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mc:AlternateContent xmlns:mc="http://schemas.openxmlformats.org/markup-compatibility/2006">
    <mc:Choice Requires="x15">
      <x15ac:absPath xmlns:x15ac="http://schemas.microsoft.com/office/spreadsheetml/2010/11/ac" url="C:\Users\elestant\Dropbox\0_Mémoire\Apprentissage 2019\SurveyData2021\1_Questionnaires\"/>
    </mc:Choice>
  </mc:AlternateContent>
  <bookViews>
    <workbookView xWindow="737" yWindow="-13620" windowWidth="24240" windowHeight="13140"/>
  </bookViews>
  <sheets>
    <sheet name="survey" sheetId="1" r:id="rId1"/>
    <sheet name="choices" sheetId="2" r:id="rId2"/>
    <sheet name="settings" sheetId="3" r:id="rId3"/>
    <sheet name="help-survey" sheetId="7" r:id="rId4"/>
    <sheet name="help-choices" sheetId="5" r:id="rId5"/>
    <sheet name="help-settings" sheetId="6" r:id="rId6"/>
  </sheets>
  <definedNames>
    <definedName name="_xlnm._FilterDatabase" localSheetId="1" hidden="1">choices!$A$1:$F$328</definedName>
    <definedName name="_xlnm._FilterDatabase" localSheetId="0" hidden="1">survey!$A$1:$V$1061</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82" i="7" l="1"/>
  <c r="C2" i="3"/>
</calcChain>
</file>

<file path=xl/comments1.xml><?xml version="1.0" encoding="utf-8"?>
<comments xmlns="http://schemas.openxmlformats.org/spreadsheetml/2006/main">
  <authors>
    <author>tc={ACAA64B5-1512-41C9-9022-6BE637985BEB}</author>
    <author>tc={B1B63C69-D09E-4671-AC99-9B7A1FD900C6}</author>
    <author>tc={639B4F3B-AA82-449C-B94E-E65A2F86562C}</author>
    <author>tc={4BD4076C-3EFD-4731-B9FE-809A624DA7DB}</author>
    <author>tc={2AB40C40-F45E-429A-A85D-3E5B78FA6B5D}</author>
    <author>tc={7EE5373D-1D56-49ED-B56C-A87E78140D9D}</author>
    <author>tc={E8CA46F3-AEA1-4C7D-B235-996F9CFBA707}</author>
    <author>tc={3131CBD7-CAE6-4412-A8A1-CD143794CF73}</author>
    <author>tc={44D769D1-035F-4AD3-BE94-08527BB59149}</author>
    <author>tc={AD0963A5-93FC-4273-9459-8061A4FC17B8}</author>
    <author>tc={B32E4267-D52E-4311-92C6-2AA9A54E38AC}</author>
    <author>tc={5429AEFC-8FC7-4F8E-B39C-CEF17A1774FC}</author>
    <author>tc={2A79F57D-EBB9-4893-9914-755A4B4782C1}</author>
    <author>tc={266DD98A-7C3B-4602-B780-37559D448F33}</author>
    <author>tc={6D618A5A-ABC6-4A1D-B26A-E19C78BC88D3}</author>
    <author>tc={0D832610-1A94-4B63-A534-AFDDA62A8C94}</author>
  </authors>
  <commentList>
    <comment ref="C311" authorId="0"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37" authorId="1"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61" authorId="2"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386" authorId="3"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11" authorId="4"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36" authorId="5"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63" authorId="6"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493" authorId="7"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23" authorId="8"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53" authorId="9"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583" authorId="10"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14" authorId="11"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45" authorId="12"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676" authorId="13"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707" authorId="14"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 ref="C738" authorId="15" shapeId="0">
      <text>
        <r>
          <rPr>
            <sz val="12"/>
            <color indexed="8"/>
            <rFont val="Calibri"/>
            <family val="2"/>
          </rPr>
          <t>[Threaded comment]
Your version of Excel allows you to read this threaded comment; however, any edits to it will get removed if the file is opened in a newer version of Excel. Learn more: https://go.microsoft.com/fwlink/?linkid=870924
Comment:
    Si on considére une marge d'un mois cela implique que la durée de l'activité reportée par le jeune en mois ne doit pas être inférieur de plus de mois à la différence entre les dates de début et de fin.</t>
        </r>
      </text>
    </comment>
  </commentList>
</comments>
</file>

<file path=xl/sharedStrings.xml><?xml version="1.0" encoding="utf-8"?>
<sst xmlns="http://schemas.openxmlformats.org/spreadsheetml/2006/main" count="14330" uniqueCount="3039">
  <si>
    <t>type</t>
  </si>
  <si>
    <t>name</t>
  </si>
  <si>
    <t>default</t>
    <phoneticPr fontId="3" type="noConversion"/>
  </si>
  <si>
    <t>hint</t>
    <phoneticPr fontId="3" type="noConversion"/>
  </si>
  <si>
    <t>appearance</t>
    <phoneticPr fontId="3" type="noConversion"/>
  </si>
  <si>
    <t>required</t>
    <phoneticPr fontId="3" type="noConversion"/>
  </si>
  <si>
    <t>read only</t>
    <phoneticPr fontId="3" type="noConversion"/>
  </si>
  <si>
    <t>media:audio</t>
    <phoneticPr fontId="3" type="noConversion"/>
  </si>
  <si>
    <t>starttime</t>
  </si>
  <si>
    <t>endtime</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</si>
  <si>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</si>
  <si>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</si>
  <si>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</si>
  <si>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</si>
  <si>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</si>
  <si>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</si>
  <si>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</si>
  <si>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</si>
  <si>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</si>
  <si>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</si>
  <si>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</si>
  <si>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</si>
  <si>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</si>
  <si>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</si>
  <si>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</si>
  <si>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</si>
  <si>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</si>
  <si>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</si>
  <si>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</si>
  <si>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</si>
  <si>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</si>
  <si>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</si>
  <si>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</si>
  <si>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</si>
  <si>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</si>
  <si>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</si>
  <si>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</si>
  <si>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</si>
  <si>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</si>
  <si>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</si>
  <si>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</si>
  <si>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</si>
  <si>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</si>
  <si>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</si>
  <si>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</si>
  <si>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</si>
  <si>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</si>
  <si>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</si>
  <si>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</si>
  <si>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</si>
  <si>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</si>
  <si>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</si>
  <si>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</si>
  <si>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</si>
  <si>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</si>
  <si>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</si>
  <si>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</si>
  <si>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</si>
  <si>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</si>
  <si>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</si>
  <si>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</si>
  <si>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</si>
  <si>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</si>
  <si>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</si>
  <si>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</si>
  <si>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</si>
  <si>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</si>
  <si>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</si>
  <si>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</si>
  <si>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</si>
  <si>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</si>
  <si>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</si>
  <si>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</si>
  <si>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</si>
  <si>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</si>
  <si>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</si>
  <si>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</si>
  <si>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</si>
  <si>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</si>
  <si>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</si>
  <si>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</si>
  <si>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</si>
  <si>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</si>
  <si>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</si>
  <si>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</si>
  <si>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</si>
  <si>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</si>
  <si>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</si>
  <si>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</si>
  <si>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</si>
  <si>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</si>
  <si>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</si>
  <si>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</si>
  <si>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</si>
  <si>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</si>
  <si>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</si>
  <si>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</si>
  <si>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</si>
  <si>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</si>
  <si>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</si>
  <si>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</si>
  <si>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</si>
  <si>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</si>
  <si>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</si>
  <si>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</si>
  <si>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</si>
  <si>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</si>
  <si>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</si>
  <si>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</si>
  <si>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</si>
  <si>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</si>
  <si>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</si>
  <si>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</si>
  <si>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</si>
  <si>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</si>
  <si>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</si>
  <si>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</si>
  <si>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</si>
  <si>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</si>
  <si>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</si>
  <si>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</si>
  <si>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</si>
  <si>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</si>
  <si>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</si>
  <si>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</si>
  <si>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</si>
  <si>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</si>
  <si>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</si>
  <si>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</si>
  <si>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</si>
  <si>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</si>
  <si>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</si>
  <si>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</si>
  <si>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</si>
  <si>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</si>
  <si>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</si>
  <si>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</si>
  <si>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</si>
  <si>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</si>
  <si>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</si>
  <si>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</si>
  <si>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</si>
  <si>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</si>
  <si>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</si>
  <si>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</si>
  <si>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</si>
  <si>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</si>
  <si>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</si>
  <si>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</si>
  <si>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</si>
  <si>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</si>
  <si>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</si>
  <si>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</si>
  <si>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</si>
  <si>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</si>
  <si>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</si>
  <si>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</si>
  <si>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</si>
  <si>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</si>
  <si>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</si>
  <si>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</si>
  <si>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</si>
  <si>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</si>
  <si>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</si>
  <si>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</si>
  <si>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</si>
  <si>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</si>
  <si>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</si>
  <si>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</si>
  <si>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</si>
  <si>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</si>
  <si>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</si>
  <si>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</si>
  <si>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</si>
  <si>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</si>
  <si>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</si>
  <si>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</si>
  <si>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</si>
  <si>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</si>
  <si>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</si>
  <si>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</si>
  <si>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</si>
  <si>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</si>
  <si>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</si>
  <si>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</si>
  <si>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</si>
  <si>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</si>
  <si>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</si>
  <si>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</si>
  <si>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</si>
  <si>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</si>
  <si>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</si>
  <si>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</si>
  <si>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</si>
  <si>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</si>
  <si>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</si>
  <si>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</si>
  <si>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</si>
  <si>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</si>
  <si>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</si>
  <si>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</si>
  <si>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</si>
  <si>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</si>
  <si>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</si>
  <si>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</si>
  <si>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</si>
  <si>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</si>
  <si>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</si>
  <si>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</si>
  <si>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</si>
  <si>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</si>
  <si>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</si>
  <si>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</si>
  <si>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</si>
  <si>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</si>
  <si>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</si>
  <si>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</si>
  <si>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</si>
  <si>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</si>
  <si>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</si>
  <si>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</si>
  <si>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</si>
  <si>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</si>
  <si>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</si>
  <si>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</si>
  <si>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</si>
  <si>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</si>
  <si>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</si>
  <si>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</si>
  <si>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</si>
  <si>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</si>
  <si>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</si>
  <si>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</si>
  <si>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</si>
  <si>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</si>
  <si>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</si>
  <si>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</si>
  <si>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</si>
  <si>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</si>
  <si>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</si>
  <si>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</si>
  <si>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</si>
  <si>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</si>
  <si>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</si>
  <si>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</si>
  <si>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</si>
  <si>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</si>
  <si>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</si>
  <si>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</si>
  <si>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</si>
  <si>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</si>
  <si>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</si>
  <si>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</si>
  <si>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</si>
  <si>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</si>
  <si>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</si>
  <si>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</si>
  <si>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</si>
  <si>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</si>
  <si>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</si>
  <si>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</si>
  <si>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</si>
  <si>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</si>
  <si>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</si>
  <si>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</si>
  <si>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</si>
  <si>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</si>
  <si>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</si>
  <si>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</si>
  <si>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</si>
  <si>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</si>
  <si>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</si>
  <si>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</si>
  <si>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</si>
  <si>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</si>
  <si>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</si>
  <si>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</si>
  <si>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</si>
  <si>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</si>
  <si>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</si>
  <si>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</si>
  <si>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</si>
  <si>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</si>
  <si>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</si>
  <si>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</si>
  <si>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</si>
  <si>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</si>
  <si>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</si>
  <si>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</si>
  <si>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</si>
  <si>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</si>
  <si>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</si>
  <si>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</si>
  <si>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</si>
  <si>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</si>
  <si>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3" type="noConversion"/>
  </si>
  <si>
    <t>relevance</t>
    <phoneticPr fontId="3" type="noConversion"/>
  </si>
  <si>
    <t>disabled</t>
    <phoneticPr fontId="3" type="noConversion"/>
  </si>
  <si>
    <t>calculation</t>
    <phoneticPr fontId="3" type="noConversion"/>
  </si>
  <si>
    <t>media:image</t>
    <phoneticPr fontId="3" type="noConversion"/>
  </si>
  <si>
    <t>media:video</t>
    <phoneticPr fontId="3"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</si>
  <si>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</si>
  <si>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</si>
  <si>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</si>
  <si>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</si>
  <si>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</si>
  <si>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</si>
  <si>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</si>
  <si>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</si>
  <si>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</si>
  <si>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</si>
  <si>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</si>
  <si>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</si>
  <si>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</si>
  <si>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</si>
  <si>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</si>
  <si>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</si>
  <si>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</si>
  <si>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</si>
  <si>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</si>
  <si>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</si>
  <si>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</si>
  <si>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</si>
  <si>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</si>
  <si>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</si>
  <si>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</si>
  <si>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</si>
  <si>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</si>
  <si>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</si>
  <si>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</si>
  <si>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</si>
  <si>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</si>
  <si>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</si>
  <si>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</si>
  <si>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</si>
  <si>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</si>
  <si>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</si>
  <si>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</si>
  <si>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</si>
  <si>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</si>
  <si>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</si>
  <si>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</si>
  <si>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</si>
  <si>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
  </si>
  <si>
    <t>select_one commune</t>
  </si>
  <si>
    <t>commune</t>
  </si>
  <si>
    <t>consented</t>
  </si>
  <si>
    <t>consentement</t>
  </si>
  <si>
    <t>read only</t>
  </si>
  <si>
    <t>Oui</t>
  </si>
  <si>
    <t>Non</t>
  </si>
  <si>
    <t>yes</t>
  </si>
  <si>
    <t>note_intro</t>
  </si>
  <si>
    <t>CALC: Total Survey Time</t>
  </si>
  <si>
    <t>.&gt;0</t>
  </si>
  <si>
    <t>hint</t>
  </si>
  <si>
    <t>default</t>
  </si>
  <si>
    <t>appearance</t>
  </si>
  <si>
    <t>constraint</t>
  </si>
  <si>
    <t>relevance</t>
  </si>
  <si>
    <t>disabled</t>
  </si>
  <si>
    <t>required</t>
  </si>
  <si>
    <t>calculation</t>
  </si>
  <si>
    <t>media:image</t>
  </si>
  <si>
    <t>media:audio</t>
  </si>
  <si>
    <t>media:video</t>
  </si>
  <si>
    <t>intro</t>
  </si>
  <si>
    <t>no</t>
  </si>
  <si>
    <t>Subscriber ID</t>
  </si>
  <si>
    <t>random_num</t>
  </si>
  <si>
    <t>CALC: Returns a number between 0 and 1</t>
  </si>
  <si>
    <t>backcheck</t>
  </si>
  <si>
    <t>CALC: Survey to be backchecked</t>
  </si>
  <si>
    <t>&lt;h4&gt;&lt;strong&gt;Questionnaire Jeune: Endline&lt;/strong&gt;&lt;/h4&gt;
&lt;p&gt;&amp;nbsp;&lt;/p&gt;
&lt;p&gt;Bienvenue à la version du formulaire SurveyCTO de Questionnaire Jeune&lt;/p&gt;</t>
  </si>
  <si>
    <t>Identification</t>
  </si>
  <si>
    <t>MODULE IDENTIFICATION DU JEUNE</t>
  </si>
  <si>
    <t>select_one ville</t>
  </si>
  <si>
    <t>Ville</t>
  </si>
  <si>
    <t>Choisir la ville:</t>
  </si>
  <si>
    <t>ville_id</t>
  </si>
  <si>
    <t>CALC: Ville ID</t>
  </si>
  <si>
    <t>Commune</t>
  </si>
  <si>
    <t>Choisir la commune:</t>
  </si>
  <si>
    <t>commune_id</t>
  </si>
  <si>
    <t>CALC: Commune ID</t>
  </si>
  <si>
    <t>select_one nom_prenoms_jeune</t>
  </si>
  <si>
    <t>jeune_id</t>
  </si>
  <si>
    <t>Sélectionnez le nom et prénom du jeune:</t>
  </si>
  <si>
    <t>jeune_nom</t>
  </si>
  <si>
    <t>CALC: Nom et prénom du jeune</t>
  </si>
  <si>
    <t>telephone_principale</t>
  </si>
  <si>
    <t>Numéro de téléphone principal du jeune:</t>
  </si>
  <si>
    <t>sexe</t>
  </si>
  <si>
    <t>CALC: Sexe du jeune</t>
  </si>
  <si>
    <t>select_one enqueteur</t>
  </si>
  <si>
    <t>agent_collecte</t>
  </si>
  <si>
    <t>Veuillez choisir votre nom dans la liste:</t>
  </si>
  <si>
    <t>agent_collecte_nom</t>
  </si>
  <si>
    <t>CALC: Nom et prénom du enqueteur</t>
  </si>
  <si>
    <t>titre</t>
  </si>
  <si>
    <t>if(${sexe} = 1, "Monsieur","Madame")</t>
  </si>
  <si>
    <t>periode</t>
  </si>
  <si>
    <t>periode_reference</t>
  </si>
  <si>
    <t>mois_dernier</t>
  </si>
  <si>
    <t>mois_entretien</t>
  </si>
  <si>
    <t>intro_cons</t>
  </si>
  <si>
    <t>select_one oui_non</t>
  </si>
  <si>
    <t>Si j’ai répondu à toutes vos questions, êtes-vous d’accord de participer?</t>
  </si>
  <si>
    <t>Consentement Obtenu</t>
  </si>
  <si>
    <t>${consentement}=1</t>
  </si>
  <si>
    <t>Module_B</t>
  </si>
  <si>
    <t>MODULE B : INFORMATION INDIVIDUELLE SUR LE JEUNE</t>
  </si>
  <si>
    <t>select_one localite</t>
  </si>
  <si>
    <t>B1</t>
  </si>
  <si>
    <t>B1. Dans quelle localité habitez-vous ?</t>
  </si>
  <si>
    <t>B1_x</t>
  </si>
  <si>
    <t>B1.1. Autre à préciser:</t>
  </si>
  <si>
    <t>${B1}=-222</t>
  </si>
  <si>
    <t>Module_C</t>
  </si>
  <si>
    <t>MODULE C : EMPLOI DU JEUNE</t>
  </si>
  <si>
    <t>Section_Ca</t>
  </si>
  <si>
    <t>SECTION Ca : SITUATION D'EMPLOI</t>
  </si>
  <si>
    <t>Ca1</t>
  </si>
  <si>
    <t>types_travail</t>
  </si>
  <si>
    <t>Types de travail</t>
  </si>
  <si>
    <t>${Ca1}=0</t>
  </si>
  <si>
    <t>intro_Ca2</t>
  </si>
  <si>
    <t>Ca2. Bien que vous ayez déclaré ne pas avoir travaillé pendant les 7 derniers jours, avez-vous :</t>
  </si>
  <si>
    <t>Ca2a</t>
  </si>
  <si>
    <t>Ca2b</t>
  </si>
  <si>
    <t>${Ca2a}=0</t>
  </si>
  <si>
    <t>Ca2c</t>
  </si>
  <si>
    <t>${Ca2b}=0</t>
  </si>
  <si>
    <t>Ca2d</t>
  </si>
  <si>
    <t>Ca2d. Délivré un service rémunéré</t>
  </si>
  <si>
    <t>${Ca2c}=0</t>
  </si>
  <si>
    <t>Ca2e</t>
  </si>
  <si>
    <t>${Ca2d}=0</t>
  </si>
  <si>
    <t>Ca2f</t>
  </si>
  <si>
    <t>${Ca2e}=0</t>
  </si>
  <si>
    <t>Ca2g</t>
  </si>
  <si>
    <t>${Ca2f}=0</t>
  </si>
  <si>
    <t>Ca2h</t>
  </si>
  <si>
    <t>${Ca2g}=0</t>
  </si>
  <si>
    <t>Ca2i</t>
  </si>
  <si>
    <t>${Ca2h}=0</t>
  </si>
  <si>
    <t>Ca3</t>
  </si>
  <si>
    <t>Ca3. Bien que vous n’ayez pas travaillé pendant les 7 derniers jours, avez-vous un emploi ?</t>
  </si>
  <si>
    <t>${Ca2i}=0</t>
  </si>
  <si>
    <t>select_one subvenir_besoin</t>
  </si>
  <si>
    <t>Ca4</t>
  </si>
  <si>
    <t>Ca4. Comment faites-vous pour subvenir à vos besoins? (Ressource principale) 
&lt;p&gt;&amp;nbsp;&lt;/p&gt;
[NE PAS LIRE LES OPTIONS]</t>
  </si>
  <si>
    <t>${Ca3}=0</t>
  </si>
  <si>
    <t>Ca4_x</t>
  </si>
  <si>
    <t>Ca4.1. Autre à préciser:</t>
  </si>
  <si>
    <t>${Ca4}=-222</t>
  </si>
  <si>
    <t>Section_Cb</t>
  </si>
  <si>
    <t>SECTION Cb. ACTIVITE PRINCIPALE (7 DERNIERS JOURS)</t>
  </si>
  <si>
    <t>${Ca1}=1 or ${Ca2a}=1 or ${Ca2b}=1 or ${Ca2c}=1 or ${Ca2d}=1 or ${Ca2e}=1 or ${Ca2f}=1 or ${Ca2g}=1 or ${Ca2h}=1 or ${Ca2i}=1 or ${Ca3}=1 or ${Ca4}=8</t>
  </si>
  <si>
    <t>intro_Cb</t>
  </si>
  <si>
    <t>Cb1</t>
  </si>
  <si>
    <t>Exemples : Vendeur de rue, agriculteur de subsistance, enseignant d’école primaire, travailleur domestique, etc.</t>
  </si>
  <si>
    <t>Cb2</t>
  </si>
  <si>
    <t>Cb3</t>
  </si>
  <si>
    <t>Cb4</t>
  </si>
  <si>
    <t>Le nombre de mois ne peut pas excéder 12</t>
  </si>
  <si>
    <t>select_one statut_professionnel</t>
  </si>
  <si>
    <t>Cb5</t>
  </si>
  <si>
    <t>Cb5_x</t>
  </si>
  <si>
    <t>${Cb5}=-222</t>
  </si>
  <si>
    <t>select_one contrat</t>
  </si>
  <si>
    <t>Cb6</t>
  </si>
  <si>
    <t>Cb6. Avez-vous un contrat pour &lt;strong&gt;${Cb1}&lt;/strong&gt;? 
&lt;p&gt;&amp;nbsp;&lt;/p&gt;
[lire options]</t>
  </si>
  <si>
    <t>${Cb5}=1 or ${Cb5}=4 or ${Cb5}=5 or ${Cb5}=6 or ${Cb5}=-222</t>
  </si>
  <si>
    <t>Cb7</t>
  </si>
  <si>
    <t>.&gt;=0 or .=-888</t>
  </si>
  <si>
    <t>Vous devez entrer un nombre égal ou supérieur à 0, ou -888.</t>
  </si>
  <si>
    <t>Cb8</t>
  </si>
  <si>
    <t>Section_Cc</t>
  </si>
  <si>
    <t>Cc1</t>
  </si>
  <si>
    <t>activite_sec</t>
  </si>
  <si>
    <t>Liste des activités sécondaires</t>
  </si>
  <si>
    <t>${Cc1}=1</t>
  </si>
  <si>
    <t>Cc2</t>
  </si>
  <si>
    <t>activite_sec_liste</t>
  </si>
  <si>
    <t>Cc2_activite_index</t>
  </si>
  <si>
    <t>Index de l'activité</t>
  </si>
  <si>
    <t>Cc2_activite_name</t>
  </si>
  <si>
    <t>Nom de l'activité ${Cc2_activite_index}</t>
  </si>
  <si>
    <t>Cc3</t>
  </si>
  <si>
    <t>Cc4</t>
  </si>
  <si>
    <t>Cc5</t>
  </si>
  <si>
    <t>(.&gt;=0 and .&lt;=12)</t>
  </si>
  <si>
    <t>Le nombre de mois ne peut pas excéder 12.</t>
  </si>
  <si>
    <t>Cc6</t>
  </si>
  <si>
    <t>Cc6_x</t>
  </si>
  <si>
    <t>Cc7</t>
  </si>
  <si>
    <t>Cc8</t>
  </si>
  <si>
    <t>Cc9</t>
  </si>
  <si>
    <t>Section_Cd</t>
  </si>
  <si>
    <t>SECTION Cd : AUTRES SOURCES DE REVENU</t>
  </si>
  <si>
    <t>Cd1</t>
  </si>
  <si>
    <t>Cd1. Au cours du mois dernier avez-vous eu des primes ou bourses?</t>
  </si>
  <si>
    <t>Cd2</t>
  </si>
  <si>
    <t>Cd2. Quel est le montant des primes ou bourses que vous avez obtenu au cours du mois dernier? (en FCFA)</t>
  </si>
  <si>
    <t>Vous devez entrer un nombre supérieur à 0.</t>
  </si>
  <si>
    <t>${Cd1}=1</t>
  </si>
  <si>
    <t>Cd3</t>
  </si>
  <si>
    <t>Cd3. Au cours du mois dernier avez-vous obtenu des transferts de parents ou amis?</t>
  </si>
  <si>
    <t>Cd4</t>
  </si>
  <si>
    <t>${Cd3}=1</t>
  </si>
  <si>
    <t>Cd5</t>
  </si>
  <si>
    <t>Cd5. Au cours du mois dernier avez-vous obtenu des revenus provenant d’autres sources?</t>
  </si>
  <si>
    <t>Cd6</t>
  </si>
  <si>
    <t>${Cd5}=1</t>
  </si>
  <si>
    <t>field-list</t>
  </si>
  <si>
    <t>.&gt;=0</t>
  </si>
  <si>
    <t>Vous devez entrer un nombre égal ou supérieur à 0.</t>
  </si>
  <si>
    <t>select_one unite_temps</t>
  </si>
  <si>
    <t>[NE PAS LIRE LES OPTIONS]</t>
  </si>
  <si>
    <t>Module_Fa</t>
  </si>
  <si>
    <t>MODULE Fa: STABILITE DE L'EMPLOI</t>
  </si>
  <si>
    <t>select_one frequence</t>
  </si>
  <si>
    <t>Fa1</t>
  </si>
  <si>
    <t>[LIRE LES OPTIONS]</t>
  </si>
  <si>
    <t>Fa2</t>
  </si>
  <si>
    <t>select_one certitude</t>
  </si>
  <si>
    <t>Fa3</t>
  </si>
  <si>
    <t>Fa4</t>
  </si>
  <si>
    <t>Fa4. En général, combien gagnez-vous dans une journée de travail normale?</t>
  </si>
  <si>
    <t>en FCFA</t>
  </si>
  <si>
    <t>Fa4_moitie</t>
  </si>
  <si>
    <t>CALC: la moitié de ce qu'ils gagnent dans une journée normale</t>
  </si>
  <si>
    <t>${Fa4} div 2</t>
  </si>
  <si>
    <t>Fa5</t>
  </si>
  <si>
    <t>Fa5. Durant les 15 derniers jours, combien de jour avez-vous gagné moins de &lt;strong&gt;${Fa4_moitie} FCFA&lt;/strong&gt;?</t>
  </si>
  <si>
    <t>.&gt;=0 and .&lt;=15</t>
  </si>
  <si>
    <t>Vous devez entrer un nombre compris en 0 et 15 (0 et 15 inclus).</t>
  </si>
  <si>
    <t>Module_Fb</t>
  </si>
  <si>
    <t>MODULE Fb: CALENDRIER DE LA SITUATION D’EMPLOI</t>
  </si>
  <si>
    <t>Fb</t>
  </si>
  <si>
    <t>activites_pri</t>
  </si>
  <si>
    <t>CALC: Primary activity</t>
  </si>
  <si>
    <t>${Cb1}</t>
  </si>
  <si>
    <t>activites_sec_1</t>
  </si>
  <si>
    <t>CALC: Secondary activity #1</t>
  </si>
  <si>
    <t>indexed-repeat(${Cc2_activite_name}, ${activite_sec_liste}, 1)</t>
  </si>
  <si>
    <t>activites_sec_2</t>
  </si>
  <si>
    <t>CALC: Secondary activity #2</t>
  </si>
  <si>
    <t>indexed-repeat(${Cc2_activite_name}, ${activite_sec_liste}, 2)</t>
  </si>
  <si>
    <t>activites_sec_3</t>
  </si>
  <si>
    <t>CALC: Secondary activity #3</t>
  </si>
  <si>
    <t>indexed-repeat(${Cc2_activite_name}, ${activite_sec_liste}, 3)</t>
  </si>
  <si>
    <t>activites_sec_4</t>
  </si>
  <si>
    <t>CALC: Secondary activity #4</t>
  </si>
  <si>
    <t>indexed-repeat(${Cc2_activite_name}, ${activite_sec_liste}, 4)</t>
  </si>
  <si>
    <t>activites_sec_5</t>
  </si>
  <si>
    <t>CALC: Secondary activity #5</t>
  </si>
  <si>
    <t>indexed-repeat(${Cc2_activite_name}, ${activite_sec_liste}, 5)</t>
  </si>
  <si>
    <t>n_activites_sec</t>
  </si>
  <si>
    <t>CALC: Number of secondary activities</t>
  </si>
  <si>
    <t>count(${activite_sec_liste})</t>
  </si>
  <si>
    <t>Fb1</t>
  </si>
  <si>
    <t>Activités Antérieures</t>
  </si>
  <si>
    <t>note_Fb1</t>
  </si>
  <si>
    <t>note_Fb1_pri</t>
  </si>
  <si>
    <t>&lt;strong&gt;Activite Principal: &lt;/strong&gt; ${activites_pri}</t>
  </si>
  <si>
    <t>note_Fb1_sec_1</t>
  </si>
  <si>
    <t>&lt;strong&gt;Activite Secondaire 1: &lt;/strong&gt; ${activites_sec_1}</t>
  </si>
  <si>
    <t>${n_activites_sec} &gt; 0</t>
  </si>
  <si>
    <t>note_Fb1_sec_2</t>
  </si>
  <si>
    <t>&lt;strong&gt;Activite Secondaire 2: &lt;/strong&gt; ${activites_sec_2}</t>
  </si>
  <si>
    <t>${n_activites_sec} &gt; 1</t>
  </si>
  <si>
    <t>note_Fb1_sec_3</t>
  </si>
  <si>
    <t>&lt;strong&gt;Activite Secondaire 3: &lt;/strong&gt; ${activites_sec_3}</t>
  </si>
  <si>
    <t>${n_activites_sec} &gt; 2</t>
  </si>
  <si>
    <t>note_Fb1_sec_4</t>
  </si>
  <si>
    <t>&lt;strong&gt;Activite Secondaire 4: &lt;/strong&gt; ${activites_sec_4}</t>
  </si>
  <si>
    <t>${n_activites_sec} &gt; 3</t>
  </si>
  <si>
    <t>note_Fb1_sec_5</t>
  </si>
  <si>
    <t>&lt;strong&gt;Activite Secondaire 5: &lt;/strong&gt; ${activites_sec_5}</t>
  </si>
  <si>
    <t>${n_activites_sec} &gt; 4</t>
  </si>
  <si>
    <t>Fb1_plus</t>
  </si>
  <si>
    <t>n_activites_ter</t>
  </si>
  <si>
    <t>${Fb1_plus} = 1</t>
  </si>
  <si>
    <t>autre_activites</t>
  </si>
  <si>
    <t>Autre Activites</t>
  </si>
  <si>
    <t>activites_ter_1</t>
  </si>
  <si>
    <t>Autre Activité 1</t>
  </si>
  <si>
    <t>activites_ter_2</t>
  </si>
  <si>
    <t>Autre Activité 2</t>
  </si>
  <si>
    <t>${n_activites_ter} &gt; 1</t>
  </si>
  <si>
    <t>activites_ter_3</t>
  </si>
  <si>
    <t>Autre Activité 3</t>
  </si>
  <si>
    <t>${n_activites_ter} &gt; 2</t>
  </si>
  <si>
    <t>activites_ter_4</t>
  </si>
  <si>
    <t>Autre Activité 4</t>
  </si>
  <si>
    <t>${n_activites_ter} &gt; 3</t>
  </si>
  <si>
    <t>activites_ter_5</t>
  </si>
  <si>
    <t>Autre Activité 5</t>
  </si>
  <si>
    <t>${n_activites_ter} &gt; 4</t>
  </si>
  <si>
    <t>n_activites</t>
  </si>
  <si>
    <t>CALC: Number of total activities</t>
  </si>
  <si>
    <t>Fb2_Fb8_pri</t>
  </si>
  <si>
    <t>LA SITUATION D’EMPLOI</t>
  </si>
  <si>
    <t>note_Fb2_pri</t>
  </si>
  <si>
    <t>Activite: ${Cb1}</t>
  </si>
  <si>
    <t>Fb2_pri</t>
  </si>
  <si>
    <t>filter=${Cb5}</t>
  </si>
  <si>
    <t>Fb3_pri</t>
  </si>
  <si>
    <t>Fb3. Quand avez-vous commencé ${Cb1}?</t>
  </si>
  <si>
    <t>month-year</t>
  </si>
  <si>
    <t>Fb4_pri</t>
  </si>
  <si>
    <t>Fb4. Durant combien de mois avez-vous exercé ${Cb1} au total?</t>
  </si>
  <si>
    <t>Fb5_pri</t>
  </si>
  <si>
    <t>Fb5. Avez-vous exercé ${Cb1} de façon continue?</t>
  </si>
  <si>
    <t>Fb6_pri</t>
  </si>
  <si>
    <t>${Fb5_pri} = 0</t>
  </si>
  <si>
    <t>Fb7_pri</t>
  </si>
  <si>
    <t>filter=${Cb6}</t>
  </si>
  <si>
    <t>Fb8_pri</t>
  </si>
  <si>
    <t>Fb2_Fb8_sec_1</t>
  </si>
  <si>
    <t>note_Fb2_sec_1</t>
  </si>
  <si>
    <t>Activite: ${activites_sec_1}</t>
  </si>
  <si>
    <t>Fb2_sec_1</t>
  </si>
  <si>
    <t>filter=${Cc6}</t>
  </si>
  <si>
    <t>Fb3_sec_1</t>
  </si>
  <si>
    <t>Fb3. Quand avez-vous commencé ${activites_sec_1}?</t>
  </si>
  <si>
    <t>Fb4_sec_1</t>
  </si>
  <si>
    <t>Fb4. Durant combien de mois avez-vous exercé ${activites_sec_1} au total?</t>
  </si>
  <si>
    <t>Fb5_sec_1</t>
  </si>
  <si>
    <t>Fb5. Avez-vous exercé ${activites_sec_1} de façon continue?</t>
  </si>
  <si>
    <t>Fb6_sec_1</t>
  </si>
  <si>
    <t>${Fb5_sec_1} = 0</t>
  </si>
  <si>
    <t>Fb7_sec_1</t>
  </si>
  <si>
    <t>filter=${Cc7}</t>
  </si>
  <si>
    <t>Fb8_sec_1</t>
  </si>
  <si>
    <t>Fb2_Fb8_sec_2</t>
  </si>
  <si>
    <t>note_Fb2_sec_2</t>
  </si>
  <si>
    <t>Activite: ${activites_sec_2}</t>
  </si>
  <si>
    <t>Fb2_sec_2</t>
  </si>
  <si>
    <t>Fb3_sec_2</t>
  </si>
  <si>
    <t>Fb3. Quand avez-vous commencé ${activites_sec_2}?</t>
  </si>
  <si>
    <t>Fb4_sec_2</t>
  </si>
  <si>
    <t>Fb4. Durant combien de mois avez-vous exercé ${activites_sec_2} au total?</t>
  </si>
  <si>
    <t>Fb5_sec_2</t>
  </si>
  <si>
    <t>Fb5. Avez-vous exercé ${activites_sec_2} de façon continue?</t>
  </si>
  <si>
    <t>Fb6_sec_2</t>
  </si>
  <si>
    <t>${Fb5_sec_2} = 0</t>
  </si>
  <si>
    <t>Fb7_sec_2</t>
  </si>
  <si>
    <t>Fb8_sec_2</t>
  </si>
  <si>
    <t>Fb2_Fb8_sec_3</t>
  </si>
  <si>
    <t>note_Fb2_sec_3</t>
  </si>
  <si>
    <t>Activite: ${activites_sec_3}</t>
  </si>
  <si>
    <t>Fb2_sec_3</t>
  </si>
  <si>
    <t>Fb3_sec_3</t>
  </si>
  <si>
    <t>Fb3. Quand avez-vous commencé ${activites_sec_3}?</t>
  </si>
  <si>
    <t>Fb4_sec_3</t>
  </si>
  <si>
    <t>Fb4. Durant combien de mois avez-vous exercé ${activites_sec_3} au total?</t>
  </si>
  <si>
    <t>Fb5_sec_3</t>
  </si>
  <si>
    <t>Fb5. Avez-vous exercé ${activites_sec_3} de façon continue?</t>
  </si>
  <si>
    <t>Fb6_sec_3</t>
  </si>
  <si>
    <t>${Fb5_sec_3} = 0</t>
  </si>
  <si>
    <t>Fb7_sec_3</t>
  </si>
  <si>
    <t>Fb8_sec_3</t>
  </si>
  <si>
    <t>Fb2_Fb8_sec_4</t>
  </si>
  <si>
    <t>note_Fb2_sec_4</t>
  </si>
  <si>
    <t>Activite: ${activites_sec_4}</t>
  </si>
  <si>
    <t>Fb2_sec_4</t>
  </si>
  <si>
    <t>Fb3_sec_4</t>
  </si>
  <si>
    <t>Fb3. Quand avez-vous commencé ${activites_sec_4}?</t>
  </si>
  <si>
    <t>Fb4_sec_4</t>
  </si>
  <si>
    <t>Fb4. Durant combien de mois avez-vous exercé ${activites_sec_4} au total?</t>
  </si>
  <si>
    <t>Fb5_sec_4</t>
  </si>
  <si>
    <t>Fb5. Avez-vous exercé ${activites_sec_4} de façon continue?</t>
  </si>
  <si>
    <t>Fb6_sec_4</t>
  </si>
  <si>
    <t>${Fb5_sec_4} = 0</t>
  </si>
  <si>
    <t>Fb7_sec_4</t>
  </si>
  <si>
    <t>Fb8_sec_4</t>
  </si>
  <si>
    <t>Fb2_Fb8_sec_5</t>
  </si>
  <si>
    <t>note_Fb2_sec_5</t>
  </si>
  <si>
    <t>Activite: ${activites_sec_5}</t>
  </si>
  <si>
    <t>Fb2_sec_5</t>
  </si>
  <si>
    <t>Fb3_sec_5</t>
  </si>
  <si>
    <t>Fb3. Quand avez-vous commencé ${activites_sec_5}?</t>
  </si>
  <si>
    <t>Fb4_sec_5</t>
  </si>
  <si>
    <t>Fb4. Durant combien de mois avez-vous exercé ${activites_sec_5} au total?</t>
  </si>
  <si>
    <t>Fb5_sec_5</t>
  </si>
  <si>
    <t>Fb5. Avez-vous exercé ${activites_sec_5} de façon continue?</t>
  </si>
  <si>
    <t>Fb6_sec_5</t>
  </si>
  <si>
    <t>${Fb5_sec_5} = 0</t>
  </si>
  <si>
    <t>Fb7_sec_5</t>
  </si>
  <si>
    <t>Fb8_sec_5</t>
  </si>
  <si>
    <t>Fb2_Fb8_ter_1</t>
  </si>
  <si>
    <t>${n_activites_ter} &gt; 0</t>
  </si>
  <si>
    <t>note_Fb2_ter_1</t>
  </si>
  <si>
    <t>Activite: ${activites_ter_1}</t>
  </si>
  <si>
    <t>Fb2_ter_1</t>
  </si>
  <si>
    <t>Fb3_ter_1</t>
  </si>
  <si>
    <t>Fb3. Quand avez-vous commencé ${activites_ter_1}?</t>
  </si>
  <si>
    <t>Fb4_ter_1</t>
  </si>
  <si>
    <t>Fb4. Durant combien de mois avez-vous exercé ${activites_ter_1} au total?</t>
  </si>
  <si>
    <t>Fb5_ter_1</t>
  </si>
  <si>
    <t>Fb5. Avez-vous exercé ${activites_ter_1} de façon continue?</t>
  </si>
  <si>
    <t>Fb6_ter_1</t>
  </si>
  <si>
    <t>${Fb5_ter_1} = 0</t>
  </si>
  <si>
    <t>Fb7_ter_1</t>
  </si>
  <si>
    <t>Fb8_ter_1</t>
  </si>
  <si>
    <t>Fb2_Fb8_ter_2</t>
  </si>
  <si>
    <t>note_Fb2_ter_2</t>
  </si>
  <si>
    <t>Activite: ${activites_ter_2}</t>
  </si>
  <si>
    <t>Fb2_ter_2</t>
  </si>
  <si>
    <t>Fb3_ter_2</t>
  </si>
  <si>
    <t>Fb3. Quand avez-vous commencé ${activites_ter_2}?</t>
  </si>
  <si>
    <t>Fb4_ter_2</t>
  </si>
  <si>
    <t>Fb4. Durant combien de mois avez-vous exercé ${activites_ter_2} au total?</t>
  </si>
  <si>
    <t>Fb5_ter_2</t>
  </si>
  <si>
    <t>Fb5. Avez-vous exercé ${activites_ter_2} de façon continue?</t>
  </si>
  <si>
    <t>Fb6_ter_2</t>
  </si>
  <si>
    <t>${Fb5_ter_2} = 0</t>
  </si>
  <si>
    <t>Fb7_ter_2</t>
  </si>
  <si>
    <t>Fb8_ter_2</t>
  </si>
  <si>
    <t>Fb2_Fb8_ter_3</t>
  </si>
  <si>
    <t>note_Fb2_ter_3</t>
  </si>
  <si>
    <t>Activite: ${activites_ter_3}</t>
  </si>
  <si>
    <t>Fb2_ter_3</t>
  </si>
  <si>
    <t>Fb3_ter_3</t>
  </si>
  <si>
    <t>Fb3. Quand avez-vous commencé ${activites_ter_3}?</t>
  </si>
  <si>
    <t>Fb4_ter_3</t>
  </si>
  <si>
    <t>Fb4. Durant combien de mois avez-vous exercé ${activites_ter_3} au total?</t>
  </si>
  <si>
    <t>Fb5_ter_3</t>
  </si>
  <si>
    <t>Fb5. Avez-vous exercé ${activites_ter_3} de façon continue?</t>
  </si>
  <si>
    <t>Fb6_ter_3</t>
  </si>
  <si>
    <t>${Fb5_ter_3} = 0</t>
  </si>
  <si>
    <t>Fb7_ter_3</t>
  </si>
  <si>
    <t>Fb8_ter_3</t>
  </si>
  <si>
    <t>Fb2_Fb8_ter_4</t>
  </si>
  <si>
    <t>note_Fb2_ter_4</t>
  </si>
  <si>
    <t>Activite: ${activites_ter_4}</t>
  </si>
  <si>
    <t>Fb2_ter_4</t>
  </si>
  <si>
    <t>Fb3_ter_4</t>
  </si>
  <si>
    <t>Fb3. Quand avez-vous commencé ${activites_ter_4}?</t>
  </si>
  <si>
    <t>Fb4_ter_4</t>
  </si>
  <si>
    <t>Fb4. Durant combien de mois avez-vous exercé ${activites_ter_4} au total?</t>
  </si>
  <si>
    <t>Fb5_ter_4</t>
  </si>
  <si>
    <t>Fb5. Avez-vous exercé ${activites_ter_4} de façon continue?</t>
  </si>
  <si>
    <t>Fb6_ter_4</t>
  </si>
  <si>
    <t>${Fb5_ter_4} = 0</t>
  </si>
  <si>
    <t>Fb7_ter_4</t>
  </si>
  <si>
    <t>Fb8_ter_4</t>
  </si>
  <si>
    <t>Fb2_Fb8_ter_5</t>
  </si>
  <si>
    <t>note_Fb2_ter_5</t>
  </si>
  <si>
    <t>Activite: ${activites_ter_5}</t>
  </si>
  <si>
    <t>Fb2_ter_5</t>
  </si>
  <si>
    <t>Fb3_ter_5</t>
  </si>
  <si>
    <t>Fb3. Quand avez-vous commencé ${activites_ter_5}?</t>
  </si>
  <si>
    <t>Fb4_ter_5</t>
  </si>
  <si>
    <t>Fb4. Durant combien de mois avez-vous exercé ${activites_ter_5} au total?</t>
  </si>
  <si>
    <t>Fb5_ter_5</t>
  </si>
  <si>
    <t>Fb5. Avez-vous exercé ${activites_ter_5} de façon continue?</t>
  </si>
  <si>
    <t>Fb6_ter_5</t>
  </si>
  <si>
    <t>${Fb5_ter_5} = 0</t>
  </si>
  <si>
    <t>Fb7_ter_5</t>
  </si>
  <si>
    <t>Fb8_ter_5</t>
  </si>
  <si>
    <t>Module_D</t>
  </si>
  <si>
    <t>MODULE D : RECHERCHE D’EMPLOI, PERCEPTION ET PERPECTIVE D’EMPLOI</t>
  </si>
  <si>
    <t>Section_Da</t>
  </si>
  <si>
    <t>SECTION Da : RECHERCHE D’EMPLOI ACTUEL</t>
  </si>
  <si>
    <t>Da1</t>
  </si>
  <si>
    <t>y compris ceux qui travaillent et cherchent un emploi en même temps</t>
  </si>
  <si>
    <t>select_one disponibilite</t>
  </si>
  <si>
    <t>Da2</t>
  </si>
  <si>
    <t>Da2. Quand seriez-vous disponible à travailler pour l’emploi recherché :</t>
  </si>
  <si>
    <t>${Da1}=1</t>
  </si>
  <si>
    <t>Da3</t>
  </si>
  <si>
    <t>Da4</t>
  </si>
  <si>
    <t>Da5</t>
  </si>
  <si>
    <t>Da6</t>
  </si>
  <si>
    <t>Da6. Accepteriez-vous un travail dans votre ville, payé chaque jour 2500 FCFA pour 5h de travail?</t>
  </si>
  <si>
    <t>Module_E</t>
  </si>
  <si>
    <t>E6</t>
  </si>
  <si>
    <t>E6. Avez-vous suivi une formation professionnelle depuis ${periode}?</t>
  </si>
  <si>
    <t>E7</t>
  </si>
  <si>
    <t>${E6}=1</t>
  </si>
  <si>
    <t>E8</t>
  </si>
  <si>
    <t>Liste de Formations</t>
  </si>
  <si>
    <t>E8_note</t>
  </si>
  <si>
    <t>E8_1</t>
  </si>
  <si>
    <t>1. De quelle formation s’agissait-elle?</t>
  </si>
  <si>
    <t>E8_2</t>
  </si>
  <si>
    <t>2. De quelle formation s’agissait-elle?</t>
  </si>
  <si>
    <t>E8_3</t>
  </si>
  <si>
    <t>3. De quelle formation s’agissait-elle?</t>
  </si>
  <si>
    <t>E8_4</t>
  </si>
  <si>
    <t>4. De quelle formation s’agissait-elle?</t>
  </si>
  <si>
    <t>E8_5</t>
  </si>
  <si>
    <t>5. De quelle formation s’agissait-elle?</t>
  </si>
  <si>
    <t>E8_6</t>
  </si>
  <si>
    <t>6. De quelle formation s’agissait-elle?</t>
  </si>
  <si>
    <t>E8_7</t>
  </si>
  <si>
    <t>7. De quelle formation s’agissait-elle?</t>
  </si>
  <si>
    <t>E9_to_E15</t>
  </si>
  <si>
    <t>formation</t>
  </si>
  <si>
    <t>CALC: Formation professionnelle Index number</t>
  </si>
  <si>
    <t>E9_note</t>
  </si>
  <si>
    <t>select_one type_formation</t>
  </si>
  <si>
    <t>E9</t>
  </si>
  <si>
    <t>[lire l’ensemble des réponses avant que le jeunes réponde]</t>
  </si>
  <si>
    <t>E9_x</t>
  </si>
  <si>
    <t>E9.1. Autre, préciser:</t>
  </si>
  <si>
    <t>${E9}=-222</t>
  </si>
  <si>
    <t>E10</t>
  </si>
  <si>
    <t>E11</t>
  </si>
  <si>
    <t>${E9} = 2 or ${E9} = 3</t>
  </si>
  <si>
    <t>E11b_unite</t>
  </si>
  <si>
    <t>E11.b. Unite de temps.</t>
  </si>
  <si>
    <t>Incohérence dans la valeur renseignée. Veuillez corriger.</t>
  </si>
  <si>
    <t>E12</t>
  </si>
  <si>
    <t>E12. Avez-vous reçu une prime du gouvernement?</t>
  </si>
  <si>
    <t>E13</t>
  </si>
  <si>
    <t>E13. Avez-vous reçu un diplôme, certificat ou attestation?</t>
  </si>
  <si>
    <t>select_one type_certificat</t>
  </si>
  <si>
    <t>E14</t>
  </si>
  <si>
    <t>${E13}=1</t>
  </si>
  <si>
    <t>E15</t>
  </si>
  <si>
    <t>(Totalité des frais : inscription, manuels / matériel)</t>
  </si>
  <si>
    <t>Module_Ea</t>
  </si>
  <si>
    <t>MODULE Ea: COMPETENCES ANALYTIQUES</t>
  </si>
  <si>
    <t>Ea</t>
  </si>
  <si>
    <t>Ea1</t>
  </si>
  <si>
    <t>Ea1_note</t>
  </si>
  <si>
    <t>Ea1. Dans votre activité principale, est-ce que vous avez à lire […] :</t>
  </si>
  <si>
    <t>Ea1a</t>
  </si>
  <si>
    <t>a. Un formulaire ou Liste d’instruction</t>
  </si>
  <si>
    <t>list-nolabel</t>
  </si>
  <si>
    <t>Ea1b</t>
  </si>
  <si>
    <t>b. Des Factures ou états financiers</t>
  </si>
  <si>
    <t>Ea1c</t>
  </si>
  <si>
    <t>c. Un Manuel d’utilisation ou d’exploitation</t>
  </si>
  <si>
    <t>Ea1d</t>
  </si>
  <si>
    <t>d. Un Rapport</t>
  </si>
  <si>
    <t>Ea1e</t>
  </si>
  <si>
    <t>e. Un Plan de construction ou plan électrique</t>
  </si>
  <si>
    <t>Ea1f</t>
  </si>
  <si>
    <t>f. D’autres documents?</t>
  </si>
  <si>
    <t>Ea1_x</t>
  </si>
  <si>
    <t>Ea1.f. Autre, préciser:</t>
  </si>
  <si>
    <t>${Ea1f} = 1</t>
  </si>
  <si>
    <t>Ea2</t>
  </si>
  <si>
    <t>[si ne lit pas inscrire 0]</t>
  </si>
  <si>
    <t>Ea3</t>
  </si>
  <si>
    <t>Ea3. Dans votre activité principale, écrivez-vous, comme par exemple des courtes notes, des listes, des factures, des formulaires ou des instructions?</t>
  </si>
  <si>
    <t>Ea4</t>
  </si>
  <si>
    <t>${Ea3} = 1</t>
  </si>
  <si>
    <t>Ea5</t>
  </si>
  <si>
    <t>Ea5_note</t>
  </si>
  <si>
    <t>Ea5. Dans votre activité principale, est-ce qu‘au moins une fois par semaine vous […] :</t>
  </si>
  <si>
    <t>Ea5a</t>
  </si>
  <si>
    <t>a. Mesurez ou estimez, des tailles, des poids ou des distances</t>
  </si>
  <si>
    <t>Ea5b</t>
  </si>
  <si>
    <t>b. Calculez des prix ou des coûts</t>
  </si>
  <si>
    <t>Ea5c</t>
  </si>
  <si>
    <t>Ea5d</t>
  </si>
  <si>
    <t>d. Effectuez des autres taches mathématiques</t>
  </si>
  <si>
    <t>select_one frequence2</t>
  </si>
  <si>
    <t>Ea6</t>
  </si>
  <si>
    <t>Ea7</t>
  </si>
  <si>
    <t>Ea7_note</t>
  </si>
  <si>
    <t>Ea7. Dans votre activité principale, avez-vous déjà:</t>
  </si>
  <si>
    <t>Ea7a</t>
  </si>
  <si>
    <t>a. Donné des conseils à vos collègues?</t>
  </si>
  <si>
    <t>Ea7b</t>
  </si>
  <si>
    <t>b. Enseigné une tâche à vos collègues?</t>
  </si>
  <si>
    <t>Ea7c</t>
  </si>
  <si>
    <t>c. Supervisé le travail de vos collègues?</t>
  </si>
  <si>
    <t>Module_Eb</t>
  </si>
  <si>
    <t>MODULE Eb: COMPETENCES TECHNIQUES DE ROUTINE</t>
  </si>
  <si>
    <t>select_one 1a10</t>
  </si>
  <si>
    <t>Eb1</t>
  </si>
  <si>
    <t>likert</t>
  </si>
  <si>
    <t>Eb2</t>
  </si>
  <si>
    <t>Eb3</t>
  </si>
  <si>
    <t>(Téléphones cellulaires, ordinateurs, imprimantes, autres appareils électroniques ...)</t>
  </si>
  <si>
    <t>Eb4</t>
  </si>
  <si>
    <t>Eb5</t>
  </si>
  <si>
    <t>Eb5. Dans votre activité principale, a quelle fréquence faites-vous des tâches qui ne demandent pas beaucoup de réflexion, qui sont courtes et répétitives:</t>
  </si>
  <si>
    <t>select_one frequence3</t>
  </si>
  <si>
    <t>Eb6</t>
  </si>
  <si>
    <t>Module_Ec</t>
  </si>
  <si>
    <t>MODULE Ec: COMPETENCE TECHNIQUE DE NON ROUTINE</t>
  </si>
  <si>
    <t>Ec</t>
  </si>
  <si>
    <t>Vous avez déclaré que votre activité principale était ${Cb1}. Nous allons maintenant vous demander de citer les taches que vous effectuez dans votre activité principale, nous nous intéressons au niveau de difficulté de ces taches. Ainsi, nous allons vous demander 2 taches difficiles, 2 taches moyennement difficiles, et 2 moins techniques plus facile</t>
  </si>
  <si>
    <t>Ec1</t>
  </si>
  <si>
    <t>Ec1. Taches</t>
  </si>
  <si>
    <t>Ec1_note</t>
  </si>
  <si>
    <t>Ec1. Citez les 6 taches: 
2 très difficiles, les plus techniques
2 moyennement techniques/difficiles
2 le moins technique qui ont plutôt facile à réaliser</t>
  </si>
  <si>
    <t>Ec1_1</t>
  </si>
  <si>
    <t>a. Tache difficile 1</t>
  </si>
  <si>
    <t>Ec1_2</t>
  </si>
  <si>
    <t>b. Tache difficile 2</t>
  </si>
  <si>
    <t>Ec1_3</t>
  </si>
  <si>
    <t>c. Tache moyennement technique/difficile 1</t>
  </si>
  <si>
    <t>Ec1_4</t>
  </si>
  <si>
    <t>d. Tache moyennement technique/difficile 2</t>
  </si>
  <si>
    <t>Ec1_5</t>
  </si>
  <si>
    <t>e. Tache le moins technique (facile) 1</t>
  </si>
  <si>
    <t>Ec1_6</t>
  </si>
  <si>
    <t>f. Tache le moins technique (facile) 2</t>
  </si>
  <si>
    <t>Ec2to3</t>
  </si>
  <si>
    <t>Competence</t>
  </si>
  <si>
    <t>tache</t>
  </si>
  <si>
    <t>select_one maitrise</t>
  </si>
  <si>
    <t>Ec2_</t>
  </si>
  <si>
    <t>Ec3_</t>
  </si>
  <si>
    <t>select_one langue</t>
  </si>
  <si>
    <t>Module_H</t>
  </si>
  <si>
    <t>MODULE H : EPARGNE ET FINANCES</t>
  </si>
  <si>
    <t>H1a</t>
  </si>
  <si>
    <t>H1a_1</t>
  </si>
  <si>
    <t>${H1a}=1</t>
  </si>
  <si>
    <t>H1b</t>
  </si>
  <si>
    <t>H1b_1</t>
  </si>
  <si>
    <t>${H1b}=1</t>
  </si>
  <si>
    <t>H1c</t>
  </si>
  <si>
    <t>H1.c. Avez-vous de l’argent de côté en banque?</t>
  </si>
  <si>
    <t>H1c_1</t>
  </si>
  <si>
    <t>${H1c}=1</t>
  </si>
  <si>
    <t>H1d</t>
  </si>
  <si>
    <t>H1d_1</t>
  </si>
  <si>
    <t>${H1d}=1</t>
  </si>
  <si>
    <t>H1e</t>
  </si>
  <si>
    <t>H1.e. Avez-vous de l’argent de côté en autres structures financières?</t>
  </si>
  <si>
    <t>H1e_1</t>
  </si>
  <si>
    <t>${H1e}=1</t>
  </si>
  <si>
    <t>note_remerciement1</t>
  </si>
  <si>
    <t>Je vous remercie de m’avoir accordé votre temps ${jeune_nom}. Votre contribution à cette étude est très précieuse. Il se pourrait que l'un de mes supérieurs vous contacte dans les prochains jours. Merci d'avance pour le temps que vous lui accorderez. Bonne journée à vous.</t>
  </si>
  <si>
    <t>Pensez à vérifier que votre questionnaire est complet puis retournez compléter les sections sur l’heure de fin, la qualité de l’entretien et les éventuelles observations</t>
  </si>
  <si>
    <t>note_remerciement2</t>
  </si>
  <si>
    <t>Je vous remercie de m’avoir accordé votre temps ${jeune_nom}. Bonne journée à vous.</t>
  </si>
  <si>
    <t>${consentement}=0</t>
  </si>
  <si>
    <t>FIN</t>
  </si>
  <si>
    <t>Fin de l'entretien</t>
  </si>
  <si>
    <t>select_multiple langue</t>
  </si>
  <si>
    <t>langue_entretien</t>
  </si>
  <si>
    <t>Langue parlée au cours de l’entretien (inscrire toutes les langues parlée au cours de l'entretien)</t>
  </si>
  <si>
    <t>langue_entretien_x</t>
  </si>
  <si>
    <t>Autre langue, préciser:</t>
  </si>
  <si>
    <t>select_one qualite_entretien</t>
  </si>
  <si>
    <t>qualite_entretien</t>
  </si>
  <si>
    <t>A votre avis (Agent enquêteur), la qualité des réponses fournies par l’enquêté est</t>
  </si>
  <si>
    <t>observation</t>
  </si>
  <si>
    <t>Autres observations eventuelles:</t>
  </si>
  <si>
    <t>oui_non</t>
  </si>
  <si>
    <t>ville</t>
  </si>
  <si>
    <t>nom_prenoms_jeune</t>
  </si>
  <si>
    <t>idjeune</t>
  </si>
  <si>
    <t>telephone</t>
  </si>
  <si>
    <t>enqueteur</t>
  </si>
  <si>
    <t>tentative</t>
  </si>
  <si>
    <t>1ère tentative</t>
  </si>
  <si>
    <t>2ième tentative</t>
  </si>
  <si>
    <t>3ième tentative</t>
  </si>
  <si>
    <t>localite</t>
  </si>
  <si>
    <t>Adzopé</t>
  </si>
  <si>
    <t>Bouaké</t>
  </si>
  <si>
    <t>Divo</t>
  </si>
  <si>
    <t>Daoukro</t>
  </si>
  <si>
    <t>Gagnoa</t>
  </si>
  <si>
    <t>Man</t>
  </si>
  <si>
    <t>Autre (à préciser)</t>
  </si>
  <si>
    <t>subvenir_besoin</t>
  </si>
  <si>
    <t>A actuellement un (ou plusieurs) travail</t>
  </si>
  <si>
    <t>statut_professionnel</t>
  </si>
  <si>
    <t>Employé/salarié</t>
  </si>
  <si>
    <t>Travailleur pour compte propre</t>
  </si>
  <si>
    <t>Aide-familial (non payé) (propre famille)</t>
  </si>
  <si>
    <t>Domestique</t>
  </si>
  <si>
    <t>Apprenti</t>
  </si>
  <si>
    <t>Agriculture indépendant, chasse, pêche, élevage </t>
  </si>
  <si>
    <t>contrat</t>
  </si>
  <si>
    <t>Contrat écrit</t>
  </si>
  <si>
    <t>Accord verbal</t>
  </si>
  <si>
    <t>activite</t>
  </si>
  <si>
    <t>Même que l’activité principale</t>
  </si>
  <si>
    <t>Même que l’activité secondaire</t>
  </si>
  <si>
    <t>Autre activité (à préciser)</t>
  </si>
  <si>
    <t>disponibilite</t>
  </si>
  <si>
    <t>D’ici 15 jours</t>
  </si>
  <si>
    <t>De 15 jours à un mois</t>
  </si>
  <si>
    <t>Dans plus d’un mois</t>
  </si>
  <si>
    <t>raison_non_lancement</t>
  </si>
  <si>
    <t>Manque de fonds pour le financer</t>
  </si>
  <si>
    <t>Manque de compétences, de savoir-faire</t>
  </si>
  <si>
    <t>Trop de concurrence sur cette activité</t>
  </si>
  <si>
    <t>Cherche un associé ou des employés</t>
  </si>
  <si>
    <t>Cherche fournisseurs, emplacements, matériel</t>
  </si>
  <si>
    <t>Peur que le projet ne réussisse pas</t>
  </si>
  <si>
    <t>Préfèrerait un emploi salarié</t>
  </si>
  <si>
    <t>emploi</t>
  </si>
  <si>
    <t>Salarié</t>
  </si>
  <si>
    <t>Indépendant</t>
  </si>
  <si>
    <t>Indifférent</t>
  </si>
  <si>
    <t>classe</t>
  </si>
  <si>
    <t>CPI</t>
  </si>
  <si>
    <t>CP2</t>
  </si>
  <si>
    <t>CE1</t>
  </si>
  <si>
    <t>CE2</t>
  </si>
  <si>
    <t>CM1</t>
  </si>
  <si>
    <t>CM2</t>
  </si>
  <si>
    <t>Terminale</t>
  </si>
  <si>
    <t>BAC +1</t>
  </si>
  <si>
    <t>BAC +2</t>
  </si>
  <si>
    <t>BAC +3</t>
  </si>
  <si>
    <t>BAC +4</t>
  </si>
  <si>
    <t>BAC +5 et plus</t>
  </si>
  <si>
    <t>Cours d’alphabétisation / Cours du soir niveau primaire</t>
  </si>
  <si>
    <t>Cours du soir niveau collège</t>
  </si>
  <si>
    <t>Cours du soir niveau Lycée</t>
  </si>
  <si>
    <t>Cours du soir niveau Supérieur</t>
  </si>
  <si>
    <t>type_etude</t>
  </si>
  <si>
    <t>Cours d’alphabétisation – niveau primaire</t>
  </si>
  <si>
    <t>Cours du soir – niveau Collège</t>
  </si>
  <si>
    <t>Cours du soir – niveau Lycée</t>
  </si>
  <si>
    <t>Cours du soir – niveau Enseignement supérieur</t>
  </si>
  <si>
    <t>Collège</t>
  </si>
  <si>
    <t>Lycée</t>
  </si>
  <si>
    <t>Enseignement supérieur</t>
  </si>
  <si>
    <t>type_formation</t>
  </si>
  <si>
    <t>Entreprise</t>
  </si>
  <si>
    <t>type_certificat</t>
  </si>
  <si>
    <t>PEJEDEC</t>
  </si>
  <si>
    <t>AGEFOP</t>
  </si>
  <si>
    <t>avis</t>
  </si>
  <si>
    <t>Totalement d’accord</t>
  </si>
  <si>
    <t>Un peu d’accord</t>
  </si>
  <si>
    <t>Pas d’accord</t>
  </si>
  <si>
    <t>Pas du tout d’accord</t>
  </si>
  <si>
    <t>resultat</t>
  </si>
  <si>
    <t>Questionnaire totalement renseigné</t>
  </si>
  <si>
    <t>Absent</t>
  </si>
  <si>
    <t>Refus</t>
  </si>
  <si>
    <t>Partiellement renseigné</t>
  </si>
  <si>
    <t>langue</t>
  </si>
  <si>
    <t>Abbey</t>
  </si>
  <si>
    <t>Abron</t>
  </si>
  <si>
    <t>Adjoukrou</t>
  </si>
  <si>
    <t>Agni</t>
  </si>
  <si>
    <t>Attié</t>
  </si>
  <si>
    <t>Avikam</t>
  </si>
  <si>
    <t>Bambara</t>
  </si>
  <si>
    <t>Baoulé</t>
  </si>
  <si>
    <t>Bété</t>
  </si>
  <si>
    <t>Dida</t>
  </si>
  <si>
    <t>Français</t>
  </si>
  <si>
    <t>Godié</t>
  </si>
  <si>
    <t>Gouro</t>
  </si>
  <si>
    <t>Guéré</t>
  </si>
  <si>
    <t>Koulango</t>
  </si>
  <si>
    <t>Kroumen</t>
  </si>
  <si>
    <t>Lobi</t>
  </si>
  <si>
    <t>Malinké/ Dioula</t>
  </si>
  <si>
    <t>Sénoufo</t>
  </si>
  <si>
    <t>Tagouana</t>
  </si>
  <si>
    <t>Yacouba</t>
  </si>
  <si>
    <t>Très bonne</t>
  </si>
  <si>
    <t>Moyenne</t>
  </si>
  <si>
    <t>Très Mauvaise</t>
  </si>
  <si>
    <t>French</t>
  </si>
  <si>
    <t>En Entreprise</t>
  </si>
  <si>
    <t>En centre de formation (théorique)</t>
  </si>
  <si>
    <t>Autre (A préciser) :</t>
  </si>
  <si>
    <t>[si n'ecrit pas inscrire 0]</t>
  </si>
  <si>
    <t>Immédiatement</t>
  </si>
  <si>
    <t>.&gt;=0 and .&lt;=24</t>
  </si>
  <si>
    <t>Le nombre d'heures de travail par jour doit être supérieur à 0 et inférieur à 24 heures</t>
  </si>
  <si>
    <t>Fb7. Dans ${activites_sec_2}, aviez-vous un contrat écrit, verbal?</t>
  </si>
  <si>
    <t>Fb8. Combien (en FCFA) avez-vous gagné en argent durant le dernier mois de travail dans ${activites_sec_2}?</t>
  </si>
  <si>
    <t>Fb7. Dans ${activites_sec_3}, aviez-vous un contrat écrit, verbal?</t>
  </si>
  <si>
    <t>Fb8. Combien (en FCFA) avez-vous gagné en argent durant le dernier mois de travail dans ${activites_sec_3}?</t>
  </si>
  <si>
    <t>Fb7. Dans ${activites_sec_4}, aviez-vous un contrat écrit, verbal?</t>
  </si>
  <si>
    <t>Fb8. Combien (en FCFA) avez-vous gagné en argent durant le dernier mois de travail dans ${activites_sec_4}?</t>
  </si>
  <si>
    <t>Fb7. Dans ${activites_sec_5}, aviez-vous un contrat écrit, verbal?</t>
  </si>
  <si>
    <t>Fb8. Combien (en FCFA) avez-vous gagné en argent durant le dernier mois de travail dans ${activites_sec_5}?</t>
  </si>
  <si>
    <t>Fb6. Si vous n’avez pas exercé ${activites_ter_1} de façon continue, combien de fois avez-vous interrompue ${activites_ter_1}?</t>
  </si>
  <si>
    <t>Fb7. Dans ${activites_ter_1}, aviez-vous un contrat écrit, verbal?</t>
  </si>
  <si>
    <t>Fb8. Combien (en FCFA) avez-vous gagné en argent durant le dernier mois de travail dans ${activites_ter_1}?</t>
  </si>
  <si>
    <t>Fb8. Combien (en FCFA) avez-vous gagné en argent durant le dernier mois de travail dans ${activites_ter_2}?</t>
  </si>
  <si>
    <t>Fb7. Dans ${activites_ter_2}, aviez-vous un contrat écrit, verbal?</t>
  </si>
  <si>
    <t>Fb6. Si vous n’avez pas exercé ${activites_ter_2} de façon continue, combien de fois avez-vous interrompue ${activites_ter_2}?</t>
  </si>
  <si>
    <t>Fb8. Combien (en FCFA) avez-vous gagné en argent durant le dernier mois de travail dans ${activites_ter_4}?</t>
  </si>
  <si>
    <t>Fb6. Si vous n’avez pas exercé ${Cb1} de façon continue, combien de fois avez-vous interrompue ${Cb1}?</t>
  </si>
  <si>
    <t>Fb6. Si vous n’avez pas exercé ${activites_sec_1} de façon continue, combien de fois avez-vous interrompue ${activites_sec_1}?</t>
  </si>
  <si>
    <t>Fb6. Si vous n’avez pas exercé ${activites_sec_2} de façon continue, combien de fois avez-vous interrompue ${activites_sec_2}?</t>
  </si>
  <si>
    <t>Fb6. Si vous n’avez pas exercé ${activites_sec_3} de façon continue, combien de fois avez-vous interrompue ${activites_sec_3}?</t>
  </si>
  <si>
    <t>Fb6. Si vous n’avez pas exercé ${activites_sec_4} de façon continue, combien de fois avez-vous interrompue ${activites_sec_4}?</t>
  </si>
  <si>
    <t>Fb6. Si vous n’avez pas exercé ${activites_sec_5} de façon continue, combien de fois avez-vous interrompue ${activites_sec_5}?</t>
  </si>
  <si>
    <t>Fb6. Si vous n’avez pas exercé ${activites_ter_3} de façon continue, combien de fois avez-vous interrompue ${activites_ter_3}?</t>
  </si>
  <si>
    <t>Fb7. Dans ${activites_ter_3}, aviez-vous un contrat écrit, verbal?</t>
  </si>
  <si>
    <t>Fb8. Combien (en FCFA) avez-vous gagné en argent durant le dernier mois de travail dans ${activites_ter_3}?</t>
  </si>
  <si>
    <t>Fb7. Dans ${activites_ter_4}, aviez-vous un contrat écrit, verbal?</t>
  </si>
  <si>
    <t>Fb6. Si vous n’avez pas exercé ${activites_ter_4} de façon continue, combien de fois avez-vous interrompue ${activites_ter_4}?</t>
  </si>
  <si>
    <t>Fb7. Dans ${activites_ter_5}, aviez-vous un contrat écrit, verbal?</t>
  </si>
  <si>
    <t>Fb6. Si vous n’avez pas exercé ${activites_ter_5} de façon continue, combien de fois avez-vous interrompue ${activites_ter_5}?</t>
  </si>
  <si>
    <t>Fb8. Combien (en FCFA) avez-vous gagné en argent durant le dernier mois de travail dans ${activites_ter_5}?</t>
  </si>
  <si>
    <t>Nous allons parler de formation &lt;strong&gt;${formation}&lt;/strong&gt;</t>
  </si>
  <si>
    <t>E10. Quand avez-vous commencé la formation &lt;strong&gt;${formation}&lt;/strong&gt;?</t>
  </si>
  <si>
    <t>E11. Durant combien de mois avez-vous suivi la formation &lt;strong&gt;${formation}&lt;/strong&gt; au total?</t>
  </si>
  <si>
    <t>E15. Combien avez-vous dépensé (en FCFA) pour la formation &lt;strong&gt;${formation}&lt;/strong&gt;?</t>
  </si>
  <si>
    <t>E11a_valeur</t>
  </si>
  <si>
    <t>H1.a.1. Quel est le montant actuel (ou équivalent) en FCFA dont vous disposez?</t>
  </si>
  <si>
    <t>H1.b. Avez-vous de l’argent de côté en tontine, association/club?</t>
  </si>
  <si>
    <t>H1.b.1. Quel est le montant actuel (ou équivalent) en FCFA dont vous disposez?</t>
  </si>
  <si>
    <t>H1.c.1. Quel est le montant actuel (ou équivalent) en FCFA dont vous disposez?</t>
  </si>
  <si>
    <t>H1.d.1. Quel est le montant actuel (ou équivalent) en FCFA dont vous disposez?</t>
  </si>
  <si>
    <t>H1.e.1. Quel est le montant actuel (ou équivalent) en FCFA dont vous disposez?</t>
  </si>
  <si>
    <t>selected(${langue_entretien}, -222)</t>
  </si>
  <si>
    <t>Ea6. Dans votre activité principale, à quelle fréquence échangez-vous avec un client ou le public?</t>
  </si>
  <si>
    <t>Le nombre de pages doit être égal ou supérieur à 0.</t>
  </si>
  <si>
    <t>.&gt;=0 and .&lt;=30</t>
  </si>
  <si>
    <t>Le nombre de jours doit être supérieur à 0 et inférieur à 30.</t>
  </si>
  <si>
    <t>E14_x</t>
  </si>
  <si>
    <t>E14.1. Autre, préciser:</t>
  </si>
  <si>
    <t>${E14}=-222</t>
  </si>
  <si>
    <t>Fb2. Quel était votre statut dans l’activité ${activites_sec_2}?
&lt;p&gt;&amp;nbsp;&lt;/p&gt;
[NE PAS LIRE LES OPTIONS]
&lt;p&gt;&amp;nbsp;&lt;/p&gt;</t>
  </si>
  <si>
    <t>Fb2. Quel était votre statut dans l’activité ${activites_sec_3}?
&lt;p&gt;&amp;nbsp;&lt;/p&gt;
[NE PAS LIRE LES OPTIONS]
&lt;p&gt;&amp;nbsp;&lt;/p&gt;</t>
  </si>
  <si>
    <t>Fb2. Quel était votre statut dans l’activité ${activites_sec_4}?
&lt;p&gt;&amp;nbsp;&lt;/p&gt;
[NE PAS LIRE LES OPTIONS]
&lt;p&gt;&amp;nbsp;&lt;/p&gt;</t>
  </si>
  <si>
    <t>Fb2. Quel était votre statut dans l’activité ${activites_sec_5}?
&lt;p&gt;&amp;nbsp;&lt;/p&gt;
[NE PAS LIRE LES OPTIONS]
&lt;p&gt;&amp;nbsp;&lt;/p&gt;</t>
  </si>
  <si>
    <t>Fb2. Quel était votre statut dans l’activité ${activites_ter_1}?
&lt;p&gt;&amp;nbsp;&lt;/p&gt;
[NE PAS LIRE LES OPTIONS]
&lt;p&gt;&amp;nbsp;&lt;/p&gt;</t>
  </si>
  <si>
    <t>Fb2. Quel était votre statut dans l’activité ${activites_ter_2}?
&lt;p&gt;&amp;nbsp;&lt;/p&gt;
[NE PAS LIRE LES OPTIONS]
&lt;p&gt;&amp;nbsp;&lt;/p&gt;</t>
  </si>
  <si>
    <t>Fb2. Quel était votre statut dans l’activité ${activites_ter_3}?
&lt;p&gt;&amp;nbsp;&lt;/p&gt;
[NE PAS LIRE LES OPTIONS]
&lt;p&gt;&amp;nbsp;&lt;/p&gt;</t>
  </si>
  <si>
    <t>Fb2. Quel était votre statut dans l’activité ${activites_ter_4}?
&lt;p&gt;&amp;nbsp;&lt;/p&gt;
[NE PAS LIRE LES OPTIONS]
&lt;p&gt;&amp;nbsp;&lt;/p&gt;</t>
  </si>
  <si>
    <t>Fb2. Quel était votre statut dans l’activité ${activites_ter_5}?
&lt;p&gt;&amp;nbsp;&lt;/p&gt;
[NE PAS LIRE LES OPTIONS]
&lt;p&gt;&amp;nbsp;&lt;/p&gt;</t>
  </si>
  <si>
    <t>Da4_note</t>
  </si>
  <si>
    <t>${Da4}&gt;52</t>
  </si>
  <si>
    <t>raison_salarie</t>
  </si>
  <si>
    <t>Ne pense pas pouvoir se mettre à son compte dans de bonnes conditions</t>
  </si>
  <si>
    <t>Espère gagner plus</t>
  </si>
  <si>
    <t>Pour avoir une sécurité de l'emploi et du salaire</t>
  </si>
  <si>
    <t>Il existe une possibilité de promotion</t>
  </si>
  <si>
    <t>Pour bénéficier de prestations sociales</t>
  </si>
  <si>
    <t>raison_independant</t>
  </si>
  <si>
    <t>Ne pense pas pouvoir trouver d'emploi salarié satisfaisant</t>
  </si>
  <si>
    <t>Pour la flexibilité des horaires</t>
  </si>
  <si>
    <t>Pour avoir un travail plus varié, plus intéressant</t>
  </si>
  <si>
    <t>Pour être son propre chef</t>
  </si>
  <si>
    <t>raison_indifferent</t>
  </si>
  <si>
    <t>difficulte_microentreprise</t>
  </si>
  <si>
    <t>Manque d’intérêt</t>
  </si>
  <si>
    <t>Manque d’idée de projet ou d’information</t>
  </si>
  <si>
    <t>Manque de qualifications ou compétences</t>
  </si>
  <si>
    <t>Absence ou insuffisance des moyens financiers</t>
  </si>
  <si>
    <t>Manque de réseaux ou contacts</t>
  </si>
  <si>
    <t>difficulte_salarie</t>
  </si>
  <si>
    <t>Manque d’idée ou d’information</t>
  </si>
  <si>
    <t>Il n’existe pas d’emploi</t>
  </si>
  <si>
    <t>programme</t>
  </si>
  <si>
    <t>PFS</t>
  </si>
  <si>
    <t>PAPC</t>
  </si>
  <si>
    <t>AGEPE</t>
  </si>
  <si>
    <t>ADDR</t>
  </si>
  <si>
    <t>raison_abandon</t>
  </si>
  <si>
    <t>Problème de niveau</t>
  </si>
  <si>
    <t>Mauvais choix de métier</t>
  </si>
  <si>
    <t>Raisons financières</t>
  </si>
  <si>
    <t>Raisons familiales ou de santé</t>
  </si>
  <si>
    <t>A trouvé un meilleur emploi</t>
  </si>
  <si>
    <t>A trouvé une meilleure opportunité de formation</t>
  </si>
  <si>
    <t>Poursuit ces études scolaires/universitaires</t>
  </si>
  <si>
    <t>Prime trop basse</t>
  </si>
  <si>
    <t>mois_reference</t>
  </si>
  <si>
    <t>mars 2015</t>
  </si>
  <si>
    <t>juillet 2014</t>
  </si>
  <si>
    <t>septembre 2014</t>
  </si>
  <si>
    <t>octobre 2014</t>
  </si>
  <si>
    <t>août 2014</t>
  </si>
  <si>
    <t>mois</t>
  </si>
  <si>
    <t>Mars</t>
  </si>
  <si>
    <t>Avril</t>
  </si>
  <si>
    <t>Mai</t>
  </si>
  <si>
    <t>Juin</t>
  </si>
  <si>
    <t>Juillet</t>
  </si>
  <si>
    <t>Août</t>
  </si>
  <si>
    <t>Septembre</t>
  </si>
  <si>
    <t>unite</t>
  </si>
  <si>
    <t>Jour</t>
  </si>
  <si>
    <t>Semaine</t>
  </si>
  <si>
    <t>Mois</t>
  </si>
  <si>
    <t>unite_temps</t>
  </si>
  <si>
    <t>Année</t>
  </si>
  <si>
    <t>frequence</t>
  </si>
  <si>
    <t>Jamais</t>
  </si>
  <si>
    <t>Parfois</t>
  </si>
  <si>
    <t>Souvent</t>
  </si>
  <si>
    <t>Tous les jours</t>
  </si>
  <si>
    <t>certitude</t>
  </si>
  <si>
    <t>Pas du tout</t>
  </si>
  <si>
    <t>Pas vraiment</t>
  </si>
  <si>
    <t>Plus ou moins</t>
  </si>
  <si>
    <t>Exactement</t>
  </si>
  <si>
    <t>frequence2</t>
  </si>
  <si>
    <t>Au moins une fois par mois</t>
  </si>
  <si>
    <t>Au moins une fois par semaine</t>
  </si>
  <si>
    <t>Chaque jour</t>
  </si>
  <si>
    <t>Ne sais pas</t>
  </si>
  <si>
    <t>1a10</t>
  </si>
  <si>
    <t>frequence3</t>
  </si>
  <si>
    <t>Moins d'une fois par mois</t>
  </si>
  <si>
    <t>Moins d'une fois par semaine mais plus d'une fois par mois</t>
  </si>
  <si>
    <t>Au moins une fois par semaine mais pas tous les jours</t>
  </si>
  <si>
    <t>maitrise</t>
  </si>
  <si>
    <t>Mal</t>
  </si>
  <si>
    <t>Moyennement</t>
  </si>
  <si>
    <t>E11ab</t>
  </si>
  <si>
    <t>E11.ab</t>
  </si>
  <si>
    <t>(${E11a_valeur}&lt;=30 and .=4) or (${E11a_valeur}&lt;=360 and .=3) or (${E11a_valeur}&lt;=1560 and .=2) or (${E11a_valeur}&lt;=10950 and .=1)</t>
  </si>
  <si>
    <t>Fb2_sec_2_x</t>
  </si>
  <si>
    <t>${Fb2_sec_2}=-222</t>
  </si>
  <si>
    <t>Fb2_sec_3_x</t>
  </si>
  <si>
    <t>${Fb2_sec_3}=-222</t>
  </si>
  <si>
    <t>Fb2_sec_4_x</t>
  </si>
  <si>
    <t>${Fb2_sec_4}=-222</t>
  </si>
  <si>
    <t>Fb2_sec_5_x</t>
  </si>
  <si>
    <t>${Fb2_sec_5}=-222</t>
  </si>
  <si>
    <t>Fb2_ter_1_x</t>
  </si>
  <si>
    <t>${Fb2_ter_1}=-222</t>
  </si>
  <si>
    <t>Fb2_ter_2_x</t>
  </si>
  <si>
    <t>${Fb2_ter_2}=-222</t>
  </si>
  <si>
    <t>Fb2_ter_3_x</t>
  </si>
  <si>
    <t>${Fb2_ter_3}=-222</t>
  </si>
  <si>
    <t>Fb2_ter_4_x</t>
  </si>
  <si>
    <t>${Fb2_ter_4}=-222</t>
  </si>
  <si>
    <t>Fb2_ter_5_x</t>
  </si>
  <si>
    <t>${Fb2_ter_5}=-222</t>
  </si>
  <si>
    <t>1</t>
  </si>
  <si>
    <t>0</t>
  </si>
  <si>
    <t>2</t>
  </si>
  <si>
    <t>3</t>
  </si>
  <si>
    <t>4</t>
  </si>
  <si>
    <t>5</t>
  </si>
  <si>
    <t>6</t>
  </si>
  <si>
    <t>7</t>
  </si>
  <si>
    <t>8</t>
  </si>
  <si>
    <t>9</t>
  </si>
  <si>
    <t>10</t>
  </si>
  <si>
    <t>11</t>
  </si>
  <si>
    <t>-222</t>
  </si>
  <si>
    <t>Perçoit une pension de son travail</t>
  </si>
  <si>
    <t>Autre pension ou une aide (famille, ami, veuvage, divorce, orphelinat)</t>
  </si>
  <si>
    <t>Perçoit des revenus de sa (ses) propriété(s), vit de ses rentes</t>
  </si>
  <si>
    <t>Vit de son épargne</t>
  </si>
  <si>
    <t>Mendie</t>
  </si>
  <si>
    <t>Perçoit une bourse</t>
  </si>
  <si>
    <t>Prise en charge par sa famille ou une autre personne</t>
  </si>
  <si>
    <t>Stagiaire</t>
  </si>
  <si>
    <t>Inclassable (Décrivez)</t>
  </si>
  <si>
    <t>6ème</t>
  </si>
  <si>
    <t>5ème</t>
  </si>
  <si>
    <t>4ème</t>
  </si>
  <si>
    <t>3ème</t>
  </si>
  <si>
    <t>2nde</t>
  </si>
  <si>
    <t>12</t>
  </si>
  <si>
    <t>1ère</t>
  </si>
  <si>
    <t>13</t>
  </si>
  <si>
    <t>14</t>
  </si>
  <si>
    <t>15</t>
  </si>
  <si>
    <t>16</t>
  </si>
  <si>
    <t>17</t>
  </si>
  <si>
    <t>18</t>
  </si>
  <si>
    <t>19</t>
  </si>
  <si>
    <t>20</t>
  </si>
  <si>
    <t>21</t>
  </si>
  <si>
    <t>22</t>
  </si>
  <si>
    <t>Les deux</t>
  </si>
  <si>
    <t>181</t>
  </si>
  <si>
    <t>182</t>
  </si>
  <si>
    <t>183</t>
  </si>
  <si>
    <t>184</t>
  </si>
  <si>
    <t>185</t>
  </si>
  <si>
    <t>186</t>
  </si>
  <si>
    <t>187</t>
  </si>
  <si>
    <t>188</t>
  </si>
  <si>
    <t>189</t>
  </si>
  <si>
    <t>190</t>
  </si>
  <si>
    <t>191</t>
  </si>
  <si>
    <t>192</t>
  </si>
  <si>
    <t>193</t>
  </si>
  <si>
    <t>194</t>
  </si>
  <si>
    <t>195</t>
  </si>
  <si>
    <t>196</t>
  </si>
  <si>
    <t>197</t>
  </si>
  <si>
    <t>198</t>
  </si>
  <si>
    <t>199</t>
  </si>
  <si>
    <t>200</t>
  </si>
  <si>
    <t>201</t>
  </si>
  <si>
    <t>Bonne</t>
  </si>
  <si>
    <t>Mauvaise</t>
  </si>
  <si>
    <t>-999</t>
  </si>
  <si>
    <t>Très bien</t>
  </si>
  <si>
    <t>N’est plus intéressé</t>
  </si>
  <si>
    <t>Fin de contrat/A achevé son apprentissage</t>
  </si>
  <si>
    <t>Ca1. Au cours des 7 derniers jours, avez-vous travaillé?</t>
  </si>
  <si>
    <t>Ca2a. Travaillé dans une affaire personnelle</t>
  </si>
  <si>
    <t>Ca2b. Fabriqué un produit pour la vente</t>
  </si>
  <si>
    <t>Ca2c. Travaillé à la maison pour un revenu</t>
  </si>
  <si>
    <t>Ca2e. Aidé dans une entreprise familiale</t>
  </si>
  <si>
    <t>Ca2f. Travaillé comme apprenti rémunéré ou non</t>
  </si>
  <si>
    <t>Ca2g. Effectué un travail comme étudiant/Elève qui réalise un travail</t>
  </si>
  <si>
    <t>Ca2h. Travaillé pour un autre ménage</t>
  </si>
  <si>
    <t>Ca2i. Pratiqué n'importe quelle autre activité pour un revenu</t>
  </si>
  <si>
    <t>Cb1. Quel type d’activité principale avez-vous effectué pendant les 7 derniers jours (ou que vous avez l'habitude d'exercer)?</t>
  </si>
  <si>
    <t>Cb5.1. Inclassable, Décrivez:</t>
  </si>
  <si>
    <t>SECTION Cc : ACTIVITE SECONDAIRE (7 DERNIERS JOURS)</t>
  </si>
  <si>
    <t>Cc1. En plus de votre emploi principal, avez-vous exercé d'autres activités, de quelque type que ce soit (salarié, indépendant, non rémunéré, etc.), au cours des 7 derniers jours?</t>
  </si>
  <si>
    <t>Cc6.1. Inclassable, Décrivez:</t>
  </si>
  <si>
    <t>Cd4. Quel est le montant des transferts que vous avez obtenu de parents ou amis au cours du mois dernier? (en FCFA)</t>
  </si>
  <si>
    <t>Cd6. Quel est le montant des revenus que vous avez obtenu de ces autres sources au cours du mois dernier? (en FCFA)</t>
  </si>
  <si>
    <t>Fa1. En vous levant le matin, savez-vous dans quelle activité vous allez travailler</t>
  </si>
  <si>
    <t>Fa2. Est-ce que la recherche d’employeur ou de clients est une source d’inquiétude pour vous:</t>
  </si>
  <si>
    <t>Fa3. Est-ce que vous savez au début d’une semaine de travail combien vous allez gagner dans votre activité</t>
  </si>
  <si>
    <t>1 + ${n_activites_sec} + ${n_activites_ter}</t>
  </si>
  <si>
    <t>Fb2.1. Inclassable, Décrivez:</t>
  </si>
  <si>
    <t>Da1. Avez-vous cherché un emploi pendant les 30 derniers jours ?</t>
  </si>
  <si>
    <t>MODULE E : SCOLARISATION ET FORMATION</t>
  </si>
  <si>
    <t>Formation professionnelle</t>
  </si>
  <si>
    <t>MODULE E: SCOLARISATION ET FORMATION</t>
  </si>
  <si>
    <t>Ea2. Combien de pages compte le document le plus long que vous avez lu dans votre activité principale?</t>
  </si>
  <si>
    <t>Ea4. Combien de pages compte le document le plus long que vous avez écrit dans votre activité principale?</t>
  </si>
  <si>
    <t>c. Utilisez ou calculez des divisions, des multiplications, des décimaux ou des pourcentages</t>
  </si>
  <si>
    <t>Eb1. Dans quelle mesure votre activité principale est-elle pénible, sur une échelle allant de 1 à 10, où 1 signifie qu’un travail ne demande pas d’efforts physiques (par exemple être assis dans un bureau), et 10 qu’un travail est extrêmement pénibles (par exemple soulever des charges lourdes)?</t>
  </si>
  <si>
    <t>Eb2. Dans quelle mesure êtes-vous libre de décider de comment faire votre activité principale, sur une échelle allant de 1 à 10, où 1 signifie que vous pouvez la faire entièrement à votre manière, et 10 que vous suivez une procédure fixe ou les instructions d'un superviseur?</t>
  </si>
  <si>
    <t>Eb3. Dans votre activité principale, réparez-vous ou faites-vous régulièrement l’entretien d’équipement ou objets électroniques?</t>
  </si>
  <si>
    <t>Eb4. Dans votre activité principale, exploitez-vous ou travaillez-vous avec des machines lourdes ou de l'équipement industriel?</t>
  </si>
  <si>
    <t>Eb6. Dans votre activité principale, à quelle fréquence devez-vous entreprendre des tâches qui vous demandent de réfléchir au moins 30 minutes?</t>
  </si>
  <si>
    <t>H1.a. Avez-vous de l’argent liquide?</t>
  </si>
  <si>
    <t>H1.d. Avez-vous de l’argent de côté en Téléphonie Mobile Money (Orange, MTN, …)</t>
  </si>
  <si>
    <t>Non Concerné</t>
  </si>
  <si>
    <t>Cb2_bis</t>
  </si>
  <si>
    <t>. &gt;= 0 and .&lt;= 24</t>
  </si>
  <si>
    <t>Le nombre d'heure de travail par jour ne peut excéder 24 heures</t>
  </si>
  <si>
    <t>Cc3_bis</t>
  </si>
  <si>
    <t>. &gt;= 0 and . &lt;= 24</t>
  </si>
  <si>
    <t>Le nombre d'heure de travail par jour ne peut excéder 24 heures.</t>
  </si>
  <si>
    <t>h_perweek</t>
  </si>
  <si>
    <t>note_warning</t>
  </si>
  <si>
    <t>${h_perweek} &gt; 70</t>
  </si>
  <si>
    <t>${Cc6}=1 or ${Cc6}=4 or ${Cc6}=5 or ${Cc6}=6 or ${Cc6}=-222</t>
  </si>
  <si>
    <t>.&gt;0 or .=-888</t>
  </si>
  <si>
    <t>Vous devez entrer un nombre supérieur à 0 ou -888</t>
  </si>
  <si>
    <t>Vous devez entrer un nombre supérieur à 0 ou -888.</t>
  </si>
  <si>
    <t>id</t>
  </si>
  <si>
    <t>nom</t>
  </si>
  <si>
    <t>text_audit</t>
  </si>
  <si>
    <t>p=100</t>
  </si>
  <si>
    <t>audio_audit</t>
  </si>
  <si>
    <t>&lt;p&gt;&lt;span style="text-decoration: underline;"&gt;Langue:&lt;/span&gt; Quelle langue pr&amp;eacute;ferez vous utiliser au cours de ce questionnaire?&lt;/p&gt;</t>
  </si>
  <si>
    <t>${Cc6}=-222</t>
  </si>
  <si>
    <t>(${Cb2_bis} * ${Cb3}) div 4 + (${Cc3_bis} * ${Cc4}) div 4</t>
  </si>
  <si>
    <t>&lt;p&gt;Cc7. Avez-vous un contrat pour&lt;strong&gt; ${activites_sec_1}&lt;/strong&gt;?&lt;/p&gt;</t>
  </si>
  <si>
    <t>CALC: Number of tertiary activities</t>
  </si>
  <si>
    <t>&lt;p&gt;&lt;span style="text-decoration: underline; color: #ff0000;"&gt;&lt;strong&gt;Attention&lt;/strong&gt;&lt;/span&gt;&lt;br /&gt;&lt;br /&gt;Le nombre d'heures entr&amp;eacute;es pour les activit&amp;eacute;s primaires et secondaires est sup&amp;eacute;rieur &amp;agrave; &lt;strong&gt;&lt;span style="color: #ff0000;"&gt;70 heures par semaine&lt;/span&gt;&lt;/strong&gt;. S'il vous pla&amp;icirc;t retourner et v&amp;eacute;rifier.&lt;/p&gt;
&lt;p&gt;&amp;nbsp;&lt;/p&gt;
&lt;p&gt;Cb2b: ${Cb2_bis} heures&lt;/p&gt;
&lt;p&gt;Cb3:&amp;nbsp;${Cb3} jours&lt;/p&gt;
&lt;p&gt;&amp;nbsp;&lt;/p&gt;
&lt;p&gt;Cc3b:&amp;nbsp;${Cc3_bis} heures&lt;/p&gt;
&lt;p&gt;Cc4:&amp;nbsp;${Cc4} jours&lt;/p&gt;</t>
  </si>
  <si>
    <t>(string-length(${activites_ter_1}) = 0 and string-length(.) = 0) or (string-length(${activites_ter_1}) &gt; 0)</t>
  </si>
  <si>
    <t>(string-length(${activites_ter_2}) = 0 and string-length(.) = 0) or (string-length(${activites_ter_2}) &gt; 0)</t>
  </si>
  <si>
    <t>(string-length(${activites_ter_3}) = 0 and string-length(.) = 0) or (string-length(${activites_ter_3}) &gt; 0)</t>
  </si>
  <si>
    <t>(string-length(${activites_ter_4}) = 0 and string-length(.) = 0) or (string-length(${activites_ter_4}) &gt; 0)</t>
  </si>
  <si>
    <t>(string-length(${E8_1}) = 0 and string-length(.) = 0) or (string-length(${E8_1}) &gt; 0)</t>
  </si>
  <si>
    <t>(string-length(${E8_2}) = 0 and string-length(.) = 0) or (string-length(${E8_2}) &gt; 0)</t>
  </si>
  <si>
    <t>(string-length(${E8_3}) = 0 and string-length(.) = 0) or (string-length(${E8_3}) &gt; 0)</t>
  </si>
  <si>
    <t>(string-length(${E8_4}) = 0 and string-length(.) = 0) or (string-length(${E8_4}) &gt; 0)</t>
  </si>
  <si>
    <t>(string-length(${E8_5}) = 0 and string-length(.) = 0) or (string-length(${E8_5}) &gt; 0)</t>
  </si>
  <si>
    <t>(string-length(${E8_6}) = 0 and string-length(.) = 0) or (string-length(${E8_6}) &gt; 0)</t>
  </si>
  <si>
    <t>n_formations</t>
  </si>
  <si>
    <t>if(string-length(${E8_1}) &gt; 0 , 1, 0) + if(string-length(${E8_2}) &gt; 0 , 1, 0) + if(string-length(${E8_3}) &gt; 0 , 1, 0) + if(string-length(${E8_4}) &gt; 0 , 1, 0) + if(string-length(${E8_5}) &gt; 0 , 1, 0) + if(string-length(${E8_6}) &gt; 0 , 1, 0) + if(string-length(${E8_7}) &gt; 0 , 1, 0)</t>
  </si>
  <si>
    <t>${n_formations}</t>
  </si>
  <si>
    <t>if(index() = 1, ${E8_1}, if(index() = 2, ${E8_2}, if(index() = 3, ${E8_3}, if(index() = 4, ${E8_4}, if(index() = 5, ${E8_5}, if(index() = 6, ${E8_6}, if(index() = 7, ${E8_7}, '')))))))</t>
  </si>
  <si>
    <t>if(index() = 1, ${Ec1_1}, if(index() = 2, ${Ec1_2}, if(index() = 3, ${Ec1_3}, if(index() = 4, ${Ec1_4}, if(index() = 5, ${Ec1_5}, if(index() = 6, ${Ec1_6}, ''))))))</t>
  </si>
  <si>
    <t>&lt;p&gt;Ec2. Est-ce que vous maitrisez &lt;strong&gt;${tache}&lt;/strong&gt;:&lt;/p&gt;</t>
  </si>
  <si>
    <t>&lt;p&gt;Ec3. A quelle fr&amp;eacute;quence devez-vous effectuer &lt;strong&gt;${tache}&lt;/strong&gt;?&lt;/p&gt;</t>
  </si>
  <si>
    <t>back_check</t>
  </si>
  <si>
    <t>Time Form is Opened</t>
  </si>
  <si>
    <t>Time Form is Closed</t>
  </si>
  <si>
    <t>Device ID</t>
  </si>
  <si>
    <t>SurveyCTO User Name</t>
  </si>
  <si>
    <t>Fb3_pri_months</t>
  </si>
  <si>
    <t>CALC: Number of months since start</t>
  </si>
  <si>
    <t>(today()-${Fb3_pri}) div 30</t>
  </si>
  <si>
    <t>(today()-${Fb3_sec_1}) div 30</t>
  </si>
  <si>
    <t>Fb3_sec_1_months</t>
  </si>
  <si>
    <t>Fb3_sec_2_months</t>
  </si>
  <si>
    <t>(today()-${Fb3_sec_2}) div 30</t>
  </si>
  <si>
    <t>Fb3_sec_3_months</t>
  </si>
  <si>
    <t>(today()-${Fb3_sec_3}) div 30</t>
  </si>
  <si>
    <t>Fb3_sec_4_months</t>
  </si>
  <si>
    <t>(today()-${Fb3_sec_4}) div 30</t>
  </si>
  <si>
    <t>Fb3_sec_5_months</t>
  </si>
  <si>
    <t>(today()-${Fb3_sec_5}) div 30</t>
  </si>
  <si>
    <t>Fb3_ter_1_months</t>
  </si>
  <si>
    <t>(today()-${Fb3_ter_1}) div 30</t>
  </si>
  <si>
    <t>Fb3_ter_2_months</t>
  </si>
  <si>
    <t>(today()-${Fb3_ter_2}) div 30</t>
  </si>
  <si>
    <t>Fb3_ter_3_months</t>
  </si>
  <si>
    <t>(today()-${Fb3_ter_3}) div 30</t>
  </si>
  <si>
    <t>Fb3_ter_4_months</t>
  </si>
  <si>
    <t>(today()-${Fb3_ter_4}) div 30</t>
  </si>
  <si>
    <t>Fb3_ter_5_months</t>
  </si>
  <si>
    <t>(today()-${Fb3_ter_5}) div 30</t>
  </si>
  <si>
    <t>Le nombre de mois doit être supérieur à 0 et moins que Fb3.</t>
  </si>
  <si>
    <t>${Cb7}</t>
  </si>
  <si>
    <t>${Cc8}</t>
  </si>
  <si>
    <t>E9. Où avez vous suivi &lt;strong&gt;${formation}&lt;/strong&gt;:</t>
  </si>
  <si>
    <t>E11.a. Durant combien de temps avez-vous suivi &lt;strong&gt;${formation}&lt;/strong&gt; en centre de formation?</t>
  </si>
  <si>
    <t>Centre de formation</t>
  </si>
  <si>
    <t>Cb7. En tant que &lt;strong&gt;${Cb1}&lt;/strong&gt;, combien (en FCFA) avez-vous gagné en argent durant le mois dernier? 
&lt;p&gt;&amp;nbsp;&lt;/p&gt;
(Si refus de déclarer inscrire le code -888)</t>
  </si>
  <si>
    <t>Cb8. En tant que &lt;strong&gt;${Cb1}&lt;/strong&gt;, combien (en FCFA) avez-vous gagné en nature (l’hébergement, la nourriture, des biens, des cadeaux… ) durant le mois dernier~? 
&lt;p&gt;&amp;nbsp;&lt;/p&gt;
(Si refus de déclarer inscrire le code -888)</t>
  </si>
  <si>
    <t>Cb5. Quelle est votre statut en tant que &lt;strong&gt;${Cb1}&lt;/strong&gt;, employé/salarié, travailleur pour compte propre, apprenti, ou autre? 
&lt;p&gt;&amp;nbsp;&lt;/p&gt;
[NE PAS LIRE LES OPTIONS]</t>
  </si>
  <si>
    <t>Cb4. Combien de mois avez-vous travaillé en tant que &lt;strong&gt;${Cb1}&lt;/strong&gt; au cours des 12 derniers mois?</t>
  </si>
  <si>
    <t>&lt;p&gt;Cb2b. Combien d&amp;rsquo;heures travaillez vous en tant que &lt;strong&gt;${Cb1}&lt;/strong&gt; un jour de travail normal?&lt;/p&gt;</t>
  </si>
  <si>
    <t>Cb2. Combien d’heures avez-vous travaillé en tant que &lt;strong&gt;${Cb1}&lt;/strong&gt; le dernier jour de travail?</t>
  </si>
  <si>
    <t>&lt;p&gt;Cc3. Combien d&amp;rsquo;heures avez-vous travaill&amp;eacute; en tant que &lt;strong&gt;${activites_sec_1}&lt;/strong&gt; le dernier jour de travail?&lt;/p&gt;</t>
  </si>
  <si>
    <t>&lt;p&gt;Cc3b. Combien d&amp;rsquo;heures travaillez vous en tant que &lt;strong&gt;${activites_sec_1}&lt;/strong&gt; un jour de travail normal?&lt;/p&gt;</t>
  </si>
  <si>
    <t>&lt;p&gt;Cc4. Combien de jours avez-vous travaill&amp;eacute; en tant que &lt;strong&gt;${activites_sec_1}&lt;/strong&gt; au cours du mois dernier?&lt;/p&gt;</t>
  </si>
  <si>
    <t>&lt;p&gt;Cc5. Combien de mois avez-vous travaill&amp;eacute; en tant que &lt;strong&gt;${activites_sec_1}&lt;/strong&gt; au cours des 12 derniers mois?&lt;/p&gt;</t>
  </si>
  <si>
    <t>&lt;p&gt;Cc6. Quelle est votre statut en tant que &lt;strong&gt;${activites_sec_1}&lt;/strong&gt;, employ&amp;eacute;/salari&amp;eacute;, travailleur pour compte propre, apprenti, ou autre?&lt;/p&gt;
&lt;p&gt;&amp;nbsp;&lt;/p&gt;
&lt;p&gt;&lt;strong&gt;[NE PAS LIRE LES OPTIONS]&lt;/strong&gt;&lt;/p&gt;</t>
  </si>
  <si>
    <t>&lt;p&gt;Cc8. En tant que &lt;strong&gt;${activites_sec_1}&lt;/strong&gt;, combien (en FCFA) avez-vous gagn&amp;eacute; en argent durant le mois dernier?&lt;/p&gt;
&lt;p&gt;&amp;nbsp;&lt;/p&gt;
&lt;p&gt;&lt;em&gt;(Si refus de d&amp;eacute;clarer inscrire le code -888)&lt;/em&gt;&lt;/p&gt;</t>
  </si>
  <si>
    <t>&lt;p&gt;Cc9. En tant que &lt;strong&gt;${activites_sec_1}&lt;/strong&gt;, combien (en FCFA) avez-vous gagn&amp;eacute; en nature (l&amp;rsquo;h&amp;eacute;bergement, la nourriture, des biens, des cadeaux&amp;hellip;&amp;nbsp;) durant le mois dernier?&lt;/p&gt;
&lt;p&gt;&amp;nbsp;&lt;/p&gt;
&lt;p&gt;&lt;em&gt;&amp;nbsp;(Si refus de d&amp;eacute;clarer inscrire le code -888)&lt;/em&gt;&lt;/p&gt;</t>
  </si>
  <si>
    <t>frequence4</t>
  </si>
  <si>
    <t>Rarement</t>
  </si>
  <si>
    <t>select_one frequence4</t>
  </si>
  <si>
    <t>filter=1</t>
  </si>
  <si>
    <t>&lt;p&gt;Je vais maintenant vous interroger sur votre &lt;strong&gt;ACTIVITE PRINCIPALE&lt;/strong&gt;, celle que vous avez exerc&amp;eacute; au cours des 7 derniers jours ou celle que vous avez l'habitude d'exercer.&lt;/p&gt;</t>
  </si>
  <si>
    <t>string-length(${Cb7}) &gt; 0</t>
  </si>
  <si>
    <t>string-length(${Cc8}) &gt; 0</t>
  </si>
  <si>
    <t>E8. [LIRE] Nous allons maintenant lister ensemble toutes les formations que vous avez suivies. Vous allez me donner, le titre et une décription des formations suivies.</t>
  </si>
  <si>
    <t>.=${Cb7}</t>
  </si>
  <si>
    <t>Vous devez revérifier ou modifier Cb7.</t>
  </si>
  <si>
    <t>.=${Cc8}</t>
  </si>
  <si>
    <t>Vous devez revérifier ou modifier Cc8.</t>
  </si>
  <si>
    <t>&lt;p&gt;Fb2. Quel &amp;eacute;tait votre statut dans l&amp;rsquo;activit&amp;eacute; ${Cb1}?&lt;/p&gt;
&lt;p&gt;&amp;nbsp;&lt;/p&gt;
&lt;p&gt;&lt;strong&gt;[NE PAS LIRE LES OPTIONS]&lt;/strong&gt;&lt;/p&gt;
&lt;p&gt;&amp;nbsp;&lt;/p&gt;
&lt;p&gt;&lt;em&gt;Agent enqu&amp;ecirc;teur: Si la r&amp;eacute;ponse du r&amp;eacute;pondant ne correspond pas &amp;agrave; la r&amp;eacute;ponse sugg&amp;eacute;r&amp;eacute;e, veuillez retourner au Cb5&amp;nbsp;et rev&amp;eacute;rifier ou modifier ${Section_Cb} (cliquez ici)&lt;/em&gt;&lt;/p&gt;</t>
  </si>
  <si>
    <t>&lt;p&gt;Fb7. Dans ${Cb1}, aviez-vous un contrat &amp;eacute;crit, verbal?&lt;br /&gt;&lt;br /&gt;&lt;em&gt;Agent enqu&amp;ecirc;teur: Si la r&amp;eacute;ponse du r&amp;eacute;pondant ne correspond pas &amp;agrave; la r&amp;eacute;ponse sugg&amp;eacute;r&amp;eacute;e, veuillez retourner au Cb6 et rev&amp;eacute;rifier ou modifier ${Section_Cb} (cliquez ici)&lt;/em&gt;&lt;/p&gt;</t>
  </si>
  <si>
    <t>&lt;p&gt;Fb8. Combien (en FCFA) avez-vous gagn&amp;eacute; en argent durant le dernier mois de travail dans ${Cb1}?&lt;/p&gt;
&lt;p&gt;&amp;nbsp;&lt;/p&gt;
&lt;p&gt;&lt;em&gt;Agent enqu&amp;ecirc;teur: Si la r&amp;eacute;ponse du r&amp;eacute;pondant ne correspond pas &amp;agrave; la r&amp;eacute;ponse sugg&amp;eacute;r&amp;eacute;e, veuillez retourner au Cb7 et rev&amp;eacute;rifier ou modifier ${Section_Cb} (cliquez ici)&lt;/em&gt;&lt;/p&gt;</t>
  </si>
  <si>
    <t>&lt;p&gt;Fb2. Quel &amp;eacute;tait votre statut dans l&amp;rsquo;activit&amp;eacute; ${activites_sec_1}?&lt;/p&gt;
&lt;p&gt;&amp;nbsp;&lt;/p&gt;
&lt;p&gt;&lt;strong&gt;[NE PAS LIRE LES OPTIONS]&lt;/strong&gt;&lt;/p&gt;
&lt;p&gt;&amp;nbsp;&lt;/p&gt;
&lt;p&gt;&lt;em&gt;Agent enqu&amp;ecirc;teur: Si la r&amp;eacute;ponse du r&amp;eacute;pondant ne correspond pas &amp;agrave; la r&amp;eacute;ponse sugg&amp;eacute;r&amp;eacute;e, veuillez retourner au Cc6 et rev&amp;eacute;rifier ou modifier ${Section_Cc} (cliquez ici)&lt;/em&gt;&lt;/p&gt;</t>
  </si>
  <si>
    <t>&lt;p&gt;Fb7. Dans ${activites_sec_1}, aviez-vous un contrat &amp;eacute;crit, verbal?&lt;/p&gt;
&lt;p&gt;&amp;nbsp;&lt;/p&gt;
&lt;p&gt;&lt;em&gt;Agent enqu&amp;ecirc;teur: Si la r&amp;eacute;ponse du r&amp;eacute;pondant ne correspond pas &amp;agrave; la r&amp;eacute;ponse sugg&amp;eacute;r&amp;eacute;e, veuillez retourner au Cc7 et rev&amp;eacute;rifier ou modifier ${Section_Cc} (cliquez ici)&lt;/em&gt;&lt;/p&gt;</t>
  </si>
  <si>
    <t>&lt;p&gt;Fb8. Combien (en FCFA) avez-vous gagn&amp;eacute; en argent durant le dernier mois de travail dans ${activites_sec_1}?&lt;/p&gt;
&lt;p&gt;&amp;nbsp;&lt;/p&gt;
&lt;p&gt;&lt;em&gt;Agent enqu&amp;ecirc;teur: Si la r&amp;eacute;ponse du r&amp;eacute;pondant ne correspond pas &amp;agrave; la r&amp;eacute;ponse sugg&amp;eacute;r&amp;eacute;e, veuillez retourner au Cc8 et rev&amp;eacute;rifier ou modifier ${Section_Cc} (cliquez ici)&lt;/em&gt;&lt;/p&gt;</t>
  </si>
  <si>
    <t>E7. Combien de formation professionnelle avez-vous suivi depuis ${periode}?</t>
  </si>
  <si>
    <t>daily_rate</t>
  </si>
  <si>
    <t>if(${Cc1} = 1, (${Cb7} + ${Cb8}) div ${Cb3} + (${Cc8} +${Cc9}) div ${Cc4}, (${Cb7} + ${Cb8}) div ${Cb3})</t>
  </si>
  <si>
    <t>note_warning_fa4</t>
  </si>
  <si>
    <t>&lt;p&gt;&lt;span style="text-decoration: underline; color: #ff0000;"&gt;&lt;strong&gt;Attention&lt;/strong&gt;&lt;/span&gt;&lt;br /&gt;&lt;br /&gt;Le montant journalier que vous venez d'entrer est sup&amp;eacute;rieur &amp;agrave; la r&amp;eacute;mun&amp;eacute;ration mensuel d&amp;eacute;clar&amp;eacute; par l'enqu&amp;ecirc;t&amp;eacute; pr&amp;eacute;cedemment, merci de verifier la r&amp;eacute;ponse.&lt;/p&gt;
&lt;p&gt;&amp;nbsp;&lt;/p&gt;
&lt;p&gt;&lt;span style="text-decoration: underline;"&gt;Activite Principale&lt;/span&gt;&lt;/p&gt;
&lt;p&gt;&amp;nbsp;&lt;/p&gt;
&lt;p&gt;&amp;nbsp; Cb7: ${Cb7}&amp;nbsp;FCFA&lt;/p&gt;
&lt;p&gt;&amp;nbsp; Cb8:&amp;nbsp;${Cb8}&amp;nbsp;FCFA&lt;/p&gt;
&lt;p&gt;&amp;nbsp; Cb3: ${Cb3} jours&lt;/p&gt;
&lt;p&gt;&amp;nbsp;&lt;/p&gt;
&lt;p&gt;&lt;span style="text-decoration: underline;"&gt;Activite Secondaire&lt;/span&gt;&lt;/p&gt;
&lt;p&gt;&amp;nbsp;&lt;/p&gt;
&lt;p&gt;&amp;nbsp; Cc8: ${Cc8}&amp;nbsp;FCFA&lt;/p&gt;
&lt;p&gt;&amp;nbsp; Cc9:&amp;nbsp;${Cc9}&amp;nbsp;FCFA&lt;/p&gt;
&lt;p&gt;&amp;nbsp; Cc4: ${Cc4} jours&lt;/p&gt;
&lt;p&gt;&amp;nbsp;&lt;/p&gt;
&lt;p&gt;&lt;strong&gt;&lt;span style="text-decoration: underline;"&gt;Montant Journalier&lt;/span&gt; =&amp;nbsp;${daily_rate} FCFA par jour&lt;/strong&gt;&lt;/p&gt;
&lt;p&gt;&lt;strong&gt;&lt;span style="text-decoration: underline;"&gt;Fa4&lt;/span&gt; =&amp;nbsp;${Fa4} FCFA par jour&lt;/strong&gt;&lt;/p&gt;
&lt;p&gt;&amp;nbsp;&lt;/p&gt;</t>
  </si>
  <si>
    <t>L'enquété à declaré avoir lu un ou plusieurs documents cités precédement, merci de verifier votre réponse</t>
  </si>
  <si>
    <t>telephone_actuel</t>
  </si>
  <si>
    <t>&lt;p&gt;&lt;span style="text-decoration: underline;"&gt;Numero Actuel:&lt;/span&gt; Enter le numero que vous avez utilis&amp;eacute; pour joindre le jeune&lt;/p&gt;</t>
  </si>
  <si>
    <t>numbers_phone</t>
  </si>
  <si>
    <t>string-length(.) = 8</t>
  </si>
  <si>
    <t>Le nombre devrait être de 8 chiffres.</t>
  </si>
  <si>
    <t>.&gt;=0 and . &lt;= ${Fb3_pri_months}</t>
  </si>
  <si>
    <t>.&gt;=0 and . &lt;= ${Fb3_sec_1_months}</t>
  </si>
  <si>
    <t>.&gt;=0 and . &lt;= ${Fb3_sec_2_months}</t>
  </si>
  <si>
    <t>.&gt;=0 and . &lt;= ${Fb3_sec_3_months}</t>
  </si>
  <si>
    <t>.&gt;=0 and . &lt;= ${Fb3_sec_4_months}</t>
  </si>
  <si>
    <t>.&gt;=0 and . &lt;= ${Fb3_sec_5_months}</t>
  </si>
  <si>
    <t>.&gt;=0 and . &lt;= ${Fb3_ter_1_months}</t>
  </si>
  <si>
    <t>.&gt;=0 and . &lt;= ${Fb3_ter_2_months}</t>
  </si>
  <si>
    <t>.&gt;=0 and . &lt;= ${Fb3_ter_3_months}</t>
  </si>
  <si>
    <t>.&gt;=0 and . &lt;= ${Fb3_ter_4_months}</t>
  </si>
  <si>
    <t>.&gt;=0 and . &lt;= ${Fb3_ter_5_months}</t>
  </si>
  <si>
    <t>E10_months</t>
  </si>
  <si>
    <t>CALC: Number of months since start of training</t>
  </si>
  <si>
    <t>(today()-${E10}) div 30</t>
  </si>
  <si>
    <t>.&gt;=0 and . &lt;= ${E10_months}</t>
  </si>
  <si>
    <t>Le nombre de mois doit être supérieur à 0 et moins que E11.</t>
  </si>
  <si>
    <t>${daily_rate} &lt; ${Fa4}</t>
  </si>
  <si>
    <t>string-length(${Cb1}) &gt; 0</t>
  </si>
  <si>
    <t>p=10;s=intro_cons;d=note_remerciement2</t>
  </si>
  <si>
    <t>search('surveyors', 'matches', 'backchecker', '0') quick</t>
  </si>
  <si>
    <t>pulldata('surveyors', 'nom', 'id', ${agent_collecte})</t>
  </si>
  <si>
    <t>note_warning_Cb2</t>
  </si>
  <si>
    <t>note_warning_Cb3</t>
  </si>
  <si>
    <t>.&gt;=0 and .&lt;=31</t>
  </si>
  <si>
    <t>note_warning_Cb7</t>
  </si>
  <si>
    <t>max_Cb2</t>
  </si>
  <si>
    <t>max_Cb3</t>
  </si>
  <si>
    <t>max_Cb7</t>
  </si>
  <si>
    <t>max_Cb8</t>
  </si>
  <si>
    <t>${Cb2} &gt; ${max_Cb2}</t>
  </si>
  <si>
    <t>${Cb3} &gt; ${max_Cb3}</t>
  </si>
  <si>
    <t>${Cb7} &gt; ${max_Cb7}</t>
  </si>
  <si>
    <t>&lt;p&gt;&lt;span style="text-decoration: underline; color: #ff0000;"&gt;&lt;strong&gt;Attention&lt;/strong&gt;&lt;/span&gt;&lt;br /&gt;&lt;br /&gt;Le montant entr&amp;eacute;es en Cb7 est sup&amp;eacute;rieur &amp;agrave; &lt;strong&gt;&lt;span style="color: #ff0000;"&gt;le maximum permis&lt;/span&gt;&lt;/strong&gt;. S'il vous pla&amp;icirc;t retourner et v&amp;eacute;rifier.&lt;/p&gt;
&lt;p&gt;&amp;nbsp;&lt;/p&gt;
&lt;p&gt;Cb7: ${Cb7} FCFA&lt;/p&gt;
&lt;p&gt;Max: ${max_Cb7} FCFA&lt;/p&gt;</t>
  </si>
  <si>
    <t>&lt;p&gt;&lt;span style="text-decoration: underline; color: #ff0000;"&gt;&lt;strong&gt;Attention&lt;/strong&gt;&lt;/span&gt;&lt;br /&gt;&lt;br /&gt;Le nombre de jours entr&amp;eacute;es pour les activit&amp;eacute;s primaires est sup&amp;eacute;rieur &amp;agrave; &lt;strong&gt;&lt;span style="color: #ff0000;"&gt;le maximum permis&lt;/span&gt;&lt;/strong&gt;. S'il vous pla&amp;icirc;t retourner et v&amp;eacute;rifier.&lt;/p&gt;
&lt;p&gt;&amp;nbsp;&lt;/p&gt;
&lt;p&gt;Cb3: ${Cb3} jours&lt;/p&gt;
&lt;p&gt;Max: ${max_Cb3} jours&lt;/p&gt;</t>
  </si>
  <si>
    <t>&lt;p&gt;&lt;span style="text-decoration: underline; color: #ff0000;"&gt;&lt;strong&gt;Attention&lt;/strong&gt;&lt;/span&gt;&lt;br /&gt;&lt;br /&gt;Le nombre d'heures entr&amp;eacute;es pour les activit&amp;eacute;s primaires est sup&amp;eacute;rieur &amp;agrave; &lt;strong&gt;&lt;span style="color: #ff0000;"&gt;le maximum permis&lt;/span&gt;&lt;/strong&gt;. S'il vous pla&amp;icirc;t retourner et v&amp;eacute;rifier.&lt;/p&gt;
&lt;p&gt;&amp;nbsp;&lt;/p&gt;
&lt;p&gt;Cb2: ${Cb2} heures&lt;/p&gt;
&lt;p&gt;Max: ${max_Cb2} heures&lt;/p&gt;</t>
  </si>
  <si>
    <t>note_warning_Cb8</t>
  </si>
  <si>
    <t>&lt;p&gt;&lt;span style="text-decoration: underline; color: #ff0000;"&gt;&lt;strong&gt;Attention&lt;/strong&gt;&lt;/span&gt;&lt;br /&gt;&lt;br /&gt;Le montant entr&amp;eacute;es en Cb8 est sup&amp;eacute;rieur &amp;agrave; &lt;strong&gt;&lt;span style="color: #ff0000;"&gt;le maximum permis&lt;/span&gt;&lt;/strong&gt;. S'il vous pla&amp;icirc;t retourner et v&amp;eacute;rifier.&lt;/p&gt;
&lt;p&gt;&amp;nbsp;&lt;/p&gt;
&lt;p&gt;Cb8: ${Cb8} FCFA&lt;/p&gt;
&lt;p&gt;Max: ${max_Cb8} FCFA&lt;/p&gt;</t>
  </si>
  <si>
    <t>${Cb8} &gt; ${max_Cb8}</t>
  </si>
  <si>
    <t>max_Cc8</t>
  </si>
  <si>
    <t>max_Cc9</t>
  </si>
  <si>
    <t>note_warning_Cc8</t>
  </si>
  <si>
    <t>&lt;p&gt;&lt;span style="text-decoration: underline; color: #ff0000;"&gt;&lt;strong&gt;Attention&lt;/strong&gt;&lt;/span&gt;&lt;br /&gt;&lt;br /&gt;Le montant entr&amp;eacute;es en Cc8 est sup&amp;eacute;rieur &amp;agrave; &lt;strong&gt;&lt;span style="color: #ff0000;"&gt;le maximum permis&lt;/span&gt;&lt;/strong&gt;. S'il vous pla&amp;icirc;t retourner et v&amp;eacute;rifier.&lt;/p&gt;
&lt;p&gt;&amp;nbsp;&lt;/p&gt;
&lt;p&gt;Cc8: ${Cc8} FCFA&lt;/p&gt;
&lt;p&gt;Max: ${max_Cc8} FCFA&lt;/p&gt;</t>
  </si>
  <si>
    <t>${Cc8} &gt; ${max_Cc8}</t>
  </si>
  <si>
    <t>note_warning_Cc9</t>
  </si>
  <si>
    <t>&lt;p&gt;&lt;span style="text-decoration: underline; color: #ff0000;"&gt;&lt;strong&gt;Attention&lt;/strong&gt;&lt;/span&gt;&lt;br /&gt;&lt;br /&gt;Le montant entr&amp;eacute;es en Cc9 est sup&amp;eacute;rieur &amp;agrave; &lt;strong&gt;&lt;span style="color: #ff0000;"&gt;le maximum permis&lt;/span&gt;&lt;/strong&gt;. S'il vous pla&amp;icirc;t retourner et v&amp;eacute;rifier.&lt;/p&gt;
&lt;p&gt;&amp;nbsp;&lt;/p&gt;
&lt;p&gt;Cc9: ${Cc9} FCFA&lt;/p&gt;
&lt;p&gt;Max: ${max_Cc9} FCFA&lt;/p&gt;</t>
  </si>
  <si>
    <t>${Cc9} &gt; ${max_Cc9}</t>
  </si>
  <si>
    <t>note_warning_Cd2</t>
  </si>
  <si>
    <t>note_warning_Cd4</t>
  </si>
  <si>
    <t>note_warning_Cd6</t>
  </si>
  <si>
    <t>${Cd2} &gt; 60000</t>
  </si>
  <si>
    <t>${Cd4} &gt; 100000</t>
  </si>
  <si>
    <t>${Cd6} &gt; 160000</t>
  </si>
  <si>
    <t>&lt;p&gt;&lt;span style="text-decoration: underline; color: #ff0000;"&gt;&lt;strong&gt;Attention&lt;/strong&gt;&lt;/span&gt;&lt;br /&gt;&lt;br /&gt;Le montant entr&amp;eacute;es en Cd2 est sup&amp;eacute;rieur &amp;agrave; &lt;strong&gt;&lt;span style="color: #ff0000;"&gt;le maximum permis&lt;/span&gt;&lt;/strong&gt;. S'il vous pla&amp;icirc;t retourner et v&amp;eacute;rifier.&lt;/p&gt;
&lt;p&gt;&amp;nbsp;&lt;/p&gt;
&lt;p&gt;Cd2: ${Cd2} FCFA&lt;/p&gt;
&lt;p&gt;Max: 60 000 FCFA&lt;/p&gt;</t>
  </si>
  <si>
    <t>&lt;p&gt;&lt;span style="text-decoration: underline; color: #ff0000;"&gt;&lt;strong&gt;Attention&lt;/strong&gt;&lt;/span&gt;&lt;br /&gt;&lt;br /&gt;Le montant entr&amp;eacute;es en Cd4 est sup&amp;eacute;rieur &amp;agrave; &lt;strong&gt;&lt;span style="color: #ff0000;"&gt;le maximum permis&lt;/span&gt;&lt;/strong&gt;. S'il vous pla&amp;icirc;t retourner et v&amp;eacute;rifier.&lt;/p&gt;
&lt;p&gt;&amp;nbsp;&lt;/p&gt;
&lt;p&gt;Cd4: ${Cd4} FCFA&lt;/p&gt;
&lt;p&gt;Max: 100 000 FCFA&lt;/p&gt;</t>
  </si>
  <si>
    <t>&lt;p&gt;&lt;span style="text-decoration: underline; color: #ff0000;"&gt;&lt;strong&gt;Attention&lt;/strong&gt;&lt;/span&gt;&lt;br /&gt;&lt;br /&gt;Le montant entr&amp;eacute;es en Cd6 est sup&amp;eacute;rieur &amp;agrave; &lt;strong&gt;&lt;span style="color: #ff0000;"&gt;le maximum permis&lt;/span&gt;&lt;/strong&gt;. S'il vous pla&amp;icirc;t retourner et v&amp;eacute;rifier.&lt;/p&gt;
&lt;p&gt;&amp;nbsp;&lt;/p&gt;
&lt;p&gt;Cd6: ${Cd6} FCFA&lt;/p&gt;
&lt;p&gt;Max: 160 000 FCFA&lt;/p&gt;</t>
  </si>
  <si>
    <t>sav_tot</t>
  </si>
  <si>
    <t>note_warning_H</t>
  </si>
  <si>
    <t>${sav_tot} &gt; 340000</t>
  </si>
  <si>
    <t>if(string-length(${H1a_1}) &gt; 0, ${H1a_1}, 0) + if(string-length(${H1b_1}) &gt; 0, ${H1b_1}, 0) + if(string-length(${H1c_1}) &gt; 0, ${H1c_1}, 0) + if(string-length(${H1d_1}) &gt; 0, ${H1d_1}, 0) + if(string-length(${H1e_1}) &gt; 0, ${H1e_1}, 0)</t>
  </si>
  <si>
    <t>&lt;p&gt;&lt;span style="text-decoration: underline; color: #ff0000;"&gt;&lt;strong&gt;Attention&lt;/strong&gt;&lt;/span&gt;&lt;br /&gt;&lt;br /&gt;Le montant total entr&amp;eacute;es en H1a-H1e est sup&amp;eacute;rieur &amp;agrave; &lt;strong&gt;&lt;span style="color: #ff0000;"&gt;le maximum permis&lt;/span&gt;&lt;/strong&gt;. S'il vous pla&amp;icirc;t retourner et v&amp;eacute;rifier.&lt;/p&gt;
&lt;p&gt;&amp;nbsp;&lt;/p&gt;
&lt;p&gt;Total: ${sav_tot} FCFA&lt;/p&gt;
&lt;p&gt;Max: 340 000 FCFA&lt;/p&gt;</t>
  </si>
  <si>
    <t>if(${Cb5} = 1, 20, if(d ${Cb5} = 2, 19, if(${Cb5} = 3, 15, if(${Cb5} = 4, 16, ''))))</t>
  </si>
  <si>
    <t>if(${Cb5} = 1, 200000, if(d ${Cb5} = 2, 400000, if(${Cb5} = 3, 104000, if(${Cb5} = 4, 125000, ''))))</t>
  </si>
  <si>
    <t>if(${Cb5} = 1, 60000, if(d ${Cb5} = 2, 64000, if(${Cb5} = 3, 35000, if(${Cb5} = 4, 60000, ''))))</t>
  </si>
  <si>
    <t>if(${Cc6} = 1, 120000, if(d ${Cc6} = 2, 320000, if(${Cc6} = 3, 100000, if(${Cc6} = 4, 60000,''))))</t>
  </si>
  <si>
    <t>(${Cb3}=0 and .&gt;=0 and .&lt;12) or (${Cb3}&gt;0 and .&gt;0 and .&lt;= 12)</t>
  </si>
  <si>
    <t>31</t>
  </si>
  <si>
    <t>if(${Cc6} = 1, 16000, if(${Cc6} = 2, 20000, if(${Cc6} = 3, 20000, if(${Cc6} = 4, 40000, ''))))</t>
  </si>
  <si>
    <t>if(${ville_id} = 0,"mars 2015", if(${ville_id} = 1, "juillet 2014", if(${ville_id} = 2, "octobre 2014", if(${ville_id} = 3, "septembre 2014","août 2014"))))</t>
  </si>
  <si>
    <t>if(${ville_id} = 0,date('2015-03-01'), if(${ville_id} = 1, date('2014-07-14'), if(${ville_id} = 2, date('2014-10-01'), if(${ville_id} = 3, date('2014-09-01'),date('2014-08-01')))))</t>
  </si>
  <si>
    <t>Est-ce que vous êtes actuellement en Côte d'Ivoire?</t>
  </si>
  <si>
    <t>telephone_actuel_a_l_etranger</t>
  </si>
  <si>
    <t>jeune_a_l_etranger</t>
  </si>
  <si>
    <t>${jeune_a_l_etranger}=0</t>
  </si>
  <si>
    <t>pays_actuel</t>
  </si>
  <si>
    <t>Dans quel pays residez vous actuellement</t>
  </si>
  <si>
    <t>periode_depart</t>
  </si>
  <si>
    <t>Depuis quand vivez vous dans ce pays?</t>
  </si>
  <si>
    <t>La date doit être antérieure au 1er mai 2018 ou supérieur à jan 2014.</t>
  </si>
  <si>
    <t>. &gt; date('2014-01-01') and . &lt; date('2018-05-01')</t>
  </si>
  <si>
    <t>devise</t>
  </si>
  <si>
    <t>Quelle monnaie utilisez vous dans le pays ou vous vivez actuellement</t>
  </si>
  <si>
    <t>contact_note</t>
  </si>
  <si>
    <t>contact_jeune</t>
  </si>
  <si>
    <t>Contacter le jeune</t>
  </si>
  <si>
    <t>select_one telephone_actuel</t>
  </si>
  <si>
    <t>select_one contact_1</t>
  </si>
  <si>
    <t>telephone_secondaire</t>
  </si>
  <si>
    <t>Numéro de téléphone secondaire du jeune</t>
  </si>
  <si>
    <t>select_one contact_2</t>
  </si>
  <si>
    <t>telephone_3</t>
  </si>
  <si>
    <t>telephone_4</t>
  </si>
  <si>
    <t>telephone_5</t>
  </si>
  <si>
    <t>select_one numero_persnne_contact1</t>
  </si>
  <si>
    <t>Numéro d'une personne de contact</t>
  </si>
  <si>
    <t>telephone_6</t>
  </si>
  <si>
    <t>Numéro de son chef de menage</t>
  </si>
  <si>
    <t>select_one numero_chef_menage011</t>
  </si>
  <si>
    <t>select_one bouake_1</t>
  </si>
  <si>
    <t>select_one bouake_2</t>
  </si>
  <si>
    <t>telephone_7</t>
  </si>
  <si>
    <t>telephone_8</t>
  </si>
  <si>
    <t>Telephone jeune bouake</t>
  </si>
  <si>
    <t>Telephone parent jeune bouake</t>
  </si>
  <si>
    <t>observation_note</t>
  </si>
  <si>
    <t>Si vous n'avez pas put joindre le jeune grace aux contacts qui figurent plus haut, veuillez lire les observations suivantes. Certaines contiennent des informations qui permettrons de contacter le jeune</t>
  </si>
  <si>
    <t>select_one observation</t>
  </si>
  <si>
    <t>observation_end</t>
  </si>
  <si>
    <t>select_one observation_mid</t>
  </si>
  <si>
    <t>observation_mid</t>
  </si>
  <si>
    <t>Commentaire issus de la première endline</t>
  </si>
  <si>
    <t>Commentaire issus de la midline</t>
  </si>
  <si>
    <t>Observation issues des collectes précédentes</t>
  </si>
  <si>
    <t>numero_persnne_contact1</t>
  </si>
  <si>
    <t>select_one numero_chef_menage1</t>
  </si>
  <si>
    <t>numero_chef_menage011</t>
  </si>
  <si>
    <t>numero_chef_menage1</t>
  </si>
  <si>
    <t>bouake_1</t>
  </si>
  <si>
    <t>bouake_2</t>
  </si>
  <si>
    <t>contact_1</t>
  </si>
  <si>
    <t>contact_2</t>
  </si>
  <si>
    <t>${ville_id}=2</t>
  </si>
  <si>
    <t>99</t>
  </si>
  <si>
    <t>Mankono</t>
  </si>
  <si>
    <t>Abidjan</t>
  </si>
  <si>
    <t>San Pedro</t>
  </si>
  <si>
    <t>Yamoussoukro</t>
  </si>
  <si>
    <t>A l'étranger</t>
  </si>
  <si>
    <t>B2</t>
  </si>
  <si>
    <t>B2. Dans quel pays résidez vous actuellement?</t>
  </si>
  <si>
    <t>${B1}=99</t>
  </si>
  <si>
    <t>B3</t>
  </si>
  <si>
    <t>Da5. Pour quel salaire mensuel accepteriez-vous un autre emploi salarié?</t>
  </si>
  <si>
    <t>select_one emploi_</t>
  </si>
  <si>
    <t>emploi_</t>
  </si>
  <si>
    <t>Même emploi</t>
  </si>
  <si>
    <t>Autre emploi salarié</t>
  </si>
  <si>
    <t>Autre emploi indépendant</t>
  </si>
  <si>
    <t>Module_E_bis</t>
  </si>
  <si>
    <t>FORMATION PROFESIONNELLE</t>
  </si>
  <si>
    <t>diplome</t>
  </si>
  <si>
    <t>Attestation reçu par un maître de formation</t>
  </si>
  <si>
    <t>Certificat de formation</t>
  </si>
  <si>
    <t>Diplôme</t>
  </si>
  <si>
    <t>A l'issue de la formation</t>
  </si>
  <si>
    <t>MODULE G: ATTITUDE ET TRAITS DE CARACTERES</t>
  </si>
  <si>
    <t>Attitude_note</t>
  </si>
  <si>
    <t>Je vais maintenant vous demander de penser à vous. Je vais vous lire une liste de phrases qui peuvent ou non vous correspondre. Vous allez me dire si vous êtes totalement d’accord avec la phrase, un peu d’accord, pas d’accord ou pas du tout d’accord. Il n’y a pas de réponse correcte ou incorrecte, nous sommes simplement intéressés à connaitre votre opinion.</t>
  </si>
  <si>
    <r>
      <t>G2.</t>
    </r>
    <r>
      <rPr>
        <sz val="11"/>
        <color rgb="FF000000"/>
        <rFont val="Calibri"/>
        <family val="2"/>
        <scheme val="minor"/>
      </rPr>
      <t> Je pense que je possède un certain nombre de belles qualités.</t>
    </r>
  </si>
  <si>
    <r>
      <t>G3.</t>
    </r>
    <r>
      <rPr>
        <sz val="11"/>
        <color rgb="FF000000"/>
        <rFont val="Calibri"/>
        <family val="2"/>
        <scheme val="minor"/>
      </rPr>
      <t> Tout bien considéré, je suis porté(e) à me considérer comme quelqu’un ayant échoué dans sa vie.</t>
    </r>
  </si>
  <si>
    <r>
      <t>G4.</t>
    </r>
    <r>
      <rPr>
        <sz val="11"/>
        <color rgb="FF000000"/>
        <rFont val="Calibri"/>
        <family val="2"/>
        <scheme val="minor"/>
      </rPr>
      <t> Je suis capable de faire les choses aussi bien que la majorité des gens.</t>
    </r>
  </si>
  <si>
    <r>
      <t>G5.</t>
    </r>
    <r>
      <rPr>
        <sz val="11"/>
        <color rgb="FF000000"/>
        <rFont val="Calibri"/>
        <family val="2"/>
        <scheme val="minor"/>
      </rPr>
      <t xml:space="preserve"> Je n’ai pas de raisons d’être fier(e) de moi.</t>
    </r>
  </si>
  <si>
    <r>
      <t>G6.</t>
    </r>
    <r>
      <rPr>
        <sz val="11"/>
        <color rgb="FF000000"/>
        <rFont val="Calibri"/>
        <family val="2"/>
        <scheme val="minor"/>
      </rPr>
      <t> J’ai une attitude positive vis-à-vis moi-même.</t>
    </r>
  </si>
  <si>
    <r>
      <t>G7.</t>
    </r>
    <r>
      <rPr>
        <sz val="11"/>
        <color rgb="FF000000"/>
        <rFont val="Calibri"/>
        <family val="2"/>
        <scheme val="minor"/>
      </rPr>
      <t> Dans l'ensemble, je suis satisfait(e) de moi.</t>
    </r>
  </si>
  <si>
    <r>
      <t>G8.</t>
    </r>
    <r>
      <rPr>
        <sz val="11"/>
        <color rgb="FF000000"/>
        <rFont val="Calibri"/>
        <family val="2"/>
        <scheme val="minor"/>
      </rPr>
      <t> J’aimerais avoir plus de respect pour moi-même.</t>
    </r>
  </si>
  <si>
    <r>
      <t>G9.</t>
    </r>
    <r>
      <rPr>
        <sz val="11"/>
        <color rgb="FF000000"/>
        <rFont val="Calibri"/>
        <family val="2"/>
        <scheme val="minor"/>
      </rPr>
      <t> Parfois j’ai l’impression que je ne sers à rien, que je suis inutile.</t>
    </r>
  </si>
  <si>
    <r>
      <t>G10.</t>
    </r>
    <r>
      <rPr>
        <sz val="11"/>
        <color rgb="FF000000"/>
        <rFont val="Calibri"/>
        <family val="2"/>
        <scheme val="minor"/>
      </rPr>
      <t> Il m'arrive de penser que je suis un(e) bon(ne) à rien.</t>
    </r>
  </si>
  <si>
    <t>aggreement</t>
  </si>
  <si>
    <t>select_one avis</t>
  </si>
  <si>
    <t>Pas du tout vrai</t>
  </si>
  <si>
    <t>A peine vrai</t>
  </si>
  <si>
    <t>Moyennement vrai</t>
  </si>
  <si>
    <t>Totalement vrai</t>
  </si>
  <si>
    <t>G1</t>
  </si>
  <si>
    <t>G2</t>
  </si>
  <si>
    <t>G3</t>
  </si>
  <si>
    <t>G4</t>
  </si>
  <si>
    <t>G5</t>
  </si>
  <si>
    <t>G6</t>
  </si>
  <si>
    <t>G7</t>
  </si>
  <si>
    <t>G8</t>
  </si>
  <si>
    <t>G9</t>
  </si>
  <si>
    <t>G10</t>
  </si>
  <si>
    <t>MODULE G: ATTITUDE ET TRAIT DE CARACTERES</t>
  </si>
  <si>
    <t>MODULE I : AUTO EFFICACITE</t>
  </si>
  <si>
    <t>Je vais maintenant vous demander de penser à vous. Je vais vous lire une liste de phrases qui peuvent ou non vous correspondre. Vous allez me dire si cette affirmation est Pas du tout vraie, A peine vraie, Moyennement vraie ou Totalement vraie</t>
  </si>
  <si>
    <t xml:space="preserve">select_one aggreement </t>
  </si>
  <si>
    <t>I1.Je peux arriver toujours à résoudre mes difficultés si j'essaie assez fort.</t>
  </si>
  <si>
    <t>I2. Si quelqu'un s'oppose à moi, je peux trouver une façon pour obtenir ce que je veux.</t>
  </si>
  <si>
    <t>I3. C'est facile pour moi de maintenir mon attention sur mes objectifs et accomplir mes buts.</t>
  </si>
  <si>
    <t>I4. J'ai confiance que je peux faire face efficacement aux événements inattendus.</t>
  </si>
  <si>
    <t>I5. Grâce à ma débrouillardise, je sais comment faire face aux situations imprévues.</t>
  </si>
  <si>
    <t>I6. Je peux résoudre la plupart de mes problèmes si j'investis les efforts nécessaires.</t>
  </si>
  <si>
    <t>I7. Je peux rester calme lorsque je suis confrontés à des difficultés car je peux me fier à mes habiletés pour faire face aux problèmes.</t>
  </si>
  <si>
    <t>I8. Lorsque je suis confronté à un problème, je peux habituellement trouver plusieurs solutions.</t>
  </si>
  <si>
    <t>I9. Si je suis "coincé", je peux habituellement penser à ce que je pourrais faire.</t>
  </si>
  <si>
    <t>I10. Peu importe ce qui arrive, je suis capable d'y faire face généralement.</t>
  </si>
  <si>
    <t>I1</t>
  </si>
  <si>
    <t>I2</t>
  </si>
  <si>
    <t>I3</t>
  </si>
  <si>
    <t>I4</t>
  </si>
  <si>
    <t>I5</t>
  </si>
  <si>
    <t>I6</t>
  </si>
  <si>
    <t>I7</t>
  </si>
  <si>
    <t>I8</t>
  </si>
  <si>
    <t>I9</t>
  </si>
  <si>
    <t>I10</t>
  </si>
  <si>
    <t>MODULE I: AUTO EFFICACITE</t>
  </si>
  <si>
    <t>Update_contact</t>
  </si>
  <si>
    <t>update_note</t>
  </si>
  <si>
    <t>Entrer le numéro de téléphone</t>
  </si>
  <si>
    <t>Entrer le nom du propriétaire du numéro de téléphone</t>
  </si>
  <si>
    <t>select_one relation</t>
  </si>
  <si>
    <t>relation</t>
  </si>
  <si>
    <t>Le répondant</t>
  </si>
  <si>
    <t>Frère</t>
  </si>
  <si>
    <t>Soeur</t>
  </si>
  <si>
    <t>Mère</t>
  </si>
  <si>
    <t>Père</t>
  </si>
  <si>
    <t>Conjoint</t>
  </si>
  <si>
    <t>Oncle/Tante</t>
  </si>
  <si>
    <t>Amis</t>
  </si>
  <si>
    <t>Cousin/ Cousine</t>
  </si>
  <si>
    <t>Autre préciser</t>
  </si>
  <si>
    <t>CALC: Number of months since end</t>
  </si>
  <si>
    <t>select_one same_employer</t>
  </si>
  <si>
    <t>same_employer</t>
  </si>
  <si>
    <t>Même employeur</t>
  </si>
  <si>
    <t>Fb6_bis_sec_1</t>
  </si>
  <si>
    <t>Fb6_bis_pri</t>
  </si>
  <si>
    <t>Fb6_bis_sec_2</t>
  </si>
  <si>
    <t>Fb6_bis_sec_3</t>
  </si>
  <si>
    <t>Fb6_bis_sec_4</t>
  </si>
  <si>
    <t>Quand avez vous quitté/arrêté ${activites_sec_5} ?</t>
  </si>
  <si>
    <t>Fb6_bis_sec_5</t>
  </si>
  <si>
    <t>Quand avez vous quitté/arrêté ${activites_ter_1}?</t>
  </si>
  <si>
    <t>Quand avez vous quitté/arrêté ${activites_ter_2}?</t>
  </si>
  <si>
    <t>Quand avez vous quitté/arrêté ${activites_ter_3}?</t>
  </si>
  <si>
    <t>Quand avez vous quitté/arrêté ${activites_ter_4}?</t>
  </si>
  <si>
    <t>Quand avez vous quitté/arrêté ${activites_ter_5}?</t>
  </si>
  <si>
    <t>MODULE_G</t>
  </si>
  <si>
    <t>MODULE_I</t>
  </si>
  <si>
    <t>Efficacite_note</t>
  </si>
  <si>
    <t>Mise à jour des contacts</t>
  </si>
  <si>
    <t>Employeur différent</t>
  </si>
  <si>
    <t>Fb6_bis_ter_1</t>
  </si>
  <si>
    <t>Fb6_bis_ter_2</t>
  </si>
  <si>
    <t>Fb6_bis_ter_3</t>
  </si>
  <si>
    <t>Fb6_bis_ter_4</t>
  </si>
  <si>
    <t>Fb6_bis_ter_5</t>
  </si>
  <si>
    <t>Quand avez vous quitté/ arrêté  ${activites_sec_1}?</t>
  </si>
  <si>
    <t>Quand avez vous quitté/ arrêté  ${activites_sec_2}?</t>
  </si>
  <si>
    <t>Quand avez vous quitté/ arrêté  ${activites_sec_3}?</t>
  </si>
  <si>
    <t>Quand avez vous quitté/ arrêté  ${activites_sec_4}?</t>
  </si>
  <si>
    <t>Quand avez vous quitté/ arrêté ${Cb1}?</t>
  </si>
  <si>
    <t>d_day</t>
  </si>
  <si>
    <t>Current day</t>
  </si>
  <si>
    <t>Cb3. Combien de jours avez-vous travaillé en tant que &lt;strong&gt;${Cb1}&lt;/strong&gt; au cours du mois dernier?</t>
  </si>
  <si>
    <t>cb4_note</t>
  </si>
  <si>
    <t>cc5_note</t>
  </si>
  <si>
    <t>pri_end_start</t>
  </si>
  <si>
    <t>CALC:  Months between activity start to end</t>
  </si>
  <si>
    <t>pri_end_start_note</t>
  </si>
  <si>
    <t>sec_1_end_start</t>
  </si>
  <si>
    <t>sec_2_end_start</t>
  </si>
  <si>
    <t>sec_3_end_start</t>
  </si>
  <si>
    <t>sec_4_end_start</t>
  </si>
  <si>
    <t>sec_5_end_start</t>
  </si>
  <si>
    <t>sec_1_end_start_note</t>
  </si>
  <si>
    <t>ter_1_end_start</t>
  </si>
  <si>
    <t>ter_1_end_start_note</t>
  </si>
  <si>
    <t>ter_2_end_start</t>
  </si>
  <si>
    <t>ter_2_end_start_note</t>
  </si>
  <si>
    <t>ter_3_end_start</t>
  </si>
  <si>
    <t>ter_3_end_start_note</t>
  </si>
  <si>
    <t>ter_4_end_start</t>
  </si>
  <si>
    <t>ter_4_end_start_note</t>
  </si>
  <si>
    <t>ter_5_end_start_note</t>
  </si>
  <si>
    <t>ter_5_end_start</t>
  </si>
  <si>
    <t>uptaded_phone_1</t>
  </si>
  <si>
    <t>phone_owner_1</t>
  </si>
  <si>
    <t>phone_owner_relation_1</t>
  </si>
  <si>
    <t>phone_owner_relation_1_x</t>
  </si>
  <si>
    <t>uptaded_phone_2</t>
  </si>
  <si>
    <t>phone_owner_2</t>
  </si>
  <si>
    <t>phone_owner_relation_2</t>
  </si>
  <si>
    <t>phone_owner_relation_2_x</t>
  </si>
  <si>
    <t>contact_group_1</t>
  </si>
  <si>
    <t>contact_group_2</t>
  </si>
  <si>
    <t>contact_group_3</t>
  </si>
  <si>
    <t>uptaded_phone_3</t>
  </si>
  <si>
    <t>phone_owner_3</t>
  </si>
  <si>
    <t>phone_owner_relation_3</t>
  </si>
  <si>
    <t>phone_owner_relation_3_x</t>
  </si>
  <si>
    <t>contact_group_4</t>
  </si>
  <si>
    <t>uptaded_phone_4</t>
  </si>
  <si>
    <t>phone_owner_4</t>
  </si>
  <si>
    <t>phone_owner_relation_4</t>
  </si>
  <si>
    <t>phone_owner_relation_4_x</t>
  </si>
  <si>
    <t>contact_group_5</t>
  </si>
  <si>
    <t>uptaded_phone_5</t>
  </si>
  <si>
    <t>phone_owner_5</t>
  </si>
  <si>
    <t>phone_owner_relation_5</t>
  </si>
  <si>
    <t>phone_owner_relation_5_x</t>
  </si>
  <si>
    <t>${phone_owner_relation_1}=-222</t>
  </si>
  <si>
    <t>${phone_owner_relation_2}=-222</t>
  </si>
  <si>
    <t>${phone_owner_relation_3}=-222</t>
  </si>
  <si>
    <t>${phone_owner_relation_4}=-222</t>
  </si>
  <si>
    <t>${phone_owner_relation_5}=-222</t>
  </si>
  <si>
    <t>Selectionner le lien de parenté avec le répondant</t>
  </si>
  <si>
    <t>max_salary</t>
  </si>
  <si>
    <t>Calculate: Salaire Maximun</t>
  </si>
  <si>
    <t>max(${Cb7},${Cc8})</t>
  </si>
  <si>
    <t>Da5_note</t>
  </si>
  <si>
    <t>high_salary</t>
  </si>
  <si>
    <t>${max_salary}*1.5</t>
  </si>
  <si>
    <t xml:space="preserve"> </t>
  </si>
  <si>
    <t>ajusted_duration</t>
  </si>
  <si>
    <t>${Fb4_pri}&lt;${ajusted_duration}</t>
  </si>
  <si>
    <t>duree_cb4_note</t>
  </si>
  <si>
    <t>ajusted_duration_sec1</t>
  </si>
  <si>
    <t>duree_sec1_note</t>
  </si>
  <si>
    <t>ajusted_duration_sec2</t>
  </si>
  <si>
    <t>duree_sec2_note</t>
  </si>
  <si>
    <t>ajusted_duration_sec3</t>
  </si>
  <si>
    <t>duree_sec3_note</t>
  </si>
  <si>
    <t>${Fb4_sec_1}&lt;${ajusted_duration_sec1}</t>
  </si>
  <si>
    <t>ajusted_duration_sec4</t>
  </si>
  <si>
    <t>duree_sec4_note</t>
  </si>
  <si>
    <t>ajusted_duration_sec5</t>
  </si>
  <si>
    <t>duree_sec5_note</t>
  </si>
  <si>
    <t>ajusted_duration_ter1</t>
  </si>
  <si>
    <t>duree_ter1_note</t>
  </si>
  <si>
    <t>ajusted_duration_ter2</t>
  </si>
  <si>
    <t>duree_ter2_note</t>
  </si>
  <si>
    <t>ajusted_duration_ter3</t>
  </si>
  <si>
    <t>duree_ter3_note</t>
  </si>
  <si>
    <t>ajusted_duration_ter4</t>
  </si>
  <si>
    <t>duree_ter4_note</t>
  </si>
  <si>
    <t>ajusted_duration_ter5</t>
  </si>
  <si>
    <t>duree_ter5_note</t>
  </si>
  <si>
    <t>${Da5}&gt;${high_salary}</t>
  </si>
  <si>
    <t xml:space="preserve">&lt;p&gt;&lt;span style="text-decoration: underline; color: #ff0000;"&gt;&lt;strong&gt;Attention&lt;/strong&gt;&lt;/span&gt;&lt;br /&gt;&lt;br /&gt; agent enquêteur veuillez vérifier le montant que le jeune espère gagner. La valeur entrée ${Da5} est anormalement elevé comparé au salaire actuel ${max_salary} . &lt;p&gt;&lt;span style="text-decoration: underline; color: #ff0000;"&gt;&lt;strong&gt;Assurer vous que le montant entré est exact&lt;/strong&gt;&lt;/span&gt;&lt;br /&gt;&lt;br /&gt; </t>
  </si>
  <si>
    <t>CALC:1.5 time of max salary</t>
  </si>
  <si>
    <t>Je n'ai rien reçu à l'issue de la formation</t>
  </si>
  <si>
    <t>&lt;p&gt;&amp;nbsp;&lt;/p&gt;</t>
  </si>
  <si>
    <t>Certificat remis par la chambre des métiers et de l'artisanat</t>
  </si>
  <si>
    <t>Document remis par la marie</t>
  </si>
  <si>
    <t>Documents remis par un syndicat/ une association</t>
  </si>
  <si>
    <t>type_certificat_</t>
  </si>
  <si>
    <t>Chambre des métiers et de l'artisanat</t>
  </si>
  <si>
    <t>Mairie</t>
  </si>
  <si>
    <t>Syndicat</t>
  </si>
  <si>
    <t>&lt;p&gt;&lt;span style="text-decoration: underline; color: #ff0000;"&gt;&lt;strong&gt;Attention&lt;/strong&gt;&lt;/span&gt;&lt;br /&gt;&lt;br /&gt; enquêteur la durée en mois de l'activité principale ${Cb1} dans le module C ne correspond pas avec la durée de l'activité dans ce module. En effet dans le module C le répondant dit avoir exercé cette activité pendant ${Cb4} mois uniquement au cours de 12 derniers mois, alors que dans ce module il affirme avoir exercé l'activité pendant ${Fb4_pri} mois en tout , cela n'est pas logique</t>
  </si>
  <si>
    <t>&lt;p&gt;&lt;span style="text-decoration: underline; color: #ff0000;"&gt;&lt;strong&gt;Attention&lt;/strong&gt;&lt;/span&gt;&lt;br /&gt;&lt;br /&gt; enquêteur la durée en mois de l'activité secondaire ${activites_sec_1} dans le module C ne correspond pas avec la durée de l'activité dans ce module. En effet dans le module C le répondant dit avoir exercé cette activité pendant ${Cc5} mois uniquement au cours de 12 derniers mois, alors que dans ce module il affirme avoir exercé l'activité pendant ${Fb4_sec_1} mois en tout, cela n'est pas logique</t>
  </si>
  <si>
    <t>date('2018-01-01')</t>
  </si>
  <si>
    <t>jan_2018</t>
  </si>
  <si>
    <t>Calculate Jan 2018</t>
  </si>
  <si>
    <t>Fb6_bis. Cette activité de ${activites_ter_1} que vous avez exercé à partir de ${Fb3_ter_1}  était-elle avec le même employeur que l’activité précédente.</t>
  </si>
  <si>
    <t>Cette  activité de ${Cb1} que vous avez exercé à partir de  ${Fb3_pri} était-elle avec le même employeur que l’activité précédente.</t>
  </si>
  <si>
    <t>Fb6_bis. Cette activité de ${activites_sec_1} que vous avez exercé depuis  ${Fb3_sec_1}  était-elle avec le même employeur que l’activité précédente.</t>
  </si>
  <si>
    <t>CALC: Durée espérée de l'activité principale avec une marge de tolérance de 1 mois.</t>
  </si>
  <si>
    <t>${Fb3_pri_months}-1</t>
  </si>
  <si>
    <t>${Fb3_sec_1_months}-1</t>
  </si>
  <si>
    <t>${Fb3_sec_2_months}-1</t>
  </si>
  <si>
    <t>${Fb3_sec_3_months}-1</t>
  </si>
  <si>
    <t>${Fb3_sec_4_months}-1</t>
  </si>
  <si>
    <t>${Fb3_sec_5_months}-1</t>
  </si>
  <si>
    <t>ajusted_length_ter_1</t>
  </si>
  <si>
    <t>Calc : Temps depuis le début de l'activité mois un mois</t>
  </si>
  <si>
    <t>${Fb3_ter_1_months}-1</t>
  </si>
  <si>
    <t>${ter_1_end_start}-1</t>
  </si>
  <si>
    <t>${ter_2_end_start}-1</t>
  </si>
  <si>
    <t>${ter_3_end_start}-1</t>
  </si>
  <si>
    <t>${ter_4_end_start}-1</t>
  </si>
  <si>
    <t>${ter_5_end_start}-1</t>
  </si>
  <si>
    <t>leng_ter_1_note</t>
  </si>
  <si>
    <t>ajusted_length_ter_2</t>
  </si>
  <si>
    <t>leng_ter_2_note</t>
  </si>
  <si>
    <t>${Fb3_ter_2_months}-1</t>
  </si>
  <si>
    <t>${Fb3_ter_3_months}-1</t>
  </si>
  <si>
    <t>ajusted_length_ter_3</t>
  </si>
  <si>
    <t>leng_ter_3_note</t>
  </si>
  <si>
    <t>ajusted_length_ter_5</t>
  </si>
  <si>
    <t>${Fb3_ter_5_months}-1</t>
  </si>
  <si>
    <t>leng_ter_5_note</t>
  </si>
  <si>
    <t>ajusted_length_ter_4</t>
  </si>
  <si>
    <t>${Fb3_ter_4_months}-1</t>
  </si>
  <si>
    <t>leng_ter_4_note</t>
  </si>
  <si>
    <t>B3. Depuis quand vivez vous dans cette localité?</t>
  </si>
  <si>
    <t>Fb4_bis_pri</t>
  </si>
  <si>
    <t>Est ce que cette activité ${Cb1} est toujours en cours ?</t>
  </si>
  <si>
    <t>Fb4_bis_sec_1</t>
  </si>
  <si>
    <t>Est ce que cette activité ${activites_sec_1} est toujours en cours ?</t>
  </si>
  <si>
    <t>Fb4_bis_sec_2</t>
  </si>
  <si>
    <t>Est ce que cette activité ${activites_sec_2} est toujours en cours ?</t>
  </si>
  <si>
    <t>Fb4_bis_sec_3</t>
  </si>
  <si>
    <t>Est ce que cette activité ${activites_sec_3} est toujours en cours ?</t>
  </si>
  <si>
    <t>Fb4_bis_sec_4</t>
  </si>
  <si>
    <t>Est ce que cette activité ${activites_sec_4} est toujours en cours ?</t>
  </si>
  <si>
    <t>Fb5_bis_sec_3</t>
  </si>
  <si>
    <t>Fb4_bis_sec_5</t>
  </si>
  <si>
    <t>Est ce que cette activité ${activites_sec_5} est toujours en cours ?</t>
  </si>
  <si>
    <t>Fb4_bis_ter_1</t>
  </si>
  <si>
    <t>Est ce que cette activité ${activites_ter_1} est toujours en cours ?</t>
  </si>
  <si>
    <t>Fb4_bis_ter_2</t>
  </si>
  <si>
    <t>Est ce que cette activité ${activites_ter_2} est toujours en cours ?</t>
  </si>
  <si>
    <t>Fb4_bis_ter_3</t>
  </si>
  <si>
    <t>Est ce que cette activité ${activites_ter_3} est toujours en cours ?</t>
  </si>
  <si>
    <t>Fb4_bis_ter_4</t>
  </si>
  <si>
    <t>Est ce que cette activité ${activites_ter_4} est toujours en cours ?</t>
  </si>
  <si>
    <t>Fb4_bis_ter_5</t>
  </si>
  <si>
    <t>Est ce que cette activité ${activites_ter_5} est toujours en cours ?</t>
  </si>
  <si>
    <t>${Fb4_bis_pri}=0</t>
  </si>
  <si>
    <t>${Fb4_bis_sec_1}=0</t>
  </si>
  <si>
    <t>${Fb4_bis_sec_2}=0</t>
  </si>
  <si>
    <t>${Fb4_bis_sec_3}=0</t>
  </si>
  <si>
    <t>${Fb4_bis_sec_4}=0</t>
  </si>
  <si>
    <t>${Fb4_bis_sec_5}=0</t>
  </si>
  <si>
    <t>${Fb4_bis_ter_1}=0</t>
  </si>
  <si>
    <t>${Fb4_bis_ter_2}=0</t>
  </si>
  <si>
    <t>${Fb4_bis_ter_3}=0</t>
  </si>
  <si>
    <t>${Fb4_bis_ter_4}=0</t>
  </si>
  <si>
    <t>${Fb4_bis_ter_5}=0</t>
  </si>
  <si>
    <t>Fb5_bis_pri</t>
  </si>
  <si>
    <t>Fb5_bis_pri_months</t>
  </si>
  <si>
    <t>(today()-${Fb5_bis_pri}) div 30</t>
  </si>
  <si>
    <t>Fb5_bis_pri_note</t>
  </si>
  <si>
    <t>&lt;p&gt;&lt;span style="text-decoration: underline; color: #ff0000;"&gt;&lt;strong&gt;Attention&lt;/strong&gt;&lt;/span&gt;&lt;br /&gt;&lt;br /&gt; veuillez vérifier les date de début et de fin d'activité. La date de fin d'activité ${Fb5_bis_pri} est antérieur à la date de début ${Fb3_pri}. Cela est anormal</t>
  </si>
  <si>
    <t>${Fb3_pri_months}-${Fb5_bis_pri_months}</t>
  </si>
  <si>
    <t>&lt;p&gt;&lt;span style="text-decoration: underline; color: #ff0000;"&gt;&lt;strong&gt;Attention&lt;/strong&gt;&lt;/span&gt;&lt;br /&gt;&lt;br /&gt; agent enquêteur la duré de l'activité ${Cb1} déclarée de ${Fb4_pri} mois est supérieur à la période qui s'est écoulé  entre ${Fb3_pri} et ${Fb5_bis_pri}. Veillez vérifier le nombre de mois de l'activité ${Cb1} ainsi que les date de début de fin.</t>
  </si>
  <si>
    <t>Fb5_bis_sec_1</t>
  </si>
  <si>
    <t>Fb5_bis_sec_1_months</t>
  </si>
  <si>
    <t>(today()-${Fb5_bis_sec_1}) div 30</t>
  </si>
  <si>
    <t>Fb5_bis_sec_1_note</t>
  </si>
  <si>
    <t>&lt;p&gt;&lt;span style="text-decoration: underline; color: #ff0000;"&gt;&lt;strong&gt;Attention&lt;/strong&gt;&lt;/span&gt;&lt;br /&gt;&lt;br /&gt; veuillez vérifier les dates de début et de fin d'activité. La date de fin d'activité est antérieure ${Fb5_bis_sec_1} à la date de début ${Fb3_sec_1}. Cela est anormal</t>
  </si>
  <si>
    <t>${Fb3_sec_1_months}&lt;${Fb5_bis_sec_1_months}</t>
  </si>
  <si>
    <t>${Fb3_sec_1_months}-${Fb5_bis_sec_1_months}</t>
  </si>
  <si>
    <t>&lt;p&gt;&lt;span style="text-decoration: underline; color: #ff0000;"&gt;&lt;strong&gt;Attention&lt;/strong&gt;&lt;/span&gt;&lt;br /&gt;&lt;br /&gt; agent enquêteur la duré de l'activité ${activites_sec_1} déclarée de ${Fb4_sec_1}  mois est supérieur à la période qui s'est écoulé  entre ${Fb3_sec_1} et ${Fb5_bis_sec_1}. Veillez vérifier le nombre de mois de l'activité ${activites_sec_1} ainsi que les date de début de fin.</t>
  </si>
  <si>
    <t>Fb5_bis_sec_2</t>
  </si>
  <si>
    <t>Fb5_bis_sec_2_months</t>
  </si>
  <si>
    <t>(today()-${Fb5_bis_sec_2}) div 30</t>
  </si>
  <si>
    <t>&lt;p&gt;&lt;span style="text-decoration: underline; color: #ff0000;"&gt;&lt;strong&gt;Attention&lt;/strong&gt;&lt;/span&gt;&lt;br /&gt;&lt;br /&gt; veuillez vérifier les dates de début et de fin d'activité. La date de fin d'activité ${Fb5_bis_sec_2} est antérieure à la date de début ${Fb3_sec_2}. Cela est anormal</t>
  </si>
  <si>
    <t>${Fb3_sec_2_months}&lt;${Fb5_bis_sec_2_months}</t>
  </si>
  <si>
    <t>${Fb3_sec_2_months}-${Fb5_bis_sec_2_months}</t>
  </si>
  <si>
    <t>&lt;p&gt;&lt;span style="text-decoration: underline; color: #ff0000;"&gt;&lt;strong&gt;Attention&lt;/strong&gt;&lt;/span&gt;&lt;br /&gt;&lt;br /&gt; agent enquêteur la duré de l'activité ${activites_sec_2} déclarée de ${Fb4_sec_2}  mois est supérieur à la période qui s'est écoulé  entre ${Fb3_sec_2} et ${Fb5_bis_sec_2}. Veillez vérifier le nombre de mois de l'activité ${activites_sec_2} ainsi que les date de début de fin.</t>
  </si>
  <si>
    <t>Fb4_bis_sec_note_2</t>
  </si>
  <si>
    <t>Fb5_bis_sec_3_months</t>
  </si>
  <si>
    <t>(today()-${Fb5_bis_sec_3}) div 30</t>
  </si>
  <si>
    <t>Fb5_bis_sec_3_note</t>
  </si>
  <si>
    <t>&lt;p&gt;&lt;span style="text-decoration: underline; color: #ff0000;"&gt;&lt;strong&gt;Attention&lt;/strong&gt;&lt;/span&gt;&lt;br /&gt;&lt;br /&gt; veuillez vérifier les dates de début et de fin d'activité. La date de fin d'activité ${Fb5_bis_sec_3} est antérieure à la date de début ${Fb3_sec_3}. Cela est anormal.</t>
  </si>
  <si>
    <t>${Fb3_sec_3_months}&lt;${Fb5_bis_sec_3_months}</t>
  </si>
  <si>
    <t>${Fb3_sec_3_months}-${Fb5_bis_sec_3_months}</t>
  </si>
  <si>
    <t>&lt;p&gt;&lt;span style="text-decoration: underline; color: #ff0000;"&gt;&lt;strong&gt;Attention&lt;/strong&gt;&lt;/span&gt;&lt;br /&gt;&lt;br /&gt; agent enquêteur la duré de l'activité ${activites_sec_3} déclarée de ${Fb4_sec_3}  mois est supérieur à la période qui s'est écoulé  entre ${Fb3_sec_3} et ${Fb5_bis_sec_3}. Veillez vérifier le nombre de mois de l'activité ${activites_sec_3} ainsi que les date de début de fin.</t>
  </si>
  <si>
    <t>Fb5_bis_sec_4</t>
  </si>
  <si>
    <t>Fb5_bis_sec_4_months</t>
  </si>
  <si>
    <t>(today()-${Fb5_bis_sec_4}) div 30</t>
  </si>
  <si>
    <t>Fb5_bis_sec_4_note</t>
  </si>
  <si>
    <t>&lt;p&gt;&lt;span style="text-decoration: underline; color: #ff0000;"&gt;&lt;strong&gt;Attention&lt;/strong&gt;&lt;/span&gt;&lt;br /&gt;&lt;br /&gt; veuillez vérifier les dates de début et de fin d'activité. La date de fin d'activité ${Fb5_bis_sec_4} est antérieure à la date de début ${Fb3_sec_4}. Cela est anormal.</t>
  </si>
  <si>
    <t>${Fb3_sec_4_months}&lt;${Fb5_bis_sec_4_months}</t>
  </si>
  <si>
    <t>${Fb3_sec_4_months}-${Fb5_bis_sec_4_months}</t>
  </si>
  <si>
    <t>&lt;p&gt;&lt;span style="text-decoration: underline; color: #ff0000;"&gt;&lt;strong&gt;Attention&lt;/strong&gt;&lt;/span&gt;&lt;br /&gt;&lt;br /&gt; agent enquêteur la duré de l'activité ${activites_sec_4} déclarée de ${Fb4_sec_4}  mois est supérieur à la période qui s'est écoulé  entre ${Fb3_sec_4} et ${Fb5_bis_sec_4}.Veillez vérifier le nombre de mois de l'activité ${activites_sec_4} ainsi que les date de début de fin.</t>
  </si>
  <si>
    <t>Fb5_bis_sec_5</t>
  </si>
  <si>
    <t>Fb5_bis_sec_5_months</t>
  </si>
  <si>
    <t>(today()-${Fb5_bis_sec_5}) div 30</t>
  </si>
  <si>
    <t>Fb5_bis_sec_5_note</t>
  </si>
  <si>
    <t>&lt;p&gt;&lt;span style="text-decoration: underline; color: #ff0000;"&gt;&lt;strong&gt;Attention&lt;/strong&gt;&lt;/span&gt;&lt;br /&gt;&lt;br /&gt; veuillez vérifier les dates de début et de fin d'activité. La date de fin d'activité ${Fb5_bis_sec_5} est antérieure à la date de début ${Fb3_sec_5}. Cela est anormal.</t>
  </si>
  <si>
    <t>${Fb3_sec_5_months}&lt;${Fb5_bis_sec_5_months}</t>
  </si>
  <si>
    <t>${Fb3_sec_5_months}-${Fb5_bis_sec_5_months}</t>
  </si>
  <si>
    <t>&lt;p&gt;&lt;span style="text-decoration: underline; color: #ff0000;"&gt;&lt;strong&gt;Attention&lt;/strong&gt;&lt;/span&gt;&lt;br /&gt;&lt;br /&gt; agent enquêteur la duré de l'activité ${activites_sec_5} déclarée de ${Fb4_sec_5}  mois est supérieur à la période qui s'est écoulé  entre ${Fb3_sec_5} et ${Fb5_bis_sec_5}. Veillez vérifier le nombre de mois de l'activité ${activites_sec_5} ainsi que les date de début de fin.</t>
  </si>
  <si>
    <t>Fb5_bis_ter_1</t>
  </si>
  <si>
    <t>Fb5_bis_ter_1_months</t>
  </si>
  <si>
    <t>(today()-${Fb5_bis_ter_1}) div 30</t>
  </si>
  <si>
    <t>Fb5_bis_ter_1_note</t>
  </si>
  <si>
    <t>&lt;p&gt;&lt;span style="text-decoration: underline; color: #ff0000;"&gt;&lt;strong&gt;Attention&lt;/strong&gt;&lt;/span&gt;&lt;br /&gt;&lt;br /&gt; veuillez vérifier les dates de début et de fin d'activité. La date de fin d'activité ${Fb5_bis_ter_1} est antérieure à la date de début ${Fb3_ter_1}. Cela est anormal.</t>
  </si>
  <si>
    <t>${Fb3_ter_1_months}&lt;${Fb5_bis_ter_1_months}</t>
  </si>
  <si>
    <t>${Fb3_ter_1_months}-${Fb5_bis_ter_1_months}</t>
  </si>
  <si>
    <t>&lt;p&gt;&lt;span style="text-decoration: underline; color: #ff0000;"&gt;&lt;strong&gt;Attention&lt;/strong&gt;&lt;/span&gt;&lt;br /&gt;&lt;br /&gt; agent enquêteur la duré de l'activité ${activites_ter_1} déclarée de ${Fb4_ter_1}  mois est supérieur à la période qui s'est écoulé  entre ${Fb3_ter_1} et ${Fb5_bis_ter_1}. Veillez vérifier le nombre de mois de l'activité ${activites_ter_1} ainsi que les date de début de fin.</t>
  </si>
  <si>
    <t>Fb5_bis_ter_2</t>
  </si>
  <si>
    <t>Fb5_bis_ter_2_months</t>
  </si>
  <si>
    <t>(today()-${Fb5_bis_ter_2}) div 30</t>
  </si>
  <si>
    <t>Fb5_bis_ter_2_note</t>
  </si>
  <si>
    <t>&lt;p&gt;&lt;span style="text-decoration: underline; color: #ff0000;"&gt;&lt;strong&gt;Attention&lt;/strong&gt;&lt;/span&gt;&lt;br /&gt;&lt;br /&gt; veuillez vérifier les dates de début et de fin d'activité. La date de fin d'activité ${Fb5_bis_ter_2} est antérieure à la date de début ${Fb3_ter_2}. Cela est anormal.</t>
  </si>
  <si>
    <t>${Fb3_ter_2_months}&lt;${Fb5_bis_ter_2_months}</t>
  </si>
  <si>
    <t>${Fb3_ter_2_months}-${Fb5_bis_ter_2_months}</t>
  </si>
  <si>
    <t>&lt;p&gt;&lt;span style="text-decoration: underline; color: #ff0000;"&gt;&lt;strong&gt;Attention&lt;/strong&gt;&lt;/span&gt;&lt;br /&gt;&lt;br /&gt; agent enquêteur la duré de l'activité ${activites_ter_2} déclarée de ${Fb4_ter_2}  mois est supérieur à la période qui s'est écoulé  entre ${Fb3_ter_2} et ${Fb5_bis_ter_2}. Veillez vérifier le nombre de mois de l'activité ${activites_ter_2} ainsi que les date de début de fin.</t>
  </si>
  <si>
    <t>Fb5_bis_ter_3</t>
  </si>
  <si>
    <t>Fb5_bis_ter_3_months</t>
  </si>
  <si>
    <t>(today()-${Fb5_bis_ter_3}) div 30</t>
  </si>
  <si>
    <t>Fb5_bis_ter_3_note</t>
  </si>
  <si>
    <t>&lt;p&gt;&lt;span style="text-decoration: underline; color: #ff0000;"&gt;&lt;strong&gt;Attention&lt;/strong&gt;&lt;/span&gt;&lt;br /&gt;&lt;br /&gt; veuillez vérifier les dates de début et de fin d'activité. La date de fin d'activité ${Fb5_bis_ter_3} est antérieure à la date de début ${Fb3_ter_3}. Cela est anormal.</t>
  </si>
  <si>
    <t>${Fb3_ter_3_months}&lt;${Fb5_bis_ter_3_months}</t>
  </si>
  <si>
    <t>${Fb3_ter_3_months}-${Fb5_bis_ter_3_months}</t>
  </si>
  <si>
    <t>&lt;p&gt;&lt;span style="text-decoration: underline; color: #ff0000;"&gt;&lt;strong&gt;Attention&lt;/strong&gt;&lt;/span&gt;&lt;br /&gt;&lt;br /&gt; agent enquêteur la duré de l'activité ${activites_ter_3} déclarée de ${Fb4_ter_3}  mois est supérieur à la période qui s'est écoulé  entre ${Fb3_ter_3} et ${Fb5_bis_ter_3}. Veillez vérifier le nombre de mois de l'activité ${activites_ter_3} ainsi que les date de début de fin.</t>
  </si>
  <si>
    <t>Fb5_bis_ter_4</t>
  </si>
  <si>
    <t>Fb5_bis_ter_4_months</t>
  </si>
  <si>
    <t>(today()-${Fb5_bis_ter_4}) div 30</t>
  </si>
  <si>
    <t>Fb5_bis_ter_4_note</t>
  </si>
  <si>
    <t>&lt;p&gt;&lt;span style="text-decoration: underline; color: #ff0000;"&gt;&lt;strong&gt;Attention&lt;/strong&gt;&lt;/span&gt;&lt;br /&gt;&lt;br /&gt; veuillez vérifier les dates de début et de fin d'activité. La date de fin d'activité ${Fb5_bis_ter_4} est antérieure à la date de début ${Fb3_ter_4}. Cela est anormal.</t>
  </si>
  <si>
    <t>${Fb3_ter_4_months}&lt;${Fb5_bis_ter_4_months}</t>
  </si>
  <si>
    <t>${Fb3_ter_4_months}-${Fb5_bis_ter_4_months}</t>
  </si>
  <si>
    <t>&lt;p&gt;&lt;span style="text-decoration: underline; color: #ff0000;"&gt;&lt;strong&gt;Attention&lt;/strong&gt;&lt;/span&gt;&lt;br /&gt;&lt;br /&gt; agent enquêteur la duré de l'activité ${activites_ter_4} déclarée de ${Fb4_ter_4}  mois est supérieur à la période qui s'est écoulé  entre ${Fb3_ter_4} et ${Fb5_bis_ter_4}. Veillez vérifier le nombre de mois de l'activité ${activites_ter_4} ainsi que les date de début de fin.</t>
  </si>
  <si>
    <t>Fb5_bis_ter_5</t>
  </si>
  <si>
    <t>Fb5_bis_ter_5_months</t>
  </si>
  <si>
    <t>(today()-${Fb5_bis_ter_5}) div 30</t>
  </si>
  <si>
    <t>Fb5_bis_ter_5_note</t>
  </si>
  <si>
    <t>&lt;p&gt;&lt;span style="text-decoration: underline; color: #ff0000;"&gt;&lt;strong&gt;Attention&lt;/strong&gt;&lt;/span&gt;&lt;br /&gt;&lt;br /&gt; veuillez vérifier les dates de début et de fin d'activité. La date de fin d'activité ${Fb5_bis_ter_5} est antérieure à la date de début ${Fb3_ter_5}. Cela est anormal.</t>
  </si>
  <si>
    <t>${Fb3_ter_5_months}&lt;${Fb5_bis_ter_5_months}</t>
  </si>
  <si>
    <t>${Fb3_ter_5_months}-${Fb5_bis_ter_5_months}</t>
  </si>
  <si>
    <t>&lt;p&gt;&lt;span style="text-decoration: underline; color: #ff0000;"&gt;&lt;strong&gt;Attention&lt;/strong&gt;&lt;/span&gt;&lt;br /&gt;&lt;br /&gt; agent enquêteur la duré de l'activité ${activites_ter_5} déclarée de ${Fb4_ter_5}  mois est supérieur à la période qui s'est écoulé  entre ${Fb3_ter_5} et ${Fb5_bis_ter_5}. Veillez vérifier le nombre de mois de l'activité ${activites_ter_5} ainsi que les date de début de fin.</t>
  </si>
  <si>
    <t xml:space="preserve">Da3. Dans un an désireriez-vous plutôt travailler dans votre emploi actuel, un autre emploi salarié ou un autre emploi indépendant ? </t>
  </si>
  <si>
    <t>A remplir pour une deuxiéme formation</t>
  </si>
  <si>
    <t>A remplir pour une troisième formation</t>
  </si>
  <si>
    <t>A remplir pour une quatrième formation</t>
  </si>
  <si>
    <t>A remplir pour une cinquième formation</t>
  </si>
  <si>
    <t>E8. De quelle formation s'agit-il ?</t>
  </si>
  <si>
    <t>E14.1. Autre préciser</t>
  </si>
  <si>
    <t>diplome_</t>
  </si>
  <si>
    <t>Diplôme/Certificat</t>
  </si>
  <si>
    <t>Pas de papiers/Documents reçus</t>
  </si>
  <si>
    <t>Autre papier/Document, Préciser</t>
  </si>
  <si>
    <t>select_one diplome_</t>
  </si>
  <si>
    <t>Centre de formation public</t>
  </si>
  <si>
    <t>Centre de formation privé</t>
  </si>
  <si>
    <t>Chambres des métiers et de l'artisanat</t>
  </si>
  <si>
    <t>Associations d'artisants</t>
  </si>
  <si>
    <t>Autre, préciser</t>
  </si>
  <si>
    <t>E13_bis</t>
  </si>
  <si>
    <t>E14_bis</t>
  </si>
  <si>
    <t>E14_bis_x</t>
  </si>
  <si>
    <t>E14_bis.1. Autre préciser</t>
  </si>
  <si>
    <t>${E14_bis}=-222</t>
  </si>
  <si>
    <t>formation_title</t>
  </si>
  <si>
    <t>E19</t>
  </si>
  <si>
    <t xml:space="preserve">E19. Est-ce que vos formateurs, ou un de vos formateurs vous a déjà aidé à chercher un travail ou une activité ? </t>
  </si>
  <si>
    <t>select_multiple modalite_aide</t>
  </si>
  <si>
    <t>modalite_aide</t>
  </si>
  <si>
    <t>En me donnant de l'argent</t>
  </si>
  <si>
    <t>En me donnant du matériel</t>
  </si>
  <si>
    <t>En me recommandant auprès d'un employeur potentiel</t>
  </si>
  <si>
    <t>En me recommandant auprès de clients potentiels</t>
  </si>
  <si>
    <t>money</t>
  </si>
  <si>
    <t>materiel</t>
  </si>
  <si>
    <t>find_client</t>
  </si>
  <si>
    <t>recom_employeur</t>
  </si>
  <si>
    <t>recom_client</t>
  </si>
  <si>
    <t>other</t>
  </si>
  <si>
    <t>E20</t>
  </si>
  <si>
    <t>E20.Comment vous a-t-il aidé ?</t>
  </si>
  <si>
    <t>E20_x</t>
  </si>
  <si>
    <t>E20_1. Autre préciser</t>
  </si>
  <si>
    <t>selected(${E20},'other')</t>
  </si>
  <si>
    <t>${E19}=1</t>
  </si>
  <si>
    <t>Avant de finir, j’aimerai compléter vos contacts téléphoniques afin de pourvoir vous recontacter en cas de besoin. Pouvez-vous me donner les contacts de deux parents proches et les numéros de deux amis proches ?</t>
  </si>
  <si>
    <t>Entrer le numéro de téléphone du premier parent proche</t>
  </si>
  <si>
    <t>Entrer le nom du prepriètaire du numéro de téléphone</t>
  </si>
  <si>
    <t>Entrer le numéro de téléphone du second parent proche</t>
  </si>
  <si>
    <t>Entrer le numéro de téléphone du premier ami</t>
  </si>
  <si>
    <t>Entrer le numéro de téléphone du second ami</t>
  </si>
  <si>
    <t>Le patron/Entreprise privé</t>
  </si>
  <si>
    <t xml:space="preserve">Cc2. Listez les activités secondaires que vous avez exercées au cours des 7 derniers jours (ordre d’importance de temps accordé à l’activité):&lt;p&gt;&lt;span style="text-decoration: underline; color: #ff0000;"&gt;&lt;strong&gt;Attention  assurez vous que le jeune continue d'exercer les activités qu'il va lister. Si ce n'est pas le cas, il ne faut pas les prendre en compte&lt;/strong&gt;&lt;/span&gt;&lt;br /&gt;&lt;br /&gt; </t>
  </si>
  <si>
    <t xml:space="preserve">&lt;strong&gt;[Lire]&lt;/strong&gt; Nous allons maintenant discuter de vos activités depuis Janvier 2018. Une activité correspond à un travail que vous avez fait soit pour votre propre compte, soit pour quelqu’un d’autre. Si vous avez changé de statut ou d’employeur, nous considérerons qu’il s’agit d’une activité différente. Nous allons commencer par lister ensemble toutes les activités que vous avez effectuées depuis Janvier 2018, en plus des activités principale et secondaires que vous m’avez déjà donné. </t>
  </si>
  <si>
    <t>Fb1. Voici les activités principale et secondaires que vous m’avez déjà donné.</t>
  </si>
  <si>
    <t>select_one type_certificat_1</t>
  </si>
  <si>
    <t>type_certificat_1</t>
  </si>
  <si>
    <t>indic_notes</t>
  </si>
  <si>
    <t>Lire la note suivante : Pouvez vous m’indiquer comment faire pour se rendre chez vous si je me trouve dans votre localité. Pour ce faire j’aimerai que vous donniez le nom d’un repère et ensuite que vous me dites comment arriver chez vous à partir de ce repère. Le repère peut par exemple être une école, un hôpital, une pharmacie, un carrefour connu.</t>
  </si>
  <si>
    <t>repere</t>
  </si>
  <si>
    <t>Indication_logement</t>
  </si>
  <si>
    <t>Demander au jeune de vous donner les indications sur la manière dont on se rend chez lui à partir du repère</t>
  </si>
  <si>
    <t>surnom</t>
  </si>
  <si>
    <t xml:space="preserve"> J’aimerai avoir votre petit nom ou surnom par lequel on vous appel au quartier, à la maison</t>
  </si>
  <si>
    <t>Attestation donnée par le patron/entreprise privée</t>
  </si>
  <si>
    <t>warning_Fb8_sec_3</t>
  </si>
  <si>
    <t>warning_Fb8_sec_2</t>
  </si>
  <si>
    <t>warning_Fb8_sec_4</t>
  </si>
  <si>
    <t>warning_Fb8_sec_5</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</si>
  <si>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${Fb8_sec_2}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</si>
  <si>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${Fb8_sec_3}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</si>
  <si>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${Fb8_sec_4} FCFA&lt;/p&gt;
&lt;p&gt;Max: ${max_Cc8} FCFA&lt;/p&gt;</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</si>
  <si>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${Fb8_sec_5} FCFA&lt;/p&gt;
&lt;p&gt;Max: ${max_Cc8} FCFA&lt;/p&gt;</t>
  </si>
  <si>
    <t>warning_Fb8_ter_1</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</si>
  <si>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${Fb8_ter_1} FCFA&lt;/p&gt;
&lt;p&gt;Max: ${max_Cc8} FCFA&lt;/p&gt;</t>
  </si>
  <si>
    <t>warning_Fb8_ter_2</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</si>
  <si>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${Fb8_ter_2} FCFA&lt;/p&gt;
&lt;p&gt;Max: ${max_Cc8} FCFA&lt;/p&gt;</t>
  </si>
  <si>
    <t>warning_Fb8_ter_3</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</si>
  <si>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${Fb8_ter_3} FCFA&lt;/p&gt;
&lt;p&gt;Max: ${max_Cc8} FCFA&lt;/p&gt;</t>
  </si>
  <si>
    <t>warning_Fb8_ter_4</t>
  </si>
  <si>
    <t>&lt;p&gt;&lt;span style="text-decoration: underline; color: #ff0000;"&gt;&lt;strong&gt;Attention&lt;/strong&gt;&lt;/span&gt;&lt;br /&gt;&lt;br /&gt;Le montant entr&amp;eacute;es en Fb8 est sup&amp;eacute;rieur &amp;agrave; &lt;strong&gt;&lt;span style="color: #ff0000;"&gt;le maximum permis&lt;/span&gt;&lt;/strong&gt;. S'il vous pla&amp;icirc;t retourner et v&amp;eacute;rifier.&lt;/p&gt;
&lt;p&gt;&amp;nbsp;&lt;/p&gt;
&lt;p&gt;Cc8: ${Fb8_ter_4} FCFA&lt;/p&gt;
&lt;p&gt;Max: ${max_Cc8} FCFA&lt;/p&gt;</t>
  </si>
  <si>
    <t>warning_Fb8_ter_5</t>
  </si>
  <si>
    <t>Cc6_warning_1</t>
  </si>
  <si>
    <t>Cc6_warning_2</t>
  </si>
  <si>
    <t>Cc6_warning_3</t>
  </si>
  <si>
    <t>Cc6_warning_4</t>
  </si>
  <si>
    <t>Cc6_warning_5</t>
  </si>
  <si>
    <t>Aide_familliale</t>
  </si>
  <si>
    <t>${Cc6}=1 or ${Cc6}=2 or ${Cc6}=5 or ${Cc6}=6</t>
  </si>
  <si>
    <t>${Cb5}=3 or ${Cb5}=4</t>
  </si>
  <si>
    <t>Apprentit_stagiaire</t>
  </si>
  <si>
    <t>${Cb5}=5 or ${Cb5}=6</t>
  </si>
  <si>
    <t>${Cc6}=1</t>
  </si>
  <si>
    <t>${Cb5}=7 and ${Cc6}=1</t>
  </si>
  <si>
    <t>${Cb5}=7 and ${Cc6}=6</t>
  </si>
  <si>
    <t>Cc6_warning_6</t>
  </si>
  <si>
    <t>activite_principale</t>
  </si>
  <si>
    <t>Calculate activite principale</t>
  </si>
  <si>
    <t>Calculate activite secondaire princilape</t>
  </si>
  <si>
    <t>statut_principale</t>
  </si>
  <si>
    <t>statut_secondaire</t>
  </si>
  <si>
    <t>&lt;p&gt;&lt;span style="text-decoration: underline; color: #ff0000;"&gt;&lt;strong&gt;Attention&lt;/strong&gt;&lt;/span&gt;&lt;br /&gt;&lt;br /&gt; L'employé a déclaré un statut de ${statut_principale} dans son activité principale ${activite_principale} et déclare avoir un statut de ${statut_secondaire} dans son activité secondaire de ${activite_secondaire}. Veuillez retourner à la section sur les activités principales afin de vérifier la cohérence des informations que le répondant vous a fourni.</t>
  </si>
  <si>
    <t>Statut principale</t>
  </si>
  <si>
    <t>Statut secondaire</t>
  </si>
  <si>
    <t>activite_secondaire</t>
  </si>
  <si>
    <t>jr:choice-name(${Cb5}, '${Cb5}')</t>
  </si>
  <si>
    <t>jr:choice-name(${Cc6}, '${Cc6}')</t>
  </si>
  <si>
    <t>${E6}=1 and ${E13}!=3</t>
  </si>
  <si>
    <t>${Fb8_sec_2} &gt; ${max_Cc8}</t>
  </si>
  <si>
    <t>${Fb8_sec_3} &gt; ${max_Cc8}</t>
  </si>
  <si>
    <t>${Fb8_sec_4} &gt; ${max_Cc8}</t>
  </si>
  <si>
    <t>${Fb8_sec_5} &gt; ${max_Cc8}</t>
  </si>
  <si>
    <t>${Fb8_ter_1} &gt; ${max_Cc8}</t>
  </si>
  <si>
    <t>${Fb8_ter_2} &gt; ${max_Cc8}</t>
  </si>
  <si>
    <t>${Fb8_ter_3} &gt; ${max_Cc8}</t>
  </si>
  <si>
    <t>${Fb8_ter_4} &gt; ${max_Cc8}</t>
  </si>
  <si>
    <t>${Fb8_ter_5} &gt; ${max_Cc8}</t>
  </si>
  <si>
    <t>${E13_bis}=1 or ${E13_bis} =2 or ${E13_bis}=-222</t>
  </si>
  <si>
    <t>${E13}=1 or ${E13} =2 or ${E13}=-222</t>
  </si>
  <si>
    <t>MIIBIjANBgkqhkiG9w0BAQEFAAOCAQ8AMIIBCgKCAQEAxhSJAPjHpnZdWD8AysXazpvxfG8yibffGoHPuUbutNiOj/GhBaZQG9IUuGAnu5p3PoWUZAZJ7MxIlR3FpKMA/DF8uIDoUzkz7Pzdluun0b5r8w69ukEjoE2w0XzoRF6mb5O65rNUj6S6R6IFk2PaMboHpoqQdR8yCH7iBvebYZYMTnTogLv+CCotTABUKSnpjny4iA31RIE0fYZ6NMkvrgnCodQiZS9tSRToFaawD5p613FfBEXbja/ggITfsWgWlV4JtSX4gGb1YOnrfhWV5W5O9YWBgFdCvzXHCNDhmq+35A3P+fcveXFytSHA0XmdR2QU0JH7uQ5XkUJXVzlPDQIDAQAB</t>
  </si>
  <si>
    <t>non_pilote</t>
  </si>
  <si>
    <t>Entrez le nom du jeune dans le cadre de ce pilote</t>
  </si>
  <si>
    <t>Calculte mode B duration</t>
  </si>
  <si>
    <t>once(duration())</t>
  </si>
  <si>
    <t>Durée module B</t>
  </si>
  <si>
    <t>duration_b</t>
  </si>
  <si>
    <t>start_b</t>
  </si>
  <si>
    <t>end_b</t>
  </si>
  <si>
    <t>${end_b}-${start_b}</t>
  </si>
  <si>
    <t>start_ca</t>
  </si>
  <si>
    <t>Calculate mode Ca duration</t>
  </si>
  <si>
    <t>end_ca</t>
  </si>
  <si>
    <t>duration_ca</t>
  </si>
  <si>
    <t>Durée section ca</t>
  </si>
  <si>
    <t>${end_ca}-${start_ca}</t>
  </si>
  <si>
    <t>start_cb</t>
  </si>
  <si>
    <t>Calculate module Cb duration</t>
  </si>
  <si>
    <t>end_cb</t>
  </si>
  <si>
    <t>duration_cb</t>
  </si>
  <si>
    <t>${end_cb}-${start_cb}</t>
  </si>
  <si>
    <t>end_cc</t>
  </si>
  <si>
    <t>duration_cc</t>
  </si>
  <si>
    <t>Calculate module Cc duration</t>
  </si>
  <si>
    <t>${end_cc}-${start_cc}</t>
  </si>
  <si>
    <t>start_cc</t>
  </si>
  <si>
    <t>start_cd</t>
  </si>
  <si>
    <t>end_cd</t>
  </si>
  <si>
    <t>duration_cd</t>
  </si>
  <si>
    <t>Calculate module Cd duration</t>
  </si>
  <si>
    <t>${end_cd}-${start_cd}</t>
  </si>
  <si>
    <t>start_fb</t>
  </si>
  <si>
    <t>Calculate module fb duration</t>
  </si>
  <si>
    <t>end_fb</t>
  </si>
  <si>
    <t>duration_fb</t>
  </si>
  <si>
    <t>${end_fb}-${start_fb}</t>
  </si>
  <si>
    <t>start_da</t>
  </si>
  <si>
    <t>Calculate module da duration</t>
  </si>
  <si>
    <t>end_da</t>
  </si>
  <si>
    <t>duration_da</t>
  </si>
  <si>
    <t>${end_da}-${start_da}</t>
  </si>
  <si>
    <t>end_e</t>
  </si>
  <si>
    <t>duration_e</t>
  </si>
  <si>
    <t>Calculate module e  duration</t>
  </si>
  <si>
    <t>start_e</t>
  </si>
  <si>
    <t>${end_e}-${start_e}</t>
  </si>
  <si>
    <t>start_ea</t>
  </si>
  <si>
    <t>Calculate module ea  duration</t>
  </si>
  <si>
    <t>end_ea</t>
  </si>
  <si>
    <t>duration_ea</t>
  </si>
  <si>
    <t>${end_ea}-${start_ea}</t>
  </si>
  <si>
    <t>end_eb</t>
  </si>
  <si>
    <t>duration_eb</t>
  </si>
  <si>
    <t>Calculate module eb  duration</t>
  </si>
  <si>
    <t>${end_eb}-${start_eb}</t>
  </si>
  <si>
    <t>start_eb</t>
  </si>
  <si>
    <t>start_g</t>
  </si>
  <si>
    <t>Calculate module g  duration</t>
  </si>
  <si>
    <t>end_g</t>
  </si>
  <si>
    <t>duration_g</t>
  </si>
  <si>
    <t>${end_g}-${start_g}</t>
  </si>
  <si>
    <t>end_maj</t>
  </si>
  <si>
    <t>duration_maj</t>
  </si>
  <si>
    <t>Calculate module maj  duration</t>
  </si>
  <si>
    <t>${end_maj}-${start_maj}</t>
  </si>
  <si>
    <t>start_maj</t>
  </si>
  <si>
    <t>G1.  Je pense que je suis une personne de valeur, au moins égale à n'importe qui d'autre</t>
  </si>
  <si>
    <t xml:space="preserve">&lt;p&gt;Fb1. Veuillez lister toutes vos activités y compris les activités principales et secondaires en partant de la plus récente à la plus ancienne depuis &lt;span style="text-decoration: underline;"&gt;Janvier 2018&lt;/span&gt;?&lt;/p&gt;   &lt;p&gt;&lt;span style="text-decoration: underline; color: #ff0000;"&gt;&lt;strong&gt;Attention enquêteur assurez vous que le jeune exerce ou a exercé cette activité entre Janvier 2018 et aujourd'hui&lt;/strong&gt;&lt;/span&gt;&lt;br /&gt;&lt;br /&gt; </t>
  </si>
  <si>
    <t>Bonjour / Bonsoir, ${titre}. Êtes-vous bien ${titre}&amp;nbsp;${jeune_nom}?
&lt;p&gt;&amp;nbsp;&lt;/p&gt;
Je travaille pour le compte de IPA. C’est une ONG qui cherche des solutions aux problématiques de développement dans plusieurs pays. Je vous appelle aujourd’hui car nous menons une étude sur l’insertion des jeunes et leurs perspectives d’emploi. Nous vous invitons à participer à cette étude. Si vous décidez de participer, nous vous demanderons de répondre à un questionnaire sur votre expérience professionnelle passée, vos activités économiques et vos aspirations. Cet entretien prendrait environ 30 minutes de votre temps. 
&lt;p&gt;&amp;nbsp;&lt;/p&gt;
Il est possible que nous vous ayons déjà été contacté et il se peut que vous soyez recontacté dans le futur avec des questions similaire, aussi un superviseur peut vous contacter pour vous reposer quelques questions au sujet de cet entretien 
&lt;p&gt;&amp;nbsp;&lt;/p&gt;
Sachez que les informations collectées dans cette étude ne seront utilisées qu’à des fins statistiques. Toutes les informations que vous nous donnerez resteront confidentielles.  Les renseignements sont couverts par le secret statistique et ne peuvent être publiés que sous forme anonyme conformément à la loi du 7 Juin 1951 sur l’obligation de répondre et le secret statistique. Cela signifie qu’aucuns noms ne seront associés aux réponses et aucuns noms ne seront publiés dans cet étude. Seul le personnel de recherche aura accès aux données qui pourraient éventuellement vous identifier. 
&lt;p&gt;&amp;nbsp;&lt;/p&gt;
La participation est volontaire. Vous pouvez refuser, arrêter à tout moment ou ne pas répondre à certaines questions pour n’importe quelle raison, si vous le souhaitez. Cela n’entraînera aucune conséquence négative. 
&lt;p&gt;&amp;nbsp;&lt;/p&gt;
Si vous aviez des questions dans le futur à propos de cette étude, vous pouvez contacter : 
- L'associé de recherche du projet Angui Kacou au +225  22 48 05 92
&lt;p&gt;&amp;nbsp;&lt;/p&gt;
Avez-vous d’autres questions à me poser? 
&lt;p&gt;&amp;nbsp;&lt;/p&gt;
Les informations que vous nous fournirez sont très importantes car elles permettront d’améliorer les politiques d’emploi pour les jeunes en Côte d’Ivoire dans le futur.</t>
  </si>
  <si>
    <t>${Fb2_sec_2}=1 or ${Fb2_sec_2}=4 or ${Fb2_sec_2}=5 or ${Fb2_sec_2}=6 or ${Fb2_sec_2}=-222</t>
  </si>
  <si>
    <t>${Fb2_sec_3}=1 or ${Fb2_sec_3}=4 or ${Fb2_sec_3}=5 or ${Fb2_sec_3}=6 or ${Fb2_sec_3}=-222</t>
  </si>
  <si>
    <t>${Fb2_sec_4}=1 or ${Fb2_sec_4}=4 or ${Fb2_sec_4}=5 or ${Fb2_sec_4}=6 or ${Fb2_sec_4}=-222</t>
  </si>
  <si>
    <t>${Fb2_sec_5}=1 or ${Fb2_sec_5}=4 or ${Fb2_sec_5}=5 or ${Fb2_sec_5}=6 or ${Fb2_sec_5}=-222</t>
  </si>
  <si>
    <t>${Fb2_ter_1}=1 or ${Fb2_ter_1}=4 or ${Fb2_ter_1}=5 or ${Fb2_ter_1}=6 or ${Fb2_ter_1}=-222</t>
  </si>
  <si>
    <t>${Fb2_ter_2}=1 or ${Fb2_ter_2}=4 or ${Fb2_ter_2}=5 or ${Fb2_ter_2}=6 or ${Fb2_ter_2}=-222</t>
  </si>
  <si>
    <t>${Fb2_ter_3}=1 or ${Fb2_ter_3}=4 or ${Fb2_ter_3}=5 or ${Fb2_ter_3}=6 or ${Fb2_ter_3}=-222</t>
  </si>
  <si>
    <t>${Fb2_ter_4}=1 or ${Fb2_ter_4}=4 or ${Fb2_ter_4}=5 or ${Fb2_ter_4}=6 or ${Fb2_ter_4}=-222</t>
  </si>
  <si>
    <t>${Fb2_ter_5}=1 or ${Fb2_ter_5}=4 or ${Fb2_ter_5}=5 or ${Fb2_ter_5}=6 or ${Fb2_ter_5}=-222</t>
  </si>
  <si>
    <t>duree du module g</t>
  </si>
  <si>
    <t>duree du module cb</t>
  </si>
  <si>
    <t>duree du module cc</t>
  </si>
  <si>
    <t>duree du module cd</t>
  </si>
  <si>
    <t>duree du module fb</t>
  </si>
  <si>
    <t>duree du module da</t>
  </si>
  <si>
    <t>duree du module e</t>
  </si>
  <si>
    <t>duree du module ea</t>
  </si>
  <si>
    <t>duree du module eb</t>
  </si>
  <si>
    <t>duree du module maj</t>
  </si>
  <si>
    <t>E6. Avez vous suivi une formation professionnelle depuis ${periode_reference}?</t>
  </si>
  <si>
    <t>Entrer le nom  du quartier et du repère</t>
  </si>
  <si>
    <t>Aucune activité précédente</t>
  </si>
  <si>
    <t>Fb6_bis. Cette activité de ${activites_ter_2} que vous avez exercé à partir de ${Fb3_ter_2} à  était-elle avec le même employeur que l’activité précédente de ${activites_ter_1} ?</t>
  </si>
  <si>
    <t>Fb6_bis. Cette activité de ${activites_ter_3} que vous avez exercé à partir de ${Fb3_ter_3}  était-elle avec le même employeur que l’activité précédente ${activites_ter_2} ?</t>
  </si>
  <si>
    <t>Fb6_bis. Cette activité de ${activites_ter_4} que vous avez exercé à partir de ${Fb3_ter_4} à  était-elle avec le même employeur que l’activité précédente ${activites_ter_3} ?</t>
  </si>
  <si>
    <t>Fb6_bis. Cette activité de ${activites_ter_5} que vous avez exercé à partir de ${Fb3_ter_5}  était-elle avec le même employeur que l’activité précédente ${activites_ter_4} ?</t>
  </si>
  <si>
    <t>Fb6_bis. Cette activité de ${activites_sec_5} que vous avez exercé à partir de ${Fb3_sec_5}  était-elle avec le même employeur que l’activité précédente ${activites_sec_4}</t>
  </si>
  <si>
    <t>Fb6_bis. Cette activité de ${activites_sec_4} que vous avez exercé à partir de ${Fb3_sec_4}  était-elle avec le même employeur que l’activité précédente ${activites_sec_3} ?</t>
  </si>
  <si>
    <t>Fb6_bis. Cette activité de ${activites_sec_3} que vous avez exercé à partir de ${Fb3_sec_3}  était-elle avec le même employeur que l’activité précédente ${activites_sec_2}</t>
  </si>
  <si>
    <t>Fb6_bis. Cette activité de ${activites_sec_2} que vous avez exercé à partir de ${Fb3_sec_2}  était-elle avec le même employeur que l’activité précédente ${activites_sec_1}</t>
  </si>
  <si>
    <t>cb4_warming_note</t>
  </si>
  <si>
    <t>cc5_warming_note</t>
  </si>
  <si>
    <t>string-length(.)&gt; 8</t>
  </si>
  <si>
    <t>&lt;p&gt;&lt;span style="text-decoration: underline; color: #ff0000;"&gt;&lt;strong&gt;Attention&lt;/strong&gt;&lt;/span&gt;&lt;br /&gt;&lt;br /&gt;Vous avez déclaré que ${Cb4} est l'activité principale du jeune par conséquent elle doit forcement être en cours, veuillez retourner au module Cb et retirer cette activité si elle n'est pas en cours</t>
  </si>
  <si>
    <t>&lt;p&gt;&lt;span style="text-decoration: underline; color: #ff0000;"&gt;&lt;strong&gt;Attention&lt;/strong&gt;&lt;/span&gt;&lt;br /&gt;&lt;br /&gt;Vous avez déclaré que ${Cc5} est l'activité principale du jeune par conséquent elle doit forcement être en cours, veuillez retourner au module Cc et retirer cette activité si elle n'est pas en cours</t>
  </si>
  <si>
    <t>ref_reason</t>
  </si>
  <si>
    <t>Le répondant refuse de réponde</t>
  </si>
  <si>
    <t>Le répondant est gravement malade</t>
  </si>
  <si>
    <t>Le répondant est à l'étranger</t>
  </si>
  <si>
    <t>Le répondant est décéde</t>
  </si>
  <si>
    <t>Le répondant est en prison</t>
  </si>
  <si>
    <t>Autre raison préciser</t>
  </si>
  <si>
    <t>select_one ref_reason</t>
  </si>
  <si>
    <t>Donner la raison pour laquelle le questionnaire n'est pas rempli</t>
  </si>
  <si>
    <t>Veuillez donner les raisons de ce refus</t>
  </si>
  <si>
    <t>reason_incomplet</t>
  </si>
  <si>
    <t>${reason_incomplet}=1</t>
  </si>
  <si>
    <t>${reason_incomplet}=3</t>
  </si>
  <si>
    <t>activites_ter_6</t>
  </si>
  <si>
    <t>Autre Activité 6</t>
  </si>
  <si>
    <t>(string-length(${activites_ter_5}) = 0 and string-length(.) = 0) or (string-length(${activites_ter_5}) &gt; 0)</t>
  </si>
  <si>
    <t>activites_ter_7</t>
  </si>
  <si>
    <t>Autre Activité 7</t>
  </si>
  <si>
    <t>(string-length(${activites_ter_6}) = 0 and string-length(.) = 0) or (string-length(${activites_ter_6}) &gt; 0)</t>
  </si>
  <si>
    <t>activites_ter_8</t>
  </si>
  <si>
    <t>Autre Activité 8</t>
  </si>
  <si>
    <t>(string-length(${activites_ter_7}) = 0 and string-length(.) = 0) or (string-length(${activites_ter_7}) &gt; 0)</t>
  </si>
  <si>
    <t>activites_ter_9</t>
  </si>
  <si>
    <t>Autre Activité 9</t>
  </si>
  <si>
    <t>(string-length(${activites_ter_8}) = 0 and string-length(.) = 0) or (string-length(${activites_ter_8}) &gt; 0)</t>
  </si>
  <si>
    <t>activites_ter_10</t>
  </si>
  <si>
    <t>Autre Activité 10</t>
  </si>
  <si>
    <t>(string-length(${activites_ter_9}) = 0 and string-length(.) = 0) or (string-length(${activites_ter_9}) &gt; 0)</t>
  </si>
  <si>
    <t>if(string-length(${activites_ter_1}) &gt; 0, 1, 0) + if(string-length(${activites_ter_2}) &gt; 0, 1, 0) + if(string-length(${activites_ter_3}) &gt; 0, 1, 0) + if(string-length(${activites_ter_4}) &gt; 0, 1, 0) + if(string-length(${activites_ter_5}) &gt; 0, 1, 0) + if(string-length(${activites_ter_6}) &gt; 0, 1, 0) + if(string-length(${activites_ter_7}) &gt; 0, 1, 0) + if(string-length(${activites_ter_8}) &gt; 0, 1, 0) + if(string-length(${activites_ter_9}) &gt; 0, 1, 0) + if(string-length(${activites_ter_10}) &gt; 0, 1, 0)</t>
  </si>
  <si>
    <t>reason_refus</t>
  </si>
  <si>
    <t>detail_voyage</t>
  </si>
  <si>
    <t>note_Fb2_ter_6</t>
  </si>
  <si>
    <t>Activite: ${activites_ter_6}</t>
  </si>
  <si>
    <t>Fb2_ter_6</t>
  </si>
  <si>
    <t>Fb2. Quel était votre statut dans l’activité ${activites_ter_6}?
&lt;p&gt;&amp;nbsp;&lt;/p&gt;
[NE PAS LIRE LES OPTIONS]
&lt;p&gt;&amp;nbsp;&lt;/p&gt;</t>
  </si>
  <si>
    <t>Fb2_ter_6_x</t>
  </si>
  <si>
    <t>${Fb2_ter_6}=-222</t>
  </si>
  <si>
    <t>Fb3_ter_6</t>
  </si>
  <si>
    <t>Fb3. Quand avez-vous commencé ${activites_ter_6}?</t>
  </si>
  <si>
    <t>Fb3_ter_6_months</t>
  </si>
  <si>
    <t>(today()-${Fb3_ter_6}) div 30</t>
  </si>
  <si>
    <t>Fb5_ter_6</t>
  </si>
  <si>
    <t>Fb5. Avez-vous exercé ${activites_ter_6} de façon continue?</t>
  </si>
  <si>
    <t>Fb4_ter_6</t>
  </si>
  <si>
    <t>Fb4. Durant combien de mois avez-vous exercé ${activites_ter_6} au total?</t>
  </si>
  <si>
    <t>.&gt;=0 and . &lt;= ${Fb3_ter_6_months}</t>
  </si>
  <si>
    <t>Fb4_bis_ter_6</t>
  </si>
  <si>
    <t>Est ce que cette activité ${activites_ter_6} est toujours en cours ?</t>
  </si>
  <si>
    <t>Fb5_bis_ter_6</t>
  </si>
  <si>
    <t>Quand avez vous quitté/arrêté ${activites_ter_6}?</t>
  </si>
  <si>
    <t>${Fb4_bis_ter_6}=0</t>
  </si>
  <si>
    <t>Fb5_bis_ter_6_months</t>
  </si>
  <si>
    <t>(today()-${Fb5_bis_ter_6}) div 30</t>
  </si>
  <si>
    <t>Fb5_bis_ter_6_note</t>
  </si>
  <si>
    <t>&lt;p&gt;&lt;span style="text-decoration: underline; color: #ff0000;"&gt;&lt;strong&gt;Attention&lt;/strong&gt;&lt;/span&gt;&lt;br /&gt;&lt;br /&gt; veuillez vérifier les dates de début et de fin d'activité. La date de fin d'activité ${Fb5_bis_ter_6} est antérieure à la date de début ${Fb3_ter_6}. Cela est anormal.</t>
  </si>
  <si>
    <t>${Fb3_ter_6_months}&lt;${Fb5_bis_ter_6_months}</t>
  </si>
  <si>
    <t>ter_6_end_start</t>
  </si>
  <si>
    <t>${Fb3_ter_6_months}-${Fb5_bis_ter_6_months}</t>
  </si>
  <si>
    <t>ter_6_end_start_note</t>
  </si>
  <si>
    <t>&lt;p&gt;&lt;span style="text-decoration: underline; color: #ff0000;"&gt;&lt;strong&gt;Attention&lt;/strong&gt;&lt;/span&gt;&lt;br /&gt;&lt;br /&gt; agent enquêteur la duré de l'activité ${activites_ter_6} déclarée de ${Fb4_ter_6}  mois est supérieur à la période qui s'est écoulé  entre ${Fb3_ter_6} et ${Fb5_bis_ter_6}. Veillez vérifier le nombre de mois de l'activité ${activites_ter_6} ainsi que les date de début de fin.</t>
  </si>
  <si>
    <t>${ter_6_end_start}-1</t>
  </si>
  <si>
    <t>ajusted_length_ter_6</t>
  </si>
  <si>
    <t>${Fb3_ter_6_months}-1</t>
  </si>
  <si>
    <t>leng_ter_6_note</t>
  </si>
  <si>
    <t>Fb6_ter_6</t>
  </si>
  <si>
    <t>Fb6. Si vous n’avez pas exercé ${activites_ter_6} de façon continue, combien de fois avez-vous interrompue ${activites_ter_6}?</t>
  </si>
  <si>
    <t>${Fb5_ter_6} = 0</t>
  </si>
  <si>
    <t>Fb6_bis_ter_6</t>
  </si>
  <si>
    <t>Fb7_ter_6</t>
  </si>
  <si>
    <t>Fb7. Dans ${activites_ter_6}, aviez-vous un contrat écrit, verbal?</t>
  </si>
  <si>
    <t>${Fb2_ter_6}=1 or ${Fb2_ter_6}=4 or ${Fb2_ter_6}=5 or ${Fb2_ter_6}=6 or ${Fb2_ter_6}=-222</t>
  </si>
  <si>
    <t>Fb8_ter_6</t>
  </si>
  <si>
    <t>Fb8. Combien (en FCFA) avez-vous gagné en argent durant le dernier mois de travail dans ${activites_ter_6}?</t>
  </si>
  <si>
    <t>warning_Fb8_ter_6</t>
  </si>
  <si>
    <t>${Fb8_ter_6} &gt; ${max_Cc8}</t>
  </si>
  <si>
    <t>Fb2_Fb8_ter_6</t>
  </si>
  <si>
    <t>ajusted_duration_ter6</t>
  </si>
  <si>
    <t>duree_ter6_note</t>
  </si>
  <si>
    <t>${n_activites_ter} &gt; 5</t>
  </si>
  <si>
    <t>Fb2_Fb8_ter_7</t>
  </si>
  <si>
    <t>note_Fb2_ter_7</t>
  </si>
  <si>
    <t>Activite: ${activites_ter_7}</t>
  </si>
  <si>
    <t>Fb2_ter_7</t>
  </si>
  <si>
    <t>Fb2. Quel était votre statut dans l’activité ${activites_ter_7}?
&lt;p&gt;&amp;nbsp;&lt;/p&gt;
[NE PAS LIRE LES OPTIONS]
&lt;p&gt;&amp;nbsp;&lt;/p&gt;</t>
  </si>
  <si>
    <t>Fb2_ter_7_x</t>
  </si>
  <si>
    <t>${Fb2_ter_7}=-222</t>
  </si>
  <si>
    <t>Fb3_ter_7</t>
  </si>
  <si>
    <t>Fb3. Quand avez-vous commencé ${activites_ter_7}?</t>
  </si>
  <si>
    <t>Fb3_ter_7_months</t>
  </si>
  <si>
    <t>(today()-${Fb3_ter_7}) div 30</t>
  </si>
  <si>
    <t>Fb5_ter_7</t>
  </si>
  <si>
    <t>Fb5. Avez-vous exercé ${activites_ter_7} de façon continue?</t>
  </si>
  <si>
    <t>Fb4_ter_7</t>
  </si>
  <si>
    <t>Fb4. Durant combien de mois avez-vous exercé ${activites_ter_7} au total?</t>
  </si>
  <si>
    <t>.&gt;=0 and . &lt;= ${Fb3_ter_7_months}</t>
  </si>
  <si>
    <t>Fb4_bis_ter_7</t>
  </si>
  <si>
    <t>Est ce que cette activité ${activites_ter_7} est toujours en cours ?</t>
  </si>
  <si>
    <t>Fb5_bis_ter_7</t>
  </si>
  <si>
    <t>Quand avez vous quitté/arrêté ${activites_ter_7}?</t>
  </si>
  <si>
    <t>${Fb4_bis_ter_7}=0</t>
  </si>
  <si>
    <t>Fb5_bis_ter_7_months</t>
  </si>
  <si>
    <t>(today()-${Fb5_bis_ter_7}) div 30</t>
  </si>
  <si>
    <t>Fb5_bis_ter_7_note</t>
  </si>
  <si>
    <t>&lt;p&gt;&lt;span style="text-decoration: underline; color: #ff0000;"&gt;&lt;strong&gt;Attention&lt;/strong&gt;&lt;/span&gt;&lt;br /&gt;&lt;br /&gt; veuillez vérifier les dates de début et de fin d'activité. La date de fin d'activité ${Fb5_bis_ter_7} est antérieure à la date de début ${Fb3_ter_7}. Cela est anormal.</t>
  </si>
  <si>
    <t>${Fb3_ter_7_months}&lt;${Fb5_bis_ter_7_months}</t>
  </si>
  <si>
    <t>ter_7_end_start</t>
  </si>
  <si>
    <t>${Fb3_ter_7_months}-${Fb5_bis_ter_7_months}</t>
  </si>
  <si>
    <t>ter_7_end_start_note</t>
  </si>
  <si>
    <t>&lt;p&gt;&lt;span style="text-decoration: underline; color: #ff0000;"&gt;&lt;strong&gt;Attention&lt;/strong&gt;&lt;/span&gt;&lt;br /&gt;&lt;br /&gt; agent enquêteur la duré de l'activité ${activites_ter_7} déclarée de ${Fb4_ter_7}  mois est supérieur à la période qui s'est écoulé  entre ${Fb3_ter_7} et ${Fb5_bis_ter_7}. Veillez vérifier le nombre de mois de l'activité ${activites_ter_7} ainsi que les date de début de fin.</t>
  </si>
  <si>
    <t>${ter_7_end_start}-1</t>
  </si>
  <si>
    <t>ajusted_length_ter_7</t>
  </si>
  <si>
    <t>${Fb3_ter_7_months}-1</t>
  </si>
  <si>
    <t>leng_ter_7_note</t>
  </si>
  <si>
    <t>Fb6_ter_7</t>
  </si>
  <si>
    <t>Fb6. Si vous n’avez pas exercé ${activites_ter_7} de façon continue, combien de fois avez-vous interrompue ${activites_ter_7}?</t>
  </si>
  <si>
    <t>${Fb5_ter_7} = 0</t>
  </si>
  <si>
    <t>Fb6_bis_ter_7</t>
  </si>
  <si>
    <t>Fb7_ter_7</t>
  </si>
  <si>
    <t>Fb7. Dans ${activites_ter_7}, aviez-vous un contrat écrit, verbal?</t>
  </si>
  <si>
    <t>${Fb2_ter_7}=1 or ${Fb2_ter_7}=4 or ${Fb2_ter_7}=5 or ${Fb2_ter_7}=6 or ${Fb2_ter_7}=-222</t>
  </si>
  <si>
    <t>Fb8_ter_7</t>
  </si>
  <si>
    <t>Fb8. Combien (en FCFA) avez-vous gagné en argent durant le dernier mois de travail dans ${activites_ter_7}?</t>
  </si>
  <si>
    <t>warning_Fb8_ter_7</t>
  </si>
  <si>
    <t>${Fb8_ter_7} &gt; ${max_Cc8}</t>
  </si>
  <si>
    <t>ajusted_duration_ter7</t>
  </si>
  <si>
    <t>duree_ter7_note</t>
  </si>
  <si>
    <t>${n_activites_ter} &gt; 6</t>
  </si>
  <si>
    <t>ajusted_duration_ter8</t>
  </si>
  <si>
    <t>duree_ter8_note</t>
  </si>
  <si>
    <t>Fb2_Fb8_ter_8</t>
  </si>
  <si>
    <t>note_Fb2_ter_8</t>
  </si>
  <si>
    <t>Activite: ${activites_ter_8}</t>
  </si>
  <si>
    <t>Fb2_ter_8</t>
  </si>
  <si>
    <t>Fb2. Quel était votre statut dans l’activité ${activites_ter_8}?
&lt;p&gt;&amp;nbsp;&lt;/p&gt;
[NE PAS LIRE LES OPTIONS]
&lt;p&gt;&amp;nbsp;&lt;/p&gt;</t>
  </si>
  <si>
    <t>Fb2_ter_8_x</t>
  </si>
  <si>
    <t>${Fb2_ter_8}=-222</t>
  </si>
  <si>
    <t>Fb3_ter_8</t>
  </si>
  <si>
    <t>Fb3. Quand avez-vous commencé ${activites_ter_8}?</t>
  </si>
  <si>
    <t>Fb3_ter_8_months</t>
  </si>
  <si>
    <t>(today()-${Fb3_ter_8}) div 30</t>
  </si>
  <si>
    <t>Fb5_ter_8</t>
  </si>
  <si>
    <t>Fb5. Avez-vous exercé ${activites_ter_8} de façon continue?</t>
  </si>
  <si>
    <t>Fb4_ter_8</t>
  </si>
  <si>
    <t>Fb4. Durant combien de mois avez-vous exercé ${activites_ter_8} au total?</t>
  </si>
  <si>
    <t>.&gt;=0 and . &lt;= ${Fb3_ter_8_months}</t>
  </si>
  <si>
    <t>Fb4_bis_ter_8</t>
  </si>
  <si>
    <t>Est ce que cette activité ${activites_ter_8} est toujours en cours ?</t>
  </si>
  <si>
    <t>Fb5_bis_ter_8</t>
  </si>
  <si>
    <t>Quand avez vous quitté/arrêté ${activites_ter_8}?</t>
  </si>
  <si>
    <t>${Fb4_bis_ter_8}=0</t>
  </si>
  <si>
    <t>Fb5_bis_ter_8_months</t>
  </si>
  <si>
    <t>(today()-${Fb5_bis_ter_8}) div 30</t>
  </si>
  <si>
    <t>Fb5_bis_ter_8_note</t>
  </si>
  <si>
    <t>&lt;p&gt;&lt;span style="text-decoration: underline; color: #ff0000;"&gt;&lt;strong&gt;Attention&lt;/strong&gt;&lt;/span&gt;&lt;br /&gt;&lt;br /&gt; veuillez vérifier les dates de début et de fin d'activité. La date de fin d'activité ${Fb5_bis_ter_8} est antérieure à la date de début ${Fb3_ter_8}. Cela est anormal.</t>
  </si>
  <si>
    <t>${Fb3_ter_8_months}&lt;${Fb5_bis_ter_8_months}</t>
  </si>
  <si>
    <t>ter_8_end_start</t>
  </si>
  <si>
    <t>${Fb3_ter_8_months}-${Fb5_bis_ter_8_months}</t>
  </si>
  <si>
    <t>ter_8_end_start_note</t>
  </si>
  <si>
    <t>&lt;p&gt;&lt;span style="text-decoration: underline; color: #ff0000;"&gt;&lt;strong&gt;Attention&lt;/strong&gt;&lt;/span&gt;&lt;br /&gt;&lt;br /&gt; agent enquêteur la duré de l'activité ${activites_ter_8} déclarée de ${Fb4_ter_8}  mois est supérieur à la période qui s'est écoulé  entre ${Fb3_ter_8} et ${Fb5_bis_ter_8}. Veillez vérifier le nombre de mois de l'activité ${activites_ter_8} ainsi que les date de début de fin.</t>
  </si>
  <si>
    <t>${ter_8_end_start}-1</t>
  </si>
  <si>
    <t>ajusted_length_ter_8</t>
  </si>
  <si>
    <t>${Fb3_ter_8_months}-1</t>
  </si>
  <si>
    <t>leng_ter_8_note</t>
  </si>
  <si>
    <t>Fb6_ter_8</t>
  </si>
  <si>
    <t>Fb6. Si vous n’avez pas exercé ${activites_ter_8} de façon continue, combien de fois avez-vous interrompue ${activites_ter_8}?</t>
  </si>
  <si>
    <t>${Fb5_ter_8} = 0</t>
  </si>
  <si>
    <t>Fb6_bis_ter_8</t>
  </si>
  <si>
    <t>Fb7_ter_8</t>
  </si>
  <si>
    <t>Fb7. Dans ${activites_ter_8}, aviez-vous un contrat écrit, verbal?</t>
  </si>
  <si>
    <t>${Fb2_ter_8}=1 or ${Fb2_ter_8}=4 or ${Fb2_ter_8}=5 or ${Fb2_ter_8}=6 or ${Fb2_ter_8}=-222</t>
  </si>
  <si>
    <t>Fb8_ter_8</t>
  </si>
  <si>
    <t>Fb8. Combien (en FCFA) avez-vous gagné en argent durant le dernier mois de travail dans ${activites_ter_8}?</t>
  </si>
  <si>
    <t>warning_Fb8_ter_8</t>
  </si>
  <si>
    <t>${Fb8_ter_8} &gt; ${max_Cc8}</t>
  </si>
  <si>
    <t>${n_activites_ter} &gt; 7</t>
  </si>
  <si>
    <t>Fb2_Fb8_ter_9</t>
  </si>
  <si>
    <t>note_Fb2_ter_9</t>
  </si>
  <si>
    <t>Activite: ${activites_ter_9}</t>
  </si>
  <si>
    <t>Fb2_ter_9</t>
  </si>
  <si>
    <t>Fb2. Quel était votre statut dans l’activité ${activites_ter_9}?
&lt;p&gt;&amp;nbsp;&lt;/p&gt;
[NE PAS LIRE LES OPTIONS]
&lt;p&gt;&amp;nbsp;&lt;/p&gt;</t>
  </si>
  <si>
    <t>Fb2_ter_9_x</t>
  </si>
  <si>
    <t>${Fb2_ter_9}=-222</t>
  </si>
  <si>
    <t>Fb3_ter_9</t>
  </si>
  <si>
    <t>Fb3. Quand avez-vous commencé ${activites_ter_9}?</t>
  </si>
  <si>
    <t>Fb3_ter_9_months</t>
  </si>
  <si>
    <t>(today()-${Fb3_ter_9}) div 30</t>
  </si>
  <si>
    <t>Fb5_ter_9</t>
  </si>
  <si>
    <t>Fb5. Avez-vous exercé ${activites_ter_9} de façon continue?</t>
  </si>
  <si>
    <t>Fb4_ter_9</t>
  </si>
  <si>
    <t>Fb4. Durant combien de mois avez-vous exercé ${activites_ter_9} au total?</t>
  </si>
  <si>
    <t>.&gt;=0 and . &lt;= ${Fb3_ter_9_months}</t>
  </si>
  <si>
    <t>Fb4_bis_ter_9</t>
  </si>
  <si>
    <t>Est ce que cette activité ${activites_ter_9} est toujours en cours ?</t>
  </si>
  <si>
    <t>Fb5_bis_ter_9</t>
  </si>
  <si>
    <t>Quand avez vous quitté/arrêté ${activites_ter_9}?</t>
  </si>
  <si>
    <t>${Fb4_bis_ter_9}=0</t>
  </si>
  <si>
    <t>Fb5_bis_ter_9_months</t>
  </si>
  <si>
    <t>(today()-${Fb5_bis_ter_9}) div 30</t>
  </si>
  <si>
    <t>Fb5_bis_ter_9_note</t>
  </si>
  <si>
    <t>&lt;p&gt;&lt;span style="text-decoration: underline; color: #ff0000;"&gt;&lt;strong&gt;Attention&lt;/strong&gt;&lt;/span&gt;&lt;br /&gt;&lt;br /&gt; veuillez vérifier les dates de début et de fin d'activité. La date de fin d'activité ${Fb5_bis_ter_9} est antérieure à la date de début ${Fb3_ter_9}. Cela est anormal.</t>
  </si>
  <si>
    <t>${Fb3_ter_9_months}&lt;${Fb5_bis_ter_9_months}</t>
  </si>
  <si>
    <t>ter_9_end_start</t>
  </si>
  <si>
    <t>${Fb3_ter_9_months}-${Fb5_bis_ter_9_months}</t>
  </si>
  <si>
    <t>ter_9_end_start_note</t>
  </si>
  <si>
    <t>&lt;p&gt;&lt;span style="text-decoration: underline; color: #ff0000;"&gt;&lt;strong&gt;Attention&lt;/strong&gt;&lt;/span&gt;&lt;br /&gt;&lt;br /&gt; agent enquêteur la duré de l'activité ${activites_ter_9} déclarée de ${Fb4_ter_9}  mois est supérieur à la période qui s'est écoulé  entre ${Fb3_ter_9} et ${Fb5_bis_ter_9}. Veillez vérifier le nombre de mois de l'activité ${activites_ter_9} ainsi que les date de début de fin.</t>
  </si>
  <si>
    <t>${ter_9_end_start}-1</t>
  </si>
  <si>
    <t>ajusted_length_ter_9</t>
  </si>
  <si>
    <t>${Fb3_ter_9_months}-1</t>
  </si>
  <si>
    <t>leng_ter_9_note</t>
  </si>
  <si>
    <t>Fb6_ter_9</t>
  </si>
  <si>
    <t>Fb6. Si vous n’avez pas exercé ${activites_ter_9} de façon continue, combien de fois avez-vous interrompue ${activites_ter_9}?</t>
  </si>
  <si>
    <t>${Fb5_ter_9} = 0</t>
  </si>
  <si>
    <t>Fb6_bis_ter_9</t>
  </si>
  <si>
    <t>Fb7_ter_9</t>
  </si>
  <si>
    <t>Fb7. Dans ${activites_ter_9}, aviez-vous un contrat écrit, verbal?</t>
  </si>
  <si>
    <t>${Fb2_ter_9}=1 or ${Fb2_ter_9}=4 or ${Fb2_ter_9}=5 or ${Fb2_ter_9}=6 or ${Fb2_ter_9}=-222</t>
  </si>
  <si>
    <t>Fb8_ter_9</t>
  </si>
  <si>
    <t>Fb8. Combien (en FCFA) avez-vous gagné en argent durant le dernier mois de travail dans ${activites_ter_9}?</t>
  </si>
  <si>
    <t>warning_Fb8_ter_9</t>
  </si>
  <si>
    <t>${Fb8_ter_9} &gt; ${max_Cc8}</t>
  </si>
  <si>
    <t>ajusted_duration_ter9</t>
  </si>
  <si>
    <t>duree_ter9_note</t>
  </si>
  <si>
    <t>${n_activites_ter} &gt; 8</t>
  </si>
  <si>
    <t>ajusted_duration_ter10</t>
  </si>
  <si>
    <t>duree_ter10_note</t>
  </si>
  <si>
    <t>Fb2_Fb8_ter_10</t>
  </si>
  <si>
    <t>note_Fb2_ter_10</t>
  </si>
  <si>
    <t>Activite: ${activites_ter_10}</t>
  </si>
  <si>
    <t>Fb2_ter_10</t>
  </si>
  <si>
    <t>Fb2. Quel était votre statut dans l’activité ${activites_ter_10}?
&lt;p&gt;&amp;nbsp;&lt;/p&gt;
[NE PAS LIRE LES OPTIONS]
&lt;p&gt;&amp;nbsp;&lt;/p&gt;</t>
  </si>
  <si>
    <t>Fb2_ter_10_x</t>
  </si>
  <si>
    <t>${Fb2_ter_10}=-222</t>
  </si>
  <si>
    <t>Fb3_ter_10</t>
  </si>
  <si>
    <t>Fb3. Quand avez-vous commencé ${activites_ter_10}?</t>
  </si>
  <si>
    <t>Fb3_ter_10_months</t>
  </si>
  <si>
    <t>(today()-${Fb3_ter_10}) div 30</t>
  </si>
  <si>
    <t>Fb5_ter_10</t>
  </si>
  <si>
    <t>Fb5. Avez-vous exercé ${activites_ter_10} de façon continue?</t>
  </si>
  <si>
    <t>Fb4_ter_10</t>
  </si>
  <si>
    <t>Fb4. Durant combien de mois avez-vous exercé ${activites_ter_10} au total?</t>
  </si>
  <si>
    <t>.&gt;=0 and . &lt;= ${Fb3_ter_10_months}</t>
  </si>
  <si>
    <t>Fb4_bis_ter_10</t>
  </si>
  <si>
    <t>Est ce que cette activité ${activites_ter_10} est toujours en cours ?</t>
  </si>
  <si>
    <t>Fb5_bis_ter_10</t>
  </si>
  <si>
    <t>Quand avez vous quitté/arrêté ${activites_ter_10}?</t>
  </si>
  <si>
    <t>${Fb4_bis_ter_10}=0</t>
  </si>
  <si>
    <t>Fb5_bis_ter_10_months</t>
  </si>
  <si>
    <t>(today()-${Fb5_bis_ter_10}) div 30</t>
  </si>
  <si>
    <t>Fb5_bis_ter_10_note</t>
  </si>
  <si>
    <t>&lt;p&gt;&lt;span style="text-decoration: underline; color: #ff0000;"&gt;&lt;strong&gt;Attention&lt;/strong&gt;&lt;/span&gt;&lt;br /&gt;&lt;br /&gt; veuillez vérifier les dates de début et de fin d'activité. La date de fin d'activité ${Fb5_bis_ter_10} est antérieure à la date de début ${Fb3_ter_10}. Cela est anormal.</t>
  </si>
  <si>
    <t>${Fb3_ter_10_months}&lt;${Fb5_bis_ter_10_months}</t>
  </si>
  <si>
    <t>ter_10_end_start</t>
  </si>
  <si>
    <t>${Fb3_ter_10_months}-${Fb5_bis_ter_10_months}</t>
  </si>
  <si>
    <t>ter_10_end_start_note</t>
  </si>
  <si>
    <t>&lt;p&gt;&lt;span style="text-decoration: underline; color: #ff0000;"&gt;&lt;strong&gt;Attention&lt;/strong&gt;&lt;/span&gt;&lt;br /&gt;&lt;br /&gt; agent enquêteur la duré de l'activité ${activites_ter_10} déclarée de ${Fb4_ter_10}  mois est supérieur à la période qui s'est écoulé  entre ${Fb3_ter_10} et ${Fb5_bis_ter_10}. Veillez vérifier le nombre de mois de l'activité ${activites_ter_10} ainsi que les date de début de fin.</t>
  </si>
  <si>
    <t>${ter_10_end_start}-1</t>
  </si>
  <si>
    <t>ajusted_length_ter_10</t>
  </si>
  <si>
    <t>${Fb3_ter_10_months}-1</t>
  </si>
  <si>
    <t>leng_ter_10_note</t>
  </si>
  <si>
    <t>Fb6_ter_10</t>
  </si>
  <si>
    <t>Fb6. Si vous n’avez pas exercé ${activites_ter_10} de façon continue, combien de fois avez-vous interrompue ${activites_ter_10}?</t>
  </si>
  <si>
    <t>${Fb5_ter_10} = 0</t>
  </si>
  <si>
    <t>Fb6_bis_ter_10</t>
  </si>
  <si>
    <t>Fb7_ter_10</t>
  </si>
  <si>
    <t>Fb7. Dans ${activites_ter_10}, aviez-vous un contrat écrit, verbal?</t>
  </si>
  <si>
    <t>${Fb2_ter_10}=1 or ${Fb2_ter_10}=4 or ${Fb2_ter_10}=5 or ${Fb2_ter_10}=6 or ${Fb2_ter_10}=-222</t>
  </si>
  <si>
    <t>Fb8_ter_10</t>
  </si>
  <si>
    <t>Fb8. Combien (en FCFA) avez-vous gagné en argent durant le dernier mois de travail dans ${activites_ter_10}?</t>
  </si>
  <si>
    <t>warning_Fb8_ter_10</t>
  </si>
  <si>
    <t>${Fb8_ter_10} &gt; ${max_Cc8}</t>
  </si>
  <si>
    <t>${n_activites_ter} &gt; 9</t>
  </si>
  <si>
    <t>Activité la plus récente du jeune</t>
  </si>
  <si>
    <t>activite_recente</t>
  </si>
  <si>
    <t>if(string-length(${Cb1})&gt; 0, ${Cb1},  if(string-length (${Cb1})=0 and ${Cc1}=1 , ${activites_sec_1}, ${activites_ter_1}))</t>
  </si>
  <si>
    <t>Fb6_bis. Cette activité de ${activites_ter_6} que vous avez exercé à partir de ${Fb3_ter_6}  était-elle avec le même employeur que l’activité précédente ${activites_ter_5} ?</t>
  </si>
  <si>
    <t>Fb6_bis. Cette activité de ${activites_ter_7} que vous avez exercé à partir de ${Fb3_ter_7}  était-elle avec le même employeur que l’activité précédente ${activites_ter_6} ?</t>
  </si>
  <si>
    <t>Fb6_bis. Cette activité de ${activites_ter_8} que vous avez exercé à partir de ${Fb3_ter_8}  était-elle avec le même employeur que l’activité précédente ${activites_ter_8} ?</t>
  </si>
  <si>
    <t>Fb6_bis. Cette activité de ${activites_ter_9} que vous avez exercé à partir de ${Fb3_ter_9}  était-elle avec le même employeur que l’activité précédente ${activites_ter_8} ?</t>
  </si>
  <si>
    <t>Fb6_bis. Cette activité de ${activites_ter_10} que vous avez exercé à partir de ${Fb3_ter_10}  était-elle avec le même employeur que l’activité précédente ${activites_ter_9} ?</t>
  </si>
  <si>
    <t>Enquêteur veuillez donner les détails sur ce voyage à l'étranger</t>
  </si>
  <si>
    <t>reason_incomplet_x</t>
  </si>
  <si>
    <t>Autre raison à préciser</t>
  </si>
  <si>
    <t>${reason_incomplet}=-222</t>
  </si>
  <si>
    <t>${Fb5_sec_2}=1 and ${Fb4_sec_2}&lt;${ajusted_duration_sec2}</t>
  </si>
  <si>
    <t>${Fb5_sec_3}=1 and ${Fb4_sec_3}&lt;${ajusted_duration_sec3}</t>
  </si>
  <si>
    <t>${Fb5_sec_4}=1 and ${Fb4_sec_4}&lt;${ajusted_duration_sec4}</t>
  </si>
  <si>
    <t>${Fb5_sec_5}=1 and ${Fb4_sec_5}&lt;${ajusted_duration_sec5}</t>
  </si>
  <si>
    <t>${Cb4}&gt;${Fb4_pri}</t>
  </si>
  <si>
    <t>${Fb5_pri}=1 and ${Fb4_pri}&gt;${pri_end_start}</t>
  </si>
  <si>
    <t>${Fb5_sec_1}=1 and ${Fb4_sec_1}&gt;${sec_1_end_start}</t>
  </si>
  <si>
    <t>${Fb5_ter_1}=1 and ${Fb4_ter_1}&gt;${ter_1_end_start}</t>
  </si>
  <si>
    <t>${Fb5_ter_2}=1 and ${Fb4_ter_2}&gt;${ter_2_end_start}</t>
  </si>
  <si>
    <t>${Fb5_ter_3}=1 and ${Fb4_ter_3}&gt;${ter_3_end_start}</t>
  </si>
  <si>
    <t>${Fb5_ter_4}=1 and ${Fb4_ter_4}&gt;${ter_4_end_start}</t>
  </si>
  <si>
    <t>${Fb5_ter_5}=1 and ${Fb4_ter_5}&gt;${ter_5_end_start}</t>
  </si>
  <si>
    <t>${Fb5_ter_6}=1 and ${Fb4_ter_6}&gt;${ter_6_end_start}</t>
  </si>
  <si>
    <t>${Fb5_ter_7}=1 and ${Fb4_ter_7}&gt;${ter_7_end_start}</t>
  </si>
  <si>
    <t>${Fb5_ter_8}=1 and ${Fb4_ter_8}&gt;${ter_8_end_start}</t>
  </si>
  <si>
    <t>${Fb5_ter_9}=1 and ${Fb4_ter_9}&gt;${ter_9_end_start}</t>
  </si>
  <si>
    <t>${Fb5_ter_10}=1 and ${Fb4_ter_10}&gt;${ter_10_end_start}</t>
  </si>
  <si>
    <t>${Fb3_pri_months}&lt;${Fb5_bis_pri_months}</t>
  </si>
  <si>
    <t>sec_2_end_start_note</t>
  </si>
  <si>
    <t>sec_3_end_start_note</t>
  </si>
  <si>
    <t>sec_4_end_start_note</t>
  </si>
  <si>
    <t>sec_5_end_start_note</t>
  </si>
  <si>
    <t>${Fb5_sec_2}=1 and ${Fb4_sec_2}&gt;${sec_2_end_start}</t>
  </si>
  <si>
    <t>${Fb5_sec_3}=1 and ${Fb4_sec_3}&gt;${sec_3_end_start}</t>
  </si>
  <si>
    <t>${Fb5_sec_4}=1 and ${Fb4_sec_4}&gt;${sec_4_end_start}</t>
  </si>
  <si>
    <t>${Fb5_sec_5}=1 and ${Fb4_sec_5}&gt;${sec_5_end_start}</t>
  </si>
  <si>
    <t>E13. Avez vous reçu un diplôme, certificat ou attestation ?</t>
  </si>
  <si>
    <t>En me trouvant des marchés/ des clients</t>
  </si>
  <si>
    <t>if(${random_num}&lt;=0.22, 1, 0)</t>
  </si>
  <si>
    <t>Fb4_bis_pri_explication</t>
  </si>
  <si>
    <t>Agent veuillez demander au répondant de vous donner des raisons qui expliquent le fait que son activité principale ${Cb1} ne soit plus en cours.</t>
  </si>
  <si>
    <t>Fb4_bis_sec_1_explication</t>
  </si>
  <si>
    <t>E14. De qui l'avez vous reçu ?</t>
  </si>
  <si>
    <t>E13_bis. Avez vous reçu un autre diplôme, certificat ou attestation ?</t>
  </si>
  <si>
    <t>E14_bis. De qui l'avez vous reçu ?</t>
  </si>
  <si>
    <t>&lt;strong&gt;[Lire]&lt;/strong&gt; Nous allons maintenant parler des taches que vous effectuez dans votre activité principale, c’est-à-dire dans votre activité de  ${activite_recente}</t>
  </si>
  <si>
    <t>detail_contact</t>
  </si>
  <si>
    <t>Donner quelques explications sur le fait que le contact ne passent pas</t>
  </si>
  <si>
    <t>Les contacts ne passent pas</t>
  </si>
  <si>
    <t>Les personnes de contacts ne connaissent pas le jeune</t>
  </si>
  <si>
    <t>${reason_incomplet}=6 or ${reason_incomplet}=7</t>
  </si>
  <si>
    <t>((${Ea1a} = 1 or ${Ea1b} = 1 or ${Ea1c} = 1 or ${Ea1d} = 1 or ${Ea1e} = 1 or ${Ea1f} = 1) and . &gt; 0 or .=-996) or ((${Ea1a} = 0 and ${Ea1b} = 0 and ${Ea1c} = 0 and ${Ea1d} = 0 and ${Ea1e} = 0 and ${Ea1f} = 0) and . = 0 or .=-996)</t>
  </si>
  <si>
    <t>.&gt;=0 or .=-996</t>
  </si>
  <si>
    <t>${Cc5}&gt;${Fb4_sec_1}</t>
  </si>
  <si>
    <t>.&gt;=0 or .=-888 or .=-999</t>
  </si>
  <si>
    <t>${Fb3_ter_1_months}&gt;${Fb3_ter_2_months}</t>
  </si>
  <si>
    <t>ter_1_ter_2</t>
  </si>
  <si>
    <t>ter_2_ter_3</t>
  </si>
  <si>
    <t>${Fb3_ter_2_months}&gt;${Fb3_ter_3_months}</t>
  </si>
  <si>
    <t>ter_3_ter_4</t>
  </si>
  <si>
    <t>${Fb3_ter_3_months}&gt;${Fb3_ter_4_months}</t>
  </si>
  <si>
    <t>ter_4_ter_5</t>
  </si>
  <si>
    <t>${Fb3_ter_4_months}&gt;${Fb3_ter_5_months}</t>
  </si>
  <si>
    <t>ter_5_ter_6</t>
  </si>
  <si>
    <t>${Fb3_ter_5_months}&gt;${Fb3_ter_6_months}</t>
  </si>
  <si>
    <t>ter_6_ter_7</t>
  </si>
  <si>
    <t>${Fb3_ter_6_months}&gt;${Fb3_ter_7_months}</t>
  </si>
  <si>
    <t>ter_7_ter_8</t>
  </si>
  <si>
    <t>${Fb3_ter_7_months}&gt;${Fb3_ter_8_months}</t>
  </si>
  <si>
    <t>ter_8_ter_9</t>
  </si>
  <si>
    <t>${Fb3_ter_8_months}&gt;${Fb3_ter_9_months}</t>
  </si>
  <si>
    <t>ter_9_ter_10</t>
  </si>
  <si>
    <t>${Fb3_ter_9_months}&gt;${Fb3_ter_10_months}</t>
  </si>
  <si>
    <t xml:space="preserve">&lt;p&gt;&lt;span style="text-decoration: underline; color: #ff0000;"&gt;&lt;strong&gt;Attention&lt;/strong&gt;&lt;/span&gt;&lt;br /&gt;&lt;br /&gt; la date  de l'activité ${activites_ter_1} est antérieur à la date de l'activité ${activites_ter_2} cela est anormal. </t>
  </si>
  <si>
    <t xml:space="preserve">&lt;p&gt;&lt;span style="text-decoration: underline; color: #ff0000;"&gt;&lt;strong&gt;Attention&lt;/strong&gt;&lt;/span&gt;&lt;br /&gt;&lt;br /&gt; la date  de l'activité ${activites_ter_2} est antérieur à la date de l'activité ${activites_ter_3} cela est anormal. </t>
  </si>
  <si>
    <t xml:space="preserve">&lt;p&gt;&lt;span style="text-decoration: underline; color: #ff0000;"&gt;&lt;strong&gt;Attention&lt;/strong&gt;&lt;/span&gt;&lt;br /&gt;&lt;br /&gt; la date  de l'activité ${activites_ter_3} est antérieur à la date de l'activité ${activites_ter_4} cela est anormal. </t>
  </si>
  <si>
    <t xml:space="preserve">&lt;p&gt;&lt;span style="text-decoration: underline; color: #ff0000;"&gt;&lt;strong&gt;Attention&lt;/strong&gt;&lt;/span&gt;&lt;br /&gt;&lt;br /&gt; la date  de l'activité ${activites_ter_4} est antérieur à la date de l'activité ${activites_ter_5} cela est anormal. </t>
  </si>
  <si>
    <t xml:space="preserve">&lt;p&gt;&lt;span style="text-decoration: underline; color: #ff0000;"&gt;&lt;strong&gt;Attention&lt;/strong&gt;&lt;/span&gt;&lt;br /&gt;&lt;br /&gt; la date  de l'activité ${activites_ter_5} est antérieur à la date de l'activité ${activites_ter_6} cela est anormal. </t>
  </si>
  <si>
    <t xml:space="preserve">&lt;p&gt;&lt;span style="text-decoration: underline; color: #ff0000;"&gt;&lt;strong&gt;Attention&lt;/strong&gt;&lt;/span&gt;&lt;br /&gt;&lt;br /&gt; la date  de l'activité ${activites_ter_6} est antérieur à la date de l'activité ${activites_ter_7} cela est anormal. </t>
  </si>
  <si>
    <t xml:space="preserve">&lt;p&gt;&lt;span style="text-decoration: underline; color: #ff0000;"&gt;&lt;strong&gt;Attention&lt;/strong&gt;&lt;/span&gt;&lt;br /&gt;&lt;br /&gt; la date  de l'activité ${activites_ter_7} est antérieur à la date de l'activité ${activites_ter_8} cela est anormal. </t>
  </si>
  <si>
    <t xml:space="preserve">&lt;p&gt;&lt;span style="text-decoration: underline; color: #ff0000;"&gt;&lt;strong&gt;Attention&lt;/strong&gt;&lt;/span&gt;&lt;br /&gt;&lt;br /&gt; la date  de l'activité ${activites_ter_8} est antérieur à la date de l'activité ${activites_ter_9} cela est anormal. </t>
  </si>
  <si>
    <t xml:space="preserve">&lt;p&gt;&lt;span style="text-decoration: underline; color: #ff0000;"&gt;&lt;strong&gt;Attention&lt;/strong&gt;&lt;/span&gt;&lt;br /&gt;&lt;br /&gt; la date  de l'activité ${activites_ter_9} est antérieur à la date de l'activité ${activites_ter_10} cela est anormal. </t>
  </si>
  <si>
    <t>Enquêteur vous être prié de joindre le jeune en utilisant l'un des contact de la liste suivante</t>
  </si>
  <si>
    <t>Fb4_prime_pri</t>
  </si>
  <si>
    <t>${Fb3_pri}&lt;date('2018-01-01')</t>
  </si>
  <si>
    <t>Fb4.Prime. Durant combien de mois avez-vous exercé ${Cb1} depuis Janvier 2018?</t>
  </si>
  <si>
    <t>Fb4_prime_sec_1</t>
  </si>
  <si>
    <t>Fb4.Prime. Durant combien de mois avez-vous exercé ${activites_sec_1} depuis Janvier 2018</t>
  </si>
  <si>
    <t>${Fb3_sec_1}&lt;date('2018-01-01')</t>
  </si>
  <si>
    <t>Fb4_prime_sec_2</t>
  </si>
  <si>
    <t>Fb4.Prime. Durant combien de mois avez-vous exercé ${activites_sec_2} depuis Janvier 2018</t>
  </si>
  <si>
    <t>${Fb3_sec_2}&lt;date('2018-01-01')</t>
  </si>
  <si>
    <t>Fb4_prime_sec_3</t>
  </si>
  <si>
    <t>Fb4.Prime. Durant combien de mois avez-vous exercé ${activites_sec_3} depuis Janvier 2018</t>
  </si>
  <si>
    <t>${Fb3_sec_3}&lt;date('2018-01-01')</t>
  </si>
  <si>
    <t>Fb4_prime_sec_4</t>
  </si>
  <si>
    <t>Fb4.Prime. Durant combien de mois avez-vous exercé ${activites_sec_4} depuis Janvier 2018</t>
  </si>
  <si>
    <t>${Fb3_sec_4}&lt;date('2018-01-01')</t>
  </si>
  <si>
    <t>Fb4_prime_sec_5</t>
  </si>
  <si>
    <t>Fb4.Prime. Durant combien de mois avez-vous exercé ${activites_sec_5} depuis Janvier 2018</t>
  </si>
  <si>
    <t>${Fb3_sec_5}&lt;date('2018-01-01')</t>
  </si>
  <si>
    <t>Fb4_prime_ter_1</t>
  </si>
  <si>
    <t>Fb4.Prime. Durant combien de mois avez-vous exercé ${activites_ter_1} depuis Janvier 2018</t>
  </si>
  <si>
    <t>${Fb3_ter_1}&lt;date('2018-01-01')</t>
  </si>
  <si>
    <t>Fb4_prime_ter_2</t>
  </si>
  <si>
    <t>Fb4.Prime. Durant combien de mois avez-vous exercé ${activites_ter_2} depuis Janvier 2018</t>
  </si>
  <si>
    <t>${Fb3_ter_2}&lt;date('2018-01-01')</t>
  </si>
  <si>
    <t>Fb4_prime_ter_3</t>
  </si>
  <si>
    <t>Fb4.Prime. Durant combien de mois avez-vous exercé ${activites_ter_3} depuis Janvier 2018</t>
  </si>
  <si>
    <t>${Fb3_ter_3}&lt;date('2018-01-01')</t>
  </si>
  <si>
    <t>Fb4_prime_ter_4</t>
  </si>
  <si>
    <t>Fb4.Prime. Durant combien de mois avez-vous exercé ${activites_ter_4} depuis Janvier 2018</t>
  </si>
  <si>
    <t>${Fb3_ter_4}&lt;date('2018-01-01')</t>
  </si>
  <si>
    <t>Fb4_prime_ter_5</t>
  </si>
  <si>
    <t>Fb4.Prime. Durant combien de mois avez-vous exercé ${activites_ter_5} depuis Janvier 2018</t>
  </si>
  <si>
    <t>${Fb3_ter_5}&lt;date('2018-01-01')</t>
  </si>
  <si>
    <t>Fb4_prime_ter_6</t>
  </si>
  <si>
    <t>Fb4.Prime. Durant combien de mois avez-vous exercé ${activites_ter_6} depuis Janvier 2018</t>
  </si>
  <si>
    <t>${Fb3_ter_6}&lt;date('2018-01-01')</t>
  </si>
  <si>
    <t>Fb4_prime_ter_7</t>
  </si>
  <si>
    <t>Fb4.Prime. Durant combien de mois avez-vous exercé ${activites_ter_7} depuis Janvier 2018</t>
  </si>
  <si>
    <t>${Fb3_ter_7}&lt;date('2018-01-01')</t>
  </si>
  <si>
    <t>Fb4_prime_ter_8</t>
  </si>
  <si>
    <t>Fb4.Prime. Durant combien de mois avez-vous exercé ${activites_ter_8} depuis Janvier 2018</t>
  </si>
  <si>
    <t>${Fb3_ter_8}&lt;date('2018-01-01')</t>
  </si>
  <si>
    <t>Fb4_prime_ter_9</t>
  </si>
  <si>
    <t>Fb4.Prime. Durant combien de mois avez-vous exercé ${activites_ter_9} depuis Janvier 2018</t>
  </si>
  <si>
    <t>${Fb3_ter_9}&lt;date('2018-01-01')</t>
  </si>
  <si>
    <t>Fb4_prime_ter_10</t>
  </si>
  <si>
    <t>Fb4.Prime. Durant combien de mois avez-vous exercé ${activites_ter_10} depuis Janvier 2018</t>
  </si>
  <si>
    <t>${Fb3_ter_10}&lt;date('2018-01-01')</t>
  </si>
  <si>
    <t>Fb3_ter_1_months_i</t>
  </si>
  <si>
    <t>int(${Fb3_ter_1_months})</t>
  </si>
  <si>
    <t>Fb3_pri_months_i</t>
  </si>
  <si>
    <t>int(${Fb3_pri_months})</t>
  </si>
  <si>
    <t>Fb3_sec_1_months_i</t>
  </si>
  <si>
    <t>Fb3_sec_2_months_i</t>
  </si>
  <si>
    <t>Fb3_ter_10_months_i</t>
  </si>
  <si>
    <t>Fb3_ter_9_months_i</t>
  </si>
  <si>
    <t>Fb3_ter_8_months_i</t>
  </si>
  <si>
    <t>Fb3_ter_7_months_i</t>
  </si>
  <si>
    <t>Fb3_ter_6_months_i</t>
  </si>
  <si>
    <t>Fb3_ter_5_months_i</t>
  </si>
  <si>
    <t>Fb3_ter_4_months_i</t>
  </si>
  <si>
    <t>Fb3_ter_3_months_i</t>
  </si>
  <si>
    <t>Fb3_ter_2_months_i</t>
  </si>
  <si>
    <t>Fb3_sec_5_months_i</t>
  </si>
  <si>
    <t>Fb3_sec_4_months_i</t>
  </si>
  <si>
    <t>Fb3_sec_3_months_i</t>
  </si>
  <si>
    <t>int(${Fb3_sec_1_months})</t>
  </si>
  <si>
    <t>int(${Fb3_sec_2_months})</t>
  </si>
  <si>
    <t>int(${Fb3_sec_3_months})</t>
  </si>
  <si>
    <t>int(${Fb3_sec_4_months})</t>
  </si>
  <si>
    <t>int(${Fb3_sec_5_months})</t>
  </si>
  <si>
    <t>int(${Fb3_ter_2_months})</t>
  </si>
  <si>
    <t>int(${Fb3_ter_3_months})</t>
  </si>
  <si>
    <t>int(${Fb3_ter_4_months})</t>
  </si>
  <si>
    <t>int(${Fb3_ter_5_months})</t>
  </si>
  <si>
    <t>int(${Fb3_ter_6_months})</t>
  </si>
  <si>
    <t>int(${Fb3_ter_7_months})</t>
  </si>
  <si>
    <t>int(${Fb3_ter_8_months})</t>
  </si>
  <si>
    <t>int(${Fb3_ter_9_months})</t>
  </si>
  <si>
    <t>int(${Fb3_ter_10_months})</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</si>
  <si>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#ff0000;"&gt;&lt;strong&gt;${Fb4_sec_2} mois&lt;/strong&gt;&lt;/span&gt;&lt;br /&gt;&lt;br /&gt; est netement inférieure à la periode  écoulée depuis ${Fb3_sec_2} qui correspond à &lt;p&gt;&lt;span style="text-decoration: underline; color: #ff0000;"&gt;&lt;strong&gt;${Fb3_sec_2_months_i}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</si>
  <si>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#ff0000;"&gt;&lt;strong&gt;${Fb4_sec_3} mois&lt;/strong&gt;&lt;/span&gt;&lt;br /&gt;&lt;br /&gt; est netement inférieure à la periode  écoulée depuis ${Fb3_sec_3} qui correspond à  &lt;p&gt;&lt;span style="text-decoration: underline; color: #ff0000;"&gt;&lt;strong&gt;${Fb3_sec_3_months_i}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</si>
  <si>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#ff0000;"&gt;&lt;strong&gt;${Fb4_sec_4} mois&lt;/strong&gt;&lt;/span&gt;&lt;br /&gt;&lt;br /&gt; est netement inférieure à la periode  écoulée depuis le ${Fb3_sec_4} qui correspond à  &lt;p&gt;&lt;span style="text-decoration: underline; color: #ff0000;"&gt;&lt;strong&gt;${Fb3_sec_4_months_i}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</si>
  <si>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#ff0000;"&gt;&lt;strong&gt;${Fb4_sec_5} mois&lt;/strong&gt;&lt;/span&gt;&lt;br /&gt;&lt;br /&gt; est netement inférieure à la periode  écoulée depuis  le ${Fb3_sec_5} qui correspond à  &lt;p&gt;&lt;span style="text-decoration: underline; color: #ff0000;"&gt;&lt;strong&gt;${Fb3_sec_5_months_i}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</si>
  <si>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#ff0000;"&gt;&lt;strong&gt;${Fb4_sec_1} mois&lt;/strong&gt;&lt;/span&gt;&lt;br /&gt;&lt;br /&gt; est netement inférieure à la periode  écoulée depuis ${Fb3_sec_1}  qui correspond à &lt;p&gt;&lt;span style="text-decoration: underline; color: #ff0000;"&gt;&lt;strong&gt;${Fb3_sec_1_months_i} mois&lt;/strong&gt;&lt;/span&gt;&lt;br /&gt;&lt;br /&gt;</t>
  </si>
  <si>
    <t>&lt;p&gt;&lt;span style="text-decoration: underline; color: #ff0000;"&gt;&lt;strong&gt;Attention&lt;/strong&gt;&lt;/span&gt;&lt;br /&gt;&lt;br /&gt; agent enquêteur veuillez vérifier la durée totale de l'activité puis la date de début. La durée de l'activité de &lt;p&gt;&lt;span style="text-decoration: underline; color: #ff0000;"&gt;&lt;strong&gt;${Fb4_pri} mois&lt;/strong&gt;&lt;/span&gt;&lt;br /&gt;&lt;br /&gt; est netement inférieure à la periode  écoulée entre  le ${Fb3_pri} et maintenant qui correspond à &lt;p&gt;&lt;span style="text-decoration: underline; color: #ff0000;"&gt;&lt;strong&gt;${Fb3_pri_months_i} mois&lt;/strong&gt;&lt;/span&gt;&lt;br /&gt;&lt;br /&gt;</t>
  </si>
  <si>
    <t>${Fb5_ter_10}=1 and ${Fb4_ter_10}&lt;${ajusted_length_ter_10}</t>
  </si>
  <si>
    <t>${Fb5_ter_9}=1 and ${Fb4_ter_9}&lt;${ajusted_length_ter_9}</t>
  </si>
  <si>
    <t>${Fb5_ter_8}=1 and ${Fb4_ter_8}&lt;${ajusted_length_ter_8}</t>
  </si>
  <si>
    <t>${Fb5_ter_7}=1 and  ${Fb4_ter_7}&lt;${ajusted_length_ter_7}</t>
  </si>
  <si>
    <t>${Fb5_ter_6}=1 and ${Fb4_ter_6}&lt;${ajusted_length_ter_6}</t>
  </si>
  <si>
    <t>${Fb5_ter_5}=1 and ${Fb4_ter_5}&lt;${ajusted_length_ter_5}</t>
  </si>
  <si>
    <t>${Fb5_ter_4}=1 and ${Fb4_ter_4}&lt;${ajusted_length_ter_4}</t>
  </si>
  <si>
    <t>${Fb5_ter_3}=1 and ${Fb4_ter_3}&lt;${ajusted_length_ter_3}</t>
  </si>
  <si>
    <t>${Fb5_ter_2}=1 and ${Fb4_ter_2}&lt;${ajusted_length_ter_2}</t>
  </si>
  <si>
    <t>${Fb5_ter_1}=1 and ${Fb4_ter_1}&lt;${ajusted_length_ter_1}</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</si>
  <si>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#ff0000;"&gt;&lt;strong&gt;${Fb4_ter_2} mois&lt;/strong&gt;&lt;/span&gt;&lt;br /&gt;&lt;br /&gt; est netement inférieure à la periode  écoulée entre  le  ${Fb3_ter_2} et  maintenant qui correspond à  &lt;p&gt;&lt;span style="text-decoration: underline; color: #ff0000;"&gt;&lt;strong&gt;${Fb3_ter_2_months_i}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</si>
  <si>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#ff0000;"&gt;&lt;strong&gt;${Fb4_ter_3} mois&lt;/strong&gt;&lt;/span&gt;&lt;br /&gt;&lt;br /&gt; est netement inférieure à la periode  écoulée entre  le  ${Fb3_ter_3} et  maintenant qui correspond à  &lt;p&gt;&lt;span style="text-decoration: underline; color: #ff0000;"&gt;&lt;strong&gt;${Fb3_ter_3_months_i}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</si>
  <si>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#ff0000;"&gt;&lt;strong&gt;${Fb4_ter_4} mois&lt;/strong&gt;&lt;/span&gt;&lt;br /&gt;&lt;br /&gt; est netement inférieure à la periode  écoulée entre  le  ${Fb3_ter_4} et  maintenant qui correspond à  &lt;p&gt;&lt;span style="text-decoration: underline; color: #ff0000;"&gt;&lt;strong&gt;${Fb3_ter_4_months_i}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</si>
  <si>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#ff0000;"&gt;&lt;strong&gt;${Fb4_ter_5} mois&lt;/strong&gt;&lt;/span&gt;&lt;br /&gt;&lt;br /&gt; est netement inférieure à la periode  écoulée entre  le  ${Fb3_ter_5} et  maintenant qui correspond à  &lt;p&gt;&lt;span style="text-decoration: underline; color: #ff0000;"&gt;&lt;strong&gt;${Fb3_ter_5_months_i}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</si>
  <si>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#ff0000;"&gt;&lt;strong&gt;${Fb4_ter_6} mois&lt;/strong&gt;&lt;/span&gt;&lt;br /&gt;&lt;br /&gt; est netement inférieure à la periode  écoulée entre  le  ${Fb3_ter_6} et  maintenant qui correspond à  &lt;p&gt;&lt;span style="text-decoration: underline; color: #ff0000;"&gt;&lt;strong&gt;${Fb3_ter_6_months_i}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</si>
  <si>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#ff0000;"&gt;&lt;strong&gt;${Fb4_ter_7} mois&lt;/strong&gt;&lt;/span&gt;&lt;br /&gt;&lt;br /&gt; est netement inférieure à la periode  écoulée entre  le  ${Fb3_ter_7} et  maintenant qui correspond à  &lt;p&gt;&lt;span style="text-decoration: underline; color: #ff0000;"&gt;&lt;strong&gt;${Fb3_ter_7_months_i}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</si>
  <si>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#ff0000;"&gt;&lt;strong&gt;${Fb4_ter_8} mois&lt;/strong&gt;&lt;/span&gt;&lt;br /&gt;&lt;br /&gt; est netement inférieure à la periode  écoulée entre  le  ${Fb3_ter_8} et  maintenant  qui correspond à  &lt;p&gt;&lt;span style="text-decoration: underline; color: #ff0000;"&gt;&lt;strong&gt;${Fb3_ter_8_months_i}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</si>
  <si>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#ff0000;"&gt;&lt;strong&gt;${Fb4_ter_9} mois&lt;/strong&gt;&lt;/span&gt;&lt;br /&gt;&lt;br /&gt; est netement inférieure à la periode  écoulée entre  le  ${Fb3_ter_9} et  maintenant  qui correspond à  &lt;p&gt;&lt;span style="text-decoration: underline; color: #ff0000;"&gt;&lt;strong&gt;${Fb3_ter_9_months_i} mois&lt;/strong&gt;&lt;/span&gt;&lt;br /&gt;&lt;br /&gt;</t>
  </si>
  <si>
    <t>&lt;p&gt;&lt;span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#ff0000;"&gt;&lt;strong&gt;${Fb4_ter_10} mois&lt;/strong&gt;&lt;/span&gt;&lt;br /&gt;&lt;br /&gt; est netement inférieure à la periode  écoulée entre  le  ${Fb3_ter_10} et  maintenant qui correspond à  &lt;p&gt;&lt;span style="text-decoration: underline; color: #ff0000;"&gt;&lt;strong&gt;${Fb3_ter_10_months_i} mois&lt;/strong&gt;&lt;/span&gt;&lt;br /&gt;&lt;br /&gt;</t>
  </si>
  <si>
    <t>ter_1_end_start_i</t>
  </si>
  <si>
    <t>ter_2_end_start_i</t>
  </si>
  <si>
    <t>ter_3_end_start_i</t>
  </si>
  <si>
    <t>ter_4_end_start_i</t>
  </si>
  <si>
    <t>ter_5_end_start_i</t>
  </si>
  <si>
    <t>ter_6_end_start_i</t>
  </si>
  <si>
    <t>ter_7_end_start_i</t>
  </si>
  <si>
    <t>ter_8_end_start_i</t>
  </si>
  <si>
    <t>ter_9_end_start_i</t>
  </si>
  <si>
    <t>ter_10_end_start_i</t>
  </si>
  <si>
    <t>int(${ter_10_end_start})</t>
  </si>
  <si>
    <t>int(${ter_9_end_start})</t>
  </si>
  <si>
    <t>int(${ter_8_end_start})</t>
  </si>
  <si>
    <t>int(${ter_7_end_start})</t>
  </si>
  <si>
    <t>int(${ter_6_end_start})</t>
  </si>
  <si>
    <t>int(${ter_5_end_start})</t>
  </si>
  <si>
    <t>int(${ter_4_end_start})</t>
  </si>
  <si>
    <t>int(${ter_3_end_start})</t>
  </si>
  <si>
    <t>int(${ter_2_end_start})</t>
  </si>
  <si>
    <t>int(${ter_1_end_start})</t>
  </si>
  <si>
    <t xml:space="preserve">&lt;p&gt;&lt;span style="text-decoration: underline; color: #ff0000;"&gt;&lt;strong&gt;Attention&lt;/strong&gt;&lt;/span&gt;&lt;br /&gt;&lt;br /&gt; agent enquêteur veuillez vérifier la durée totale de l'activité puis la date de fin. La durée de l'activité de &lt;p&gt;&lt;span style="text-decoration: underline; color: #ff0000;"&gt;&lt;strong&gt;${Fb4_ter_1} mois&lt;/strong&gt;&lt;/span&gt;&lt;br /&gt;&lt;br /&gt; est netement inférieure à la periode  écoulée entre  le  ${Fb3_ter_1} et  maintenant qui correspond à  &lt;p&gt;&lt;span style="text-decoration: underline; color: #ff0000;"&gt;&lt;strong&gt;${Fb3_ter_1_months_i} mois&lt;/strong&gt;&lt;/span&gt;&lt;br /&gt;&lt;br /&gt; </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</si>
  <si>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#ff0000;"&gt;&lt;strong&gt;${Fb4_ter_1} mois&lt;/strong&gt;&lt;/span&gt;&lt;br /&gt;&lt;br /&gt; est netement inférieure à la periode  écoulée entre  le ${Fb3_ter_1} et le ${Fb5_bis_ter_1} la durée calculée automatiquement correspond à &lt;p&gt;&lt;span style="text-decoration: underline; color: #ff0000;"&gt;&lt;strong&gt;${ter_1_end_start_i}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</si>
  <si>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#ff0000;"&gt;&lt;strong&gt;${Fb4_ter_2} mois&lt;/strong&gt;&lt;/span&gt;&lt;br /&gt;&lt;br /&gt; est netement inférieure à la periode  écoulée entre  le ${Fb3_ter_2} et le ${Fb5_bis_ter_2} la durée calculée automatiquement correspond à &lt;p&gt;&lt;span style="text-decoration: underline; color: #ff0000;"&gt;&lt;strong&gt;${ter_2_end_start_i}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</si>
  <si>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#ff0000;"&gt;&lt;strong&gt;${Fb4_ter_3} mois&lt;/strong&gt;&lt;/span&gt;&lt;br /&gt;&lt;br /&gt; est netement inférieure à la periode  écoulée entre  le ${Fb3_ter_3} et le ${Fb5_bis_ter_3} la durée calculée automatiquement correspond à &lt;p&gt;&lt;span style="text-decoration: underline; color: #ff0000;"&gt;&lt;strong&gt;${ter_3_end_start_i}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</si>
  <si>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#ff0000;"&gt;&lt;strong&gt;${Fb4_ter_4} mois&lt;/strong&gt;&lt;/span&gt;&lt;br /&gt;&lt;br /&gt; est netement inférieure à la periode  écoulée entre  le ${Fb3_ter_4} et le ${Fb5_bis_ter_4} la durée calculée automatiquement correspond à &lt;p&gt;&lt;span style="text-decoration: underline; color: #ff0000;"&gt;&lt;strong&gt;${ter_4_end_start_i}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</si>
  <si>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#ff0000;"&gt;&lt;strong&gt;${Fb4_ter_5} mois&lt;/strong&gt;&lt;/span&gt;&lt;br /&gt;&lt;br /&gt; est netement inférieure à la periode  écoulée entre  le ${Fb3_ter_5} et le ${Fb5_bis_ter_5} la durée calculée automatiquement correspond à &lt;p&gt;&lt;span style="text-decoration: underline; color: #ff0000;"&gt;&lt;strong&gt;${ter_5_end_start_i}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</si>
  <si>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#ff0000;"&gt;&lt;strong&gt;${Fb4_ter_6} mois&lt;/strong&gt;&lt;/span&gt;&lt;br /&gt;&lt;br /&gt; est netement inférieure à la periode  écoulée entre  le ${Fb3_ter_6} et le ${Fb5_bis_ter_6} la durée calculée automatiquement correspond à &lt;p&gt;&lt;span style="text-decoration: underline; color: #ff0000;"&gt;&lt;strong&gt;${ter_6_end_start_i}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</si>
  <si>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#ff0000;"&gt;&lt;strong&gt;${Fb4_ter_7} mois&lt;/strong&gt;&lt;/span&gt;&lt;br /&gt;&lt;br /&gt; est netement inférieure à la periode  écoulée entre  le ${Fb3_ter_7} et le ${Fb5_bis_ter_7} la durée calculée automatiquement correspond à &lt;p&gt;&lt;span style="text-decoration: underline; color: #ff0000;"&gt;&lt;strong&gt;${ter_7_end_start_i}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</si>
  <si>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#ff0000;"&gt;&lt;strong&gt;${Fb4_ter_8} mois&lt;/strong&gt;&lt;/span&gt;&lt;br /&gt;&lt;br /&gt; est netement inférieure à la periode  écoulée entre  le ${Fb3_ter_8} et le ${Fb5_bis_ter_8} la durée calculée automatiquement correspond à &lt;p&gt;&lt;span style="text-decoration: underline; color: #ff0000;"&gt;&lt;strong&gt;${ter_8_end_start_i}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</si>
  <si>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#ff0000;"&gt;&lt;strong&gt;${Fb4_ter_9} mois&lt;/strong&gt;&lt;/span&gt;&lt;br /&gt;&lt;br /&gt; est netement inférieure à la periode  écoulée entre  le ${Fb3_ter_9} et le ${Fb5_bis_ter_9} la durée calculée automatiquement correspond à &lt;p&gt;&lt;span style="text-decoration: underline; color: #ff0000;"&gt;&lt;strong&gt;${ter_9_end_start_i} mois&lt;/strong&gt;&lt;/span&gt;&lt;br /&gt;&lt;br /&gt;</t>
  </si>
  <si>
    <t>&lt;p&gt;&lt;span style="text-decoration: underline; color: #ff0000;"&gt;&lt;strong&gt;Attention&lt;/strong&gt;&lt;/span&gt;&lt;br /&gt;&lt;br /&gt; agent enquêteur veuillez vérifier la durée totale de l'activité puis les dates de débuts et de fin. La durée de l'activité de &lt;p&gt;&lt;span style="text-decoration: underline; color: #ff0000;"&gt;&lt;strong&gt;${Fb4_ter_10} mois&lt;/strong&gt;&lt;/span&gt;&lt;br /&gt;&lt;br /&gt; est netement inférieure à la periode  écoulée entre  le ${Fb3_ter_10} et le ${Fb5_bis_ter_10} la durée calculée automatiquement correspond à &lt;p&gt;&lt;span style="text-decoration: underline; color: #ff0000;"&gt;&lt;strong&gt;${ter_10_end_start_i} mois&lt;/strong&gt;&lt;/span&gt;&lt;br /&gt;&lt;br /&gt;</t>
  </si>
  <si>
    <t>${Fb5_ter_10}=1 and ${Fb4_bis_ter_10}=0 and ${Fb4_ter_10}&lt;${ajusted_duration_ter10}</t>
  </si>
  <si>
    <t>${Fb5_ter_9}=1 and ${Fb4_bis_ter_9}=0  and ${Fb4_ter_9}&lt;${ajusted_duration_ter9}</t>
  </si>
  <si>
    <t>${Fb5_ter_8}=1 and ${Fb4_bis_ter_8}=0  and ${Fb4_ter_8}&lt;${ajusted_duration_ter8}</t>
  </si>
  <si>
    <t>${Fb5_ter_7}=1 and ${Fb4_bis_ter_7}=0 and ${Fb4_ter_7}&lt;${ajusted_duration_ter7}</t>
  </si>
  <si>
    <t>${Fb5_ter_6}=1  and ${Fb4_bis_ter_6}=0 and ${Fb4_ter_6}&lt;${ajusted_duration_ter6}</t>
  </si>
  <si>
    <t>${Fb5_ter_5}=1 and ${Fb4_bis_ter_5}=0 and ${Fb4_ter_5}&lt;${ajusted_duration_ter5}</t>
  </si>
  <si>
    <t>${Fb5_ter_4}=1 and ${Fb4_bis_ter_4}=0 and ${Fb4_ter_4}&lt;${ajusted_duration_ter4}</t>
  </si>
  <si>
    <t>${Fb5_ter_3}=1 and ${Fb4_bis_ter_3}=0 and ${Fb4_ter_3}&lt;${ajusted_duration_ter3}</t>
  </si>
  <si>
    <t>${Fb5_ter_2}=1 and ${Fb4_bis_ter_2}=0 and ${Fb4_ter_2}&lt;${ajusted_duration_ter2}</t>
  </si>
  <si>
    <t>${Fb5_ter_1}=1 and ${Fb4_bis_ter_1}=0 and ${Fb4_ter_1}&lt;${ajusted_duration_ter1}</t>
  </si>
  <si>
    <t>${Fb4_bis_ter_1}=1</t>
  </si>
  <si>
    <t>${Fb4_bis_ter_2}=1</t>
  </si>
  <si>
    <t>${Fb4_bis_ter_4}=1</t>
  </si>
  <si>
    <t>${Fb4_bis_ter_5}=1</t>
  </si>
  <si>
    <t>${Fb4_bis_ter_6}=1</t>
  </si>
  <si>
    <t>${Fb4_bis_ter_7}=1</t>
  </si>
  <si>
    <t>${Fb4_bis_ter_8}=1</t>
  </si>
  <si>
    <t>${Fb4_bis_ter_9}=1</t>
  </si>
  <si>
    <t>${Fb4_bis_ter_10}=1</t>
  </si>
  <si>
    <t>${Fb4_bis_ter_3}=1</t>
  </si>
  <si>
    <t>${Fb4_bis_sec_2}=1</t>
  </si>
  <si>
    <t>${Fb4_bis_sec_3}=1</t>
  </si>
  <si>
    <t>${Fb4_bis_sec_4}=1</t>
  </si>
  <si>
    <t>${Fb4_bis_sec_5}=1</t>
  </si>
  <si>
    <t>${Fb4_bis_sec_1}=1</t>
  </si>
  <si>
    <t>Fb4_pri_note</t>
  </si>
  <si>
    <t>Fb4_sec_1_note</t>
  </si>
  <si>
    <t>Fb4_sec_3_note</t>
  </si>
  <si>
    <t>Fb4_sec_4_note</t>
  </si>
  <si>
    <t>Fb4_sec_5_note</t>
  </si>
  <si>
    <t>Fb4_ter_1_note</t>
  </si>
  <si>
    <t>Fb4_ter_2_note</t>
  </si>
  <si>
    <t>Fb4_ter_3_note</t>
  </si>
  <si>
    <t>Fb4_ter_4_note</t>
  </si>
  <si>
    <t>Fb4_ter_5_note</t>
  </si>
  <si>
    <t>Fb4_ter_6_note</t>
  </si>
  <si>
    <t>Fb4_ter_7_note</t>
  </si>
  <si>
    <t>Fb4_ter_8_note</t>
  </si>
  <si>
    <t>Fb4_ter_9_note</t>
  </si>
  <si>
    <t>Fb4_ter_10_note</t>
  </si>
  <si>
    <t>${Fb5_sec_1}=1</t>
  </si>
  <si>
    <t>Le nombre de mois écoulés depuis le début de l'activité jusqu'a aujourd'hui est ${Fb3_sec_2_months_i} mois</t>
  </si>
  <si>
    <t>Le nombre de mois écoulés depuis le début de l'activité jusqu'a aujourd'hui est ${Fb3_sec_1_months_i} mois</t>
  </si>
  <si>
    <r>
      <t xml:space="preserve">Le nombre de mois écoulés depuis le début de l'activité est </t>
    </r>
    <r>
      <rPr>
        <sz val="11"/>
        <color rgb="FF000000"/>
        <rFont val="Calibri"/>
        <family val="2"/>
        <scheme val="minor"/>
      </rPr>
      <t>${Fb3_pri_months_i} mois</t>
    </r>
  </si>
  <si>
    <t>Fb4_sec_2_note</t>
  </si>
  <si>
    <t>E13_x</t>
  </si>
  <si>
    <t>E13_1. Autre préciser</t>
  </si>
  <si>
    <t>${E13}=-222</t>
  </si>
  <si>
    <t>E13_bis_x</t>
  </si>
  <si>
    <t>E13_bis_1. Autre préciser</t>
  </si>
  <si>
    <t>${E13_bis}=-222</t>
  </si>
  <si>
    <t>detail_partiel</t>
  </si>
  <si>
    <t>Donner quelques explications sur ce partiel</t>
  </si>
  <si>
    <t>${reason_incomplet}=8</t>
  </si>
  <si>
    <t>tracking_section</t>
  </si>
  <si>
    <t>Information utiles pour le tracking</t>
  </si>
  <si>
    <t>tracking_note</t>
  </si>
  <si>
    <t>Veuillez lire les informations suivantes, elles peuvent s'avérer utile pour retrouver le répondant</t>
  </si>
  <si>
    <t>b1_x_end</t>
  </si>
  <si>
    <t>cb1_end</t>
  </si>
  <si>
    <t>cc2_activite_name_1_end</t>
  </si>
  <si>
    <t>formation_1_end</t>
  </si>
  <si>
    <t>formation_2_end</t>
  </si>
  <si>
    <t>nom_pere1</t>
  </si>
  <si>
    <t>nom_mere1</t>
  </si>
  <si>
    <t>prenom_usuel1</t>
  </si>
  <si>
    <t>repere1</t>
  </si>
  <si>
    <t>indication_suppelementoare1</t>
  </si>
  <si>
    <t>nom_chef_menage1</t>
  </si>
  <si>
    <t>nom_man</t>
  </si>
  <si>
    <t>Num_man</t>
  </si>
  <si>
    <t>telephone_man</t>
  </si>
  <si>
    <t>localisation_man</t>
  </si>
  <si>
    <t>repere_man</t>
  </si>
  <si>
    <t>personnedecontact_man</t>
  </si>
  <si>
    <t>pers_contact_phone_man</t>
  </si>
  <si>
    <t>dup</t>
  </si>
  <si>
    <t>nom_man2</t>
  </si>
  <si>
    <t>phone_man2</t>
  </si>
  <si>
    <t>pers_contact_man2</t>
  </si>
  <si>
    <t>tel_contact_man2</t>
  </si>
  <si>
    <t>contact_bouak_bou</t>
  </si>
  <si>
    <t>per_cont_bouak_bou</t>
  </si>
  <si>
    <t>quartier_bouake_bou</t>
  </si>
  <si>
    <t>repere_bouak_bou</t>
  </si>
  <si>
    <t>indic_bouake_bou</t>
  </si>
  <si>
    <t>pere</t>
  </si>
  <si>
    <t>mere</t>
  </si>
  <si>
    <t>pere_name</t>
  </si>
  <si>
    <t>nick_name</t>
  </si>
  <si>
    <t>cb1_precedent</t>
  </si>
  <si>
    <t>cb1_2018</t>
  </si>
  <si>
    <t>cc2_2018</t>
  </si>
  <si>
    <t>cc2_precedent</t>
  </si>
  <si>
    <t>forma2_2018</t>
  </si>
  <si>
    <t>forma1_2018</t>
  </si>
  <si>
    <t>formation 1  précédente</t>
  </si>
  <si>
    <t>formation 2  précédente</t>
  </si>
  <si>
    <t>annee_cb1</t>
  </si>
  <si>
    <t>annee_cc2</t>
  </si>
  <si>
    <t>annee d'exercice de l'activité principale</t>
  </si>
  <si>
    <t>année d'exercice de l'activité secondaire</t>
  </si>
  <si>
    <t>mere_nane</t>
  </si>
  <si>
    <t>annee_forma1</t>
  </si>
  <si>
    <t>annee_forma2</t>
  </si>
  <si>
    <t>annee de la seconde formation</t>
  </si>
  <si>
    <t>annee de la premiere formation</t>
  </si>
  <si>
    <t>pulldata('tracking', 'nom_pere1', 'jeune_id', ${jeune_id})</t>
  </si>
  <si>
    <t>pulldata('tracking', 'nom_mere1', 'jeune_id', ${jeune_id})</t>
  </si>
  <si>
    <t>pulldata('tracking', 'prenom_usuel1', 'jeune_id', ${jeune_id})</t>
  </si>
  <si>
    <t>pulldata('tracking', 'cb1_end', 'jeune_id', ${jeune_id})</t>
  </si>
  <si>
    <t>pulldata('tracking', 'cc2_activite_name_1_end', 'jeune_id', ${jeune_id})</t>
  </si>
  <si>
    <t>pulldata('tracking', 'formation_1_end', 'jeune_id', ${jeune_id})</t>
  </si>
  <si>
    <t>pulldata('tracking', 'formation_2_end', 'jeune_id', ${jeune_id})</t>
  </si>
  <si>
    <t>pulldata('tracking', 'fb3_pri_end', 'jeune_id', ${jeune_id})</t>
  </si>
  <si>
    <t>pulldata('tracking', 'fb3_sec_1_end', 'jeune_id', ${jeune_id})</t>
  </si>
  <si>
    <t>ter1_2018</t>
  </si>
  <si>
    <t>ter1_precedent</t>
  </si>
  <si>
    <t>pulldata('tracking', 'activites_ter_1_end', 'jeune_id', ${jeune_id})</t>
  </si>
  <si>
    <t>surnom_2018</t>
  </si>
  <si>
    <t>info_general_note</t>
  </si>
  <si>
    <t>Localisation précedente du jeune</t>
  </si>
  <si>
    <t>pulldata('tracking', 'b1_x_end', 'jeune_id', ${jeune_id})</t>
  </si>
  <si>
    <t>pulldata('tracking', 'e10_1_end', 'jeune_id', ${jeune_id})</t>
  </si>
  <si>
    <t>repere_2018</t>
  </si>
  <si>
    <t>indic</t>
  </si>
  <si>
    <t>Repere lors de la l'enquete précédente</t>
  </si>
  <si>
    <t>Indication sur le logement du jeune lors de l'enquête précédente</t>
  </si>
  <si>
    <t>pulldata('tracking', 'repere1', 'jeune_id', ${jeune_id})</t>
  </si>
  <si>
    <t>pulldata('tracking', 'indication_suppelementoare1', 'jeune_id', ${jeune_id})</t>
  </si>
  <si>
    <t>indic_note</t>
  </si>
  <si>
    <t>obs_daoukro</t>
  </si>
  <si>
    <t>Observation obtenue par le traking de Daoukro</t>
  </si>
  <si>
    <t>pulldata('tracking', 'obs_daoukro', 'jeune_id', ${jeune_id})</t>
  </si>
  <si>
    <t>ind_tracking_daoukro</t>
  </si>
  <si>
    <t>${ville_id}=3</t>
  </si>
  <si>
    <t>Lors de la phrase précédente voici le commentaire que les trackers ont renseignés: &lt;p&gt;&amp;nbsp;&lt;/p&gt; ${obs_daoukro}</t>
  </si>
  <si>
    <t>loc_man</t>
  </si>
  <si>
    <t>Localisation de certaines jeunes issues du baseline man</t>
  </si>
  <si>
    <t>pulldata('tracking', 'localisation_man', 'jeune_id', ${jeune_id})</t>
  </si>
  <si>
    <t>rep_man</t>
  </si>
  <si>
    <t>Repere à Man</t>
  </si>
  <si>
    <t>pulldata('tracking', 'repere_man', 'jeune_id', ${jeune_id})</t>
  </si>
  <si>
    <t>pulldata('tracking', 'personnedecontact_man', 'jeune_id', ${jeune_id})</t>
  </si>
  <si>
    <t>pulldata('tracking', 'pers_contact_phone_man', 'jeune_id', ${jeune_id})</t>
  </si>
  <si>
    <t>per_contact_man</t>
  </si>
  <si>
    <t>Nom de la personne de contact à Man</t>
  </si>
  <si>
    <t>contact_phone_man</t>
  </si>
  <si>
    <t>Numéro de la personne de contact à Man</t>
  </si>
  <si>
    <t>per_contact_man_2</t>
  </si>
  <si>
    <t>contact_phone_man_2</t>
  </si>
  <si>
    <t>Nom de la seconde personne de contact à Man</t>
  </si>
  <si>
    <t>Numéro de la seconde personne de contact à Man</t>
  </si>
  <si>
    <t>pulldata('tracking', 'phone_man2', 'jeune_id', ${jeune_id})</t>
  </si>
  <si>
    <t>pulldata('tracking', 'pers_contact_man2', 'jeune_id', ${jeune_id})</t>
  </si>
  <si>
    <t>ind_tracking_man</t>
  </si>
  <si>
    <t>note_tracking_man</t>
  </si>
  <si>
    <t>${ville_id}=6</t>
  </si>
  <si>
    <t>contact_boua</t>
  </si>
  <si>
    <t>pulldata('tracking', 'contact_bouak_bou', 'jeune_id', ${jeune_id})</t>
  </si>
  <si>
    <t>pulldata('tracking', 'per_cont_bouak_bou', 'jeune_id', ${jeune_id})</t>
  </si>
  <si>
    <t>pers_contact_bouake</t>
  </si>
  <si>
    <t>Personne de contact Bouake</t>
  </si>
  <si>
    <t>Numéro de la personne de contact à Bouaké</t>
  </si>
  <si>
    <t>quartier_bouak</t>
  </si>
  <si>
    <t>Quartier de bouake</t>
  </si>
  <si>
    <t>pulldata('tracking', 'quartier_bouake_bou', 'jeune_id', ${jeune_id})</t>
  </si>
  <si>
    <t>rep_bouake</t>
  </si>
  <si>
    <t>pulldata('tracking', 'repere_bouak_bou', 'jeune_id', ${jeune_id})</t>
  </si>
  <si>
    <t>indic_bouake</t>
  </si>
  <si>
    <t>Indication supplémentaire Bouake</t>
  </si>
  <si>
    <t>pulldata('tracking', 'indic_bouake_bou', 'jeune_id', ${jeune_id})</t>
  </si>
  <si>
    <t>note_contact_bouake</t>
  </si>
  <si>
    <t>Veuillez essayer les contacts téléphoniques suivants, nous les avons collectés avec les enquêteurs du baseline. Il peut vous aider à retrouver le répondants.</t>
  </si>
  <si>
    <t>ind_tracking_bouake</t>
  </si>
  <si>
    <t>reason_incomplet_call</t>
  </si>
  <si>
    <t>Raison pour laquelle le questionnaire n'a pas été renseigné pendant le call center</t>
  </si>
  <si>
    <t>pulldata('tracking', 'reason_incomplet', 'jeune_id', ${jeune_id})</t>
  </si>
  <si>
    <t>reason_incomplet_x_call</t>
  </si>
  <si>
    <t>reason_refus_call</t>
  </si>
  <si>
    <t>detail_voyage_call</t>
  </si>
  <si>
    <t>observation_call</t>
  </si>
  <si>
    <t>Autre raison pour laquelle le questionnaire n'a pas été renseigné pendant le call center</t>
  </si>
  <si>
    <t>Raison pour laquelle le répondant réfuse de faire l'entretiens</t>
  </si>
  <si>
    <t>Details sur le voyage du repondant</t>
  </si>
  <si>
    <t>Detail sur les contact du jeune</t>
  </si>
  <si>
    <t xml:space="preserve">Observation sur le call </t>
  </si>
  <si>
    <t>pulldata('tracking', 'reason_incomplet_x', 'jeune_id', ${jeune_id})</t>
  </si>
  <si>
    <t>pulldata('tracking', 'reason_refus', 'jeune_id', ${jeune_id})</t>
  </si>
  <si>
    <t>pulldata('tracking', 'detail_voyage', 'jeune_id', ${jeune_id})</t>
  </si>
  <si>
    <t>pulldata('tracking', 'detail_contact', 'jeune_id', ${jeune_id})</t>
  </si>
  <si>
    <t>pulldata('tracking', 'obs_ref', 'jeune_id', ${jeune_id})</t>
  </si>
  <si>
    <t>reason_full</t>
  </si>
  <si>
    <t>Raison issues de la troisième phase de tracking</t>
  </si>
  <si>
    <t>detail_contact_call</t>
  </si>
  <si>
    <t>concat(${reason_incomplet_x_call},' ', ${reason_refus_call},' ',${detail_voyage_call},' ',${detail_contact_call})</t>
  </si>
  <si>
    <t>comment_call</t>
  </si>
  <si>
    <t>note_reason_call</t>
  </si>
  <si>
    <t>comment_call2</t>
  </si>
  <si>
    <t>Quatier lors de l'enquête précédente</t>
  </si>
  <si>
    <t>pulldata('tracking', 'quatier_village1', 'jeune_id', ${jeune_id})</t>
  </si>
  <si>
    <t>quartier_2018</t>
  </si>
  <si>
    <t>tracking_storie</t>
  </si>
  <si>
    <t>Enquêteur veuillez expliquer comment vous avez trouvé le répondant, pendant le tracking.</t>
  </si>
  <si>
    <t>Voici le statut de l'enquête lors de la phase de call center &lt;p&gt;&amp;nbsp;&lt;/p&gt;  &lt;strong&gt;${reason_incomplet_call}&lt;/strong&gt;</t>
  </si>
  <si>
    <t>Agent Tracker voici le commentaire de l'agent du call center : &lt;strong&gt;${reason_full}&lt;/strong&gt;</t>
  </si>
  <si>
    <t>Voici les observations fournies par l'agent du call center : &lt;strong&gt;${reason_full}&lt;/strong&gt;</t>
  </si>
  <si>
    <t>Pour retrouver le domicile du jeune allez dans le quartier qu'on appelle &lt;strong&gt;${quartier_2018}&lt;/strong&gt; . &lt;p&gt;&amp;nbsp;&lt;/p&gt; Ensuite cherchez le répère suivant   : &lt;strong&gt;${repere_2018}&lt;/strong&gt; &lt;p&gt;&amp;nbsp;&lt;/p&gt;  Suivre l'indication suivante pour vous rendre chez le jeune : ${indic}</t>
  </si>
  <si>
    <t xml:space="preserve">Veuillez essayer les contacts teléphoniques suivant, nous les avons collecés avec les enquêteurs du baseline. Ils peuvent vous aider à retrouver le répondant. &lt;p&gt;&amp;nbsp;&lt;/p&gt; &lt;strong&gt;${pers_contact_bouake}&lt;/strong&gt; au &lt;strong&gt;${contact_boua}&lt;/strong&gt;  &lt;p&gt;&amp;nbsp;&lt;/p&gt; </t>
  </si>
  <si>
    <t>Pour retrouver le jeune veuillez suivre les informations suivantes: &lt;p&gt;&amp;nbsp;&lt;/p&gt; quartier du jeune ${quartier_bouak}  &lt;p&gt;&amp;nbsp;&lt;/p&gt; reprère dans le quartier du jeune &lt;strong&gt;${rep_bouake}&lt;/strong&gt; &lt;p&gt;&amp;nbsp;&lt;/p&gt; &lt;strong&gt;${indic_bouake}&lt;/strong&gt;</t>
  </si>
  <si>
    <t>Vous pouvez commercer vos recherche dans le quartier  et le secteur suivant:  &lt;strong&gt;${loc_man}&lt;/strong&gt;  &lt;p&gt;&amp;nbsp;&lt;/p&gt;  &lt;strong&gt;${rep_man}&lt;/strong&gt;  &lt;p&gt;&amp;nbsp;&lt;/p&gt; Nous avons récupéré les personnes de contacts suivants avec les agents du baseline. Veuillez les essayer:  &lt;strong&gt;${per_contact_man}&lt;/strong&gt; au &lt;strong&gt;${contact_phone_man}&lt;/strong&gt; &lt;p&gt;&amp;nbsp;&lt;/p&gt;  &lt;strong&gt;${per_contact_man_2}&lt;/strong&gt; au &lt;strong&gt;${contact_phone_man_2}&lt;/strong&gt;</t>
  </si>
  <si>
    <t>&lt;strong&gt;Le nombre de mois écoulés depuis le début de l'activité jusqu'a aujourd'hui est ${Fb3_sec_3_months_i} mois&lt;/strong&gt;</t>
  </si>
  <si>
    <t>&lt;strong&gt;Le nombre de mois écoulés depuis le début de l'activité jusqu'a aujourd'hui est ${Fb3_sec_4_months_i} mois&lt;/strong&gt;</t>
  </si>
  <si>
    <t>&lt;strong&gt;Le nombre de mois écoulés depuis le début de l'activité jusqu'a aujourd'hui est ${Fb3_sec_5_months_i} mois&lt;/strong&gt;</t>
  </si>
  <si>
    <t>&lt;strong&gt;Le nombre de mois écoulés depuis le début de l'activité jusqu'a aujourd'hui est ${Fb3_ter_1_months_i} mois&lt;/strong&gt;</t>
  </si>
  <si>
    <t>&lt;strong&gt;Le nombre de mois écoulés depuis le début de l'activité jusqu'a aujourd'hui est ${Fb3_ter_2_months_i} mois&lt;/strong&gt;</t>
  </si>
  <si>
    <t>&lt;strong&gt;Le nombre de mois écoulés depuis le début de l'activité jusqu'a aujourd'hui est ${Fb3_ter_3_months_i} mois&lt;/strong&gt;</t>
  </si>
  <si>
    <t>&lt;strong&gt;Le nombre de mois écoulés depuis le début de l'activité jusqu'a aujourd'hui est ${Fb3_ter_4_months_i} mois&lt;/strong&gt;</t>
  </si>
  <si>
    <t>&lt;strong&gt;Le nombre de mois écoulés depuis le début de l'activité jusqu'a aujourd'hui est ${Fb3_ter_5_months_i} mois&lt;/strong&gt;</t>
  </si>
  <si>
    <t>&lt;strong&gt;Le nombre de mois écoulés depuis le début de l'activité jusqu'a aujourd'hui est ${Fb3_ter_6_months_i} mois&lt;/strong&gt;</t>
  </si>
  <si>
    <t>&lt;strong&gt;Le nombre de mois écoulés depuis le début de l'activité jusqu'a aujourd'hui est ${Fb3_ter_7_months_i} mois&lt;/strong&gt;</t>
  </si>
  <si>
    <t>&lt;strong&gt;Le nombre de mois écoulés depuis le début de l'activité jusqu'a aujourd'hui est ${Fb3_ter_8_months_i} mois&lt;/strong&gt;</t>
  </si>
  <si>
    <t>&lt;strong&gt;Le nombre de mois écoulés depuis le début de l'activité jusqu'a aujourd'hui est ${Fb3_ter_9_months_i} mois&lt;/strong&gt;</t>
  </si>
  <si>
    <t>&lt;strong&gt;Le nombre de mois écoulés depuis le début de l'activité jusqu'a aujourd'hui est ${Fb3_ter_10_months_i} mois&lt;/strong&gt;</t>
  </si>
  <si>
    <t>search('info_track')</t>
  </si>
  <si>
    <t>pulldata('info_track','idville','ville',${Ville})</t>
  </si>
  <si>
    <t>search('info_track', 'matches', 'ville', ${Ville})</t>
  </si>
  <si>
    <t>pulldata('info_track','idcommune','commune',${Commune})</t>
  </si>
  <si>
    <t>search('info_track', 'matches', 'commune', ${Commune})</t>
  </si>
  <si>
    <t>pulldata('info_track', 'nom_prenoms_jeune', 'idjeune', ${jeune_id})</t>
  </si>
  <si>
    <t>search('info_track', 'matches', 'nom_prenoms_jeune', ${jeune_nom}, 'ville', ${Ville})</t>
  </si>
  <si>
    <t>pulldata('info_track', 'sexe', 'idjeune', ${jeune_id})</t>
  </si>
  <si>
    <t>Le jeune s'appelle &lt;strong&gt;${jeune_nom}&lt;/strong&gt; son père s'appelle &lt;strong&gt;${pere}&lt;/strong&gt; et sa mère &lt;strong&gt;${mere}&lt;/strong&gt; son surnom c'est &lt;strong&gt;${surnom_2018}&lt;/strong&gt; &lt;p&gt;&amp;nbsp;&lt;/p&gt;  L'année passée le répondant résidait à  &lt;strong&gt;${b1_x_end}&lt;/strong&gt; .&lt;p&gt;&amp;nbsp;&lt;/p&gt;  Il a exercé une activité de &lt;strong&gt;${cb1_2018}&lt;/strong&gt; depuis &lt;strong&gt;${annee_cb1}&lt;/strong&gt; il a aussi exerce une activité de &lt;strong&gt;${cc2_2018}&lt;/strong&gt; depuis &lt;strong&gt;${annee_cc2}&lt;/strong&gt; . &lt;p&gt;&amp;nbsp;&lt;/p&gt;  Il a suivi la formation suivante : &lt;strong&gt;${forma1_2018}&lt;/strong&gt; en &lt;strong&gt;${annee_forma1}&lt;/strong&gt; .</t>
  </si>
  <si>
    <t>. &lt; date('2020-01-20')</t>
  </si>
  <si>
    <t>La date doit être antérieur à Janvier 2020</t>
  </si>
  <si>
    <t>. &gt; date('2018-01-01') and . &lt; date('2020-01-30')</t>
  </si>
  <si>
    <t>La date doit être antérieure au 30 Janvier 2020 ou supérieur à jan 2018.</t>
  </si>
  <si>
    <t>. &lt; date('2020-02-28')</t>
  </si>
  <si>
    <t>La date doit être antérieure au 28 Fevrier</t>
  </si>
  <si>
    <t>Cb8_bis</t>
  </si>
  <si>
    <t>Cb8_bis.  En tant que &lt;strong&gt;${Cb1}&lt;/strong&gt;, combien de personnes au total travaillent dans cet établissement (y compris vous-même)?</t>
  </si>
  <si>
    <t>"mois de Mai 2019"</t>
  </si>
  <si>
    <t>E6_bis</t>
  </si>
  <si>
    <t>e6_bis_1</t>
  </si>
  <si>
    <t>e6_bis_2</t>
  </si>
  <si>
    <t>e6_bis_3</t>
  </si>
  <si>
    <t>e6_ter_1</t>
  </si>
  <si>
    <t>e6_ter_2</t>
  </si>
  <si>
    <t>e6_ter_3</t>
  </si>
  <si>
    <t>e21_1</t>
  </si>
  <si>
    <t>e21_2</t>
  </si>
  <si>
    <t>e21_3</t>
  </si>
  <si>
    <t>e22_1</t>
  </si>
  <si>
    <t>e22_2</t>
  </si>
  <si>
    <t>e22_3</t>
  </si>
  <si>
    <t>.&gt;=20</t>
  </si>
  <si>
    <t>start_H</t>
  </si>
  <si>
    <t>Calculate module H  duration</t>
  </si>
  <si>
    <t>MODULE_H</t>
  </si>
  <si>
    <t>MODULE H: ATTITUDE ET TRAITS DE CARACTERES</t>
  </si>
  <si>
    <t>H1</t>
  </si>
  <si>
    <t>H1.  Je pense que je suis une personne de valeur, au moins éHale à n'importe qui d'autre</t>
  </si>
  <si>
    <t>H2</t>
  </si>
  <si>
    <t>H2. Je pense que je possède un certain nombre de belles qualités.</t>
  </si>
  <si>
    <t>H3</t>
  </si>
  <si>
    <t>H3. Tout bien considéré, je suis porté(e) à me considérer comme quelqu’un ayant échoué dans sa vie.</t>
  </si>
  <si>
    <t>H4</t>
  </si>
  <si>
    <t>H4. Je suis capable de faire les choses aussi bien que la majorité des Hens.</t>
  </si>
  <si>
    <t>H5</t>
  </si>
  <si>
    <t>H5. Je n’ai pas de raisons d’être fier(e) de moi.</t>
  </si>
  <si>
    <t>H6</t>
  </si>
  <si>
    <t>H6. J’ai une attitude positive vis-à-vis moi-même.</t>
  </si>
  <si>
    <t>H7</t>
  </si>
  <si>
    <t>H7. Dans l'ensemble, je suis satisfait(e) de moi.</t>
  </si>
  <si>
    <t>H8</t>
  </si>
  <si>
    <t>H8. J’aimerais avoir plus de respect pour moi-même.</t>
  </si>
  <si>
    <t>H9</t>
  </si>
  <si>
    <t>H9. Parfois j’ai l’impression que je ne sers à rien, que je suis inutile.</t>
  </si>
  <si>
    <t>H10</t>
  </si>
  <si>
    <t>H10. Il m'arrive de penser que je suis un(e) bon(ne) à rien.</t>
  </si>
  <si>
    <t>MODULE H: ATTITUDE ET TRAIT DE CARACTERES</t>
  </si>
  <si>
    <t>end_H</t>
  </si>
  <si>
    <t>duration_H</t>
  </si>
  <si>
    <t>duree du module H</t>
  </si>
  <si>
    <t>${end_H}-${start_H}</t>
  </si>
  <si>
    <t>start_J</t>
  </si>
  <si>
    <t>Calculate module J  duration</t>
  </si>
  <si>
    <t>MODULE_J</t>
  </si>
  <si>
    <t>J1</t>
  </si>
  <si>
    <t>J2</t>
  </si>
  <si>
    <t>J3</t>
  </si>
  <si>
    <t>J4</t>
  </si>
  <si>
    <t>J5</t>
  </si>
  <si>
    <t>J6</t>
  </si>
  <si>
    <t>J7</t>
  </si>
  <si>
    <t>J8</t>
  </si>
  <si>
    <t>J9</t>
  </si>
  <si>
    <t>J10</t>
  </si>
  <si>
    <t>end_J</t>
  </si>
  <si>
    <t>duration_J</t>
  </si>
  <si>
    <t>${end_J}-${start_J}</t>
  </si>
  <si>
    <t>select_one satisfaction</t>
  </si>
  <si>
    <t>select_one respect</t>
  </si>
  <si>
    <t>select_one capable</t>
  </si>
  <si>
    <t>select_one plait</t>
  </si>
  <si>
    <t>select_one fiere</t>
  </si>
  <si>
    <t>satisfaction</t>
  </si>
  <si>
    <t>1. Pas satisfait du tout</t>
  </si>
  <si>
    <t>2. Plutot pas satisfait</t>
  </si>
  <si>
    <t>3. Ni satisfait ni insatisfait</t>
  </si>
  <si>
    <t>5. Tres satisfait</t>
  </si>
  <si>
    <t>respect</t>
  </si>
  <si>
    <t>1. Pas respecté du tout</t>
  </si>
  <si>
    <t>2. Plutot pas respecté</t>
  </si>
  <si>
    <t>3. Ni respecté ni pas respecté</t>
  </si>
  <si>
    <t>4. Plutot respecté</t>
  </si>
  <si>
    <t>4. Plutot satisfait</t>
  </si>
  <si>
    <t>5. Tres respecté</t>
  </si>
  <si>
    <t>capable</t>
  </si>
  <si>
    <t>1. Pas capable du tout</t>
  </si>
  <si>
    <t>2. Plutot pas capable</t>
  </si>
  <si>
    <t>3. Ni capable ni pas capable</t>
  </si>
  <si>
    <t>4. Plutot capable</t>
  </si>
  <si>
    <t>5. Très capable</t>
  </si>
  <si>
    <t>plait</t>
  </si>
  <si>
    <t>1. Ne me plait pas du tout</t>
  </si>
  <si>
    <t>2. Ne me plait pas trop</t>
  </si>
  <si>
    <t>3. Indifferent</t>
  </si>
  <si>
    <t>4. Me plait</t>
  </si>
  <si>
    <t>5. Me plait beaucoup</t>
  </si>
  <si>
    <t>fiere</t>
  </si>
  <si>
    <t>1. Pas fiere du tout</t>
  </si>
  <si>
    <t>2. Pas trop fiere</t>
  </si>
  <si>
    <t>3. Ni fiere ni pas fiere</t>
  </si>
  <si>
    <t>4. Putot fiere</t>
  </si>
  <si>
    <t>5. Tres fiere</t>
  </si>
  <si>
    <t>MODULE J: AUTO-SATISFACTION</t>
  </si>
  <si>
    <t>endline_2021</t>
  </si>
  <si>
    <t>E14. Si vous avez reçu un diplôme, certificat ou attestation, de qui l'avez-vous recu ?</t>
  </si>
  <si>
    <t>E6_ter_1. A part vous, y-a-t-il un membre de votre famille a suivi formation &lt;b&gt; en entreprise &lt;/b&gt; depuis 2018?</t>
  </si>
  <si>
    <t>e21_note</t>
  </si>
  <si>
    <t xml:space="preserve">Ton frere a 20 ans. Il decide de faire une formation &lt;b&gt; en entreprise ou chez un particulier &lt;/b&gt; pour apprendre un metier. </t>
  </si>
  <si>
    <t>E21_1. D’après vous, 10 ans après combien il peut gagner a la fin de chaque mois a l’age de 30 ans ?</t>
  </si>
  <si>
    <t>gp_form_ent</t>
  </si>
  <si>
    <t>select_one e_6_bis</t>
  </si>
  <si>
    <t>E6_bis. Si votre frère voulait commencer une formation, conseilleriez-vous a votre petit frère de &lt;i&gt; commencer a travailler, &lt;/i&gt; ou &lt;b&gt;  faire une formation en entreprise ou chez un patron &lt;/b&gt; ?</t>
  </si>
  <si>
    <t>e21_note2</t>
  </si>
  <si>
    <t xml:space="preserve">Ton frere a 20 ans. Il decide de faire une formation &lt;b&gt; en centre de formation &lt;/b&gt; pour apprendre un metier. </t>
  </si>
  <si>
    <t>E22_1. D’après vous, a quel âge sera-t-il patron ou associé ?</t>
  </si>
  <si>
    <t>e21_note3</t>
  </si>
  <si>
    <t xml:space="preserve">Ton frere a 20 ans. Il decide de faire une formation &lt;b&gt; en centre de formation ET en entreprise (en meme temps) &lt;/b&gt; pour apprendre un metier. </t>
  </si>
  <si>
    <t>gp_form_theo</t>
  </si>
  <si>
    <t>gp_form_theo_ent</t>
  </si>
  <si>
    <t>E6_bis. Si votre frère voulait commencer une formation, conseilleriez-vous a votre petit frère de &lt;i&gt; commencer a travailler, &lt;/i&gt; ou &lt;b&gt;  faire une formation en centre de formation &lt;/b&gt; ?</t>
  </si>
  <si>
    <t>E6_bis. Si votre frère voulait commencer une formation, conseilleriez-vous a votre petit frère de &lt;i&gt; commencer a travailler, &lt;/i&gt; ou &lt;b&gt;  faire une formation en entreprise et en centre de formation (en meme temps) &lt;/b&gt; ?</t>
  </si>
  <si>
    <t xml:space="preserve"> e_6_bis</t>
  </si>
  <si>
    <t>1. Commencer a travailler</t>
  </si>
  <si>
    <t>2. Faire la formation</t>
  </si>
  <si>
    <t>E6_ter_3. A part vous, y-a-t-il un membre de votre famille a suivi formation &lt;b&gt; en entreprise ET en centre de formation &lt;/b&gt; depuis 2018 ?</t>
  </si>
  <si>
    <t>E21_3.D’après vous, 10 ans après, combien il peut gagner a la fin de chaque mois a l’age de 30 ans ?</t>
  </si>
  <si>
    <t>e22_3.D’après vous, a quel âge sera-t-il patron ou associé ?</t>
  </si>
  <si>
    <t>E6_ter_2. A part vous, y-a-t-il un membre de votre famille a suivi formation &lt;b&gt; en centre de formation &lt;/b&gt; depuis 2018?</t>
  </si>
  <si>
    <t>E21_2. D’après vous, 10 ans après combien peut-il gagner a la fin de chaque mois a l’age de 30 ans ?</t>
  </si>
  <si>
    <t>E22_2. D’après vous, a quel âge sera-t-il patron ou associé ?</t>
  </si>
  <si>
    <t>J1. Etes-vous pas satisfait du tout, plutôt pas satisfait, plutôt satisfait ou très satisfait de votre vie ? </t>
  </si>
  <si>
    <t>J2. Etes-vous pas satisfait du tout, plutôt pas satisfait, plutôt satisfait ou très satisfait de votre travail actuel ?</t>
  </si>
  <si>
    <t>J3. Etes-vous pas satisfait du tout, plutôt pas satisfait, plutôt satisfait ou très satisfait de vos revenus?</t>
  </si>
  <si>
    <t>J4. Etes-vous pas satisfait du tout, plutôt pas satisfait, plutôt satisfait ou très satisfait de vos compétences?</t>
  </si>
  <si>
    <t>J5. Avez-vous pas peur du tout, pas trop peur, plutôt peur ou très peur de perdre votre emploi ou que votre activité ferme? (on parle de sécurité de l’emploi)</t>
  </si>
  <si>
    <t>J6. Etes-vous pas occupé du tout, plutôt pas occupé, plutôt occupé ou très occupé au travail ? (on parle de productivité)</t>
  </si>
  <si>
    <t>J7. Etes-vous pas respecté du tout, plutôt pas respecté, plutôt respecté ou très respecté au travail?</t>
  </si>
  <si>
    <t>J8. Etes-vous pas capable du tout, plutôt pas capable, plutôt capable ou très capable de trouver un nouvel emploi?</t>
  </si>
  <si>
    <t>J9. Est-ce que votre travail ne vous plait pas du tout, ne vous plait pas trop, vous plait, ou vous plait beaucoup ?</t>
  </si>
  <si>
    <t>J10. Etes-vous pas fière du tout, plutôt pas fière, plutôt fière ou très fière de votre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</si>
</sst>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theme="1"/>
      <name val="Calibri"/>
      <family val="2"/>
      <scheme val="minor"/>
    </font>
    <font>
      <sz val="11"/>
      <color rgb="FFFF0000"/>
      <name val="Calibri"/>
      <family val="2"/>
      <scheme val="minor"/>
    </font>
    <font>
      <sz val="11"/>
      <color indexed="8"/>
      <name val="Calibri"/>
      <family val="2"/>
      <scheme val="minor"/>
    </font>
    <font>
      <sz val="11"/>
      <name val="Calibri"/>
      <family val="2"/>
      <scheme val="minor"/>
    </font>
    <font>
      <b/>
      <sz val="11"/>
      <color indexed="8"/>
      <name val="Calibri"/>
      <family val="2"/>
      <scheme val="minor"/>
    </font>
    <font>
      <b/>
      <sz val="11"/>
      <name val="Calibri"/>
      <family val="2"/>
      <scheme val="minor"/>
    </font>
    <font>
      <sz val="11"/>
      <color indexed="8"/>
      <name val="Calibri"/>
      <family val="2"/>
    </font>
    <font>
      <sz val="11"/>
      <name val="Calibri"/>
      <family val="2"/>
    </font>
    <font>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rgb="FFFDE9D9"/>
        <bgColor rgb="FFFDE9D9"/>
      </patternFill>
    </fill>
    <fill>
      <patternFill patternType="solid">
        <fgColor rgb="FF0070C0"/>
        <bgColor indexed="64"/>
      </patternFill>
    </fill>
  </fills>
  <borders count="1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bottom style="thin">
        <color rgb="FF7F7F7F"/>
      </bottom>
      <diagonal/>
    </border>
    <border>
      <left/>
      <right style="thin">
        <color rgb="FF7F7F7F"/>
      </right>
      <top/>
      <bottom style="thin">
        <color rgb="FF7F7F7F"/>
      </bottom>
      <diagonal/>
    </border>
    <border>
      <left style="thin">
        <color theme="0" tint="-0.499984740745262"/>
      </left>
      <right style="thin">
        <color theme="0" tint="-0.499984740745262"/>
      </right>
      <top/>
      <bottom/>
      <diagonal/>
    </border>
    <border>
      <left style="thin">
        <color theme="0" tint="-0.249977111117893"/>
      </left>
      <right style="thin">
        <color theme="0" tint="-0.249977111117893"/>
      </right>
      <top/>
      <bottom/>
      <diagonal/>
    </border>
  </borders>
  <cellStyleXfs count="116">
    <xf numFmtId="0" fontId="0" fillId="0" borderId="0"/>
    <xf numFmtId="0" fontId="4" fillId="0" borderId="0" applyNumberFormat="0" applyFill="0" applyBorder="0" applyAlignment="0" applyProtection="0">
      <alignment vertical="top"/>
      <protection locked="0"/>
    </xf>
    <xf numFmtId="0" fontId="6"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2" fillId="0" borderId="0"/>
    <xf numFmtId="0" fontId="5" fillId="0" borderId="0"/>
    <xf numFmtId="0" fontId="18" fillId="0" borderId="0"/>
    <xf numFmtId="0" fontId="18" fillId="0" borderId="0"/>
    <xf numFmtId="0" fontId="1" fillId="0" borderId="0"/>
    <xf numFmtId="0" fontId="5" fillId="0" borderId="0"/>
    <xf numFmtId="0" fontId="1" fillId="0" borderId="0"/>
    <xf numFmtId="0" fontId="1" fillId="0" borderId="0"/>
  </cellStyleXfs>
  <cellXfs count="96">
    <xf numFmtId="0" fontId="0" fillId="0" borderId="0" xfId="0"/>
    <xf numFmtId="0" fontId="5" fillId="0" borderId="0" xfId="0" applyFont="1"/>
    <xf numFmtId="0" fontId="7" fillId="2" borderId="0" xfId="0" applyFont="1" applyFill="1"/>
    <xf numFmtId="0" fontId="7" fillId="2" borderId="0" xfId="0" applyFont="1" applyFill="1" applyAlignment="1">
      <alignment wrapText="1"/>
    </xf>
    <xf numFmtId="0" fontId="7" fillId="2" borderId="2" xfId="0" applyFont="1" applyFill="1" applyBorder="1"/>
    <xf numFmtId="49" fontId="7" fillId="2" borderId="2" xfId="0" applyNumberFormat="1" applyFont="1" applyFill="1" applyBorder="1" applyAlignment="1">
      <alignment wrapText="1"/>
    </xf>
    <xf numFmtId="0" fontId="8" fillId="2" borderId="2" xfId="0" applyFont="1" applyFill="1" applyBorder="1" applyAlignment="1">
      <alignment wrapText="1"/>
    </xf>
    <xf numFmtId="0" fontId="5" fillId="0" borderId="2" xfId="0" applyFont="1" applyBorder="1"/>
    <xf numFmtId="0" fontId="0" fillId="0" borderId="2" xfId="0" applyBorder="1"/>
    <xf numFmtId="49" fontId="0" fillId="0" borderId="0" xfId="0" applyNumberFormat="1" applyAlignment="1">
      <alignment horizontal="left" vertical="center" wrapText="1"/>
    </xf>
    <xf numFmtId="0" fontId="0" fillId="0" borderId="0" xfId="0" applyAlignment="1">
      <alignment wrapText="1"/>
    </xf>
    <xf numFmtId="0" fontId="15" fillId="3" borderId="1" xfId="0" applyFont="1" applyFill="1" applyBorder="1" applyAlignment="1">
      <alignment horizontal="center"/>
    </xf>
    <xf numFmtId="0" fontId="16" fillId="3" borderId="1" xfId="0" applyFont="1" applyFill="1" applyBorder="1" applyAlignment="1">
      <alignment horizontal="center"/>
    </xf>
    <xf numFmtId="16" fontId="16"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7" fillId="2" borderId="1" xfId="0" applyNumberFormat="1" applyFont="1" applyFill="1" applyBorder="1"/>
    <xf numFmtId="0" fontId="7" fillId="2" borderId="1" xfId="0" applyNumberFormat="1" applyFont="1" applyFill="1" applyBorder="1" applyAlignment="1">
      <alignment wrapText="1"/>
    </xf>
    <xf numFmtId="0" fontId="8" fillId="2" borderId="1" xfId="0" applyNumberFormat="1" applyFont="1" applyFill="1" applyBorder="1" applyAlignment="1">
      <alignment wrapText="1"/>
    </xf>
    <xf numFmtId="0" fontId="7"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7" fillId="2" borderId="2" xfId="0" applyNumberFormat="1" applyFont="1" applyFill="1" applyBorder="1"/>
    <xf numFmtId="0" fontId="7" fillId="2" borderId="2" xfId="0" applyNumberFormat="1" applyFont="1" applyFill="1" applyBorder="1" applyAlignment="1">
      <alignment wrapText="1"/>
    </xf>
    <xf numFmtId="0" fontId="0" fillId="0" borderId="0" xfId="0" applyNumberFormat="1" applyAlignment="1">
      <alignment horizontal="left" vertical="center" wrapText="1"/>
    </xf>
    <xf numFmtId="0" fontId="7" fillId="2" borderId="1" xfId="0" applyNumberFormat="1" applyFont="1" applyFill="1" applyBorder="1" applyAlignment="1">
      <alignment horizontal="left" vertical="center" wrapText="1"/>
    </xf>
    <xf numFmtId="0" fontId="8" fillId="2" borderId="1" xfId="0" applyNumberFormat="1" applyFont="1" applyFill="1" applyBorder="1" applyAlignment="1">
      <alignment horizontal="left" vertical="center" wrapText="1"/>
    </xf>
    <xf numFmtId="0" fontId="17" fillId="7" borderId="13" xfId="0" applyFont="1" applyFill="1" applyBorder="1" applyAlignment="1">
      <alignment horizontal="left" vertical="top" wrapText="1"/>
    </xf>
    <xf numFmtId="0" fontId="20" fillId="0" borderId="1" xfId="0" applyFont="1" applyBorder="1" applyAlignment="1"/>
    <xf numFmtId="49" fontId="20" fillId="0" borderId="1" xfId="0" applyNumberFormat="1" applyFont="1" applyBorder="1" applyAlignment="1">
      <alignment vertical="top"/>
    </xf>
    <xf numFmtId="49" fontId="20" fillId="0" borderId="1" xfId="0" applyNumberFormat="1" applyFont="1" applyBorder="1" applyAlignment="1"/>
    <xf numFmtId="0" fontId="21" fillId="0" borderId="1" xfId="0" applyFont="1" applyBorder="1" applyAlignment="1"/>
    <xf numFmtId="0" fontId="21" fillId="0" borderId="0" xfId="0" applyFont="1"/>
    <xf numFmtId="0" fontId="19" fillId="0" borderId="1" xfId="0" applyFont="1" applyBorder="1" applyAlignment="1"/>
    <xf numFmtId="0" fontId="20" fillId="8" borderId="14" xfId="0" applyFont="1" applyFill="1" applyBorder="1" applyAlignment="1">
      <alignment vertical="top"/>
    </xf>
    <xf numFmtId="0" fontId="20" fillId="0" borderId="0" xfId="0" applyFont="1" applyBorder="1" applyAlignment="1"/>
    <xf numFmtId="0" fontId="21" fillId="0" borderId="2" xfId="0" applyFont="1" applyBorder="1"/>
    <xf numFmtId="0" fontId="21" fillId="0" borderId="2" xfId="0" applyFont="1" applyBorder="1" applyAlignment="1">
      <alignment horizontal="left"/>
    </xf>
    <xf numFmtId="0" fontId="6" fillId="0" borderId="0" xfId="2"/>
    <xf numFmtId="0" fontId="4" fillId="0" borderId="0" xfId="1" applyAlignment="1" applyProtection="1"/>
    <xf numFmtId="0" fontId="0" fillId="0" borderId="0" xfId="0"/>
    <xf numFmtId="0" fontId="21" fillId="0" borderId="0" xfId="0" applyFont="1"/>
    <xf numFmtId="0" fontId="21" fillId="0" borderId="2" xfId="0" applyFont="1" applyBorder="1"/>
    <xf numFmtId="0" fontId="21" fillId="0" borderId="2" xfId="0" applyFont="1" applyBorder="1" applyAlignment="1">
      <alignment horizontal="left"/>
    </xf>
    <xf numFmtId="0" fontId="21" fillId="0" borderId="0" xfId="0" applyFont="1" applyAlignment="1">
      <alignment horizontal="left" vertical="center"/>
    </xf>
    <xf numFmtId="0" fontId="25" fillId="8" borderId="16" xfId="0" applyFont="1" applyFill="1" applyBorder="1" applyAlignment="1"/>
    <xf numFmtId="0" fontId="25" fillId="0" borderId="16" xfId="0" applyFont="1" applyBorder="1" applyAlignment="1"/>
    <xf numFmtId="0" fontId="25" fillId="0" borderId="0" xfId="0" applyFont="1" applyAlignment="1"/>
    <xf numFmtId="0" fontId="24" fillId="0" borderId="0" xfId="0" applyFont="1" applyAlignment="1"/>
    <xf numFmtId="0" fontId="21" fillId="0" borderId="0" xfId="0" applyFont="1" applyFill="1" applyBorder="1"/>
    <xf numFmtId="0" fontId="20" fillId="9" borderId="1" xfId="0" applyFont="1" applyFill="1" applyBorder="1" applyAlignment="1"/>
    <xf numFmtId="0" fontId="21" fillId="0" borderId="18" xfId="0" applyFont="1" applyFill="1" applyBorder="1"/>
    <xf numFmtId="0" fontId="0" fillId="0" borderId="2" xfId="0" applyFont="1" applyBorder="1"/>
    <xf numFmtId="0" fontId="21" fillId="0" borderId="2" xfId="0" quotePrefix="1" applyFont="1" applyBorder="1" applyAlignment="1">
      <alignment horizontal="left"/>
    </xf>
    <xf numFmtId="0" fontId="20" fillId="0" borderId="0" xfId="0" applyFont="1" applyAlignment="1"/>
    <xf numFmtId="0" fontId="0" fillId="0" borderId="2" xfId="0" quotePrefix="1" applyFont="1" applyBorder="1"/>
    <xf numFmtId="49" fontId="22" fillId="2" borderId="1" xfId="0" applyNumberFormat="1" applyFont="1" applyFill="1" applyBorder="1" applyAlignment="1"/>
    <xf numFmtId="49" fontId="24" fillId="8" borderId="16" xfId="0" applyNumberFormat="1" applyFont="1" applyFill="1" applyBorder="1" applyAlignment="1">
      <alignment vertical="top"/>
    </xf>
    <xf numFmtId="0" fontId="0" fillId="0" borderId="0" xfId="0" applyAlignment="1"/>
    <xf numFmtId="49" fontId="20" fillId="0" borderId="0" xfId="0" applyNumberFormat="1" applyFont="1" applyBorder="1" applyAlignment="1"/>
    <xf numFmtId="0" fontId="20" fillId="8" borderId="0" xfId="0" applyFont="1" applyFill="1" applyBorder="1" applyAlignment="1">
      <alignment vertical="top"/>
    </xf>
    <xf numFmtId="0" fontId="22" fillId="2" borderId="1" xfId="0" applyFont="1" applyFill="1" applyBorder="1" applyAlignment="1"/>
    <xf numFmtId="0" fontId="23" fillId="2" borderId="1" xfId="0" applyFont="1" applyFill="1" applyBorder="1" applyAlignment="1"/>
    <xf numFmtId="0" fontId="22" fillId="2" borderId="0" xfId="0" applyFont="1" applyFill="1" applyAlignment="1"/>
    <xf numFmtId="0" fontId="21" fillId="0" borderId="0" xfId="0" applyFont="1" applyAlignment="1"/>
    <xf numFmtId="0" fontId="24" fillId="8" borderId="15" xfId="0" applyFont="1" applyFill="1" applyBorder="1" applyAlignment="1">
      <alignment vertical="top"/>
    </xf>
    <xf numFmtId="0" fontId="24" fillId="8" borderId="16" xfId="0" applyFont="1" applyFill="1" applyBorder="1" applyAlignment="1">
      <alignment vertical="top"/>
    </xf>
    <xf numFmtId="0" fontId="19" fillId="0" borderId="0" xfId="0" applyFont="1" applyAlignment="1"/>
    <xf numFmtId="0" fontId="20" fillId="9" borderId="0" xfId="0" applyFont="1" applyFill="1" applyAlignment="1"/>
    <xf numFmtId="0" fontId="21" fillId="0" borderId="0" xfId="0" applyFont="1" applyBorder="1" applyAlignment="1"/>
    <xf numFmtId="0" fontId="20" fillId="0" borderId="17" xfId="0" applyFont="1" applyFill="1" applyBorder="1" applyAlignment="1"/>
    <xf numFmtId="0" fontId="13" fillId="5" borderId="9" xfId="0" applyNumberFormat="1" applyFont="1" applyFill="1" applyBorder="1" applyAlignment="1">
      <alignment horizontal="left" vertical="center" wrapText="1"/>
    </xf>
    <xf numFmtId="0" fontId="13"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4" fillId="6" borderId="1" xfId="0" applyNumberFormat="1" applyFont="1" applyFill="1" applyBorder="1" applyAlignment="1">
      <alignment horizontal="left"/>
    </xf>
    <xf numFmtId="0" fontId="14" fillId="3" borderId="11" xfId="0" applyFont="1" applyFill="1" applyBorder="1" applyAlignment="1">
      <alignment horizontal="left"/>
    </xf>
    <xf numFmtId="0" fontId="14" fillId="3" borderId="12" xfId="0" applyFont="1" applyFill="1" applyBorder="1" applyAlignment="1">
      <alignment horizontal="left"/>
    </xf>
    <xf numFmtId="0" fontId="11" fillId="4" borderId="3" xfId="0" applyNumberFormat="1" applyFont="1" applyFill="1" applyBorder="1" applyAlignment="1">
      <alignment horizontal="left" vertical="center" wrapText="1"/>
    </xf>
    <xf numFmtId="0" fontId="11" fillId="4" borderId="4" xfId="0" applyNumberFormat="1" applyFont="1" applyFill="1" applyBorder="1" applyAlignment="1">
      <alignment horizontal="left" vertical="center" wrapText="1"/>
    </xf>
  </cellXfs>
  <cellStyles count="116">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cellStyle name="Normal 2 2" xfId="111"/>
    <cellStyle name="Normal 3" xfId="109"/>
    <cellStyle name="Normal 3 2" xfId="110"/>
    <cellStyle name="Normal 4" xfId="108"/>
    <cellStyle name="Normal 4 2" xfId="114"/>
    <cellStyle name="Normal 4 3" xfId="115"/>
    <cellStyle name="Normal 4 4" xfId="112"/>
    <cellStyle name="Normal 5" xfId="113"/>
  </cellStyles>
  <dxfs count="26064">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ngui Kacou" id="{5D40B31C-CC74-450A-8FF6-69C3304BD917}" userId="S::Akacou@poverty-action.org::af594a9d-86a2-4103-bc5c-e340dddb7ef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310" dT="2019-09-18T14:23:35.96" personId="{5D40B31C-CC74-450A-8FF6-69C3304BD917}" id="{ACAA64B5-1512-41C9-9022-6BE637985BEB}">
    <text>Si on considére une marge d'un mois cela implique que la durée de l'activité reportée par le jeune en mois ne doit pas être inférieur de plus de mois à la différence entre les dates de début et de fin.</text>
  </threadedComment>
  <threadedComment ref="C336" dT="2019-09-18T14:23:35.96" personId="{5D40B31C-CC74-450A-8FF6-69C3304BD917}" id="{B1B63C69-D09E-4671-AC99-9B7A1FD900C6}">
    <text>Si on considére une marge d'un mois cela implique que la durée de l'activité reportée par le jeune en mois ne doit pas être inférieur de plus de mois à la différence entre les dates de début et de fin.</text>
  </threadedComment>
  <threadedComment ref="C360" dT="2019-09-18T14:23:35.96" personId="{5D40B31C-CC74-450A-8FF6-69C3304BD917}" id="{639B4F3B-AA82-449C-B94E-E65A2F86562C}">
    <text>Si on considére une marge d'un mois cela implique que la durée de l'activité reportée par le jeune en mois ne doit pas être inférieur de plus de mois à la différence entre les dates de début et de fin.</text>
  </threadedComment>
  <threadedComment ref="C385" dT="2019-09-18T14:23:35.96" personId="{5D40B31C-CC74-450A-8FF6-69C3304BD917}" id="{4BD4076C-3EFD-4731-B9FE-809A624DA7DB}">
    <text>Si on considére une marge d'un mois cela implique que la durée de l'activité reportée par le jeune en mois ne doit pas être inférieur de plus de mois à la différence entre les dates de début et de fin.</text>
  </threadedComment>
  <threadedComment ref="C410" dT="2019-09-18T14:23:35.96" personId="{5D40B31C-CC74-450A-8FF6-69C3304BD917}" id="{2AB40C40-F45E-429A-A85D-3E5B78FA6B5D}">
    <text>Si on considére une marge d'un mois cela implique que la durée de l'activité reportée par le jeune en mois ne doit pas être inférieur de plus de mois à la différence entre les dates de début et de fin.</text>
  </threadedComment>
  <threadedComment ref="C435" dT="2019-09-18T14:23:35.96" personId="{5D40B31C-CC74-450A-8FF6-69C3304BD917}" id="{7EE5373D-1D56-49ED-B56C-A87E78140D9D}">
    <text>Si on considére une marge d'un mois cela implique que la durée de l'activité reportée par le jeune en mois ne doit pas être inférieur de plus de mois à la différence entre les dates de début et de fin.</text>
  </threadedComment>
  <threadedComment ref="C462" dT="2019-09-18T14:23:35.96" personId="{5D40B31C-CC74-450A-8FF6-69C3304BD917}" id="{E8CA46F3-AEA1-4C7D-B235-996F9CFBA707}">
    <text>Si on considére une marge d'un mois cela implique que la durée de l'activité reportée par le jeune en mois ne doit pas être inférieur de plus de mois à la différence entre les dates de début et de fin.</text>
  </threadedComment>
  <threadedComment ref="C492" dT="2019-09-18T14:23:35.96" personId="{5D40B31C-CC74-450A-8FF6-69C3304BD917}" id="{3131CBD7-CAE6-4412-A8A1-CD143794CF73}">
    <text>Si on considére une marge d'un mois cela implique que la durée de l'activité reportée par le jeune en mois ne doit pas être inférieur de plus de mois à la différence entre les dates de début et de fin.</text>
  </threadedComment>
  <threadedComment ref="C522" dT="2019-09-18T14:23:35.96" personId="{5D40B31C-CC74-450A-8FF6-69C3304BD917}" id="{44D769D1-035F-4AD3-BE94-08527BB59149}">
    <text>Si on considére une marge d'un mois cela implique que la durée de l'activité reportée par le jeune en mois ne doit pas être inférieur de plus de mois à la différence entre les dates de début et de fin.</text>
  </threadedComment>
  <threadedComment ref="C552" dT="2019-09-18T14:23:35.96" personId="{5D40B31C-CC74-450A-8FF6-69C3304BD917}" id="{AD0963A5-93FC-4273-9459-8061A4FC17B8}">
    <text>Si on considére une marge d'un mois cela implique que la durée de l'activité reportée par le jeune en mois ne doit pas être inférieur de plus de mois à la différence entre les dates de début et de fin.</text>
  </threadedComment>
  <threadedComment ref="C582" dT="2019-09-18T14:23:35.96" personId="{5D40B31C-CC74-450A-8FF6-69C3304BD917}" id="{B32E4267-D52E-4311-92C6-2AA9A54E38AC}">
    <text>Si on considére une marge d'un mois cela implique que la durée de l'activité reportée par le jeune en mois ne doit pas être inférieur de plus de mois à la différence entre les dates de début et de fin.</text>
  </threadedComment>
  <threadedComment ref="C613" dT="2019-09-18T14:23:35.96" personId="{5D40B31C-CC74-450A-8FF6-69C3304BD917}" id="{5429AEFC-8FC7-4F8E-B39C-CEF17A1774FC}">
    <text>Si on considére une marge d'un mois cela implique que la durée de l'activité reportée par le jeune en mois ne doit pas être inférieur de plus de mois à la différence entre les dates de début et de fin.</text>
  </threadedComment>
  <threadedComment ref="C644" dT="2019-09-18T14:23:35.96" personId="{5D40B31C-CC74-450A-8FF6-69C3304BD917}" id="{2A79F57D-EBB9-4893-9914-755A4B4782C1}">
    <text>Si on considére une marge d'un mois cela implique que la durée de l'activité reportée par le jeune en mois ne doit pas être inférieur de plus de mois à la différence entre les dates de début et de fin.</text>
  </threadedComment>
  <threadedComment ref="C675" dT="2019-09-18T14:23:35.96" personId="{5D40B31C-CC74-450A-8FF6-69C3304BD917}" id="{266DD98A-7C3B-4602-B780-37559D448F33}">
    <text>Si on considére une marge d'un mois cela implique que la durée de l'activité reportée par le jeune en mois ne doit pas être inférieur de plus de mois à la différence entre les dates de début et de fin.</text>
  </threadedComment>
  <threadedComment ref="C706" dT="2019-09-18T14:23:35.96" personId="{5D40B31C-CC74-450A-8FF6-69C3304BD917}" id="{6D618A5A-ABC6-4A1D-B26A-E19C78BC88D3}">
    <text>Si on considére une marge d'un mois cela implique que la durée de l'activité reportée par le jeune en mois ne doit pas être inférieur de plus de mois à la différence entre les dates de début et de fin.</text>
  </threadedComment>
  <threadedComment ref="C737" dT="2019-09-18T14:23:35.96" personId="{5D40B31C-CC74-450A-8FF6-69C3304BD917}" id="{0D832610-1A94-4B63-A534-AFDDA62A8C94}">
    <text>Si on considére une marge d'un mois cela implique que la durée de l'activité reportée par le jeune en mois ne doit pas être inférieur de plus de mois à la différence entre les dates de début et de fin.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XFD1061"/>
  <sheetViews>
    <sheetView tabSelected="1" zoomScale="70" zoomScaleNormal="70" workbookViewId="0">
      <pane ySplit="1" topLeftCell="A973" activePane="bottomLeft" state="frozen"/>
      <selection pane="bottomLeft" activeCell="C989" sqref="C989"/>
    </sheetView>
  </sheetViews>
  <sheetFormatPr defaultColWidth="0" defaultRowHeight="14.6"/>
  <cols>
    <col min="1" max="1" width="13" style="42" customWidth="1" collapsed="1"/>
    <col min="2" max="2" width="16" style="42" customWidth="1" collapsed="1"/>
    <col min="3" max="3" width="30.5" style="44" bestFit="1" customWidth="1" collapsed="1"/>
    <col min="4" max="4" width="23" style="42" bestFit="1" customWidth="1" collapsed="1"/>
    <col min="5" max="5" width="7.0703125" style="42" hidden="1" customWidth="1" collapsed="1"/>
    <col min="6" max="6" width="8.85546875" style="42" customWidth="1" collapsed="1"/>
    <col min="7" max="7" width="17.0703125" style="42" customWidth="1" collapsed="1"/>
    <col min="8" max="8" width="17" style="42" bestFit="1" customWidth="1" collapsed="1"/>
    <col min="9" max="9" width="18.5703125" style="42" customWidth="1" collapsed="1"/>
    <col min="10" max="10" width="10.2109375" style="42" customWidth="1" collapsed="1"/>
    <col min="11" max="11" width="8.35546875" style="42" bestFit="1" customWidth="1" collapsed="1"/>
    <col min="12" max="12" width="18" style="42" customWidth="1" collapsed="1"/>
    <col min="13" max="13" width="9.0703125" style="42" bestFit="1" customWidth="1" collapsed="1"/>
    <col min="14" max="14" width="27.0703125" style="42" customWidth="1" collapsed="1"/>
    <col min="15" max="15" width="13.0703125" style="42" customWidth="1" collapsed="1"/>
    <col min="16" max="16" width="12" style="42" bestFit="1" customWidth="1" collapsed="1"/>
    <col min="17" max="17" width="11.5703125" style="42" bestFit="1" customWidth="1" collapsed="1"/>
    <col min="18" max="18" width="11.5" style="42" bestFit="1" customWidth="1" collapsed="1"/>
    <col min="19" max="19" width="15" style="42" customWidth="1" collapsed="1"/>
    <col min="20" max="20" width="10.85546875" style="42" bestFit="1" customWidth="1" collapsed="1"/>
    <col min="21" max="21" width="17" style="42" bestFit="1" customWidth="1" collapsed="1"/>
    <col min="22" max="22" width="34.2109375" style="68" customWidth="1" collapsed="1"/>
    <col min="23" max="16143" width="0" style="68" hidden="1" collapsed="1"/>
    <col min="16144" max="16383" width="0" style="68" hidden="1"/>
    <col min="16384" max="16384" width="5.85546875" style="68" customWidth="1"/>
  </cols>
  <sheetData>
    <row r="1" spans="1:22" s="77" customFormat="1" ht="18" customHeight="1">
      <c r="A1" s="75" t="s">
        <v>0</v>
      </c>
      <c r="B1" s="75" t="s">
        <v>1</v>
      </c>
      <c r="C1" s="70" t="s">
        <v>15</v>
      </c>
      <c r="D1" s="75" t="s">
        <v>355</v>
      </c>
      <c r="E1" s="75" t="s">
        <v>356</v>
      </c>
      <c r="F1" s="76" t="s">
        <v>357</v>
      </c>
      <c r="G1" s="75" t="s">
        <v>358</v>
      </c>
      <c r="H1" s="75" t="s">
        <v>27</v>
      </c>
      <c r="I1" s="75" t="s">
        <v>359</v>
      </c>
      <c r="J1" s="75" t="s">
        <v>360</v>
      </c>
      <c r="K1" s="75" t="s">
        <v>361</v>
      </c>
      <c r="L1" s="75" t="s">
        <v>26</v>
      </c>
      <c r="M1" s="75" t="s">
        <v>348</v>
      </c>
      <c r="N1" s="75" t="s">
        <v>362</v>
      </c>
      <c r="O1" s="75" t="s">
        <v>25</v>
      </c>
      <c r="P1" s="75" t="s">
        <v>363</v>
      </c>
      <c r="Q1" s="75" t="s">
        <v>364</v>
      </c>
      <c r="R1" s="75" t="s">
        <v>365</v>
      </c>
      <c r="S1" s="75" t="s">
        <v>31</v>
      </c>
      <c r="T1" s="75" t="s">
        <v>279</v>
      </c>
      <c r="U1" s="75" t="s">
        <v>281</v>
      </c>
      <c r="V1" s="77" t="s">
        <v>1377</v>
      </c>
    </row>
    <row r="2" spans="1:22">
      <c r="A2" s="42" t="s">
        <v>19</v>
      </c>
      <c r="B2" s="42" t="s">
        <v>8</v>
      </c>
      <c r="C2" s="42" t="s">
        <v>1378</v>
      </c>
      <c r="D2" s="42" t="s">
        <v>343</v>
      </c>
      <c r="E2" s="42" t="s">
        <v>343</v>
      </c>
      <c r="F2" s="42" t="s">
        <v>343</v>
      </c>
      <c r="G2" s="42" t="s">
        <v>343</v>
      </c>
      <c r="H2" s="42" t="s">
        <v>343</v>
      </c>
      <c r="I2" s="42" t="s">
        <v>343</v>
      </c>
      <c r="J2" s="42" t="s">
        <v>343</v>
      </c>
      <c r="K2" s="42" t="s">
        <v>343</v>
      </c>
      <c r="L2" s="42" t="s">
        <v>343</v>
      </c>
      <c r="M2" s="42" t="s">
        <v>343</v>
      </c>
      <c r="N2" s="42" t="s">
        <v>343</v>
      </c>
      <c r="O2" s="42" t="s">
        <v>343</v>
      </c>
      <c r="P2" s="42" t="s">
        <v>343</v>
      </c>
      <c r="Q2" s="42" t="s">
        <v>343</v>
      </c>
      <c r="R2" s="42" t="s">
        <v>343</v>
      </c>
      <c r="S2" s="42" t="s">
        <v>343</v>
      </c>
      <c r="T2" s="42" t="s">
        <v>367</v>
      </c>
      <c r="U2" s="42" t="s">
        <v>343</v>
      </c>
      <c r="V2" s="42" t="s">
        <v>351</v>
      </c>
    </row>
    <row r="3" spans="1:22">
      <c r="A3" s="42" t="s">
        <v>20</v>
      </c>
      <c r="B3" s="42" t="s">
        <v>9</v>
      </c>
      <c r="C3" s="42" t="s">
        <v>1379</v>
      </c>
      <c r="D3" s="42" t="s">
        <v>343</v>
      </c>
      <c r="E3" s="42" t="s">
        <v>343</v>
      </c>
      <c r="F3" s="42" t="s">
        <v>343</v>
      </c>
      <c r="G3" s="42" t="s">
        <v>343</v>
      </c>
      <c r="H3" s="42" t="s">
        <v>343</v>
      </c>
      <c r="I3" s="42" t="s">
        <v>343</v>
      </c>
      <c r="J3" s="42" t="s">
        <v>343</v>
      </c>
      <c r="K3" s="42" t="s">
        <v>343</v>
      </c>
      <c r="L3" s="42" t="s">
        <v>343</v>
      </c>
      <c r="M3" s="42" t="s">
        <v>343</v>
      </c>
      <c r="N3" s="42" t="s">
        <v>343</v>
      </c>
      <c r="O3" s="42" t="s">
        <v>343</v>
      </c>
      <c r="P3" s="42" t="s">
        <v>343</v>
      </c>
      <c r="Q3" s="42" t="s">
        <v>343</v>
      </c>
      <c r="R3" s="42" t="s">
        <v>343</v>
      </c>
      <c r="S3" s="42" t="s">
        <v>343</v>
      </c>
      <c r="T3" s="42" t="s">
        <v>367</v>
      </c>
      <c r="U3" s="42" t="s">
        <v>343</v>
      </c>
      <c r="V3" s="42" t="s">
        <v>351</v>
      </c>
    </row>
    <row r="4" spans="1:22">
      <c r="A4" s="42" t="s">
        <v>21</v>
      </c>
      <c r="B4" s="42" t="s">
        <v>21</v>
      </c>
      <c r="C4" s="42" t="s">
        <v>1380</v>
      </c>
      <c r="D4" s="42" t="s">
        <v>343</v>
      </c>
      <c r="E4" s="42" t="s">
        <v>343</v>
      </c>
      <c r="F4" s="42" t="s">
        <v>343</v>
      </c>
      <c r="G4" s="42" t="s">
        <v>343</v>
      </c>
      <c r="H4" s="42" t="s">
        <v>343</v>
      </c>
      <c r="I4" s="42" t="s">
        <v>343</v>
      </c>
      <c r="J4" s="42" t="s">
        <v>343</v>
      </c>
      <c r="K4" s="42" t="s">
        <v>343</v>
      </c>
      <c r="L4" s="42" t="s">
        <v>343</v>
      </c>
      <c r="M4" s="42" t="s">
        <v>343</v>
      </c>
      <c r="N4" s="42" t="s">
        <v>343</v>
      </c>
      <c r="O4" s="42" t="s">
        <v>343</v>
      </c>
      <c r="P4" s="42" t="s">
        <v>343</v>
      </c>
      <c r="Q4" s="42" t="s">
        <v>343</v>
      </c>
      <c r="R4" s="42" t="s">
        <v>343</v>
      </c>
      <c r="S4" s="42" t="s">
        <v>343</v>
      </c>
      <c r="T4" s="42" t="s">
        <v>367</v>
      </c>
      <c r="U4" s="42" t="s">
        <v>343</v>
      </c>
      <c r="V4" s="42" t="s">
        <v>351</v>
      </c>
    </row>
    <row r="5" spans="1:22">
      <c r="A5" s="42" t="s">
        <v>22</v>
      </c>
      <c r="B5" s="42" t="s">
        <v>22</v>
      </c>
      <c r="C5" s="42" t="s">
        <v>368</v>
      </c>
      <c r="D5" s="42" t="s">
        <v>343</v>
      </c>
      <c r="E5" s="42" t="s">
        <v>343</v>
      </c>
      <c r="F5" s="42" t="s">
        <v>343</v>
      </c>
      <c r="G5" s="42" t="s">
        <v>343</v>
      </c>
      <c r="H5" s="42" t="s">
        <v>343</v>
      </c>
      <c r="I5" s="42" t="s">
        <v>343</v>
      </c>
      <c r="J5" s="42" t="s">
        <v>343</v>
      </c>
      <c r="K5" s="42" t="s">
        <v>343</v>
      </c>
      <c r="L5" s="42" t="s">
        <v>343</v>
      </c>
      <c r="M5" s="42" t="s">
        <v>343</v>
      </c>
      <c r="N5" s="42" t="s">
        <v>343</v>
      </c>
      <c r="O5" s="42" t="s">
        <v>343</v>
      </c>
      <c r="P5" s="42" t="s">
        <v>343</v>
      </c>
      <c r="Q5" s="42" t="s">
        <v>343</v>
      </c>
      <c r="R5" s="42" t="s">
        <v>343</v>
      </c>
      <c r="S5" s="42" t="s">
        <v>343</v>
      </c>
      <c r="T5" s="42" t="s">
        <v>367</v>
      </c>
      <c r="U5" s="42" t="s">
        <v>343</v>
      </c>
      <c r="V5" s="42" t="s">
        <v>351</v>
      </c>
    </row>
    <row r="6" spans="1:22">
      <c r="A6" s="42" t="s">
        <v>291</v>
      </c>
      <c r="B6" s="42" t="s">
        <v>291</v>
      </c>
      <c r="C6" s="42" t="s">
        <v>1381</v>
      </c>
      <c r="D6" s="42" t="s">
        <v>343</v>
      </c>
      <c r="E6" s="42" t="s">
        <v>343</v>
      </c>
      <c r="F6" s="42" t="s">
        <v>343</v>
      </c>
      <c r="G6" s="42" t="s">
        <v>343</v>
      </c>
      <c r="H6" s="42" t="s">
        <v>343</v>
      </c>
      <c r="I6" s="42" t="s">
        <v>343</v>
      </c>
      <c r="J6" s="42" t="s">
        <v>343</v>
      </c>
      <c r="K6" s="42" t="s">
        <v>343</v>
      </c>
      <c r="L6" s="42" t="s">
        <v>343</v>
      </c>
      <c r="M6" s="42" t="s">
        <v>343</v>
      </c>
      <c r="N6" s="42" t="s">
        <v>343</v>
      </c>
      <c r="O6" s="42" t="s">
        <v>343</v>
      </c>
      <c r="P6" s="42" t="s">
        <v>343</v>
      </c>
      <c r="Q6" s="42" t="s">
        <v>343</v>
      </c>
      <c r="R6" s="42" t="s">
        <v>343</v>
      </c>
      <c r="S6" s="42" t="s">
        <v>343</v>
      </c>
      <c r="T6" s="42" t="s">
        <v>367</v>
      </c>
      <c r="U6" s="42" t="s">
        <v>343</v>
      </c>
      <c r="V6" s="42" t="s">
        <v>351</v>
      </c>
    </row>
    <row r="7" spans="1:22">
      <c r="A7" s="42" t="s">
        <v>134</v>
      </c>
      <c r="B7" s="42" t="s">
        <v>290</v>
      </c>
      <c r="C7" s="42" t="s">
        <v>353</v>
      </c>
      <c r="D7" s="42" t="s">
        <v>343</v>
      </c>
      <c r="E7" s="42" t="s">
        <v>343</v>
      </c>
      <c r="F7" s="42" t="s">
        <v>343</v>
      </c>
      <c r="G7" s="42" t="s">
        <v>343</v>
      </c>
      <c r="H7" s="42" t="s">
        <v>343</v>
      </c>
      <c r="I7" s="42" t="s">
        <v>343</v>
      </c>
      <c r="J7" s="42" t="s">
        <v>343</v>
      </c>
      <c r="K7" s="42" t="s">
        <v>343</v>
      </c>
      <c r="L7" s="42" t="s">
        <v>343</v>
      </c>
      <c r="M7" s="42" t="s">
        <v>343</v>
      </c>
      <c r="N7" s="42" t="s">
        <v>288</v>
      </c>
      <c r="O7" s="42" t="s">
        <v>343</v>
      </c>
      <c r="P7" s="42" t="s">
        <v>343</v>
      </c>
      <c r="Q7" s="42" t="s">
        <v>343</v>
      </c>
      <c r="R7" s="42" t="s">
        <v>343</v>
      </c>
      <c r="S7" s="42" t="s">
        <v>343</v>
      </c>
      <c r="T7" s="42" t="s">
        <v>367</v>
      </c>
      <c r="U7" s="42" t="s">
        <v>343</v>
      </c>
      <c r="V7" s="42" t="s">
        <v>351</v>
      </c>
    </row>
    <row r="8" spans="1:22">
      <c r="A8" s="42" t="s">
        <v>287</v>
      </c>
      <c r="B8" s="42" t="s">
        <v>287</v>
      </c>
      <c r="C8" s="42" t="s">
        <v>343</v>
      </c>
      <c r="D8" s="42" t="s">
        <v>343</v>
      </c>
      <c r="E8" s="42" t="s">
        <v>343</v>
      </c>
      <c r="F8" s="42" t="s">
        <v>343</v>
      </c>
      <c r="G8" s="42" t="s">
        <v>343</v>
      </c>
      <c r="H8" s="42" t="s">
        <v>343</v>
      </c>
      <c r="I8" s="42" t="s">
        <v>343</v>
      </c>
      <c r="J8" s="42" t="s">
        <v>343</v>
      </c>
      <c r="K8" s="42" t="s">
        <v>343</v>
      </c>
      <c r="L8" s="42" t="s">
        <v>343</v>
      </c>
      <c r="M8" s="42" t="s">
        <v>343</v>
      </c>
      <c r="N8" s="42" t="s">
        <v>343</v>
      </c>
      <c r="O8" s="42" t="s">
        <v>343</v>
      </c>
      <c r="P8" s="42" t="s">
        <v>343</v>
      </c>
      <c r="Q8" s="42" t="s">
        <v>343</v>
      </c>
      <c r="R8" s="42" t="s">
        <v>343</v>
      </c>
      <c r="S8" s="42" t="s">
        <v>343</v>
      </c>
      <c r="T8" s="42" t="s">
        <v>367</v>
      </c>
      <c r="U8" s="42" t="s">
        <v>343</v>
      </c>
      <c r="V8" s="42" t="s">
        <v>351</v>
      </c>
    </row>
    <row r="9" spans="1:22">
      <c r="A9" s="42" t="s">
        <v>134</v>
      </c>
      <c r="B9" s="42" t="s">
        <v>1697</v>
      </c>
      <c r="C9" s="42" t="s">
        <v>1698</v>
      </c>
      <c r="N9" s="42" t="s">
        <v>252</v>
      </c>
      <c r="V9" s="42"/>
    </row>
    <row r="10" spans="1:22">
      <c r="A10" s="42" t="s">
        <v>134</v>
      </c>
      <c r="B10" s="42" t="s">
        <v>1798</v>
      </c>
      <c r="C10" s="42" t="s">
        <v>1799</v>
      </c>
      <c r="D10" s="42" t="s">
        <v>343</v>
      </c>
      <c r="E10" s="42" t="s">
        <v>343</v>
      </c>
      <c r="F10" s="42" t="s">
        <v>343</v>
      </c>
      <c r="G10" s="42" t="s">
        <v>343</v>
      </c>
      <c r="H10" s="42" t="s">
        <v>343</v>
      </c>
      <c r="I10" s="42" t="s">
        <v>343</v>
      </c>
      <c r="J10" s="42" t="s">
        <v>351</v>
      </c>
      <c r="K10" s="42" t="s">
        <v>343</v>
      </c>
      <c r="L10" s="42" t="s">
        <v>343</v>
      </c>
      <c r="M10" s="42" t="s">
        <v>343</v>
      </c>
      <c r="N10" s="42" t="s">
        <v>1797</v>
      </c>
      <c r="O10" s="42" t="s">
        <v>343</v>
      </c>
      <c r="P10" s="42" t="s">
        <v>343</v>
      </c>
      <c r="Q10" s="42" t="s">
        <v>343</v>
      </c>
      <c r="R10" s="42" t="s">
        <v>343</v>
      </c>
      <c r="S10" s="42" t="s">
        <v>343</v>
      </c>
      <c r="T10" s="42" t="s">
        <v>343</v>
      </c>
      <c r="U10" s="42" t="s">
        <v>343</v>
      </c>
      <c r="V10" s="42" t="s">
        <v>343</v>
      </c>
    </row>
    <row r="11" spans="1:22">
      <c r="C11" s="42"/>
      <c r="V11" s="42"/>
    </row>
    <row r="12" spans="1:22">
      <c r="A12" s="42" t="s">
        <v>138</v>
      </c>
      <c r="B12" s="42" t="s">
        <v>1351</v>
      </c>
      <c r="C12" s="42" t="s">
        <v>343</v>
      </c>
      <c r="D12" s="42" t="s">
        <v>343</v>
      </c>
      <c r="E12" s="42" t="s">
        <v>343</v>
      </c>
      <c r="F12" s="42" t="s">
        <v>1352</v>
      </c>
      <c r="G12" s="42" t="s">
        <v>343</v>
      </c>
      <c r="H12" s="42" t="s">
        <v>343</v>
      </c>
      <c r="I12" s="42" t="s">
        <v>343</v>
      </c>
      <c r="J12" s="42" t="s">
        <v>343</v>
      </c>
      <c r="K12" s="42" t="s">
        <v>343</v>
      </c>
      <c r="L12" s="42" t="s">
        <v>343</v>
      </c>
      <c r="M12" s="42" t="s">
        <v>343</v>
      </c>
      <c r="N12" s="42" t="s">
        <v>343</v>
      </c>
      <c r="O12" s="42" t="s">
        <v>343</v>
      </c>
      <c r="P12" s="42" t="s">
        <v>343</v>
      </c>
      <c r="Q12" s="42" t="s">
        <v>343</v>
      </c>
      <c r="R12" s="42" t="s">
        <v>343</v>
      </c>
      <c r="S12" s="42" t="s">
        <v>343</v>
      </c>
      <c r="T12" s="42" t="s">
        <v>343</v>
      </c>
      <c r="U12" s="42" t="s">
        <v>343</v>
      </c>
      <c r="V12" s="42" t="s">
        <v>351</v>
      </c>
    </row>
    <row r="13" spans="1:22">
      <c r="A13" s="42" t="s">
        <v>140</v>
      </c>
      <c r="B13" s="42" t="s">
        <v>1353</v>
      </c>
      <c r="C13" s="42" t="s">
        <v>343</v>
      </c>
      <c r="D13" s="42" t="s">
        <v>343</v>
      </c>
      <c r="E13" s="42" t="s">
        <v>343</v>
      </c>
      <c r="F13" s="42" t="s">
        <v>1471</v>
      </c>
      <c r="G13" s="42" t="s">
        <v>343</v>
      </c>
      <c r="H13" s="42" t="s">
        <v>343</v>
      </c>
      <c r="I13" s="42" t="s">
        <v>343</v>
      </c>
      <c r="J13" s="42" t="s">
        <v>343</v>
      </c>
      <c r="K13" s="42" t="s">
        <v>343</v>
      </c>
      <c r="L13" s="42" t="s">
        <v>343</v>
      </c>
      <c r="M13" s="42" t="s">
        <v>343</v>
      </c>
      <c r="N13" s="42" t="s">
        <v>343</v>
      </c>
      <c r="O13" s="42" t="s">
        <v>343</v>
      </c>
      <c r="P13" s="42" t="s">
        <v>343</v>
      </c>
      <c r="Q13" s="42" t="s">
        <v>343</v>
      </c>
      <c r="R13" s="42" t="s">
        <v>343</v>
      </c>
      <c r="S13" s="42" t="s">
        <v>343</v>
      </c>
      <c r="T13" s="42" t="s">
        <v>343</v>
      </c>
      <c r="U13" s="42" t="s">
        <v>343</v>
      </c>
      <c r="V13" s="42" t="s">
        <v>351</v>
      </c>
    </row>
    <row r="14" spans="1:22">
      <c r="A14" s="42" t="s">
        <v>343</v>
      </c>
      <c r="B14" s="42" t="s">
        <v>343</v>
      </c>
      <c r="C14" s="42" t="s">
        <v>343</v>
      </c>
      <c r="D14" s="42" t="s">
        <v>343</v>
      </c>
      <c r="E14" s="42" t="s">
        <v>343</v>
      </c>
      <c r="F14" s="42" t="s">
        <v>343</v>
      </c>
      <c r="G14" s="42" t="s">
        <v>343</v>
      </c>
      <c r="H14" s="42" t="s">
        <v>343</v>
      </c>
      <c r="I14" s="42" t="s">
        <v>343</v>
      </c>
      <c r="J14" s="42" t="s">
        <v>343</v>
      </c>
      <c r="K14" s="42" t="s">
        <v>343</v>
      </c>
      <c r="L14" s="42" t="s">
        <v>343</v>
      </c>
      <c r="M14" s="42" t="s">
        <v>343</v>
      </c>
      <c r="N14" s="42" t="s">
        <v>343</v>
      </c>
      <c r="O14" s="42" t="s">
        <v>343</v>
      </c>
      <c r="P14" s="42" t="s">
        <v>343</v>
      </c>
      <c r="Q14" s="42" t="s">
        <v>343</v>
      </c>
      <c r="R14" s="42" t="s">
        <v>343</v>
      </c>
      <c r="S14" s="42" t="s">
        <v>343</v>
      </c>
      <c r="T14" s="42" t="s">
        <v>343</v>
      </c>
      <c r="U14" s="42" t="s">
        <v>343</v>
      </c>
      <c r="V14" s="42" t="s">
        <v>343</v>
      </c>
    </row>
    <row r="15" spans="1:22">
      <c r="A15" s="42" t="s">
        <v>134</v>
      </c>
      <c r="B15" s="42" t="s">
        <v>369</v>
      </c>
      <c r="C15" s="42" t="s">
        <v>370</v>
      </c>
      <c r="D15" s="42" t="s">
        <v>343</v>
      </c>
      <c r="E15" s="42" t="s">
        <v>343</v>
      </c>
      <c r="F15" s="42" t="s">
        <v>343</v>
      </c>
      <c r="G15" s="42" t="s">
        <v>343</v>
      </c>
      <c r="H15" s="42" t="s">
        <v>343</v>
      </c>
      <c r="I15" s="42" t="s">
        <v>343</v>
      </c>
      <c r="J15" s="42" t="s">
        <v>343</v>
      </c>
      <c r="K15" s="42" t="s">
        <v>343</v>
      </c>
      <c r="L15" s="42" t="s">
        <v>343</v>
      </c>
      <c r="M15" s="42" t="s">
        <v>343</v>
      </c>
      <c r="N15" s="42" t="s">
        <v>203</v>
      </c>
      <c r="O15" s="42" t="s">
        <v>343</v>
      </c>
      <c r="P15" s="42" t="s">
        <v>343</v>
      </c>
      <c r="Q15" s="42" t="s">
        <v>343</v>
      </c>
      <c r="R15" s="42" t="s">
        <v>343</v>
      </c>
      <c r="S15" s="42" t="s">
        <v>343</v>
      </c>
      <c r="T15" s="42" t="s">
        <v>343</v>
      </c>
      <c r="U15" s="42" t="s">
        <v>343</v>
      </c>
      <c r="V15" s="42" t="s">
        <v>343</v>
      </c>
    </row>
    <row r="16" spans="1:22" ht="15.75" customHeight="1">
      <c r="A16" s="42" t="s">
        <v>134</v>
      </c>
      <c r="B16" s="42" t="s">
        <v>371</v>
      </c>
      <c r="C16" s="42" t="s">
        <v>372</v>
      </c>
      <c r="D16" s="42" t="s">
        <v>343</v>
      </c>
      <c r="E16" s="42" t="s">
        <v>343</v>
      </c>
      <c r="F16" s="42" t="s">
        <v>343</v>
      </c>
      <c r="G16" s="42" t="s">
        <v>343</v>
      </c>
      <c r="H16" s="42" t="s">
        <v>343</v>
      </c>
      <c r="I16" s="42" t="s">
        <v>343</v>
      </c>
      <c r="J16" s="42" t="s">
        <v>343</v>
      </c>
      <c r="K16" s="42" t="s">
        <v>343</v>
      </c>
      <c r="L16" s="42" t="s">
        <v>343</v>
      </c>
      <c r="M16" s="42" t="s">
        <v>343</v>
      </c>
      <c r="N16" s="42" t="s">
        <v>2484</v>
      </c>
      <c r="O16" s="42" t="s">
        <v>343</v>
      </c>
      <c r="P16" s="42" t="s">
        <v>343</v>
      </c>
      <c r="Q16" s="42" t="s">
        <v>343</v>
      </c>
      <c r="R16" s="42" t="s">
        <v>343</v>
      </c>
      <c r="S16" s="42" t="s">
        <v>343</v>
      </c>
      <c r="T16" s="42" t="s">
        <v>343</v>
      </c>
      <c r="U16" s="42" t="s">
        <v>343</v>
      </c>
      <c r="V16" s="42" t="s">
        <v>343</v>
      </c>
    </row>
    <row r="17" spans="1:22">
      <c r="A17" s="42" t="s">
        <v>343</v>
      </c>
      <c r="B17" s="42" t="s">
        <v>343</v>
      </c>
      <c r="C17" s="43" t="s">
        <v>343</v>
      </c>
      <c r="D17" s="42" t="s">
        <v>343</v>
      </c>
      <c r="E17" s="42" t="s">
        <v>343</v>
      </c>
      <c r="F17" s="42" t="s">
        <v>343</v>
      </c>
      <c r="G17" s="42" t="s">
        <v>343</v>
      </c>
      <c r="H17" s="42" t="s">
        <v>343</v>
      </c>
      <c r="I17" s="42" t="s">
        <v>343</v>
      </c>
      <c r="J17" s="42" t="s">
        <v>343</v>
      </c>
      <c r="K17" s="42" t="s">
        <v>343</v>
      </c>
      <c r="L17" s="42" t="s">
        <v>343</v>
      </c>
      <c r="M17" s="42" t="s">
        <v>343</v>
      </c>
      <c r="N17" s="42" t="s">
        <v>343</v>
      </c>
      <c r="O17" s="42" t="s">
        <v>343</v>
      </c>
      <c r="P17" s="42" t="s">
        <v>343</v>
      </c>
      <c r="Q17" s="42" t="s">
        <v>343</v>
      </c>
      <c r="R17" s="42" t="s">
        <v>343</v>
      </c>
      <c r="S17" s="42" t="s">
        <v>343</v>
      </c>
      <c r="T17" s="42" t="s">
        <v>343</v>
      </c>
      <c r="U17" s="42" t="s">
        <v>343</v>
      </c>
      <c r="V17" s="42" t="s">
        <v>343</v>
      </c>
    </row>
    <row r="18" spans="1:22">
      <c r="A18" s="42" t="s">
        <v>28</v>
      </c>
      <c r="B18" s="42" t="s">
        <v>352</v>
      </c>
      <c r="C18" s="42" t="s">
        <v>373</v>
      </c>
      <c r="D18" s="42" t="s">
        <v>343</v>
      </c>
      <c r="E18" s="42" t="s">
        <v>343</v>
      </c>
      <c r="F18" s="42" t="s">
        <v>366</v>
      </c>
      <c r="G18" s="42" t="s">
        <v>343</v>
      </c>
      <c r="H18" s="42" t="s">
        <v>343</v>
      </c>
      <c r="I18" s="42" t="s">
        <v>343</v>
      </c>
      <c r="J18" s="42" t="s">
        <v>343</v>
      </c>
      <c r="K18" s="42" t="s">
        <v>343</v>
      </c>
      <c r="L18" s="42" t="s">
        <v>343</v>
      </c>
      <c r="M18" s="42" t="s">
        <v>343</v>
      </c>
      <c r="N18" s="42" t="s">
        <v>343</v>
      </c>
      <c r="O18" s="42" t="s">
        <v>343</v>
      </c>
      <c r="P18" s="42" t="s">
        <v>343</v>
      </c>
      <c r="Q18" s="42" t="s">
        <v>343</v>
      </c>
      <c r="R18" s="42" t="s">
        <v>343</v>
      </c>
      <c r="S18" s="42" t="s">
        <v>343</v>
      </c>
      <c r="T18" s="42" t="s">
        <v>343</v>
      </c>
      <c r="U18" s="42" t="s">
        <v>343</v>
      </c>
      <c r="V18" s="42" t="s">
        <v>343</v>
      </c>
    </row>
    <row r="19" spans="1:22">
      <c r="A19" s="42" t="s">
        <v>343</v>
      </c>
      <c r="B19" s="42" t="s">
        <v>343</v>
      </c>
      <c r="C19" s="42" t="s">
        <v>343</v>
      </c>
      <c r="D19" s="42" t="s">
        <v>343</v>
      </c>
      <c r="E19" s="42" t="s">
        <v>343</v>
      </c>
      <c r="F19" s="42" t="s">
        <v>343</v>
      </c>
      <c r="G19" s="42" t="s">
        <v>343</v>
      </c>
      <c r="H19" s="42" t="s">
        <v>343</v>
      </c>
      <c r="I19" s="42" t="s">
        <v>343</v>
      </c>
      <c r="J19" s="42" t="s">
        <v>343</v>
      </c>
      <c r="K19" s="42" t="s">
        <v>343</v>
      </c>
      <c r="L19" s="42" t="s">
        <v>343</v>
      </c>
      <c r="M19" s="42" t="s">
        <v>343</v>
      </c>
      <c r="N19" s="42" t="s">
        <v>343</v>
      </c>
      <c r="O19" s="42" t="s">
        <v>343</v>
      </c>
      <c r="P19" s="42" t="s">
        <v>343</v>
      </c>
      <c r="Q19" s="42" t="s">
        <v>343</v>
      </c>
      <c r="R19" s="42" t="s">
        <v>343</v>
      </c>
      <c r="S19" s="42" t="s">
        <v>343</v>
      </c>
      <c r="T19" s="42" t="s">
        <v>343</v>
      </c>
      <c r="U19" s="42" t="s">
        <v>343</v>
      </c>
      <c r="V19" s="42" t="s">
        <v>343</v>
      </c>
    </row>
    <row r="20" spans="1:22">
      <c r="A20" s="42" t="s">
        <v>144</v>
      </c>
      <c r="B20" s="42" t="s">
        <v>374</v>
      </c>
      <c r="C20" s="42" t="s">
        <v>375</v>
      </c>
      <c r="D20" s="42" t="s">
        <v>343</v>
      </c>
      <c r="E20" s="42" t="s">
        <v>343</v>
      </c>
      <c r="F20" s="42" t="s">
        <v>343</v>
      </c>
      <c r="G20" s="42" t="s">
        <v>343</v>
      </c>
      <c r="H20" s="42" t="s">
        <v>343</v>
      </c>
      <c r="I20" s="42" t="s">
        <v>343</v>
      </c>
      <c r="J20" s="42" t="s">
        <v>343</v>
      </c>
      <c r="K20" s="42" t="s">
        <v>343</v>
      </c>
      <c r="L20" s="42" t="s">
        <v>343</v>
      </c>
      <c r="M20" s="42" t="s">
        <v>343</v>
      </c>
      <c r="N20" s="42" t="s">
        <v>343</v>
      </c>
      <c r="O20" s="42" t="s">
        <v>343</v>
      </c>
      <c r="P20" s="42" t="s">
        <v>343</v>
      </c>
      <c r="Q20" s="42" t="s">
        <v>343</v>
      </c>
      <c r="R20" s="42" t="s">
        <v>343</v>
      </c>
      <c r="S20" s="42" t="s">
        <v>343</v>
      </c>
      <c r="T20" s="42" t="s">
        <v>343</v>
      </c>
      <c r="U20" s="42" t="s">
        <v>343</v>
      </c>
      <c r="V20" s="42" t="s">
        <v>351</v>
      </c>
    </row>
    <row r="21" spans="1:22">
      <c r="A21" s="42" t="s">
        <v>376</v>
      </c>
      <c r="B21" s="42" t="s">
        <v>377</v>
      </c>
      <c r="C21" s="44" t="s">
        <v>378</v>
      </c>
      <c r="D21" s="42" t="s">
        <v>343</v>
      </c>
      <c r="E21" s="42" t="s">
        <v>343</v>
      </c>
      <c r="F21" s="42" t="s">
        <v>2889</v>
      </c>
      <c r="G21" s="42" t="s">
        <v>343</v>
      </c>
      <c r="H21" s="42" t="s">
        <v>343</v>
      </c>
      <c r="I21" s="42" t="s">
        <v>343</v>
      </c>
      <c r="J21" s="42" t="s">
        <v>343</v>
      </c>
      <c r="K21" s="42" t="s">
        <v>351</v>
      </c>
      <c r="L21" s="42" t="s">
        <v>343</v>
      </c>
      <c r="M21" s="42" t="s">
        <v>343</v>
      </c>
      <c r="N21" s="42" t="s">
        <v>343</v>
      </c>
      <c r="O21" s="42" t="s">
        <v>343</v>
      </c>
      <c r="P21" s="42" t="s">
        <v>343</v>
      </c>
      <c r="Q21" s="42" t="s">
        <v>343</v>
      </c>
      <c r="R21" s="42" t="s">
        <v>343</v>
      </c>
      <c r="S21" s="42" t="s">
        <v>343</v>
      </c>
      <c r="T21" s="68" t="s">
        <v>343</v>
      </c>
      <c r="U21" s="68" t="s">
        <v>343</v>
      </c>
      <c r="V21" s="42" t="s">
        <v>351</v>
      </c>
    </row>
    <row r="22" spans="1:22">
      <c r="A22" s="42" t="s">
        <v>134</v>
      </c>
      <c r="B22" s="42" t="s">
        <v>379</v>
      </c>
      <c r="C22" s="42" t="s">
        <v>380</v>
      </c>
      <c r="D22" s="42" t="s">
        <v>343</v>
      </c>
      <c r="E22" s="42" t="s">
        <v>343</v>
      </c>
      <c r="F22" s="42" t="s">
        <v>343</v>
      </c>
      <c r="G22" s="42" t="s">
        <v>343</v>
      </c>
      <c r="H22" s="42" t="s">
        <v>343</v>
      </c>
      <c r="I22" s="42" t="s">
        <v>343</v>
      </c>
      <c r="J22" s="42" t="s">
        <v>343</v>
      </c>
      <c r="K22" s="42" t="s">
        <v>343</v>
      </c>
      <c r="L22" s="42" t="s">
        <v>343</v>
      </c>
      <c r="M22" s="42" t="s">
        <v>343</v>
      </c>
      <c r="N22" s="42" t="s">
        <v>2890</v>
      </c>
      <c r="O22" s="42" t="s">
        <v>343</v>
      </c>
      <c r="P22" s="42" t="s">
        <v>343</v>
      </c>
      <c r="Q22" s="42" t="s">
        <v>343</v>
      </c>
      <c r="R22" s="42" t="s">
        <v>343</v>
      </c>
      <c r="S22" s="42" t="s">
        <v>343</v>
      </c>
      <c r="T22" s="42" t="s">
        <v>343</v>
      </c>
      <c r="U22" s="42" t="s">
        <v>343</v>
      </c>
      <c r="V22" s="42" t="s">
        <v>351</v>
      </c>
    </row>
    <row r="23" spans="1:22">
      <c r="A23" s="42" t="s">
        <v>344</v>
      </c>
      <c r="B23" s="42" t="s">
        <v>381</v>
      </c>
      <c r="C23" s="44" t="s">
        <v>382</v>
      </c>
      <c r="D23" s="42" t="s">
        <v>343</v>
      </c>
      <c r="E23" s="42" t="s">
        <v>343</v>
      </c>
      <c r="F23" s="42" t="s">
        <v>2891</v>
      </c>
      <c r="G23" s="42" t="s">
        <v>343</v>
      </c>
      <c r="H23" s="42" t="s">
        <v>343</v>
      </c>
      <c r="I23" s="42" t="s">
        <v>343</v>
      </c>
      <c r="J23" s="42" t="s">
        <v>343</v>
      </c>
      <c r="K23" s="42" t="s">
        <v>351</v>
      </c>
      <c r="L23" s="42" t="s">
        <v>343</v>
      </c>
      <c r="M23" s="42" t="s">
        <v>343</v>
      </c>
      <c r="N23" s="42" t="s">
        <v>343</v>
      </c>
      <c r="O23" s="42" t="s">
        <v>343</v>
      </c>
      <c r="P23" s="42" t="s">
        <v>343</v>
      </c>
      <c r="Q23" s="42" t="s">
        <v>343</v>
      </c>
      <c r="R23" s="42" t="s">
        <v>343</v>
      </c>
      <c r="S23" s="42" t="s">
        <v>343</v>
      </c>
      <c r="T23" s="68" t="s">
        <v>343</v>
      </c>
      <c r="U23" s="68" t="s">
        <v>343</v>
      </c>
      <c r="V23" s="42" t="s">
        <v>351</v>
      </c>
    </row>
    <row r="24" spans="1:22">
      <c r="A24" s="42" t="s">
        <v>134</v>
      </c>
      <c r="B24" s="42" t="s">
        <v>383</v>
      </c>
      <c r="C24" s="42" t="s">
        <v>384</v>
      </c>
      <c r="D24" s="42" t="s">
        <v>343</v>
      </c>
      <c r="E24" s="42" t="s">
        <v>343</v>
      </c>
      <c r="F24" s="42" t="s">
        <v>343</v>
      </c>
      <c r="G24" s="42" t="s">
        <v>343</v>
      </c>
      <c r="H24" s="42" t="s">
        <v>343</v>
      </c>
      <c r="I24" s="42" t="s">
        <v>343</v>
      </c>
      <c r="J24" s="42" t="s">
        <v>343</v>
      </c>
      <c r="K24" s="42" t="s">
        <v>343</v>
      </c>
      <c r="L24" s="42" t="s">
        <v>343</v>
      </c>
      <c r="M24" s="42" t="s">
        <v>343</v>
      </c>
      <c r="N24" s="42" t="s">
        <v>2892</v>
      </c>
      <c r="O24" s="42" t="s">
        <v>343</v>
      </c>
      <c r="P24" s="42" t="s">
        <v>343</v>
      </c>
      <c r="Q24" s="42" t="s">
        <v>343</v>
      </c>
      <c r="R24" s="42" t="s">
        <v>343</v>
      </c>
      <c r="S24" s="42" t="s">
        <v>343</v>
      </c>
      <c r="T24" s="42" t="s">
        <v>343</v>
      </c>
      <c r="U24" s="42" t="s">
        <v>343</v>
      </c>
      <c r="V24" s="42" t="s">
        <v>351</v>
      </c>
    </row>
    <row r="25" spans="1:22">
      <c r="A25" s="42" t="s">
        <v>385</v>
      </c>
      <c r="B25" s="42" t="s">
        <v>386</v>
      </c>
      <c r="C25" s="42" t="s">
        <v>387</v>
      </c>
      <c r="D25" s="42" t="s">
        <v>343</v>
      </c>
      <c r="E25" s="42" t="s">
        <v>343</v>
      </c>
      <c r="F25" s="42" t="s">
        <v>2893</v>
      </c>
      <c r="G25" s="42" t="s">
        <v>343</v>
      </c>
      <c r="H25" s="42" t="s">
        <v>343</v>
      </c>
      <c r="I25" s="42" t="s">
        <v>343</v>
      </c>
      <c r="K25" s="42" t="s">
        <v>351</v>
      </c>
      <c r="L25" s="42" t="s">
        <v>343</v>
      </c>
      <c r="M25" s="42" t="s">
        <v>343</v>
      </c>
      <c r="N25" s="42" t="s">
        <v>343</v>
      </c>
      <c r="O25" s="42" t="s">
        <v>343</v>
      </c>
      <c r="P25" s="42" t="s">
        <v>343</v>
      </c>
      <c r="Q25" s="42" t="s">
        <v>343</v>
      </c>
      <c r="R25" s="42" t="s">
        <v>343</v>
      </c>
      <c r="S25" s="42" t="s">
        <v>343</v>
      </c>
      <c r="T25" s="42" t="s">
        <v>343</v>
      </c>
      <c r="U25" s="42" t="s">
        <v>343</v>
      </c>
      <c r="V25" s="42" t="s">
        <v>351</v>
      </c>
    </row>
    <row r="26" spans="1:22">
      <c r="A26" s="42" t="s">
        <v>82</v>
      </c>
      <c r="B26" s="42" t="s">
        <v>2070</v>
      </c>
      <c r="C26" s="42" t="s">
        <v>2071</v>
      </c>
      <c r="J26" s="42" t="s">
        <v>351</v>
      </c>
      <c r="V26" s="42"/>
    </row>
    <row r="27" spans="1:22">
      <c r="A27" s="42" t="s">
        <v>134</v>
      </c>
      <c r="B27" s="42" t="s">
        <v>388</v>
      </c>
      <c r="C27" s="42" t="s">
        <v>389</v>
      </c>
      <c r="D27" s="42" t="s">
        <v>343</v>
      </c>
      <c r="E27" s="42" t="s">
        <v>343</v>
      </c>
      <c r="F27" s="42" t="s">
        <v>343</v>
      </c>
      <c r="G27" s="42" t="s">
        <v>343</v>
      </c>
      <c r="H27" s="42" t="s">
        <v>343</v>
      </c>
      <c r="I27" s="42" t="s">
        <v>343</v>
      </c>
      <c r="K27" s="42" t="s">
        <v>351</v>
      </c>
      <c r="L27" s="42" t="s">
        <v>343</v>
      </c>
      <c r="M27" s="42" t="s">
        <v>343</v>
      </c>
      <c r="N27" s="42" t="s">
        <v>2894</v>
      </c>
      <c r="O27" s="42" t="s">
        <v>343</v>
      </c>
      <c r="P27" s="42" t="s">
        <v>343</v>
      </c>
      <c r="Q27" s="42" t="s">
        <v>343</v>
      </c>
      <c r="R27" s="42" t="s">
        <v>343</v>
      </c>
      <c r="S27" s="42" t="s">
        <v>343</v>
      </c>
      <c r="T27" s="42" t="s">
        <v>343</v>
      </c>
      <c r="U27" s="42" t="s">
        <v>343</v>
      </c>
      <c r="V27" s="42" t="s">
        <v>351</v>
      </c>
    </row>
    <row r="28" spans="1:22">
      <c r="A28" s="42" t="s">
        <v>144</v>
      </c>
      <c r="B28" s="42" t="s">
        <v>1535</v>
      </c>
      <c r="C28" s="42" t="s">
        <v>1536</v>
      </c>
      <c r="F28" s="42" t="s">
        <v>515</v>
      </c>
      <c r="V28" s="42"/>
    </row>
    <row r="29" spans="1:22">
      <c r="A29" s="42" t="s">
        <v>28</v>
      </c>
      <c r="B29" s="42" t="s">
        <v>1534</v>
      </c>
      <c r="C29" s="42" t="s">
        <v>2528</v>
      </c>
      <c r="V29" s="42"/>
    </row>
    <row r="30" spans="1:22" ht="14.05" customHeight="1">
      <c r="A30" s="42" t="s">
        <v>1537</v>
      </c>
      <c r="B30" s="42" t="s">
        <v>390</v>
      </c>
      <c r="C30" s="42" t="s">
        <v>391</v>
      </c>
      <c r="D30" s="42" t="s">
        <v>343</v>
      </c>
      <c r="E30" s="42" t="s">
        <v>343</v>
      </c>
      <c r="F30" s="42" t="s">
        <v>2895</v>
      </c>
      <c r="G30" s="42" t="s">
        <v>343</v>
      </c>
      <c r="H30" s="42" t="s">
        <v>343</v>
      </c>
      <c r="I30" s="42" t="s">
        <v>343</v>
      </c>
      <c r="L30" s="42" t="s">
        <v>343</v>
      </c>
      <c r="M30" s="42" t="s">
        <v>343</v>
      </c>
      <c r="N30" s="42" t="s">
        <v>343</v>
      </c>
      <c r="O30" s="42" t="s">
        <v>343</v>
      </c>
      <c r="P30" s="42" t="s">
        <v>343</v>
      </c>
      <c r="Q30" s="42" t="s">
        <v>343</v>
      </c>
      <c r="R30" s="42" t="s">
        <v>343</v>
      </c>
      <c r="S30" s="42" t="s">
        <v>343</v>
      </c>
      <c r="T30" s="42" t="s">
        <v>343</v>
      </c>
      <c r="U30" s="42" t="s">
        <v>343</v>
      </c>
      <c r="V30" s="42" t="s">
        <v>351</v>
      </c>
    </row>
    <row r="31" spans="1:22" ht="14.05" customHeight="1">
      <c r="A31" s="42" t="s">
        <v>1538</v>
      </c>
      <c r="B31" s="42" t="s">
        <v>1539</v>
      </c>
      <c r="C31" s="42" t="s">
        <v>1540</v>
      </c>
      <c r="F31" s="42" t="s">
        <v>2895</v>
      </c>
      <c r="V31" s="42"/>
    </row>
    <row r="32" spans="1:22" ht="14.05" customHeight="1">
      <c r="A32" s="42" t="s">
        <v>1541</v>
      </c>
      <c r="B32" s="42" t="s">
        <v>1542</v>
      </c>
      <c r="C32" s="42" t="s">
        <v>1540</v>
      </c>
      <c r="F32" s="42" t="s">
        <v>2895</v>
      </c>
      <c r="V32" s="42"/>
    </row>
    <row r="33" spans="1:22" ht="14.05" customHeight="1">
      <c r="A33" s="42" t="s">
        <v>1545</v>
      </c>
      <c r="B33" s="42" t="s">
        <v>1543</v>
      </c>
      <c r="C33" s="42" t="s">
        <v>1546</v>
      </c>
      <c r="F33" s="42" t="s">
        <v>2895</v>
      </c>
      <c r="V33" s="42"/>
    </row>
    <row r="34" spans="1:22" ht="14.05" customHeight="1">
      <c r="A34" s="42" t="s">
        <v>1566</v>
      </c>
      <c r="B34" s="42" t="s">
        <v>1544</v>
      </c>
      <c r="C34" s="42" t="s">
        <v>1548</v>
      </c>
      <c r="F34" s="42" t="s">
        <v>2895</v>
      </c>
      <c r="V34" s="42"/>
    </row>
    <row r="35" spans="1:22" ht="14.05" customHeight="1">
      <c r="A35" s="42" t="s">
        <v>1549</v>
      </c>
      <c r="B35" s="42" t="s">
        <v>1547</v>
      </c>
      <c r="C35" s="42" t="s">
        <v>1548</v>
      </c>
      <c r="F35" s="42" t="s">
        <v>2895</v>
      </c>
      <c r="V35" s="42"/>
    </row>
    <row r="36" spans="1:22" ht="14.05" customHeight="1">
      <c r="A36" s="42" t="s">
        <v>1550</v>
      </c>
      <c r="B36" s="42" t="s">
        <v>1552</v>
      </c>
      <c r="C36" s="42" t="s">
        <v>1554</v>
      </c>
      <c r="F36" s="42" t="s">
        <v>2895</v>
      </c>
      <c r="I36" s="42" t="s">
        <v>1573</v>
      </c>
      <c r="V36" s="42"/>
    </row>
    <row r="37" spans="1:22" ht="14.05" customHeight="1">
      <c r="A37" s="42" t="s">
        <v>1551</v>
      </c>
      <c r="B37" s="42" t="s">
        <v>1553</v>
      </c>
      <c r="C37" s="42" t="s">
        <v>1555</v>
      </c>
      <c r="F37" s="42" t="s">
        <v>2895</v>
      </c>
      <c r="I37" s="42" t="s">
        <v>1573</v>
      </c>
      <c r="V37" s="42"/>
    </row>
    <row r="38" spans="1:22" s="42" customFormat="1" ht="14.05" customHeight="1">
      <c r="A38" s="42" t="s">
        <v>28</v>
      </c>
      <c r="B38" s="42" t="s">
        <v>1556</v>
      </c>
      <c r="C38" s="42" t="s">
        <v>1557</v>
      </c>
    </row>
    <row r="39" spans="1:22" ht="14.05" customHeight="1">
      <c r="A39" s="42" t="s">
        <v>1558</v>
      </c>
      <c r="B39" s="42" t="s">
        <v>1559</v>
      </c>
      <c r="C39" s="44" t="s">
        <v>1562</v>
      </c>
      <c r="F39" s="42" t="s">
        <v>2895</v>
      </c>
      <c r="V39" s="42"/>
    </row>
    <row r="40" spans="1:22" ht="14.05" customHeight="1">
      <c r="A40" s="42" t="s">
        <v>1560</v>
      </c>
      <c r="B40" s="42" t="s">
        <v>1561</v>
      </c>
      <c r="C40" s="44" t="s">
        <v>1563</v>
      </c>
      <c r="F40" s="42" t="s">
        <v>2895</v>
      </c>
      <c r="V40" s="42"/>
    </row>
    <row r="41" spans="1:22" ht="14.05" customHeight="1">
      <c r="A41" s="42" t="s">
        <v>146</v>
      </c>
      <c r="B41" s="42" t="s">
        <v>1535</v>
      </c>
      <c r="C41" s="44" t="s">
        <v>1564</v>
      </c>
      <c r="V41" s="42"/>
    </row>
    <row r="42" spans="1:22" ht="14.05" customHeight="1">
      <c r="V42" s="42"/>
    </row>
    <row r="43" spans="1:22" ht="14.05" customHeight="1">
      <c r="A43" s="42" t="s">
        <v>144</v>
      </c>
      <c r="B43" s="42" t="s">
        <v>2719</v>
      </c>
      <c r="C43" s="44" t="s">
        <v>2720</v>
      </c>
      <c r="V43" s="42"/>
    </row>
    <row r="44" spans="1:22" ht="14.05" customHeight="1">
      <c r="A44" s="42" t="s">
        <v>28</v>
      </c>
      <c r="B44" s="42" t="s">
        <v>2721</v>
      </c>
      <c r="C44" s="44" t="s">
        <v>2722</v>
      </c>
      <c r="V44" s="42"/>
    </row>
    <row r="45" spans="1:22" s="42" customFormat="1">
      <c r="A45" s="42" t="s">
        <v>134</v>
      </c>
      <c r="B45" s="42" t="s">
        <v>2751</v>
      </c>
      <c r="C45" s="42" t="s">
        <v>2753</v>
      </c>
      <c r="N45" s="42" t="s">
        <v>2772</v>
      </c>
    </row>
    <row r="46" spans="1:22" s="42" customFormat="1" ht="14.05" customHeight="1">
      <c r="A46" s="42" t="s">
        <v>134</v>
      </c>
      <c r="B46" s="42" t="s">
        <v>2752</v>
      </c>
      <c r="C46" s="42" t="s">
        <v>2767</v>
      </c>
      <c r="N46" s="42" t="s">
        <v>2773</v>
      </c>
    </row>
    <row r="47" spans="1:22" s="42" customFormat="1" ht="14.05" customHeight="1">
      <c r="A47" s="42" t="s">
        <v>134</v>
      </c>
      <c r="B47" s="42" t="s">
        <v>2784</v>
      </c>
      <c r="C47" s="42" t="s">
        <v>2754</v>
      </c>
      <c r="N47" s="42" t="s">
        <v>2774</v>
      </c>
    </row>
    <row r="48" spans="1:22" s="42" customFormat="1" ht="14.05" customHeight="1">
      <c r="A48" s="42" t="s">
        <v>134</v>
      </c>
      <c r="B48" s="42" t="s">
        <v>2756</v>
      </c>
      <c r="C48" s="42" t="s">
        <v>2755</v>
      </c>
      <c r="N48" s="42" t="s">
        <v>2775</v>
      </c>
    </row>
    <row r="49" spans="1:14" s="42" customFormat="1" ht="14.05" customHeight="1">
      <c r="A49" s="42" t="s">
        <v>134</v>
      </c>
      <c r="B49" s="42" t="s">
        <v>2757</v>
      </c>
      <c r="C49" s="42" t="s">
        <v>2758</v>
      </c>
      <c r="N49" s="42" t="s">
        <v>2776</v>
      </c>
    </row>
    <row r="50" spans="1:14" s="42" customFormat="1" ht="14.05" customHeight="1">
      <c r="A50" s="42" t="s">
        <v>134</v>
      </c>
      <c r="B50" s="42" t="s">
        <v>2781</v>
      </c>
      <c r="C50" s="42" t="s">
        <v>2782</v>
      </c>
      <c r="N50" s="42" t="s">
        <v>2783</v>
      </c>
    </row>
    <row r="51" spans="1:14" s="42" customFormat="1" ht="14.05" customHeight="1">
      <c r="A51" s="42" t="s">
        <v>134</v>
      </c>
      <c r="B51" s="42" t="s">
        <v>2760</v>
      </c>
      <c r="C51" s="42" t="s">
        <v>2761</v>
      </c>
      <c r="N51" s="42" t="s">
        <v>2777</v>
      </c>
    </row>
    <row r="52" spans="1:14" s="42" customFormat="1" ht="14.05" customHeight="1">
      <c r="A52" s="42" t="s">
        <v>134</v>
      </c>
      <c r="B52" s="42" t="s">
        <v>2759</v>
      </c>
      <c r="C52" s="42" t="s">
        <v>2762</v>
      </c>
      <c r="N52" s="42" t="s">
        <v>2778</v>
      </c>
    </row>
    <row r="53" spans="1:14" s="42" customFormat="1" ht="14.05" customHeight="1">
      <c r="A53" s="42" t="s">
        <v>134</v>
      </c>
      <c r="B53" s="42" t="s">
        <v>2763</v>
      </c>
      <c r="C53" s="42" t="s">
        <v>2765</v>
      </c>
      <c r="N53" s="42" t="s">
        <v>2779</v>
      </c>
    </row>
    <row r="54" spans="1:14" s="42" customFormat="1" ht="14.05" customHeight="1">
      <c r="A54" s="42" t="s">
        <v>134</v>
      </c>
      <c r="B54" s="42" t="s">
        <v>2764</v>
      </c>
      <c r="C54" s="42" t="s">
        <v>2766</v>
      </c>
      <c r="N54" s="42" t="s">
        <v>2780</v>
      </c>
    </row>
    <row r="55" spans="1:14" s="42" customFormat="1" ht="14.05" customHeight="1">
      <c r="A55" s="42" t="s">
        <v>134</v>
      </c>
      <c r="B55" s="42" t="s">
        <v>2768</v>
      </c>
      <c r="C55" s="42" t="s">
        <v>2771</v>
      </c>
      <c r="N55" s="42" t="s">
        <v>2788</v>
      </c>
    </row>
    <row r="56" spans="1:14" s="42" customFormat="1" ht="14.05" customHeight="1">
      <c r="A56" s="42" t="s">
        <v>134</v>
      </c>
      <c r="B56" s="42" t="s">
        <v>2769</v>
      </c>
      <c r="C56" s="42" t="s">
        <v>2770</v>
      </c>
      <c r="N56" s="42" t="s">
        <v>2780</v>
      </c>
    </row>
    <row r="57" spans="1:14" s="42" customFormat="1" ht="14.05" customHeight="1">
      <c r="A57" s="42" t="s">
        <v>134</v>
      </c>
      <c r="B57" s="42" t="s">
        <v>2723</v>
      </c>
      <c r="C57" s="42" t="s">
        <v>2786</v>
      </c>
      <c r="N57" s="42" t="s">
        <v>2787</v>
      </c>
    </row>
    <row r="58" spans="1:14" s="42" customFormat="1"/>
    <row r="59" spans="1:14" s="42" customFormat="1">
      <c r="A59" s="42" t="s">
        <v>134</v>
      </c>
      <c r="B59" s="42" t="s">
        <v>2866</v>
      </c>
      <c r="C59" s="42" t="s">
        <v>2864</v>
      </c>
      <c r="N59" s="42" t="s">
        <v>2865</v>
      </c>
    </row>
    <row r="60" spans="1:14" s="42" customFormat="1" ht="19" customHeight="1">
      <c r="A60" s="42" t="s">
        <v>134</v>
      </c>
      <c r="B60" s="42" t="s">
        <v>2789</v>
      </c>
      <c r="C60" s="42" t="s">
        <v>2791</v>
      </c>
      <c r="N60" s="42" t="s">
        <v>2793</v>
      </c>
    </row>
    <row r="61" spans="1:14" s="42" customFormat="1">
      <c r="A61" s="42" t="s">
        <v>134</v>
      </c>
      <c r="B61" s="42" t="s">
        <v>2790</v>
      </c>
      <c r="C61" s="42" t="s">
        <v>2792</v>
      </c>
      <c r="N61" s="42" t="s">
        <v>2794</v>
      </c>
    </row>
    <row r="62" spans="1:14" s="42" customFormat="1"/>
    <row r="63" spans="1:14" s="42" customFormat="1">
      <c r="A63" s="42" t="s">
        <v>134</v>
      </c>
      <c r="B63" s="42" t="s">
        <v>2796</v>
      </c>
      <c r="C63" s="42" t="s">
        <v>2797</v>
      </c>
      <c r="N63" s="42" t="s">
        <v>2798</v>
      </c>
    </row>
    <row r="64" spans="1:14" s="42" customFormat="1"/>
    <row r="65" spans="1:14" s="42" customFormat="1">
      <c r="A65" s="42" t="s">
        <v>134</v>
      </c>
      <c r="B65" s="42" t="s">
        <v>2802</v>
      </c>
      <c r="C65" s="42" t="s">
        <v>2803</v>
      </c>
      <c r="N65" s="42" t="s">
        <v>2804</v>
      </c>
    </row>
    <row r="66" spans="1:14" s="42" customFormat="1">
      <c r="A66" s="42" t="s">
        <v>134</v>
      </c>
      <c r="B66" s="42" t="s">
        <v>2805</v>
      </c>
      <c r="C66" s="42" t="s">
        <v>2806</v>
      </c>
      <c r="N66" s="42" t="s">
        <v>2807</v>
      </c>
    </row>
    <row r="67" spans="1:14" s="42" customFormat="1">
      <c r="A67" s="42" t="s">
        <v>134</v>
      </c>
      <c r="B67" s="42" t="s">
        <v>2810</v>
      </c>
      <c r="C67" s="42" t="s">
        <v>2811</v>
      </c>
      <c r="N67" s="42" t="s">
        <v>2808</v>
      </c>
    </row>
    <row r="68" spans="1:14" s="42" customFormat="1">
      <c r="A68" s="42" t="s">
        <v>134</v>
      </c>
      <c r="B68" s="42" t="s">
        <v>2812</v>
      </c>
      <c r="C68" s="42" t="s">
        <v>2813</v>
      </c>
      <c r="N68" s="42" t="s">
        <v>2809</v>
      </c>
    </row>
    <row r="69" spans="1:14" s="42" customFormat="1">
      <c r="A69" s="42" t="s">
        <v>134</v>
      </c>
      <c r="B69" s="42" t="s">
        <v>2814</v>
      </c>
      <c r="C69" s="42" t="s">
        <v>2816</v>
      </c>
      <c r="N69" s="42" t="s">
        <v>2819</v>
      </c>
    </row>
    <row r="70" spans="1:14" s="42" customFormat="1">
      <c r="A70" s="42" t="s">
        <v>134</v>
      </c>
      <c r="B70" s="42" t="s">
        <v>2815</v>
      </c>
      <c r="C70" s="42" t="s">
        <v>2817</v>
      </c>
      <c r="N70" s="42" t="s">
        <v>2818</v>
      </c>
    </row>
    <row r="71" spans="1:14" s="42" customFormat="1"/>
    <row r="72" spans="1:14" s="42" customFormat="1">
      <c r="A72" s="42" t="s">
        <v>134</v>
      </c>
      <c r="B72" s="42" t="s">
        <v>2826</v>
      </c>
      <c r="C72" s="42" t="s">
        <v>2827</v>
      </c>
      <c r="N72" s="42" t="s">
        <v>2825</v>
      </c>
    </row>
    <row r="73" spans="1:14" s="42" customFormat="1">
      <c r="A73" s="42" t="s">
        <v>134</v>
      </c>
      <c r="B73" s="42" t="s">
        <v>2823</v>
      </c>
      <c r="C73" s="42" t="s">
        <v>2828</v>
      </c>
      <c r="N73" s="42" t="s">
        <v>2824</v>
      </c>
    </row>
    <row r="74" spans="1:14" s="42" customFormat="1">
      <c r="A74" s="42" t="s">
        <v>134</v>
      </c>
      <c r="B74" s="42" t="s">
        <v>2829</v>
      </c>
      <c r="C74" s="42" t="s">
        <v>2830</v>
      </c>
      <c r="N74" s="42" t="s">
        <v>2831</v>
      </c>
    </row>
    <row r="75" spans="1:14" s="42" customFormat="1">
      <c r="A75" s="42" t="s">
        <v>134</v>
      </c>
      <c r="B75" s="42" t="s">
        <v>2832</v>
      </c>
      <c r="C75" s="42" t="s">
        <v>2749</v>
      </c>
      <c r="N75" s="42" t="s">
        <v>2833</v>
      </c>
    </row>
    <row r="76" spans="1:14" s="42" customFormat="1">
      <c r="A76" s="42" t="s">
        <v>134</v>
      </c>
      <c r="B76" s="42" t="s">
        <v>2834</v>
      </c>
      <c r="C76" s="42" t="s">
        <v>2835</v>
      </c>
      <c r="N76" s="42" t="s">
        <v>2836</v>
      </c>
    </row>
    <row r="77" spans="1:14" s="42" customFormat="1"/>
    <row r="78" spans="1:14" s="42" customFormat="1">
      <c r="A78" s="42" t="s">
        <v>134</v>
      </c>
      <c r="B78" s="42" t="s">
        <v>2840</v>
      </c>
      <c r="C78" s="42" t="s">
        <v>2841</v>
      </c>
      <c r="N78" s="42" t="s">
        <v>2842</v>
      </c>
    </row>
    <row r="79" spans="1:14" s="42" customFormat="1">
      <c r="A79" s="42" t="s">
        <v>134</v>
      </c>
      <c r="B79" s="42" t="s">
        <v>2843</v>
      </c>
      <c r="C79" s="42" t="s">
        <v>2847</v>
      </c>
      <c r="N79" s="42" t="s">
        <v>2852</v>
      </c>
    </row>
    <row r="80" spans="1:14" s="42" customFormat="1">
      <c r="A80" s="42" t="s">
        <v>134</v>
      </c>
      <c r="B80" s="42" t="s">
        <v>2844</v>
      </c>
      <c r="C80" s="42" t="s">
        <v>2848</v>
      </c>
      <c r="N80" s="42" t="s">
        <v>2853</v>
      </c>
    </row>
    <row r="81" spans="1:14" s="42" customFormat="1">
      <c r="A81" s="42" t="s">
        <v>134</v>
      </c>
      <c r="B81" s="42" t="s">
        <v>2845</v>
      </c>
      <c r="C81" s="42" t="s">
        <v>2849</v>
      </c>
      <c r="N81" s="42" t="s">
        <v>2854</v>
      </c>
    </row>
    <row r="82" spans="1:14" s="42" customFormat="1">
      <c r="A82" s="42" t="s">
        <v>134</v>
      </c>
      <c r="B82" s="42" t="s">
        <v>2859</v>
      </c>
      <c r="C82" s="42" t="s">
        <v>2850</v>
      </c>
      <c r="N82" s="42" t="s">
        <v>2855</v>
      </c>
    </row>
    <row r="83" spans="1:14" s="42" customFormat="1">
      <c r="A83" s="42" t="s">
        <v>134</v>
      </c>
      <c r="B83" s="42" t="s">
        <v>2846</v>
      </c>
      <c r="C83" s="42" t="s">
        <v>2851</v>
      </c>
      <c r="N83" s="42" t="s">
        <v>2856</v>
      </c>
    </row>
    <row r="84" spans="1:14" s="42" customFormat="1"/>
    <row r="85" spans="1:14" s="42" customFormat="1">
      <c r="A85" s="42" t="s">
        <v>134</v>
      </c>
      <c r="B85" s="42" t="s">
        <v>2857</v>
      </c>
      <c r="C85" s="42" t="s">
        <v>2858</v>
      </c>
      <c r="N85" s="42" t="s">
        <v>2860</v>
      </c>
    </row>
    <row r="86" spans="1:14" s="42" customFormat="1"/>
    <row r="87" spans="1:14" s="42" customFormat="1">
      <c r="A87" s="42" t="s">
        <v>28</v>
      </c>
      <c r="B87" s="42" t="s">
        <v>2862</v>
      </c>
      <c r="C87" s="42" t="s">
        <v>2869</v>
      </c>
    </row>
    <row r="88" spans="1:14" s="42" customFormat="1">
      <c r="A88" s="42" t="s">
        <v>28</v>
      </c>
      <c r="B88" s="42" t="s">
        <v>2861</v>
      </c>
      <c r="C88" s="42" t="s">
        <v>2870</v>
      </c>
    </row>
    <row r="89" spans="1:14" s="42" customFormat="1">
      <c r="A89" s="42" t="s">
        <v>28</v>
      </c>
      <c r="B89" s="42" t="s">
        <v>2863</v>
      </c>
      <c r="C89" s="42" t="s">
        <v>2871</v>
      </c>
      <c r="J89" s="42" t="s">
        <v>351</v>
      </c>
    </row>
    <row r="91" spans="1:14" s="42" customFormat="1"/>
    <row r="92" spans="1:14" s="42" customFormat="1" ht="14.05" customHeight="1">
      <c r="A92" s="42" t="s">
        <v>28</v>
      </c>
      <c r="B92" s="42" t="s">
        <v>2795</v>
      </c>
      <c r="C92" s="42" t="s">
        <v>2872</v>
      </c>
    </row>
    <row r="93" spans="1:14" s="42" customFormat="1" ht="14.05" customHeight="1">
      <c r="A93" s="42" t="s">
        <v>28</v>
      </c>
      <c r="B93" s="42" t="s">
        <v>2785</v>
      </c>
      <c r="C93" s="42" t="s">
        <v>2897</v>
      </c>
    </row>
    <row r="94" spans="1:14" s="42" customFormat="1"/>
    <row r="95" spans="1:14" s="42" customFormat="1">
      <c r="A95" s="42" t="s">
        <v>28</v>
      </c>
      <c r="B95" s="42" t="s">
        <v>2837</v>
      </c>
      <c r="C95" s="42" t="s">
        <v>2873</v>
      </c>
      <c r="I95" s="42" t="s">
        <v>1573</v>
      </c>
    </row>
    <row r="96" spans="1:14" s="42" customFormat="1">
      <c r="A96" s="42" t="s">
        <v>28</v>
      </c>
      <c r="B96" s="42" t="s">
        <v>2839</v>
      </c>
      <c r="C96" s="42" t="s">
        <v>2874</v>
      </c>
      <c r="I96" s="42" t="s">
        <v>1573</v>
      </c>
    </row>
    <row r="97" spans="1:26" s="42" customFormat="1"/>
    <row r="98" spans="1:26" s="42" customFormat="1">
      <c r="A98" s="42" t="s">
        <v>28</v>
      </c>
      <c r="B98" s="42" t="s">
        <v>2821</v>
      </c>
      <c r="C98" s="42" t="s">
        <v>2838</v>
      </c>
      <c r="I98" s="42" t="s">
        <v>2822</v>
      </c>
    </row>
    <row r="99" spans="1:26" s="42" customFormat="1">
      <c r="A99" s="42" t="s">
        <v>28</v>
      </c>
      <c r="B99" s="42" t="s">
        <v>2820</v>
      </c>
      <c r="C99" s="42" t="s">
        <v>2875</v>
      </c>
      <c r="I99" s="42" t="s">
        <v>2822</v>
      </c>
    </row>
    <row r="100" spans="1:26" s="42" customFormat="1"/>
    <row r="101" spans="1:26" s="42" customFormat="1" ht="14.05" customHeight="1">
      <c r="A101" s="42" t="s">
        <v>28</v>
      </c>
      <c r="B101" s="42" t="s">
        <v>2799</v>
      </c>
      <c r="C101" s="42" t="s">
        <v>2801</v>
      </c>
      <c r="I101" s="42" t="s">
        <v>2800</v>
      </c>
    </row>
    <row r="104" spans="1:26" s="42" customFormat="1" ht="14.05" customHeight="1"/>
    <row r="105" spans="1:26" s="42" customFormat="1" ht="14.05" customHeight="1"/>
    <row r="106" spans="1:26" s="42" customFormat="1" ht="14.05" customHeight="1"/>
    <row r="107" spans="1:26" ht="14.05" customHeight="1">
      <c r="A107" s="42" t="s">
        <v>146</v>
      </c>
      <c r="B107" s="42" t="s">
        <v>2719</v>
      </c>
      <c r="V107" s="42"/>
    </row>
    <row r="108" spans="1:26" ht="14.05" customHeight="1">
      <c r="V108" s="42"/>
    </row>
    <row r="109" spans="1:26" s="78" customFormat="1">
      <c r="A109" s="45" t="s">
        <v>134</v>
      </c>
      <c r="B109" s="45" t="s">
        <v>392</v>
      </c>
      <c r="C109" s="45" t="s">
        <v>393</v>
      </c>
      <c r="D109" s="45" t="s">
        <v>343</v>
      </c>
      <c r="E109" s="45" t="s">
        <v>343</v>
      </c>
      <c r="F109" s="45" t="s">
        <v>343</v>
      </c>
      <c r="G109" s="45" t="s">
        <v>343</v>
      </c>
      <c r="H109" s="45" t="s">
        <v>343</v>
      </c>
      <c r="I109" s="45" t="s">
        <v>343</v>
      </c>
      <c r="J109" s="45"/>
      <c r="K109" s="45" t="s">
        <v>343</v>
      </c>
      <c r="L109" s="45" t="s">
        <v>343</v>
      </c>
      <c r="M109" s="45" t="s">
        <v>343</v>
      </c>
      <c r="N109" s="45" t="s">
        <v>2896</v>
      </c>
      <c r="O109" s="45" t="s">
        <v>343</v>
      </c>
      <c r="P109" s="45" t="s">
        <v>343</v>
      </c>
      <c r="Q109" s="45" t="s">
        <v>343</v>
      </c>
      <c r="R109" s="45" t="s">
        <v>343</v>
      </c>
      <c r="S109" s="45" t="s">
        <v>343</v>
      </c>
      <c r="T109" s="45" t="s">
        <v>343</v>
      </c>
      <c r="U109" s="45" t="s">
        <v>343</v>
      </c>
      <c r="V109" s="42" t="s">
        <v>351</v>
      </c>
    </row>
    <row r="110" spans="1:26" s="62" customFormat="1" ht="15.75" customHeight="1">
      <c r="A110" s="79" t="s">
        <v>394</v>
      </c>
      <c r="B110" s="80" t="s">
        <v>395</v>
      </c>
      <c r="C110" s="71" t="s">
        <v>396</v>
      </c>
      <c r="D110" s="80" t="s">
        <v>343</v>
      </c>
      <c r="E110" s="80" t="s">
        <v>343</v>
      </c>
      <c r="F110" s="80" t="s">
        <v>1472</v>
      </c>
      <c r="G110" s="59" t="s">
        <v>343</v>
      </c>
      <c r="H110" s="59" t="s">
        <v>343</v>
      </c>
      <c r="I110" s="59" t="s">
        <v>343</v>
      </c>
      <c r="J110" s="59" t="s">
        <v>343</v>
      </c>
      <c r="K110" s="60" t="s">
        <v>351</v>
      </c>
      <c r="L110" s="59" t="s">
        <v>343</v>
      </c>
      <c r="M110" s="59" t="s">
        <v>343</v>
      </c>
      <c r="N110" s="59" t="s">
        <v>343</v>
      </c>
      <c r="O110" s="60" t="s">
        <v>343</v>
      </c>
      <c r="P110" s="60" t="s">
        <v>343</v>
      </c>
      <c r="Q110" s="60" t="s">
        <v>343</v>
      </c>
      <c r="R110" s="60" t="s">
        <v>343</v>
      </c>
      <c r="S110" s="60" t="s">
        <v>343</v>
      </c>
      <c r="T110" s="60" t="s">
        <v>343</v>
      </c>
      <c r="U110" s="60" t="s">
        <v>343</v>
      </c>
      <c r="V110" s="42" t="s">
        <v>351</v>
      </c>
      <c r="W110" s="60"/>
      <c r="X110" s="60"/>
      <c r="Y110" s="61"/>
      <c r="Z110" s="61"/>
    </row>
    <row r="111" spans="1:26">
      <c r="A111" s="42" t="s">
        <v>134</v>
      </c>
      <c r="B111" s="42" t="s">
        <v>397</v>
      </c>
      <c r="C111" s="42" t="s">
        <v>398</v>
      </c>
      <c r="D111" s="42" t="s">
        <v>343</v>
      </c>
      <c r="E111" s="42" t="s">
        <v>343</v>
      </c>
      <c r="F111" s="42" t="s">
        <v>343</v>
      </c>
      <c r="G111" s="42" t="s">
        <v>343</v>
      </c>
      <c r="H111" s="42" t="s">
        <v>343</v>
      </c>
      <c r="I111" s="42" t="s">
        <v>343</v>
      </c>
      <c r="J111" s="42" t="s">
        <v>343</v>
      </c>
      <c r="K111" s="42" t="s">
        <v>343</v>
      </c>
      <c r="L111" s="42" t="s">
        <v>343</v>
      </c>
      <c r="M111" s="42" t="s">
        <v>343</v>
      </c>
      <c r="N111" s="42" t="s">
        <v>1473</v>
      </c>
      <c r="O111" s="42" t="s">
        <v>343</v>
      </c>
      <c r="P111" s="42" t="s">
        <v>343</v>
      </c>
      <c r="Q111" s="42" t="s">
        <v>343</v>
      </c>
      <c r="R111" s="42" t="s">
        <v>343</v>
      </c>
      <c r="S111" s="42" t="s">
        <v>343</v>
      </c>
      <c r="T111" s="42" t="s">
        <v>343</v>
      </c>
      <c r="U111" s="42" t="s">
        <v>343</v>
      </c>
      <c r="V111" s="42" t="s">
        <v>351</v>
      </c>
    </row>
    <row r="112" spans="1:26" s="81" customFormat="1">
      <c r="A112" s="47" t="s">
        <v>134</v>
      </c>
      <c r="B112" s="47" t="s">
        <v>399</v>
      </c>
      <c r="C112" s="47" t="s">
        <v>343</v>
      </c>
      <c r="D112" s="47" t="s">
        <v>343</v>
      </c>
      <c r="E112" s="47" t="s">
        <v>343</v>
      </c>
      <c r="F112" s="47" t="s">
        <v>343</v>
      </c>
      <c r="G112" s="47" t="s">
        <v>343</v>
      </c>
      <c r="H112" s="47" t="s">
        <v>343</v>
      </c>
      <c r="I112" s="47" t="s">
        <v>343</v>
      </c>
      <c r="J112" s="47" t="s">
        <v>343</v>
      </c>
      <c r="K112" s="47" t="s">
        <v>343</v>
      </c>
      <c r="L112" s="47" t="s">
        <v>343</v>
      </c>
      <c r="M112" s="47" t="s">
        <v>343</v>
      </c>
      <c r="N112" s="47" t="s">
        <v>400</v>
      </c>
      <c r="O112" s="47" t="s">
        <v>343</v>
      </c>
      <c r="P112" s="47" t="s">
        <v>343</v>
      </c>
      <c r="Q112" s="47" t="s">
        <v>343</v>
      </c>
      <c r="R112" s="47" t="s">
        <v>343</v>
      </c>
      <c r="S112" s="47" t="s">
        <v>343</v>
      </c>
      <c r="T112" s="47" t="s">
        <v>343</v>
      </c>
      <c r="U112" s="47" t="s">
        <v>343</v>
      </c>
      <c r="V112" s="42" t="s">
        <v>351</v>
      </c>
    </row>
    <row r="113" spans="1:22" s="81" customFormat="1">
      <c r="A113" s="47" t="s">
        <v>134</v>
      </c>
      <c r="B113" s="47" t="s">
        <v>401</v>
      </c>
      <c r="C113" s="47" t="s">
        <v>343</v>
      </c>
      <c r="D113" s="47" t="s">
        <v>343</v>
      </c>
      <c r="E113" s="47" t="s">
        <v>343</v>
      </c>
      <c r="F113" s="47" t="s">
        <v>343</v>
      </c>
      <c r="G113" s="47" t="s">
        <v>343</v>
      </c>
      <c r="H113" s="47" t="s">
        <v>343</v>
      </c>
      <c r="I113" s="47" t="s">
        <v>343</v>
      </c>
      <c r="J113" s="47" t="s">
        <v>343</v>
      </c>
      <c r="K113" s="47" t="s">
        <v>343</v>
      </c>
      <c r="L113" s="47" t="s">
        <v>343</v>
      </c>
      <c r="M113" s="47" t="s">
        <v>343</v>
      </c>
      <c r="N113" s="47" t="s">
        <v>1520</v>
      </c>
      <c r="O113" s="47" t="s">
        <v>343</v>
      </c>
      <c r="P113" s="47" t="s">
        <v>343</v>
      </c>
      <c r="Q113" s="47" t="s">
        <v>343</v>
      </c>
      <c r="R113" s="47" t="s">
        <v>343</v>
      </c>
      <c r="S113" s="47" t="s">
        <v>343</v>
      </c>
      <c r="T113" s="47" t="s">
        <v>343</v>
      </c>
      <c r="U113" s="47" t="s">
        <v>343</v>
      </c>
      <c r="V113" s="42" t="s">
        <v>351</v>
      </c>
    </row>
    <row r="114" spans="1:22" s="81" customFormat="1">
      <c r="A114" s="47" t="s">
        <v>134</v>
      </c>
      <c r="B114" s="47" t="s">
        <v>402</v>
      </c>
      <c r="C114" s="47" t="s">
        <v>343</v>
      </c>
      <c r="D114" s="47" t="s">
        <v>343</v>
      </c>
      <c r="E114" s="47" t="s">
        <v>343</v>
      </c>
      <c r="F114" s="47" t="s">
        <v>343</v>
      </c>
      <c r="G114" s="47" t="s">
        <v>343</v>
      </c>
      <c r="H114" s="47" t="s">
        <v>343</v>
      </c>
      <c r="I114" s="47" t="s">
        <v>343</v>
      </c>
      <c r="J114" s="47" t="s">
        <v>343</v>
      </c>
      <c r="K114" s="47" t="s">
        <v>343</v>
      </c>
      <c r="L114" s="47" t="s">
        <v>343</v>
      </c>
      <c r="M114" s="47" t="s">
        <v>343</v>
      </c>
      <c r="N114" s="47" t="s">
        <v>1521</v>
      </c>
      <c r="O114" s="47" t="s">
        <v>343</v>
      </c>
      <c r="P114" s="47" t="s">
        <v>343</v>
      </c>
      <c r="Q114" s="47" t="s">
        <v>343</v>
      </c>
      <c r="R114" s="47" t="s">
        <v>343</v>
      </c>
      <c r="S114" s="47" t="s">
        <v>343</v>
      </c>
      <c r="T114" s="47" t="s">
        <v>343</v>
      </c>
      <c r="U114" s="47" t="s">
        <v>343</v>
      </c>
      <c r="V114" s="42" t="s">
        <v>351</v>
      </c>
    </row>
    <row r="115" spans="1:22" s="81" customFormat="1">
      <c r="A115" s="47" t="s">
        <v>134</v>
      </c>
      <c r="B115" s="47" t="s">
        <v>403</v>
      </c>
      <c r="C115" s="47" t="s">
        <v>343</v>
      </c>
      <c r="D115" s="47" t="s">
        <v>343</v>
      </c>
      <c r="E115" s="47" t="s">
        <v>343</v>
      </c>
      <c r="F115" s="47" t="s">
        <v>343</v>
      </c>
      <c r="G115" s="47" t="s">
        <v>343</v>
      </c>
      <c r="H115" s="47" t="s">
        <v>343</v>
      </c>
      <c r="I115" s="47" t="s">
        <v>343</v>
      </c>
      <c r="J115" s="47" t="s">
        <v>343</v>
      </c>
      <c r="K115" s="47" t="s">
        <v>343</v>
      </c>
      <c r="L115" s="47" t="s">
        <v>343</v>
      </c>
      <c r="M115" s="47" t="s">
        <v>343</v>
      </c>
      <c r="N115" s="47" t="s">
        <v>2906</v>
      </c>
      <c r="O115" s="47" t="s">
        <v>343</v>
      </c>
      <c r="P115" s="47" t="s">
        <v>343</v>
      </c>
      <c r="Q115" s="47" t="s">
        <v>343</v>
      </c>
      <c r="R115" s="47" t="s">
        <v>343</v>
      </c>
      <c r="S115" s="47" t="s">
        <v>343</v>
      </c>
      <c r="T115" s="47" t="s">
        <v>343</v>
      </c>
      <c r="U115" s="47" t="s">
        <v>343</v>
      </c>
      <c r="V115" s="42" t="s">
        <v>351</v>
      </c>
    </row>
    <row r="116" spans="1:22">
      <c r="A116" s="42" t="s">
        <v>134</v>
      </c>
      <c r="B116" s="42" t="s">
        <v>404</v>
      </c>
      <c r="C116" s="42" t="s">
        <v>343</v>
      </c>
      <c r="D116" s="42" t="s">
        <v>343</v>
      </c>
      <c r="E116" s="42" t="s">
        <v>343</v>
      </c>
      <c r="F116" s="42" t="s">
        <v>343</v>
      </c>
      <c r="G116" s="42" t="s">
        <v>343</v>
      </c>
      <c r="H116" s="42" t="s">
        <v>343</v>
      </c>
      <c r="I116" s="42" t="s">
        <v>343</v>
      </c>
      <c r="J116" s="42" t="s">
        <v>343</v>
      </c>
      <c r="K116" s="42" t="s">
        <v>343</v>
      </c>
      <c r="L116" s="42" t="s">
        <v>343</v>
      </c>
      <c r="M116" s="42" t="s">
        <v>343</v>
      </c>
      <c r="N116" s="42">
        <v>6</v>
      </c>
      <c r="O116" s="42" t="s">
        <v>343</v>
      </c>
      <c r="P116" s="42" t="s">
        <v>343</v>
      </c>
      <c r="Q116" s="42" t="s">
        <v>343</v>
      </c>
      <c r="R116" s="42" t="s">
        <v>343</v>
      </c>
      <c r="S116" s="42" t="s">
        <v>343</v>
      </c>
      <c r="T116" s="42" t="s">
        <v>343</v>
      </c>
      <c r="U116" s="42" t="s">
        <v>343</v>
      </c>
      <c r="V116" s="42" t="s">
        <v>351</v>
      </c>
    </row>
    <row r="117" spans="1:22">
      <c r="A117" s="42" t="s">
        <v>146</v>
      </c>
      <c r="B117" s="42" t="s">
        <v>374</v>
      </c>
      <c r="C117" s="42" t="s">
        <v>375</v>
      </c>
      <c r="D117" s="42" t="s">
        <v>343</v>
      </c>
      <c r="E117" s="42" t="s">
        <v>343</v>
      </c>
      <c r="F117" s="42" t="s">
        <v>343</v>
      </c>
      <c r="G117" s="42" t="s">
        <v>343</v>
      </c>
      <c r="H117" s="42" t="s">
        <v>343</v>
      </c>
      <c r="I117" s="42" t="s">
        <v>343</v>
      </c>
      <c r="J117" s="42" t="s">
        <v>343</v>
      </c>
      <c r="K117" s="42" t="s">
        <v>343</v>
      </c>
      <c r="L117" s="42" t="s">
        <v>343</v>
      </c>
      <c r="M117" s="42" t="s">
        <v>343</v>
      </c>
      <c r="N117" s="42" t="s">
        <v>343</v>
      </c>
      <c r="O117" s="42" t="s">
        <v>343</v>
      </c>
      <c r="P117" s="42" t="s">
        <v>343</v>
      </c>
      <c r="Q117" s="42" t="s">
        <v>343</v>
      </c>
      <c r="R117" s="42" t="s">
        <v>343</v>
      </c>
      <c r="S117" s="42" t="s">
        <v>343</v>
      </c>
      <c r="T117" s="42" t="s">
        <v>343</v>
      </c>
      <c r="U117" s="42" t="s">
        <v>343</v>
      </c>
      <c r="V117" s="42" t="s">
        <v>351</v>
      </c>
    </row>
    <row r="118" spans="1:22">
      <c r="A118" s="42" t="s">
        <v>135</v>
      </c>
      <c r="B118" s="42" t="s">
        <v>2076</v>
      </c>
      <c r="C118" s="42" t="s">
        <v>2072</v>
      </c>
      <c r="N118" s="42" t="s">
        <v>2073</v>
      </c>
      <c r="V118" s="42"/>
    </row>
    <row r="119" spans="1:22">
      <c r="A119" s="42" t="s">
        <v>28</v>
      </c>
      <c r="B119" s="42" t="s">
        <v>405</v>
      </c>
      <c r="C119" s="42" t="s">
        <v>2137</v>
      </c>
      <c r="D119" s="42" t="s">
        <v>343</v>
      </c>
      <c r="E119" s="42" t="s">
        <v>343</v>
      </c>
      <c r="F119" s="42" t="s">
        <v>343</v>
      </c>
      <c r="G119" s="42" t="s">
        <v>343</v>
      </c>
      <c r="H119" s="42" t="s">
        <v>343</v>
      </c>
      <c r="I119" s="42" t="s">
        <v>343</v>
      </c>
      <c r="J119" s="42" t="s">
        <v>343</v>
      </c>
      <c r="K119" s="42" t="s">
        <v>343</v>
      </c>
      <c r="L119" s="42" t="s">
        <v>343</v>
      </c>
      <c r="M119" s="42" t="s">
        <v>343</v>
      </c>
      <c r="N119" s="42" t="s">
        <v>343</v>
      </c>
      <c r="O119" s="42" t="s">
        <v>343</v>
      </c>
      <c r="P119" s="42" t="s">
        <v>343</v>
      </c>
      <c r="Q119" s="42" t="s">
        <v>343</v>
      </c>
      <c r="R119" s="42" t="s">
        <v>343</v>
      </c>
      <c r="S119" s="42" t="s">
        <v>343</v>
      </c>
      <c r="T119" s="42" t="s">
        <v>343</v>
      </c>
      <c r="U119" s="42" t="s">
        <v>343</v>
      </c>
      <c r="V119" s="42" t="s">
        <v>351</v>
      </c>
    </row>
    <row r="120" spans="1:22">
      <c r="A120" s="42" t="s">
        <v>406</v>
      </c>
      <c r="B120" s="42" t="s">
        <v>347</v>
      </c>
      <c r="C120" s="42" t="s">
        <v>407</v>
      </c>
      <c r="D120" s="42" t="s">
        <v>343</v>
      </c>
      <c r="E120" s="42" t="s">
        <v>343</v>
      </c>
      <c r="F120" s="42" t="s">
        <v>343</v>
      </c>
      <c r="G120" s="42" t="s">
        <v>343</v>
      </c>
      <c r="H120" s="42" t="s">
        <v>343</v>
      </c>
      <c r="I120" s="42" t="s">
        <v>343</v>
      </c>
      <c r="J120" s="42" t="s">
        <v>343</v>
      </c>
      <c r="K120" s="42" t="s">
        <v>351</v>
      </c>
      <c r="L120" s="42" t="s">
        <v>343</v>
      </c>
      <c r="M120" s="42" t="s">
        <v>343</v>
      </c>
      <c r="N120" s="42" t="s">
        <v>343</v>
      </c>
      <c r="O120" s="42" t="s">
        <v>343</v>
      </c>
      <c r="P120" s="42" t="s">
        <v>343</v>
      </c>
      <c r="Q120" s="42" t="s">
        <v>343</v>
      </c>
      <c r="R120" s="42" t="s">
        <v>343</v>
      </c>
      <c r="S120" s="42" t="s">
        <v>343</v>
      </c>
      <c r="T120" s="42" t="s">
        <v>343</v>
      </c>
      <c r="U120" s="42" t="s">
        <v>343</v>
      </c>
      <c r="V120" s="42" t="s">
        <v>351</v>
      </c>
    </row>
    <row r="121" spans="1:22">
      <c r="A121" s="42" t="s">
        <v>343</v>
      </c>
      <c r="B121" s="42" t="s">
        <v>343</v>
      </c>
      <c r="C121" s="44" t="s">
        <v>343</v>
      </c>
      <c r="D121" s="42" t="s">
        <v>343</v>
      </c>
      <c r="E121" s="42" t="s">
        <v>343</v>
      </c>
      <c r="F121" s="42" t="s">
        <v>343</v>
      </c>
      <c r="G121" s="42" t="s">
        <v>343</v>
      </c>
      <c r="H121" s="42" t="s">
        <v>343</v>
      </c>
      <c r="I121" s="42" t="s">
        <v>343</v>
      </c>
      <c r="J121" s="42" t="s">
        <v>343</v>
      </c>
      <c r="K121" s="42" t="s">
        <v>343</v>
      </c>
      <c r="L121" s="68" t="s">
        <v>343</v>
      </c>
      <c r="M121" s="68" t="s">
        <v>343</v>
      </c>
      <c r="N121" s="68" t="s">
        <v>343</v>
      </c>
      <c r="O121" s="68" t="s">
        <v>343</v>
      </c>
      <c r="P121" s="42" t="s">
        <v>343</v>
      </c>
      <c r="Q121" s="68" t="s">
        <v>343</v>
      </c>
      <c r="R121" s="68" t="s">
        <v>343</v>
      </c>
      <c r="S121" s="68" t="s">
        <v>343</v>
      </c>
      <c r="T121" s="68" t="s">
        <v>343</v>
      </c>
      <c r="U121" s="68" t="s">
        <v>343</v>
      </c>
      <c r="V121" s="68" t="s">
        <v>343</v>
      </c>
    </row>
    <row r="122" spans="1:22">
      <c r="A122" s="42" t="s">
        <v>144</v>
      </c>
      <c r="B122" s="42" t="s">
        <v>346</v>
      </c>
      <c r="C122" s="42" t="s">
        <v>408</v>
      </c>
      <c r="D122" s="42" t="s">
        <v>343</v>
      </c>
      <c r="E122" s="42" t="s">
        <v>343</v>
      </c>
      <c r="F122" s="42" t="s">
        <v>343</v>
      </c>
      <c r="G122" s="42" t="s">
        <v>343</v>
      </c>
      <c r="H122" s="42" t="s">
        <v>343</v>
      </c>
      <c r="I122" s="42" t="s">
        <v>409</v>
      </c>
      <c r="J122" s="42" t="s">
        <v>343</v>
      </c>
      <c r="K122" s="42" t="s">
        <v>343</v>
      </c>
      <c r="L122" s="42" t="s">
        <v>343</v>
      </c>
      <c r="M122" s="42" t="s">
        <v>343</v>
      </c>
      <c r="N122" s="42" t="s">
        <v>343</v>
      </c>
      <c r="O122" s="42" t="s">
        <v>343</v>
      </c>
      <c r="P122" s="42" t="s">
        <v>343</v>
      </c>
      <c r="Q122" s="42" t="s">
        <v>343</v>
      </c>
      <c r="R122" s="42" t="s">
        <v>343</v>
      </c>
      <c r="S122" s="42" t="s">
        <v>343</v>
      </c>
      <c r="T122" s="42" t="s">
        <v>343</v>
      </c>
      <c r="U122" s="42" t="s">
        <v>343</v>
      </c>
      <c r="V122" s="42" t="s">
        <v>351</v>
      </c>
    </row>
    <row r="123" spans="1:22">
      <c r="A123" s="42" t="s">
        <v>343</v>
      </c>
      <c r="B123" s="42" t="s">
        <v>343</v>
      </c>
      <c r="C123" s="42" t="s">
        <v>343</v>
      </c>
      <c r="D123" s="42" t="s">
        <v>343</v>
      </c>
      <c r="E123" s="42" t="s">
        <v>343</v>
      </c>
      <c r="F123" s="42" t="s">
        <v>343</v>
      </c>
      <c r="G123" s="42" t="s">
        <v>343</v>
      </c>
      <c r="H123" s="42" t="s">
        <v>343</v>
      </c>
      <c r="I123" s="42" t="s">
        <v>343</v>
      </c>
      <c r="J123" s="42" t="s">
        <v>343</v>
      </c>
      <c r="K123" s="42" t="s">
        <v>343</v>
      </c>
      <c r="L123" s="42" t="s">
        <v>343</v>
      </c>
      <c r="M123" s="42" t="s">
        <v>343</v>
      </c>
      <c r="N123" s="42" t="s">
        <v>343</v>
      </c>
      <c r="O123" s="42" t="s">
        <v>343</v>
      </c>
      <c r="P123" s="42" t="s">
        <v>343</v>
      </c>
      <c r="Q123" s="42" t="s">
        <v>343</v>
      </c>
      <c r="R123" s="42" t="s">
        <v>343</v>
      </c>
      <c r="S123" s="42" t="s">
        <v>343</v>
      </c>
      <c r="T123" s="42" t="s">
        <v>343</v>
      </c>
      <c r="U123" s="42" t="s">
        <v>343</v>
      </c>
      <c r="V123" s="42" t="s">
        <v>343</v>
      </c>
    </row>
    <row r="124" spans="1:22">
      <c r="A124" s="42" t="s">
        <v>914</v>
      </c>
      <c r="B124" s="42" t="s">
        <v>1042</v>
      </c>
      <c r="C124" s="42" t="s">
        <v>1354</v>
      </c>
      <c r="D124" s="42" t="s">
        <v>343</v>
      </c>
      <c r="E124" s="42" t="s">
        <v>343</v>
      </c>
      <c r="F124" s="42" t="s">
        <v>343</v>
      </c>
      <c r="G124" s="42" t="s">
        <v>343</v>
      </c>
      <c r="H124" s="42" t="s">
        <v>343</v>
      </c>
      <c r="I124" s="42" t="s">
        <v>343</v>
      </c>
      <c r="J124" s="42" t="s">
        <v>343</v>
      </c>
      <c r="K124" s="42" t="s">
        <v>351</v>
      </c>
      <c r="L124" s="42" t="s">
        <v>343</v>
      </c>
      <c r="M124" s="42" t="s">
        <v>343</v>
      </c>
      <c r="N124" s="42" t="s">
        <v>343</v>
      </c>
      <c r="O124" s="42" t="s">
        <v>343</v>
      </c>
      <c r="P124" s="42" t="s">
        <v>343</v>
      </c>
      <c r="Q124" s="42" t="s">
        <v>343</v>
      </c>
      <c r="R124" s="42" t="s">
        <v>343</v>
      </c>
      <c r="S124" s="42" t="s">
        <v>343</v>
      </c>
      <c r="T124" s="42" t="s">
        <v>343</v>
      </c>
      <c r="U124" s="42" t="s">
        <v>343</v>
      </c>
      <c r="V124" s="42" t="s">
        <v>343</v>
      </c>
    </row>
    <row r="125" spans="1:22">
      <c r="A125" s="42" t="s">
        <v>406</v>
      </c>
      <c r="B125" s="42" t="s">
        <v>1524</v>
      </c>
      <c r="C125" s="42" t="s">
        <v>1522</v>
      </c>
      <c r="J125" s="42" t="s">
        <v>351</v>
      </c>
      <c r="K125" s="42" t="s">
        <v>351</v>
      </c>
      <c r="V125" s="42"/>
    </row>
    <row r="126" spans="1:22">
      <c r="A126" s="42" t="s">
        <v>82</v>
      </c>
      <c r="B126" s="42" t="s">
        <v>1526</v>
      </c>
      <c r="C126" s="42" t="s">
        <v>1527</v>
      </c>
      <c r="I126" s="42" t="s">
        <v>1525</v>
      </c>
      <c r="J126" s="42" t="s">
        <v>351</v>
      </c>
      <c r="K126" s="42" t="s">
        <v>351</v>
      </c>
      <c r="V126" s="42"/>
    </row>
    <row r="127" spans="1:22">
      <c r="A127" s="42" t="s">
        <v>82</v>
      </c>
      <c r="B127" s="42" t="s">
        <v>1532</v>
      </c>
      <c r="C127" s="42" t="s">
        <v>1533</v>
      </c>
      <c r="I127" s="42" t="s">
        <v>1525</v>
      </c>
      <c r="J127" s="42" t="s">
        <v>351</v>
      </c>
      <c r="K127" s="42" t="s">
        <v>351</v>
      </c>
      <c r="V127" s="42"/>
    </row>
    <row r="128" spans="1:22">
      <c r="A128" s="42" t="s">
        <v>104</v>
      </c>
      <c r="B128" s="42" t="s">
        <v>1528</v>
      </c>
      <c r="C128" s="42" t="s">
        <v>1529</v>
      </c>
      <c r="F128" s="42" t="s">
        <v>611</v>
      </c>
      <c r="G128" s="42" t="s">
        <v>1531</v>
      </c>
      <c r="H128" s="42" t="s">
        <v>1530</v>
      </c>
      <c r="I128" s="64" t="s">
        <v>1525</v>
      </c>
      <c r="J128" s="42" t="s">
        <v>351</v>
      </c>
      <c r="K128" s="42" t="s">
        <v>351</v>
      </c>
      <c r="V128" s="42"/>
    </row>
    <row r="129" spans="1:22" s="82" customFormat="1">
      <c r="A129" s="64" t="s">
        <v>82</v>
      </c>
      <c r="B129" s="64" t="s">
        <v>1523</v>
      </c>
      <c r="C129" s="64" t="s">
        <v>1449</v>
      </c>
      <c r="D129" s="64" t="s">
        <v>343</v>
      </c>
      <c r="E129" s="64" t="s">
        <v>343</v>
      </c>
      <c r="F129" s="64" t="s">
        <v>1450</v>
      </c>
      <c r="G129" s="64"/>
      <c r="H129" s="64"/>
      <c r="I129" s="64" t="s">
        <v>1525</v>
      </c>
      <c r="J129" s="42" t="s">
        <v>351</v>
      </c>
      <c r="K129" s="64" t="s">
        <v>351</v>
      </c>
      <c r="L129" s="64" t="s">
        <v>343</v>
      </c>
      <c r="M129" s="64" t="s">
        <v>343</v>
      </c>
      <c r="N129" s="64" t="s">
        <v>343</v>
      </c>
      <c r="O129" s="64" t="s">
        <v>343</v>
      </c>
      <c r="P129" s="64" t="s">
        <v>343</v>
      </c>
      <c r="Q129" s="64" t="s">
        <v>343</v>
      </c>
      <c r="R129" s="64" t="s">
        <v>343</v>
      </c>
      <c r="S129" s="64" t="s">
        <v>343</v>
      </c>
      <c r="T129" s="64" t="s">
        <v>343</v>
      </c>
      <c r="U129" s="64" t="s">
        <v>343</v>
      </c>
      <c r="V129" s="42"/>
    </row>
    <row r="130" spans="1:22" s="82" customFormat="1">
      <c r="A130" s="64" t="s">
        <v>82</v>
      </c>
      <c r="B130" s="64" t="s">
        <v>1448</v>
      </c>
      <c r="C130" s="64" t="s">
        <v>1449</v>
      </c>
      <c r="D130" s="64" t="s">
        <v>343</v>
      </c>
      <c r="E130" s="64" t="s">
        <v>343</v>
      </c>
      <c r="F130" s="64" t="s">
        <v>1450</v>
      </c>
      <c r="G130" s="64" t="s">
        <v>1451</v>
      </c>
      <c r="H130" s="64" t="s">
        <v>1452</v>
      </c>
      <c r="I130" s="64"/>
      <c r="J130" s="42"/>
      <c r="K130" s="64" t="s">
        <v>351</v>
      </c>
      <c r="L130" s="64" t="s">
        <v>343</v>
      </c>
      <c r="M130" s="64" t="s">
        <v>343</v>
      </c>
      <c r="N130" s="64" t="s">
        <v>343</v>
      </c>
      <c r="O130" s="64" t="s">
        <v>343</v>
      </c>
      <c r="P130" s="64" t="s">
        <v>343</v>
      </c>
      <c r="Q130" s="64" t="s">
        <v>343</v>
      </c>
      <c r="R130" s="64" t="s">
        <v>343</v>
      </c>
      <c r="S130" s="64" t="s">
        <v>343</v>
      </c>
      <c r="T130" s="64" t="s">
        <v>343</v>
      </c>
      <c r="U130" s="64" t="s">
        <v>343</v>
      </c>
      <c r="V130" s="42" t="s">
        <v>351</v>
      </c>
    </row>
    <row r="131" spans="1:22">
      <c r="A131" s="42" t="s">
        <v>144</v>
      </c>
      <c r="B131" s="42" t="s">
        <v>410</v>
      </c>
      <c r="C131" s="42" t="s">
        <v>411</v>
      </c>
      <c r="D131" s="42" t="s">
        <v>343</v>
      </c>
      <c r="E131" s="42" t="s">
        <v>343</v>
      </c>
      <c r="F131" s="42" t="s">
        <v>343</v>
      </c>
      <c r="G131" s="42" t="s">
        <v>343</v>
      </c>
      <c r="H131" s="42" t="s">
        <v>343</v>
      </c>
      <c r="I131" s="42" t="s">
        <v>343</v>
      </c>
      <c r="J131" s="42" t="s">
        <v>343</v>
      </c>
      <c r="K131" s="42" t="s">
        <v>343</v>
      </c>
      <c r="L131" s="42" t="s">
        <v>343</v>
      </c>
      <c r="M131" s="42" t="s">
        <v>343</v>
      </c>
      <c r="N131" s="42" t="s">
        <v>343</v>
      </c>
      <c r="O131" s="42" t="s">
        <v>343</v>
      </c>
      <c r="P131" s="42" t="s">
        <v>343</v>
      </c>
      <c r="Q131" s="42" t="s">
        <v>343</v>
      </c>
      <c r="R131" s="42" t="s">
        <v>343</v>
      </c>
      <c r="S131" s="42" t="s">
        <v>343</v>
      </c>
      <c r="T131" s="42" t="s">
        <v>343</v>
      </c>
      <c r="U131" s="42" t="s">
        <v>343</v>
      </c>
      <c r="V131" s="42" t="s">
        <v>351</v>
      </c>
    </row>
    <row r="132" spans="1:22">
      <c r="A132" s="42" t="s">
        <v>412</v>
      </c>
      <c r="B132" s="42" t="s">
        <v>413</v>
      </c>
      <c r="C132" s="42" t="s">
        <v>414</v>
      </c>
      <c r="D132" s="42" t="s">
        <v>343</v>
      </c>
      <c r="E132" s="42" t="s">
        <v>343</v>
      </c>
      <c r="F132" s="42" t="s">
        <v>343</v>
      </c>
      <c r="G132" s="42" t="s">
        <v>343</v>
      </c>
      <c r="H132" s="42" t="s">
        <v>343</v>
      </c>
      <c r="I132" s="42" t="s">
        <v>343</v>
      </c>
      <c r="J132" s="42" t="s">
        <v>343</v>
      </c>
      <c r="K132" s="42" t="s">
        <v>351</v>
      </c>
      <c r="L132" s="42" t="s">
        <v>343</v>
      </c>
      <c r="M132" s="42" t="s">
        <v>343</v>
      </c>
      <c r="N132" s="42" t="s">
        <v>343</v>
      </c>
      <c r="O132" s="42" t="s">
        <v>343</v>
      </c>
      <c r="P132" s="42" t="s">
        <v>343</v>
      </c>
      <c r="Q132" s="42" t="s">
        <v>343</v>
      </c>
      <c r="R132" s="42" t="s">
        <v>343</v>
      </c>
      <c r="S132" s="42" t="s">
        <v>343</v>
      </c>
      <c r="T132" s="42" t="s">
        <v>343</v>
      </c>
      <c r="U132" s="42" t="s">
        <v>343</v>
      </c>
      <c r="V132" s="42" t="s">
        <v>351</v>
      </c>
    </row>
    <row r="133" spans="1:22">
      <c r="A133" s="42" t="s">
        <v>82</v>
      </c>
      <c r="B133" s="42" t="s">
        <v>415</v>
      </c>
      <c r="C133" s="42" t="s">
        <v>416</v>
      </c>
      <c r="D133" s="42" t="s">
        <v>343</v>
      </c>
      <c r="E133" s="42" t="s">
        <v>343</v>
      </c>
      <c r="F133" s="42" t="s">
        <v>343</v>
      </c>
      <c r="G133" s="42" t="s">
        <v>343</v>
      </c>
      <c r="H133" s="42" t="s">
        <v>343</v>
      </c>
      <c r="I133" s="42" t="s">
        <v>417</v>
      </c>
      <c r="J133" s="42" t="s">
        <v>343</v>
      </c>
      <c r="K133" s="42" t="s">
        <v>351</v>
      </c>
      <c r="L133" s="42" t="s">
        <v>343</v>
      </c>
      <c r="M133" s="42" t="s">
        <v>343</v>
      </c>
      <c r="N133" s="42" t="s">
        <v>343</v>
      </c>
      <c r="O133" s="42" t="s">
        <v>343</v>
      </c>
      <c r="P133" s="42" t="s">
        <v>343</v>
      </c>
      <c r="Q133" s="42" t="s">
        <v>343</v>
      </c>
      <c r="R133" s="42" t="s">
        <v>343</v>
      </c>
      <c r="S133" s="42" t="s">
        <v>343</v>
      </c>
      <c r="T133" s="42" t="s">
        <v>343</v>
      </c>
      <c r="U133" s="42" t="s">
        <v>343</v>
      </c>
      <c r="V133" s="42" t="s">
        <v>351</v>
      </c>
    </row>
    <row r="134" spans="1:22">
      <c r="A134" s="42" t="s">
        <v>82</v>
      </c>
      <c r="B134" s="42" t="s">
        <v>1580</v>
      </c>
      <c r="C134" s="42" t="s">
        <v>1581</v>
      </c>
      <c r="I134" s="42" t="s">
        <v>1582</v>
      </c>
      <c r="K134" s="42" t="s">
        <v>351</v>
      </c>
      <c r="V134" s="42"/>
    </row>
    <row r="135" spans="1:22">
      <c r="A135" s="42" t="s">
        <v>104</v>
      </c>
      <c r="B135" s="42" t="s">
        <v>1583</v>
      </c>
      <c r="C135" s="42" t="s">
        <v>1831</v>
      </c>
      <c r="F135" s="42" t="s">
        <v>611</v>
      </c>
      <c r="G135" s="42" t="s">
        <v>2898</v>
      </c>
      <c r="H135" s="42" t="s">
        <v>2899</v>
      </c>
      <c r="K135" s="42" t="s">
        <v>351</v>
      </c>
      <c r="V135" s="42"/>
    </row>
    <row r="136" spans="1:22">
      <c r="A136" s="42" t="s">
        <v>135</v>
      </c>
      <c r="B136" s="42" t="s">
        <v>2077</v>
      </c>
      <c r="C136" s="42" t="s">
        <v>2072</v>
      </c>
      <c r="N136" s="42" t="s">
        <v>2073</v>
      </c>
      <c r="V136" s="42"/>
    </row>
    <row r="137" spans="1:22">
      <c r="A137" s="42" t="s">
        <v>134</v>
      </c>
      <c r="B137" s="42" t="s">
        <v>2075</v>
      </c>
      <c r="C137" s="42" t="s">
        <v>2074</v>
      </c>
      <c r="N137" s="42" t="s">
        <v>2078</v>
      </c>
      <c r="V137" s="42"/>
    </row>
    <row r="138" spans="1:22">
      <c r="A138" s="42" t="s">
        <v>146</v>
      </c>
      <c r="B138" s="42" t="s">
        <v>410</v>
      </c>
      <c r="C138" s="42" t="s">
        <v>411</v>
      </c>
      <c r="D138" s="42" t="s">
        <v>343</v>
      </c>
      <c r="E138" s="42" t="s">
        <v>343</v>
      </c>
      <c r="F138" s="42" t="s">
        <v>343</v>
      </c>
      <c r="G138" s="42" t="s">
        <v>343</v>
      </c>
      <c r="H138" s="42" t="s">
        <v>343</v>
      </c>
      <c r="I138" s="42" t="s">
        <v>343</v>
      </c>
      <c r="J138" s="42" t="s">
        <v>343</v>
      </c>
      <c r="K138" s="42" t="s">
        <v>343</v>
      </c>
      <c r="L138" s="42" t="s">
        <v>343</v>
      </c>
      <c r="M138" s="42" t="s">
        <v>343</v>
      </c>
      <c r="N138" s="42" t="s">
        <v>343</v>
      </c>
      <c r="O138" s="42" t="s">
        <v>343</v>
      </c>
      <c r="P138" s="42" t="s">
        <v>343</v>
      </c>
      <c r="Q138" s="42" t="s">
        <v>343</v>
      </c>
      <c r="R138" s="42" t="s">
        <v>343</v>
      </c>
      <c r="S138" s="42" t="s">
        <v>343</v>
      </c>
      <c r="T138" s="42" t="s">
        <v>343</v>
      </c>
      <c r="U138" s="42" t="s">
        <v>343</v>
      </c>
      <c r="V138" s="42" t="s">
        <v>351</v>
      </c>
    </row>
    <row r="139" spans="1:22">
      <c r="A139" s="42" t="s">
        <v>343</v>
      </c>
      <c r="B139" s="42" t="s">
        <v>343</v>
      </c>
      <c r="C139" s="42" t="s">
        <v>343</v>
      </c>
      <c r="D139" s="42" t="s">
        <v>343</v>
      </c>
      <c r="E139" s="42" t="s">
        <v>343</v>
      </c>
      <c r="F139" s="42" t="s">
        <v>343</v>
      </c>
      <c r="G139" s="42" t="s">
        <v>343</v>
      </c>
      <c r="H139" s="42" t="s">
        <v>343</v>
      </c>
      <c r="I139" s="42" t="s">
        <v>343</v>
      </c>
      <c r="J139" s="42" t="s">
        <v>343</v>
      </c>
      <c r="K139" s="42" t="s">
        <v>343</v>
      </c>
      <c r="L139" s="42" t="s">
        <v>343</v>
      </c>
      <c r="M139" s="42" t="s">
        <v>343</v>
      </c>
      <c r="N139" s="42" t="s">
        <v>343</v>
      </c>
      <c r="O139" s="42" t="s">
        <v>343</v>
      </c>
      <c r="P139" s="42" t="s">
        <v>343</v>
      </c>
      <c r="Q139" s="42" t="s">
        <v>343</v>
      </c>
      <c r="R139" s="42" t="s">
        <v>343</v>
      </c>
      <c r="S139" s="42" t="s">
        <v>343</v>
      </c>
      <c r="T139" s="42" t="s">
        <v>343</v>
      </c>
      <c r="U139" s="42" t="s">
        <v>343</v>
      </c>
      <c r="V139" s="42" t="s">
        <v>343</v>
      </c>
    </row>
    <row r="140" spans="1:22">
      <c r="A140" s="42" t="s">
        <v>144</v>
      </c>
      <c r="B140" s="42" t="s">
        <v>418</v>
      </c>
      <c r="C140" s="42" t="s">
        <v>419</v>
      </c>
      <c r="D140" s="42" t="s">
        <v>343</v>
      </c>
      <c r="E140" s="42" t="s">
        <v>343</v>
      </c>
      <c r="F140" s="42" t="s">
        <v>343</v>
      </c>
      <c r="G140" s="42" t="s">
        <v>343</v>
      </c>
      <c r="H140" s="42" t="s">
        <v>343</v>
      </c>
      <c r="I140" s="42" t="s">
        <v>343</v>
      </c>
      <c r="J140" s="42" t="s">
        <v>343</v>
      </c>
      <c r="K140" s="42" t="s">
        <v>343</v>
      </c>
      <c r="L140" s="42" t="s">
        <v>343</v>
      </c>
      <c r="M140" s="42" t="s">
        <v>343</v>
      </c>
      <c r="N140" s="42" t="s">
        <v>343</v>
      </c>
      <c r="O140" s="42" t="s">
        <v>343</v>
      </c>
      <c r="P140" s="42" t="s">
        <v>343</v>
      </c>
      <c r="Q140" s="42" t="s">
        <v>343</v>
      </c>
      <c r="R140" s="42" t="s">
        <v>343</v>
      </c>
      <c r="S140" s="42" t="s">
        <v>343</v>
      </c>
      <c r="T140" s="42" t="s">
        <v>343</v>
      </c>
      <c r="U140" s="42" t="s">
        <v>343</v>
      </c>
      <c r="V140" s="42" t="s">
        <v>351</v>
      </c>
    </row>
    <row r="141" spans="1:22">
      <c r="A141" s="42" t="s">
        <v>144</v>
      </c>
      <c r="B141" s="42" t="s">
        <v>420</v>
      </c>
      <c r="C141" s="42" t="s">
        <v>421</v>
      </c>
      <c r="D141" s="42" t="s">
        <v>343</v>
      </c>
      <c r="E141" s="42" t="s">
        <v>343</v>
      </c>
      <c r="F141" s="42" t="s">
        <v>343</v>
      </c>
      <c r="G141" s="42" t="s">
        <v>343</v>
      </c>
      <c r="H141" s="42" t="s">
        <v>343</v>
      </c>
      <c r="I141" s="42" t="s">
        <v>343</v>
      </c>
      <c r="J141" s="42" t="s">
        <v>343</v>
      </c>
      <c r="K141" s="42" t="s">
        <v>343</v>
      </c>
      <c r="L141" s="42" t="s">
        <v>343</v>
      </c>
      <c r="M141" s="42" t="s">
        <v>343</v>
      </c>
      <c r="N141" s="42" t="s">
        <v>343</v>
      </c>
      <c r="O141" s="42" t="s">
        <v>343</v>
      </c>
      <c r="P141" s="42" t="s">
        <v>343</v>
      </c>
      <c r="Q141" s="42" t="s">
        <v>343</v>
      </c>
      <c r="R141" s="42" t="s">
        <v>343</v>
      </c>
      <c r="S141" s="42" t="s">
        <v>343</v>
      </c>
      <c r="T141" s="42" t="s">
        <v>343</v>
      </c>
      <c r="U141" s="42" t="s">
        <v>343</v>
      </c>
      <c r="V141" s="42" t="s">
        <v>351</v>
      </c>
    </row>
    <row r="142" spans="1:22">
      <c r="A142" s="42" t="s">
        <v>135</v>
      </c>
      <c r="B142" s="42" t="s">
        <v>2079</v>
      </c>
      <c r="C142" s="42" t="s">
        <v>2080</v>
      </c>
      <c r="N142" s="42" t="s">
        <v>2073</v>
      </c>
      <c r="V142" s="42"/>
    </row>
    <row r="143" spans="1:22">
      <c r="A143" s="42" t="s">
        <v>406</v>
      </c>
      <c r="B143" s="42" t="s">
        <v>422</v>
      </c>
      <c r="C143" s="42" t="s">
        <v>1300</v>
      </c>
      <c r="D143" s="42" t="s">
        <v>343</v>
      </c>
      <c r="E143" s="42" t="s">
        <v>343</v>
      </c>
      <c r="F143" s="42" t="s">
        <v>343</v>
      </c>
      <c r="G143" s="42" t="s">
        <v>343</v>
      </c>
      <c r="H143" s="42" t="s">
        <v>343</v>
      </c>
      <c r="I143" s="42" t="s">
        <v>343</v>
      </c>
      <c r="J143" s="42" t="s">
        <v>343</v>
      </c>
      <c r="K143" s="42" t="s">
        <v>351</v>
      </c>
      <c r="L143" s="42" t="s">
        <v>343</v>
      </c>
      <c r="M143" s="42" t="s">
        <v>343</v>
      </c>
      <c r="N143" s="42" t="s">
        <v>343</v>
      </c>
      <c r="O143" s="42" t="s">
        <v>343</v>
      </c>
      <c r="P143" s="42" t="s">
        <v>343</v>
      </c>
      <c r="Q143" s="42" t="s">
        <v>343</v>
      </c>
      <c r="R143" s="42" t="s">
        <v>343</v>
      </c>
      <c r="S143" s="42" t="s">
        <v>343</v>
      </c>
      <c r="T143" s="42" t="s">
        <v>343</v>
      </c>
      <c r="U143" s="42" t="s">
        <v>343</v>
      </c>
      <c r="V143" s="42" t="s">
        <v>351</v>
      </c>
    </row>
    <row r="144" spans="1:22">
      <c r="A144" s="42" t="s">
        <v>144</v>
      </c>
      <c r="B144" s="42" t="s">
        <v>423</v>
      </c>
      <c r="C144" s="42" t="s">
        <v>424</v>
      </c>
      <c r="D144" s="42" t="s">
        <v>343</v>
      </c>
      <c r="E144" s="42" t="s">
        <v>343</v>
      </c>
      <c r="F144" s="42" t="s">
        <v>343</v>
      </c>
      <c r="G144" s="42" t="s">
        <v>343</v>
      </c>
      <c r="H144" s="42" t="s">
        <v>343</v>
      </c>
      <c r="I144" s="42" t="s">
        <v>425</v>
      </c>
      <c r="J144" s="42" t="s">
        <v>343</v>
      </c>
      <c r="K144" s="42" t="s">
        <v>343</v>
      </c>
      <c r="L144" s="42" t="s">
        <v>343</v>
      </c>
      <c r="M144" s="42" t="s">
        <v>343</v>
      </c>
      <c r="N144" s="42" t="s">
        <v>343</v>
      </c>
      <c r="O144" s="42" t="s">
        <v>343</v>
      </c>
      <c r="P144" s="42" t="s">
        <v>343</v>
      </c>
      <c r="Q144" s="42" t="s">
        <v>343</v>
      </c>
      <c r="R144" s="42" t="s">
        <v>343</v>
      </c>
      <c r="S144" s="42" t="s">
        <v>343</v>
      </c>
      <c r="T144" s="42" t="s">
        <v>343</v>
      </c>
      <c r="U144" s="42" t="s">
        <v>343</v>
      </c>
      <c r="V144" s="42" t="s">
        <v>351</v>
      </c>
    </row>
    <row r="145" spans="1:22">
      <c r="A145" s="42" t="s">
        <v>28</v>
      </c>
      <c r="B145" s="42" t="s">
        <v>426</v>
      </c>
      <c r="C145" s="42" t="s">
        <v>427</v>
      </c>
      <c r="D145" s="42" t="s">
        <v>343</v>
      </c>
      <c r="E145" s="42" t="s">
        <v>343</v>
      </c>
      <c r="F145" s="42" t="s">
        <v>343</v>
      </c>
      <c r="G145" s="42" t="s">
        <v>343</v>
      </c>
      <c r="H145" s="42" t="s">
        <v>343</v>
      </c>
      <c r="I145" s="42" t="s">
        <v>343</v>
      </c>
      <c r="J145" s="42" t="s">
        <v>343</v>
      </c>
      <c r="K145" s="42" t="s">
        <v>343</v>
      </c>
      <c r="L145" s="42" t="s">
        <v>343</v>
      </c>
      <c r="M145" s="42" t="s">
        <v>343</v>
      </c>
      <c r="N145" s="42" t="s">
        <v>343</v>
      </c>
      <c r="O145" s="42" t="s">
        <v>343</v>
      </c>
      <c r="P145" s="42" t="s">
        <v>343</v>
      </c>
      <c r="Q145" s="42" t="s">
        <v>343</v>
      </c>
      <c r="R145" s="42" t="s">
        <v>343</v>
      </c>
      <c r="S145" s="42" t="s">
        <v>343</v>
      </c>
      <c r="T145" s="42" t="s">
        <v>343</v>
      </c>
      <c r="U145" s="42" t="s">
        <v>343</v>
      </c>
      <c r="V145" s="42" t="s">
        <v>351</v>
      </c>
    </row>
    <row r="146" spans="1:22">
      <c r="A146" s="42" t="s">
        <v>406</v>
      </c>
      <c r="B146" s="42" t="s">
        <v>428</v>
      </c>
      <c r="C146" s="42" t="s">
        <v>1301</v>
      </c>
      <c r="D146" s="42" t="s">
        <v>343</v>
      </c>
      <c r="E146" s="42" t="s">
        <v>343</v>
      </c>
      <c r="F146" s="42" t="s">
        <v>343</v>
      </c>
      <c r="G146" s="42" t="s">
        <v>343</v>
      </c>
      <c r="H146" s="42" t="s">
        <v>343</v>
      </c>
      <c r="I146" s="42" t="s">
        <v>343</v>
      </c>
      <c r="J146" s="42" t="s">
        <v>343</v>
      </c>
      <c r="K146" s="42" t="s">
        <v>351</v>
      </c>
      <c r="L146" s="42" t="s">
        <v>343</v>
      </c>
      <c r="M146" s="42" t="s">
        <v>343</v>
      </c>
      <c r="N146" s="42" t="s">
        <v>343</v>
      </c>
      <c r="O146" s="42" t="s">
        <v>343</v>
      </c>
      <c r="P146" s="42" t="s">
        <v>343</v>
      </c>
      <c r="Q146" s="42" t="s">
        <v>343</v>
      </c>
      <c r="R146" s="42" t="s">
        <v>343</v>
      </c>
      <c r="S146" s="42" t="s">
        <v>343</v>
      </c>
      <c r="T146" s="42" t="s">
        <v>343</v>
      </c>
      <c r="U146" s="42" t="s">
        <v>343</v>
      </c>
      <c r="V146" s="42" t="s">
        <v>343</v>
      </c>
    </row>
    <row r="147" spans="1:22">
      <c r="A147" s="42" t="s">
        <v>406</v>
      </c>
      <c r="B147" s="42" t="s">
        <v>429</v>
      </c>
      <c r="C147" s="42" t="s">
        <v>1302</v>
      </c>
      <c r="D147" s="42" t="s">
        <v>343</v>
      </c>
      <c r="E147" s="42" t="s">
        <v>343</v>
      </c>
      <c r="F147" s="42" t="s">
        <v>343</v>
      </c>
      <c r="G147" s="42" t="s">
        <v>343</v>
      </c>
      <c r="H147" s="42" t="s">
        <v>343</v>
      </c>
      <c r="I147" s="42" t="s">
        <v>430</v>
      </c>
      <c r="J147" s="42" t="s">
        <v>343</v>
      </c>
      <c r="K147" s="42" t="s">
        <v>351</v>
      </c>
      <c r="L147" s="42" t="s">
        <v>343</v>
      </c>
      <c r="M147" s="42" t="s">
        <v>343</v>
      </c>
      <c r="N147" s="42" t="s">
        <v>343</v>
      </c>
      <c r="O147" s="42" t="s">
        <v>343</v>
      </c>
      <c r="P147" s="42" t="s">
        <v>343</v>
      </c>
      <c r="Q147" s="42" t="s">
        <v>343</v>
      </c>
      <c r="R147" s="42" t="s">
        <v>343</v>
      </c>
      <c r="S147" s="42" t="s">
        <v>343</v>
      </c>
      <c r="T147" s="42" t="s">
        <v>343</v>
      </c>
      <c r="U147" s="42" t="s">
        <v>343</v>
      </c>
      <c r="V147" s="42" t="s">
        <v>343</v>
      </c>
    </row>
    <row r="148" spans="1:22">
      <c r="A148" s="42" t="s">
        <v>406</v>
      </c>
      <c r="B148" s="42" t="s">
        <v>431</v>
      </c>
      <c r="C148" s="42" t="s">
        <v>1303</v>
      </c>
      <c r="D148" s="42" t="s">
        <v>343</v>
      </c>
      <c r="E148" s="42" t="s">
        <v>343</v>
      </c>
      <c r="F148" s="42" t="s">
        <v>343</v>
      </c>
      <c r="G148" s="42" t="s">
        <v>343</v>
      </c>
      <c r="H148" s="42" t="s">
        <v>343</v>
      </c>
      <c r="I148" s="42" t="s">
        <v>432</v>
      </c>
      <c r="J148" s="42" t="s">
        <v>343</v>
      </c>
      <c r="K148" s="42" t="s">
        <v>351</v>
      </c>
      <c r="L148" s="42" t="s">
        <v>343</v>
      </c>
      <c r="M148" s="42" t="s">
        <v>343</v>
      </c>
      <c r="N148" s="42" t="s">
        <v>343</v>
      </c>
      <c r="O148" s="42" t="s">
        <v>343</v>
      </c>
      <c r="P148" s="42" t="s">
        <v>343</v>
      </c>
      <c r="Q148" s="42" t="s">
        <v>343</v>
      </c>
      <c r="R148" s="42" t="s">
        <v>343</v>
      </c>
      <c r="S148" s="42" t="s">
        <v>343</v>
      </c>
      <c r="T148" s="42" t="s">
        <v>343</v>
      </c>
      <c r="U148" s="42" t="s">
        <v>343</v>
      </c>
      <c r="V148" s="42" t="s">
        <v>343</v>
      </c>
    </row>
    <row r="149" spans="1:22">
      <c r="A149" s="42" t="s">
        <v>406</v>
      </c>
      <c r="B149" s="42" t="s">
        <v>433</v>
      </c>
      <c r="C149" s="42" t="s">
        <v>434</v>
      </c>
      <c r="D149" s="42" t="s">
        <v>343</v>
      </c>
      <c r="E149" s="42" t="s">
        <v>343</v>
      </c>
      <c r="F149" s="42" t="s">
        <v>343</v>
      </c>
      <c r="G149" s="42" t="s">
        <v>343</v>
      </c>
      <c r="H149" s="42" t="s">
        <v>343</v>
      </c>
      <c r="I149" s="42" t="s">
        <v>435</v>
      </c>
      <c r="J149" s="42" t="s">
        <v>343</v>
      </c>
      <c r="K149" s="42" t="s">
        <v>351</v>
      </c>
      <c r="L149" s="42" t="s">
        <v>343</v>
      </c>
      <c r="M149" s="42" t="s">
        <v>343</v>
      </c>
      <c r="N149" s="42" t="s">
        <v>343</v>
      </c>
      <c r="O149" s="42" t="s">
        <v>343</v>
      </c>
      <c r="P149" s="42" t="s">
        <v>343</v>
      </c>
      <c r="Q149" s="42" t="s">
        <v>343</v>
      </c>
      <c r="R149" s="42" t="s">
        <v>343</v>
      </c>
      <c r="S149" s="42" t="s">
        <v>343</v>
      </c>
      <c r="T149" s="42" t="s">
        <v>343</v>
      </c>
      <c r="U149" s="42" t="s">
        <v>343</v>
      </c>
      <c r="V149" s="42" t="s">
        <v>343</v>
      </c>
    </row>
    <row r="150" spans="1:22">
      <c r="A150" s="42" t="s">
        <v>406</v>
      </c>
      <c r="B150" s="42" t="s">
        <v>436</v>
      </c>
      <c r="C150" s="42" t="s">
        <v>1304</v>
      </c>
      <c r="D150" s="42" t="s">
        <v>343</v>
      </c>
      <c r="E150" s="42" t="s">
        <v>343</v>
      </c>
      <c r="F150" s="42" t="s">
        <v>343</v>
      </c>
      <c r="G150" s="42" t="s">
        <v>343</v>
      </c>
      <c r="H150" s="42" t="s">
        <v>343</v>
      </c>
      <c r="I150" s="42" t="s">
        <v>437</v>
      </c>
      <c r="J150" s="42" t="s">
        <v>343</v>
      </c>
      <c r="K150" s="42" t="s">
        <v>351</v>
      </c>
      <c r="L150" s="42" t="s">
        <v>343</v>
      </c>
      <c r="M150" s="42" t="s">
        <v>343</v>
      </c>
      <c r="N150" s="42" t="s">
        <v>343</v>
      </c>
      <c r="O150" s="42" t="s">
        <v>343</v>
      </c>
      <c r="P150" s="42" t="s">
        <v>343</v>
      </c>
      <c r="Q150" s="42" t="s">
        <v>343</v>
      </c>
      <c r="R150" s="42" t="s">
        <v>343</v>
      </c>
      <c r="S150" s="42" t="s">
        <v>343</v>
      </c>
      <c r="T150" s="42" t="s">
        <v>343</v>
      </c>
      <c r="U150" s="42" t="s">
        <v>343</v>
      </c>
      <c r="V150" s="42" t="s">
        <v>343</v>
      </c>
    </row>
    <row r="151" spans="1:22">
      <c r="A151" s="42" t="s">
        <v>406</v>
      </c>
      <c r="B151" s="42" t="s">
        <v>438</v>
      </c>
      <c r="C151" s="42" t="s">
        <v>1305</v>
      </c>
      <c r="D151" s="42" t="s">
        <v>343</v>
      </c>
      <c r="E151" s="42" t="s">
        <v>343</v>
      </c>
      <c r="F151" s="42" t="s">
        <v>343</v>
      </c>
      <c r="G151" s="42" t="s">
        <v>343</v>
      </c>
      <c r="H151" s="42" t="s">
        <v>343</v>
      </c>
      <c r="I151" s="42" t="s">
        <v>439</v>
      </c>
      <c r="J151" s="42" t="s">
        <v>343</v>
      </c>
      <c r="K151" s="42" t="s">
        <v>351</v>
      </c>
      <c r="L151" s="42" t="s">
        <v>343</v>
      </c>
      <c r="M151" s="42" t="s">
        <v>343</v>
      </c>
      <c r="N151" s="42" t="s">
        <v>343</v>
      </c>
      <c r="O151" s="42" t="s">
        <v>343</v>
      </c>
      <c r="P151" s="42" t="s">
        <v>343</v>
      </c>
      <c r="Q151" s="42" t="s">
        <v>343</v>
      </c>
      <c r="R151" s="42" t="s">
        <v>343</v>
      </c>
      <c r="S151" s="42" t="s">
        <v>343</v>
      </c>
      <c r="T151" s="42" t="s">
        <v>343</v>
      </c>
      <c r="U151" s="42" t="s">
        <v>343</v>
      </c>
      <c r="V151" s="42" t="s">
        <v>343</v>
      </c>
    </row>
    <row r="152" spans="1:22">
      <c r="A152" s="42" t="s">
        <v>406</v>
      </c>
      <c r="B152" s="42" t="s">
        <v>440</v>
      </c>
      <c r="C152" s="42" t="s">
        <v>1306</v>
      </c>
      <c r="D152" s="42" t="s">
        <v>343</v>
      </c>
      <c r="E152" s="42" t="s">
        <v>343</v>
      </c>
      <c r="F152" s="42" t="s">
        <v>343</v>
      </c>
      <c r="G152" s="42" t="s">
        <v>343</v>
      </c>
      <c r="H152" s="42" t="s">
        <v>343</v>
      </c>
      <c r="I152" s="42" t="s">
        <v>441</v>
      </c>
      <c r="J152" s="42" t="s">
        <v>343</v>
      </c>
      <c r="K152" s="42" t="s">
        <v>351</v>
      </c>
      <c r="L152" s="42" t="s">
        <v>343</v>
      </c>
      <c r="M152" s="42" t="s">
        <v>343</v>
      </c>
      <c r="N152" s="42" t="s">
        <v>343</v>
      </c>
      <c r="O152" s="42" t="s">
        <v>343</v>
      </c>
      <c r="P152" s="42" t="s">
        <v>343</v>
      </c>
      <c r="Q152" s="42" t="s">
        <v>343</v>
      </c>
      <c r="R152" s="42" t="s">
        <v>343</v>
      </c>
      <c r="S152" s="42" t="s">
        <v>343</v>
      </c>
      <c r="T152" s="42" t="s">
        <v>343</v>
      </c>
      <c r="U152" s="42" t="s">
        <v>343</v>
      </c>
      <c r="V152" s="42" t="s">
        <v>343</v>
      </c>
    </row>
    <row r="153" spans="1:22">
      <c r="A153" s="42" t="s">
        <v>406</v>
      </c>
      <c r="B153" s="42" t="s">
        <v>442</v>
      </c>
      <c r="C153" s="42" t="s">
        <v>1307</v>
      </c>
      <c r="D153" s="42" t="s">
        <v>343</v>
      </c>
      <c r="E153" s="42" t="s">
        <v>343</v>
      </c>
      <c r="F153" s="42" t="s">
        <v>343</v>
      </c>
      <c r="G153" s="42" t="s">
        <v>343</v>
      </c>
      <c r="H153" s="42" t="s">
        <v>343</v>
      </c>
      <c r="I153" s="42" t="s">
        <v>443</v>
      </c>
      <c r="J153" s="42" t="s">
        <v>343</v>
      </c>
      <c r="K153" s="42" t="s">
        <v>351</v>
      </c>
      <c r="L153" s="42" t="s">
        <v>343</v>
      </c>
      <c r="M153" s="42" t="s">
        <v>343</v>
      </c>
      <c r="N153" s="42" t="s">
        <v>343</v>
      </c>
      <c r="O153" s="42" t="s">
        <v>343</v>
      </c>
      <c r="P153" s="42" t="s">
        <v>343</v>
      </c>
      <c r="Q153" s="42" t="s">
        <v>343</v>
      </c>
      <c r="R153" s="42" t="s">
        <v>343</v>
      </c>
      <c r="S153" s="42" t="s">
        <v>343</v>
      </c>
      <c r="T153" s="42" t="s">
        <v>343</v>
      </c>
      <c r="U153" s="42" t="s">
        <v>343</v>
      </c>
      <c r="V153" s="42" t="s">
        <v>343</v>
      </c>
    </row>
    <row r="154" spans="1:22">
      <c r="A154" s="42" t="s">
        <v>406</v>
      </c>
      <c r="B154" s="42" t="s">
        <v>444</v>
      </c>
      <c r="C154" s="42" t="s">
        <v>1308</v>
      </c>
      <c r="D154" s="42" t="s">
        <v>343</v>
      </c>
      <c r="E154" s="42" t="s">
        <v>343</v>
      </c>
      <c r="F154" s="42" t="s">
        <v>343</v>
      </c>
      <c r="G154" s="42" t="s">
        <v>343</v>
      </c>
      <c r="H154" s="42" t="s">
        <v>343</v>
      </c>
      <c r="I154" s="42" t="s">
        <v>445</v>
      </c>
      <c r="J154" s="42" t="s">
        <v>343</v>
      </c>
      <c r="K154" s="42" t="s">
        <v>351</v>
      </c>
      <c r="L154" s="42" t="s">
        <v>343</v>
      </c>
      <c r="M154" s="42" t="s">
        <v>343</v>
      </c>
      <c r="N154" s="42" t="s">
        <v>343</v>
      </c>
      <c r="O154" s="42" t="s">
        <v>343</v>
      </c>
      <c r="P154" s="42" t="s">
        <v>343</v>
      </c>
      <c r="Q154" s="42" t="s">
        <v>343</v>
      </c>
      <c r="R154" s="42" t="s">
        <v>343</v>
      </c>
      <c r="S154" s="42" t="s">
        <v>343</v>
      </c>
      <c r="T154" s="42" t="s">
        <v>343</v>
      </c>
      <c r="U154" s="42" t="s">
        <v>343</v>
      </c>
      <c r="V154" s="42" t="s">
        <v>343</v>
      </c>
    </row>
    <row r="155" spans="1:22">
      <c r="A155" s="42" t="s">
        <v>406</v>
      </c>
      <c r="B155" s="42" t="s">
        <v>446</v>
      </c>
      <c r="C155" s="42" t="s">
        <v>447</v>
      </c>
      <c r="D155" s="42" t="s">
        <v>343</v>
      </c>
      <c r="E155" s="42" t="s">
        <v>343</v>
      </c>
      <c r="F155" s="42" t="s">
        <v>343</v>
      </c>
      <c r="G155" s="42" t="s">
        <v>343</v>
      </c>
      <c r="H155" s="42" t="s">
        <v>343</v>
      </c>
      <c r="I155" s="42" t="s">
        <v>448</v>
      </c>
      <c r="J155" s="42" t="s">
        <v>343</v>
      </c>
      <c r="K155" s="42" t="s">
        <v>351</v>
      </c>
      <c r="L155" s="42" t="s">
        <v>343</v>
      </c>
      <c r="M155" s="42" t="s">
        <v>343</v>
      </c>
      <c r="N155" s="42" t="s">
        <v>343</v>
      </c>
      <c r="O155" s="42" t="s">
        <v>343</v>
      </c>
      <c r="P155" s="42" t="s">
        <v>343</v>
      </c>
      <c r="Q155" s="42" t="s">
        <v>343</v>
      </c>
      <c r="R155" s="42" t="s">
        <v>343</v>
      </c>
      <c r="S155" s="42" t="s">
        <v>343</v>
      </c>
      <c r="T155" s="42" t="s">
        <v>343</v>
      </c>
      <c r="U155" s="42" t="s">
        <v>343</v>
      </c>
      <c r="V155" s="42" t="s">
        <v>343</v>
      </c>
    </row>
    <row r="156" spans="1:22">
      <c r="A156" s="42" t="s">
        <v>449</v>
      </c>
      <c r="B156" s="42" t="s">
        <v>450</v>
      </c>
      <c r="C156" s="42" t="s">
        <v>451</v>
      </c>
      <c r="D156" s="42" t="s">
        <v>343</v>
      </c>
      <c r="E156" s="42" t="s">
        <v>343</v>
      </c>
      <c r="F156" s="42" t="s">
        <v>343</v>
      </c>
      <c r="G156" s="42" t="s">
        <v>343</v>
      </c>
      <c r="H156" s="42" t="s">
        <v>343</v>
      </c>
      <c r="I156" s="42" t="s">
        <v>452</v>
      </c>
      <c r="J156" s="42" t="s">
        <v>343</v>
      </c>
      <c r="K156" s="42" t="s">
        <v>351</v>
      </c>
      <c r="L156" s="42" t="s">
        <v>343</v>
      </c>
      <c r="M156" s="42" t="s">
        <v>343</v>
      </c>
      <c r="N156" s="42" t="s">
        <v>343</v>
      </c>
      <c r="O156" s="42" t="s">
        <v>343</v>
      </c>
      <c r="P156" s="42" t="s">
        <v>343</v>
      </c>
      <c r="Q156" s="42" t="s">
        <v>343</v>
      </c>
      <c r="R156" s="42" t="s">
        <v>343</v>
      </c>
      <c r="S156" s="42" t="s">
        <v>343</v>
      </c>
      <c r="T156" s="42" t="s">
        <v>343</v>
      </c>
      <c r="U156" s="42" t="s">
        <v>343</v>
      </c>
      <c r="V156" s="42" t="s">
        <v>351</v>
      </c>
    </row>
    <row r="157" spans="1:22">
      <c r="A157" s="42" t="s">
        <v>82</v>
      </c>
      <c r="B157" s="42" t="s">
        <v>453</v>
      </c>
      <c r="C157" s="42" t="s">
        <v>454</v>
      </c>
      <c r="D157" s="42" t="s">
        <v>343</v>
      </c>
      <c r="E157" s="42" t="s">
        <v>343</v>
      </c>
      <c r="F157" s="42" t="s">
        <v>343</v>
      </c>
      <c r="G157" s="42" t="s">
        <v>343</v>
      </c>
      <c r="H157" s="42" t="s">
        <v>343</v>
      </c>
      <c r="I157" s="42" t="s">
        <v>455</v>
      </c>
      <c r="J157" s="42" t="s">
        <v>343</v>
      </c>
      <c r="K157" s="42" t="s">
        <v>351</v>
      </c>
      <c r="L157" s="42" t="s">
        <v>343</v>
      </c>
      <c r="M157" s="42" t="s">
        <v>343</v>
      </c>
      <c r="N157" s="42" t="s">
        <v>343</v>
      </c>
      <c r="O157" s="42" t="s">
        <v>343</v>
      </c>
      <c r="P157" s="42" t="s">
        <v>343</v>
      </c>
      <c r="Q157" s="42" t="s">
        <v>343</v>
      </c>
      <c r="R157" s="42" t="s">
        <v>343</v>
      </c>
      <c r="S157" s="42" t="s">
        <v>343</v>
      </c>
      <c r="T157" s="42" t="s">
        <v>343</v>
      </c>
      <c r="U157" s="42" t="s">
        <v>343</v>
      </c>
      <c r="V157" s="42" t="s">
        <v>351</v>
      </c>
    </row>
    <row r="158" spans="1:22">
      <c r="A158" s="42" t="s">
        <v>146</v>
      </c>
      <c r="B158" s="42" t="s">
        <v>423</v>
      </c>
      <c r="C158" s="42" t="s">
        <v>424</v>
      </c>
      <c r="D158" s="42" t="s">
        <v>343</v>
      </c>
      <c r="E158" s="42" t="s">
        <v>343</v>
      </c>
      <c r="F158" s="42" t="s">
        <v>343</v>
      </c>
      <c r="G158" s="42" t="s">
        <v>343</v>
      </c>
      <c r="H158" s="42" t="s">
        <v>343</v>
      </c>
      <c r="I158" s="42" t="s">
        <v>343</v>
      </c>
      <c r="J158" s="42" t="s">
        <v>343</v>
      </c>
      <c r="K158" s="42" t="s">
        <v>343</v>
      </c>
      <c r="L158" s="42" t="s">
        <v>343</v>
      </c>
      <c r="M158" s="42" t="s">
        <v>343</v>
      </c>
      <c r="N158" s="42" t="s">
        <v>343</v>
      </c>
      <c r="O158" s="42" t="s">
        <v>343</v>
      </c>
      <c r="P158" s="42" t="s">
        <v>343</v>
      </c>
      <c r="Q158" s="42" t="s">
        <v>343</v>
      </c>
      <c r="R158" s="42" t="s">
        <v>343</v>
      </c>
      <c r="S158" s="42" t="s">
        <v>343</v>
      </c>
      <c r="T158" s="42" t="s">
        <v>343</v>
      </c>
      <c r="U158" s="42" t="s">
        <v>343</v>
      </c>
      <c r="V158" s="42" t="s">
        <v>351</v>
      </c>
    </row>
    <row r="159" spans="1:22">
      <c r="A159" s="42" t="s">
        <v>135</v>
      </c>
      <c r="B159" s="42" t="s">
        <v>2081</v>
      </c>
      <c r="C159" s="42" t="s">
        <v>2080</v>
      </c>
      <c r="N159" s="42" t="s">
        <v>2073</v>
      </c>
      <c r="V159" s="42"/>
    </row>
    <row r="160" spans="1:22">
      <c r="A160" s="42" t="s">
        <v>134</v>
      </c>
      <c r="B160" s="42" t="s">
        <v>2082</v>
      </c>
      <c r="C160" s="42" t="s">
        <v>2083</v>
      </c>
      <c r="N160" s="42" t="s">
        <v>2084</v>
      </c>
      <c r="V160" s="42"/>
    </row>
    <row r="161" spans="1:22">
      <c r="A161" s="42" t="s">
        <v>146</v>
      </c>
      <c r="B161" s="42" t="s">
        <v>420</v>
      </c>
      <c r="C161" s="42" t="s">
        <v>421</v>
      </c>
      <c r="D161" s="42" t="s">
        <v>343</v>
      </c>
      <c r="E161" s="42" t="s">
        <v>343</v>
      </c>
      <c r="F161" s="42" t="s">
        <v>343</v>
      </c>
      <c r="G161" s="42" t="s">
        <v>343</v>
      </c>
      <c r="H161" s="42" t="s">
        <v>343</v>
      </c>
      <c r="I161" s="42" t="s">
        <v>343</v>
      </c>
      <c r="J161" s="42" t="s">
        <v>343</v>
      </c>
      <c r="K161" s="42" t="s">
        <v>343</v>
      </c>
      <c r="L161" s="42" t="s">
        <v>343</v>
      </c>
      <c r="M161" s="42" t="s">
        <v>343</v>
      </c>
      <c r="N161" s="42" t="s">
        <v>343</v>
      </c>
      <c r="O161" s="42" t="s">
        <v>343</v>
      </c>
      <c r="P161" s="42" t="s">
        <v>343</v>
      </c>
      <c r="Q161" s="42" t="s">
        <v>343</v>
      </c>
      <c r="R161" s="42" t="s">
        <v>343</v>
      </c>
      <c r="S161" s="42" t="s">
        <v>343</v>
      </c>
      <c r="T161" s="42" t="s">
        <v>343</v>
      </c>
      <c r="U161" s="42" t="s">
        <v>343</v>
      </c>
      <c r="V161" s="42" t="s">
        <v>351</v>
      </c>
    </row>
    <row r="162" spans="1:22">
      <c r="A162" s="42" t="s">
        <v>144</v>
      </c>
      <c r="B162" s="42" t="s">
        <v>456</v>
      </c>
      <c r="C162" s="42" t="s">
        <v>457</v>
      </c>
      <c r="D162" s="42" t="s">
        <v>343</v>
      </c>
      <c r="E162" s="42" t="s">
        <v>343</v>
      </c>
      <c r="F162" s="42" t="s">
        <v>343</v>
      </c>
      <c r="G162" s="42" t="s">
        <v>343</v>
      </c>
      <c r="H162" s="42" t="s">
        <v>343</v>
      </c>
      <c r="I162" s="42" t="s">
        <v>458</v>
      </c>
      <c r="J162" s="42" t="s">
        <v>343</v>
      </c>
      <c r="K162" s="42" t="s">
        <v>343</v>
      </c>
      <c r="L162" s="42" t="s">
        <v>343</v>
      </c>
      <c r="M162" s="42" t="s">
        <v>343</v>
      </c>
      <c r="N162" s="42" t="s">
        <v>343</v>
      </c>
      <c r="O162" s="42" t="s">
        <v>343</v>
      </c>
      <c r="P162" s="42" t="s">
        <v>343</v>
      </c>
      <c r="Q162" s="42" t="s">
        <v>343</v>
      </c>
      <c r="R162" s="42" t="s">
        <v>343</v>
      </c>
      <c r="S162" s="42" t="s">
        <v>343</v>
      </c>
      <c r="T162" s="42" t="s">
        <v>343</v>
      </c>
      <c r="U162" s="42" t="s">
        <v>343</v>
      </c>
      <c r="V162" s="42" t="s">
        <v>351</v>
      </c>
    </row>
    <row r="163" spans="1:22">
      <c r="A163" s="42" t="s">
        <v>135</v>
      </c>
      <c r="B163" s="42" t="s">
        <v>2085</v>
      </c>
      <c r="C163" s="42" t="s">
        <v>2086</v>
      </c>
      <c r="N163" s="42" t="s">
        <v>2073</v>
      </c>
      <c r="V163" s="42"/>
    </row>
    <row r="164" spans="1:22">
      <c r="A164" s="42" t="s">
        <v>28</v>
      </c>
      <c r="B164" s="42" t="s">
        <v>459</v>
      </c>
      <c r="C164" s="42" t="s">
        <v>1428</v>
      </c>
      <c r="D164" s="42" t="s">
        <v>343</v>
      </c>
      <c r="E164" s="42" t="s">
        <v>343</v>
      </c>
      <c r="F164" s="42" t="s">
        <v>343</v>
      </c>
      <c r="G164" s="42" t="s">
        <v>343</v>
      </c>
      <c r="H164" s="42" t="s">
        <v>343</v>
      </c>
      <c r="I164" s="42" t="s">
        <v>343</v>
      </c>
      <c r="J164" s="42" t="s">
        <v>343</v>
      </c>
      <c r="K164" s="42" t="s">
        <v>343</v>
      </c>
      <c r="L164" s="42" t="s">
        <v>343</v>
      </c>
      <c r="M164" s="42" t="s">
        <v>343</v>
      </c>
      <c r="N164" s="42" t="s">
        <v>343</v>
      </c>
      <c r="O164" s="42" t="s">
        <v>343</v>
      </c>
      <c r="P164" s="42" t="s">
        <v>343</v>
      </c>
      <c r="Q164" s="42" t="s">
        <v>343</v>
      </c>
      <c r="R164" s="42" t="s">
        <v>343</v>
      </c>
      <c r="S164" s="42" t="s">
        <v>343</v>
      </c>
      <c r="T164" s="42" t="s">
        <v>343</v>
      </c>
      <c r="U164" s="42" t="s">
        <v>343</v>
      </c>
      <c r="V164" s="42" t="s">
        <v>351</v>
      </c>
    </row>
    <row r="165" spans="1:22">
      <c r="A165" s="42" t="s">
        <v>82</v>
      </c>
      <c r="B165" s="42" t="s">
        <v>460</v>
      </c>
      <c r="C165" s="42" t="s">
        <v>1309</v>
      </c>
      <c r="D165" s="42" t="s">
        <v>461</v>
      </c>
      <c r="E165" s="42" t="s">
        <v>343</v>
      </c>
      <c r="F165" s="42" t="s">
        <v>343</v>
      </c>
      <c r="G165" s="47" t="s">
        <v>343</v>
      </c>
      <c r="H165" s="42" t="s">
        <v>343</v>
      </c>
      <c r="I165" s="42" t="s">
        <v>343</v>
      </c>
      <c r="J165" s="42" t="s">
        <v>343</v>
      </c>
      <c r="K165" s="42" t="s">
        <v>351</v>
      </c>
      <c r="L165" s="42" t="s">
        <v>343</v>
      </c>
      <c r="M165" s="42" t="s">
        <v>343</v>
      </c>
      <c r="N165" s="42" t="s">
        <v>343</v>
      </c>
      <c r="O165" s="42" t="s">
        <v>343</v>
      </c>
      <c r="P165" s="42" t="s">
        <v>343</v>
      </c>
      <c r="Q165" s="42" t="s">
        <v>343</v>
      </c>
      <c r="R165" s="42" t="s">
        <v>343</v>
      </c>
      <c r="S165" s="42" t="s">
        <v>343</v>
      </c>
      <c r="T165" s="42" t="s">
        <v>343</v>
      </c>
      <c r="U165" s="42" t="s">
        <v>343</v>
      </c>
      <c r="V165" s="42" t="s">
        <v>351</v>
      </c>
    </row>
    <row r="166" spans="1:22">
      <c r="A166" s="42" t="s">
        <v>86</v>
      </c>
      <c r="B166" s="42" t="s">
        <v>462</v>
      </c>
      <c r="C166" s="42" t="s">
        <v>1416</v>
      </c>
      <c r="D166" s="42" t="s">
        <v>343</v>
      </c>
      <c r="E166" s="42" t="s">
        <v>343</v>
      </c>
      <c r="F166" s="42" t="s">
        <v>343</v>
      </c>
      <c r="G166" s="42" t="s">
        <v>1073</v>
      </c>
      <c r="H166" s="42" t="s">
        <v>1074</v>
      </c>
      <c r="I166" s="42" t="s">
        <v>343</v>
      </c>
      <c r="J166" s="42" t="s">
        <v>343</v>
      </c>
      <c r="K166" s="42" t="s">
        <v>351</v>
      </c>
      <c r="L166" s="42" t="s">
        <v>343</v>
      </c>
      <c r="M166" s="42" t="s">
        <v>343</v>
      </c>
      <c r="N166" s="42" t="s">
        <v>343</v>
      </c>
      <c r="O166" s="42" t="s">
        <v>343</v>
      </c>
      <c r="P166" s="42" t="s">
        <v>343</v>
      </c>
      <c r="Q166" s="42" t="s">
        <v>343</v>
      </c>
      <c r="R166" s="42" t="s">
        <v>343</v>
      </c>
      <c r="S166" s="42" t="s">
        <v>343</v>
      </c>
      <c r="T166" s="42" t="s">
        <v>343</v>
      </c>
      <c r="U166" s="42" t="s">
        <v>343</v>
      </c>
      <c r="V166" s="42" t="s">
        <v>351</v>
      </c>
    </row>
    <row r="167" spans="1:22">
      <c r="A167" s="42" t="s">
        <v>86</v>
      </c>
      <c r="B167" s="42" t="s">
        <v>1336</v>
      </c>
      <c r="C167" s="42" t="s">
        <v>1415</v>
      </c>
      <c r="D167" s="42" t="s">
        <v>343</v>
      </c>
      <c r="E167" s="42" t="s">
        <v>343</v>
      </c>
      <c r="F167" s="42" t="s">
        <v>343</v>
      </c>
      <c r="G167" s="42" t="s">
        <v>1337</v>
      </c>
      <c r="H167" s="42" t="s">
        <v>1338</v>
      </c>
      <c r="I167" s="42" t="s">
        <v>343</v>
      </c>
      <c r="J167" s="42" t="s">
        <v>343</v>
      </c>
      <c r="K167" s="42" t="s">
        <v>351</v>
      </c>
      <c r="L167" s="42" t="s">
        <v>343</v>
      </c>
      <c r="M167" s="42" t="s">
        <v>343</v>
      </c>
      <c r="N167" s="42" t="s">
        <v>343</v>
      </c>
      <c r="O167" s="42" t="s">
        <v>343</v>
      </c>
      <c r="P167" s="42" t="s">
        <v>343</v>
      </c>
      <c r="Q167" s="42" t="s">
        <v>343</v>
      </c>
      <c r="R167" s="42" t="s">
        <v>343</v>
      </c>
      <c r="S167" s="42" t="s">
        <v>343</v>
      </c>
      <c r="T167" s="42" t="s">
        <v>343</v>
      </c>
      <c r="U167" s="42" t="s">
        <v>343</v>
      </c>
      <c r="V167" s="42" t="s">
        <v>351</v>
      </c>
    </row>
    <row r="168" spans="1:22">
      <c r="A168" s="42" t="s">
        <v>86</v>
      </c>
      <c r="B168" s="42" t="s">
        <v>463</v>
      </c>
      <c r="C168" s="42" t="s">
        <v>1699</v>
      </c>
      <c r="D168" s="42" t="s">
        <v>343</v>
      </c>
      <c r="E168" s="42" t="s">
        <v>343</v>
      </c>
      <c r="F168" s="42" t="s">
        <v>343</v>
      </c>
      <c r="G168" s="42" t="s">
        <v>1476</v>
      </c>
      <c r="H168" s="42" t="s">
        <v>1119</v>
      </c>
      <c r="I168" s="42" t="s">
        <v>343</v>
      </c>
      <c r="J168" s="42" t="s">
        <v>343</v>
      </c>
      <c r="K168" s="42" t="s">
        <v>351</v>
      </c>
      <c r="L168" s="42" t="s">
        <v>343</v>
      </c>
      <c r="M168" s="42" t="s">
        <v>343</v>
      </c>
      <c r="N168" s="42" t="s">
        <v>343</v>
      </c>
      <c r="O168" s="42" t="s">
        <v>343</v>
      </c>
      <c r="P168" s="42" t="s">
        <v>343</v>
      </c>
      <c r="Q168" s="42" t="s">
        <v>343</v>
      </c>
      <c r="R168" s="42" t="s">
        <v>343</v>
      </c>
      <c r="S168" s="42" t="s">
        <v>343</v>
      </c>
      <c r="T168" s="42" t="s">
        <v>343</v>
      </c>
      <c r="U168" s="42" t="s">
        <v>343</v>
      </c>
      <c r="V168" s="42" t="s">
        <v>351</v>
      </c>
    </row>
    <row r="169" spans="1:22">
      <c r="A169" s="42" t="s">
        <v>86</v>
      </c>
      <c r="B169" s="42" t="s">
        <v>464</v>
      </c>
      <c r="C169" s="42" t="s">
        <v>1414</v>
      </c>
      <c r="D169" s="42" t="s">
        <v>343</v>
      </c>
      <c r="E169" s="42" t="s">
        <v>343</v>
      </c>
      <c r="F169" s="42" t="s">
        <v>343</v>
      </c>
      <c r="G169" s="42" t="s">
        <v>1517</v>
      </c>
      <c r="H169" s="42" t="s">
        <v>465</v>
      </c>
      <c r="I169" s="42" t="s">
        <v>343</v>
      </c>
      <c r="J169" s="42" t="s">
        <v>343</v>
      </c>
      <c r="K169" s="42" t="s">
        <v>351</v>
      </c>
      <c r="L169" s="42" t="s">
        <v>343</v>
      </c>
      <c r="M169" s="42" t="s">
        <v>343</v>
      </c>
      <c r="N169" s="42" t="s">
        <v>343</v>
      </c>
      <c r="O169" s="42" t="s">
        <v>343</v>
      </c>
      <c r="P169" s="42" t="s">
        <v>343</v>
      </c>
      <c r="Q169" s="42" t="s">
        <v>343</v>
      </c>
      <c r="R169" s="42" t="s">
        <v>343</v>
      </c>
      <c r="S169" s="42" t="s">
        <v>343</v>
      </c>
      <c r="T169" s="42" t="s">
        <v>343</v>
      </c>
      <c r="U169" s="42" t="s">
        <v>343</v>
      </c>
      <c r="V169" s="42" t="s">
        <v>351</v>
      </c>
    </row>
    <row r="170" spans="1:22">
      <c r="A170" s="42" t="s">
        <v>466</v>
      </c>
      <c r="B170" s="42" t="s">
        <v>467</v>
      </c>
      <c r="C170" s="42" t="s">
        <v>1413</v>
      </c>
      <c r="D170" s="42" t="s">
        <v>343</v>
      </c>
      <c r="E170" s="42" t="s">
        <v>343</v>
      </c>
      <c r="F170" s="42" t="s">
        <v>343</v>
      </c>
      <c r="G170" s="42" t="s">
        <v>343</v>
      </c>
      <c r="H170" s="42" t="s">
        <v>343</v>
      </c>
      <c r="I170" s="42" t="s">
        <v>343</v>
      </c>
      <c r="J170" s="42" t="s">
        <v>343</v>
      </c>
      <c r="K170" s="42" t="s">
        <v>351</v>
      </c>
      <c r="L170" s="42" t="s">
        <v>343</v>
      </c>
      <c r="M170" s="42" t="s">
        <v>343</v>
      </c>
      <c r="N170" s="42" t="s">
        <v>343</v>
      </c>
      <c r="O170" s="42" t="s">
        <v>343</v>
      </c>
      <c r="P170" s="42" t="s">
        <v>343</v>
      </c>
      <c r="Q170" s="42" t="s">
        <v>343</v>
      </c>
      <c r="R170" s="42" t="s">
        <v>343</v>
      </c>
      <c r="S170" s="42" t="s">
        <v>343</v>
      </c>
      <c r="T170" s="42" t="s">
        <v>343</v>
      </c>
      <c r="U170" s="42" t="s">
        <v>343</v>
      </c>
      <c r="V170" s="42" t="s">
        <v>351</v>
      </c>
    </row>
    <row r="171" spans="1:22">
      <c r="A171" s="42" t="s">
        <v>82</v>
      </c>
      <c r="B171" s="42" t="s">
        <v>468</v>
      </c>
      <c r="C171" s="42" t="s">
        <v>1310</v>
      </c>
      <c r="D171" s="42" t="s">
        <v>343</v>
      </c>
      <c r="E171" s="42" t="s">
        <v>343</v>
      </c>
      <c r="F171" s="42" t="s">
        <v>343</v>
      </c>
      <c r="G171" s="42" t="s">
        <v>343</v>
      </c>
      <c r="H171" s="42" t="s">
        <v>343</v>
      </c>
      <c r="I171" s="42" t="s">
        <v>469</v>
      </c>
      <c r="J171" s="42" t="s">
        <v>343</v>
      </c>
      <c r="K171" s="42" t="s">
        <v>351</v>
      </c>
      <c r="L171" s="42" t="s">
        <v>343</v>
      </c>
      <c r="M171" s="42" t="s">
        <v>343</v>
      </c>
      <c r="N171" s="42" t="s">
        <v>343</v>
      </c>
      <c r="O171" s="42" t="s">
        <v>343</v>
      </c>
      <c r="P171" s="42" t="s">
        <v>343</v>
      </c>
      <c r="Q171" s="42" t="s">
        <v>343</v>
      </c>
      <c r="R171" s="42" t="s">
        <v>343</v>
      </c>
      <c r="S171" s="42" t="s">
        <v>343</v>
      </c>
      <c r="T171" s="42" t="s">
        <v>343</v>
      </c>
      <c r="U171" s="42" t="s">
        <v>343</v>
      </c>
      <c r="V171" s="42" t="s">
        <v>351</v>
      </c>
    </row>
    <row r="172" spans="1:22">
      <c r="A172" s="42" t="s">
        <v>470</v>
      </c>
      <c r="B172" s="42" t="s">
        <v>471</v>
      </c>
      <c r="C172" s="42" t="s">
        <v>472</v>
      </c>
      <c r="D172" s="42" t="s">
        <v>343</v>
      </c>
      <c r="E172" s="42" t="s">
        <v>343</v>
      </c>
      <c r="F172" s="42" t="s">
        <v>343</v>
      </c>
      <c r="G172" s="42" t="s">
        <v>343</v>
      </c>
      <c r="H172" s="42" t="s">
        <v>343</v>
      </c>
      <c r="I172" s="42" t="s">
        <v>473</v>
      </c>
      <c r="J172" s="42" t="s">
        <v>343</v>
      </c>
      <c r="K172" s="42" t="s">
        <v>351</v>
      </c>
      <c r="L172" s="42" t="s">
        <v>343</v>
      </c>
      <c r="M172" s="42" t="s">
        <v>343</v>
      </c>
      <c r="N172" s="42" t="s">
        <v>343</v>
      </c>
      <c r="O172" s="42" t="s">
        <v>343</v>
      </c>
      <c r="P172" s="42" t="s">
        <v>343</v>
      </c>
      <c r="Q172" s="42" t="s">
        <v>343</v>
      </c>
      <c r="R172" s="42" t="s">
        <v>343</v>
      </c>
      <c r="S172" s="42" t="s">
        <v>343</v>
      </c>
      <c r="T172" s="42" t="s">
        <v>343</v>
      </c>
      <c r="U172" s="42" t="s">
        <v>343</v>
      </c>
      <c r="V172" s="42" t="s">
        <v>351</v>
      </c>
    </row>
    <row r="173" spans="1:22">
      <c r="A173" s="42" t="s">
        <v>86</v>
      </c>
      <c r="B173" s="42" t="s">
        <v>474</v>
      </c>
      <c r="C173" s="42" t="s">
        <v>1411</v>
      </c>
      <c r="D173" s="42" t="s">
        <v>343</v>
      </c>
      <c r="E173" s="42" t="s">
        <v>343</v>
      </c>
      <c r="F173" s="42" t="s">
        <v>343</v>
      </c>
      <c r="G173" s="42" t="s">
        <v>475</v>
      </c>
      <c r="H173" s="42" t="s">
        <v>476</v>
      </c>
      <c r="I173" s="42" t="s">
        <v>343</v>
      </c>
      <c r="J173" s="42" t="s">
        <v>343</v>
      </c>
      <c r="K173" s="42" t="s">
        <v>351</v>
      </c>
      <c r="L173" s="42" t="s">
        <v>343</v>
      </c>
      <c r="M173" s="42" t="s">
        <v>343</v>
      </c>
      <c r="N173" s="42" t="s">
        <v>343</v>
      </c>
      <c r="O173" s="42" t="s">
        <v>343</v>
      </c>
      <c r="P173" s="42" t="s">
        <v>343</v>
      </c>
      <c r="Q173" s="42" t="s">
        <v>343</v>
      </c>
      <c r="R173" s="42" t="s">
        <v>343</v>
      </c>
      <c r="S173" s="42" t="s">
        <v>343</v>
      </c>
      <c r="T173" s="42" t="s">
        <v>343</v>
      </c>
      <c r="U173" s="42" t="s">
        <v>343</v>
      </c>
      <c r="V173" s="42" t="s">
        <v>343</v>
      </c>
    </row>
    <row r="174" spans="1:22">
      <c r="A174" s="42" t="s">
        <v>86</v>
      </c>
      <c r="B174" s="42" t="s">
        <v>477</v>
      </c>
      <c r="C174" s="42" t="s">
        <v>1412</v>
      </c>
      <c r="D174" s="42" t="s">
        <v>343</v>
      </c>
      <c r="E174" s="42" t="s">
        <v>343</v>
      </c>
      <c r="F174" s="42" t="s">
        <v>343</v>
      </c>
      <c r="G174" s="42" t="s">
        <v>475</v>
      </c>
      <c r="H174" s="42" t="s">
        <v>476</v>
      </c>
      <c r="I174" s="42" t="s">
        <v>343</v>
      </c>
      <c r="J174" s="42" t="s">
        <v>343</v>
      </c>
      <c r="K174" s="42" t="s">
        <v>351</v>
      </c>
      <c r="L174" s="42" t="s">
        <v>343</v>
      </c>
      <c r="M174" s="42" t="s">
        <v>343</v>
      </c>
      <c r="N174" s="42" t="s">
        <v>343</v>
      </c>
      <c r="O174" s="42" t="s">
        <v>343</v>
      </c>
      <c r="P174" s="42" t="s">
        <v>343</v>
      </c>
      <c r="Q174" s="42" t="s">
        <v>343</v>
      </c>
      <c r="R174" s="42" t="s">
        <v>343</v>
      </c>
      <c r="S174" s="42" t="s">
        <v>343</v>
      </c>
      <c r="T174" s="42" t="s">
        <v>343</v>
      </c>
      <c r="U174" s="42" t="s">
        <v>343</v>
      </c>
      <c r="V174" s="42" t="s">
        <v>343</v>
      </c>
    </row>
    <row r="175" spans="1:22">
      <c r="A175" s="42" t="s">
        <v>86</v>
      </c>
      <c r="B175" s="42" t="s">
        <v>2904</v>
      </c>
      <c r="C175" s="42" t="s">
        <v>2905</v>
      </c>
      <c r="V175" s="42"/>
    </row>
    <row r="176" spans="1:22">
      <c r="A176" s="42" t="s">
        <v>134</v>
      </c>
      <c r="B176" s="42" t="s">
        <v>1478</v>
      </c>
      <c r="C176" s="42" t="s">
        <v>343</v>
      </c>
      <c r="D176" s="42" t="s">
        <v>343</v>
      </c>
      <c r="H176" s="42" t="s">
        <v>343</v>
      </c>
      <c r="N176" s="42" t="s">
        <v>1513</v>
      </c>
      <c r="V176" s="42" t="s">
        <v>343</v>
      </c>
    </row>
    <row r="177" spans="1:22">
      <c r="A177" s="42" t="s">
        <v>134</v>
      </c>
      <c r="B177" s="42" t="s">
        <v>1479</v>
      </c>
      <c r="C177" s="42" t="s">
        <v>343</v>
      </c>
      <c r="D177" s="42" t="s">
        <v>343</v>
      </c>
      <c r="H177" s="42" t="s">
        <v>343</v>
      </c>
      <c r="N177" s="42" t="s">
        <v>1518</v>
      </c>
      <c r="V177" s="42" t="s">
        <v>343</v>
      </c>
    </row>
    <row r="178" spans="1:22">
      <c r="A178" s="42" t="s">
        <v>134</v>
      </c>
      <c r="B178" s="42" t="s">
        <v>1480</v>
      </c>
      <c r="C178" s="42" t="s">
        <v>343</v>
      </c>
      <c r="D178" s="42" t="s">
        <v>343</v>
      </c>
      <c r="H178" s="42" t="s">
        <v>343</v>
      </c>
      <c r="N178" s="42" t="s">
        <v>1514</v>
      </c>
      <c r="V178" s="42" t="s">
        <v>343</v>
      </c>
    </row>
    <row r="179" spans="1:22">
      <c r="A179" s="42" t="s">
        <v>134</v>
      </c>
      <c r="B179" s="42" t="s">
        <v>1481</v>
      </c>
      <c r="C179" s="42" t="s">
        <v>343</v>
      </c>
      <c r="D179" s="42" t="s">
        <v>343</v>
      </c>
      <c r="H179" s="42" t="s">
        <v>343</v>
      </c>
      <c r="N179" s="42" t="s">
        <v>1515</v>
      </c>
      <c r="V179" s="42" t="s">
        <v>343</v>
      </c>
    </row>
    <row r="180" spans="1:22">
      <c r="A180" s="42" t="s">
        <v>28</v>
      </c>
      <c r="B180" s="42" t="s">
        <v>1474</v>
      </c>
      <c r="C180" s="42" t="s">
        <v>1487</v>
      </c>
      <c r="D180" s="42" t="s">
        <v>343</v>
      </c>
      <c r="H180" s="42" t="s">
        <v>343</v>
      </c>
      <c r="I180" s="42" t="s">
        <v>1482</v>
      </c>
      <c r="V180" s="42" t="s">
        <v>343</v>
      </c>
    </row>
    <row r="181" spans="1:22">
      <c r="A181" s="42" t="s">
        <v>28</v>
      </c>
      <c r="B181" s="42" t="s">
        <v>1475</v>
      </c>
      <c r="C181" s="42" t="s">
        <v>1486</v>
      </c>
      <c r="D181" s="42" t="s">
        <v>343</v>
      </c>
      <c r="H181" s="42" t="s">
        <v>343</v>
      </c>
      <c r="I181" s="42" t="s">
        <v>1483</v>
      </c>
      <c r="V181" s="42" t="s">
        <v>343</v>
      </c>
    </row>
    <row r="182" spans="1:22">
      <c r="A182" s="42" t="s">
        <v>28</v>
      </c>
      <c r="B182" s="42" t="s">
        <v>1477</v>
      </c>
      <c r="C182" s="42" t="s">
        <v>1485</v>
      </c>
      <c r="D182" s="42" t="s">
        <v>343</v>
      </c>
      <c r="H182" s="42" t="s">
        <v>343</v>
      </c>
      <c r="I182" s="42" t="s">
        <v>1484</v>
      </c>
      <c r="V182" s="42" t="s">
        <v>343</v>
      </c>
    </row>
    <row r="183" spans="1:22">
      <c r="A183" s="42" t="s">
        <v>28</v>
      </c>
      <c r="B183" s="42" t="s">
        <v>1488</v>
      </c>
      <c r="C183" s="42" t="s">
        <v>1489</v>
      </c>
      <c r="D183" s="42" t="s">
        <v>343</v>
      </c>
      <c r="H183" s="42" t="s">
        <v>343</v>
      </c>
      <c r="I183" s="42" t="s">
        <v>1490</v>
      </c>
      <c r="V183" s="42" t="s">
        <v>343</v>
      </c>
    </row>
    <row r="184" spans="1:22">
      <c r="A184" s="42" t="s">
        <v>135</v>
      </c>
      <c r="B184" s="42" t="s">
        <v>2087</v>
      </c>
      <c r="C184" s="42" t="s">
        <v>2086</v>
      </c>
      <c r="N184" s="42" t="s">
        <v>2073</v>
      </c>
      <c r="V184" s="42"/>
    </row>
    <row r="185" spans="1:22">
      <c r="A185" s="42" t="s">
        <v>134</v>
      </c>
      <c r="B185" s="42" t="s">
        <v>2088</v>
      </c>
      <c r="C185" s="42" t="s">
        <v>2148</v>
      </c>
      <c r="N185" s="42" t="s">
        <v>2089</v>
      </c>
      <c r="V185" s="42"/>
    </row>
    <row r="186" spans="1:22">
      <c r="A186" s="42" t="s">
        <v>146</v>
      </c>
      <c r="B186" s="42" t="s">
        <v>456</v>
      </c>
      <c r="C186" s="42" t="s">
        <v>457</v>
      </c>
      <c r="D186" s="42" t="s">
        <v>343</v>
      </c>
      <c r="E186" s="42" t="s">
        <v>343</v>
      </c>
      <c r="F186" s="42" t="s">
        <v>343</v>
      </c>
      <c r="G186" s="42" t="s">
        <v>343</v>
      </c>
      <c r="H186" s="42" t="s">
        <v>343</v>
      </c>
      <c r="I186" s="42" t="s">
        <v>343</v>
      </c>
      <c r="J186" s="42" t="s">
        <v>343</v>
      </c>
      <c r="K186" s="42" t="s">
        <v>343</v>
      </c>
      <c r="L186" s="42" t="s">
        <v>343</v>
      </c>
      <c r="M186" s="42" t="s">
        <v>343</v>
      </c>
      <c r="N186" s="42" t="s">
        <v>343</v>
      </c>
      <c r="O186" s="42" t="s">
        <v>343</v>
      </c>
      <c r="P186" s="42" t="s">
        <v>343</v>
      </c>
      <c r="Q186" s="42" t="s">
        <v>343</v>
      </c>
      <c r="R186" s="42" t="s">
        <v>343</v>
      </c>
      <c r="S186" s="42" t="s">
        <v>343</v>
      </c>
      <c r="T186" s="42" t="s">
        <v>343</v>
      </c>
      <c r="U186" s="42" t="s">
        <v>343</v>
      </c>
      <c r="V186" s="42" t="s">
        <v>351</v>
      </c>
    </row>
    <row r="187" spans="1:22">
      <c r="A187" s="42" t="s">
        <v>144</v>
      </c>
      <c r="B187" s="42" t="s">
        <v>478</v>
      </c>
      <c r="C187" s="42" t="s">
        <v>1311</v>
      </c>
      <c r="D187" s="42" t="s">
        <v>343</v>
      </c>
      <c r="E187" s="42" t="s">
        <v>343</v>
      </c>
      <c r="F187" s="42" t="s">
        <v>343</v>
      </c>
      <c r="G187" s="42" t="s">
        <v>343</v>
      </c>
      <c r="H187" s="42" t="s">
        <v>343</v>
      </c>
      <c r="I187" s="42" t="s">
        <v>458</v>
      </c>
      <c r="J187" s="42" t="s">
        <v>343</v>
      </c>
      <c r="K187" s="42" t="s">
        <v>343</v>
      </c>
      <c r="L187" s="42" t="s">
        <v>343</v>
      </c>
      <c r="M187" s="42" t="s">
        <v>343</v>
      </c>
      <c r="N187" s="42" t="s">
        <v>343</v>
      </c>
      <c r="O187" s="42" t="s">
        <v>343</v>
      </c>
      <c r="P187" s="42" t="s">
        <v>343</v>
      </c>
      <c r="Q187" s="42" t="s">
        <v>343</v>
      </c>
      <c r="R187" s="42" t="s">
        <v>343</v>
      </c>
      <c r="S187" s="42" t="s">
        <v>343</v>
      </c>
      <c r="T187" s="42" t="s">
        <v>343</v>
      </c>
      <c r="U187" s="42" t="s">
        <v>343</v>
      </c>
      <c r="V187" s="42" t="s">
        <v>351</v>
      </c>
    </row>
    <row r="188" spans="1:22">
      <c r="A188" s="42" t="s">
        <v>135</v>
      </c>
      <c r="B188" s="42" t="s">
        <v>2094</v>
      </c>
      <c r="C188" s="42" t="s">
        <v>2092</v>
      </c>
      <c r="N188" s="42" t="s">
        <v>2073</v>
      </c>
      <c r="V188" s="42"/>
    </row>
    <row r="189" spans="1:22">
      <c r="A189" s="42" t="s">
        <v>406</v>
      </c>
      <c r="B189" s="42" t="s">
        <v>479</v>
      </c>
      <c r="C189" s="42" t="s">
        <v>1312</v>
      </c>
      <c r="D189" s="42" t="s">
        <v>343</v>
      </c>
      <c r="E189" s="42" t="s">
        <v>343</v>
      </c>
      <c r="F189" s="42" t="s">
        <v>343</v>
      </c>
      <c r="G189" s="42" t="s">
        <v>343</v>
      </c>
      <c r="H189" s="42" t="s">
        <v>343</v>
      </c>
      <c r="I189" s="42" t="s">
        <v>343</v>
      </c>
      <c r="J189" s="42" t="s">
        <v>343</v>
      </c>
      <c r="K189" s="42" t="s">
        <v>351</v>
      </c>
      <c r="L189" s="42" t="s">
        <v>343</v>
      </c>
      <c r="M189" s="42" t="s">
        <v>343</v>
      </c>
      <c r="N189" s="42" t="s">
        <v>343</v>
      </c>
      <c r="O189" s="42" t="s">
        <v>343</v>
      </c>
      <c r="P189" s="42" t="s">
        <v>343</v>
      </c>
      <c r="Q189" s="42" t="s">
        <v>343</v>
      </c>
      <c r="R189" s="42" t="s">
        <v>343</v>
      </c>
      <c r="S189" s="42" t="s">
        <v>343</v>
      </c>
      <c r="T189" s="42" t="s">
        <v>343</v>
      </c>
      <c r="U189" s="42" t="s">
        <v>343</v>
      </c>
      <c r="V189" s="42" t="s">
        <v>351</v>
      </c>
    </row>
    <row r="190" spans="1:22">
      <c r="A190" s="42" t="s">
        <v>144</v>
      </c>
      <c r="B190" s="42" t="s">
        <v>480</v>
      </c>
      <c r="C190" s="42" t="s">
        <v>481</v>
      </c>
      <c r="D190" s="42" t="s">
        <v>343</v>
      </c>
      <c r="E190" s="42" t="s">
        <v>343</v>
      </c>
      <c r="F190" s="42" t="s">
        <v>343</v>
      </c>
      <c r="G190" s="42" t="s">
        <v>343</v>
      </c>
      <c r="H190" s="42" t="s">
        <v>343</v>
      </c>
      <c r="I190" s="42" t="s">
        <v>482</v>
      </c>
      <c r="J190" s="42" t="s">
        <v>343</v>
      </c>
      <c r="K190" s="42" t="s">
        <v>343</v>
      </c>
      <c r="L190" s="42" t="s">
        <v>343</v>
      </c>
      <c r="M190" s="42" t="s">
        <v>343</v>
      </c>
      <c r="N190" s="42" t="s">
        <v>343</v>
      </c>
      <c r="O190" s="42" t="s">
        <v>343</v>
      </c>
      <c r="P190" s="42" t="s">
        <v>343</v>
      </c>
      <c r="Q190" s="42" t="s">
        <v>343</v>
      </c>
      <c r="R190" s="42" t="s">
        <v>343</v>
      </c>
      <c r="S190" s="42" t="s">
        <v>343</v>
      </c>
      <c r="T190" s="42" t="s">
        <v>343</v>
      </c>
      <c r="U190" s="42" t="s">
        <v>343</v>
      </c>
      <c r="V190" s="42" t="s">
        <v>351</v>
      </c>
    </row>
    <row r="191" spans="1:22">
      <c r="A191" s="42" t="s">
        <v>28</v>
      </c>
      <c r="B191" s="42" t="s">
        <v>483</v>
      </c>
      <c r="C191" s="42" t="s">
        <v>2002</v>
      </c>
      <c r="D191" s="42" t="s">
        <v>343</v>
      </c>
      <c r="E191" s="42" t="s">
        <v>343</v>
      </c>
      <c r="F191" s="42" t="s">
        <v>343</v>
      </c>
      <c r="G191" s="42" t="s">
        <v>343</v>
      </c>
      <c r="H191" s="42" t="s">
        <v>343</v>
      </c>
      <c r="I191" s="42" t="s">
        <v>343</v>
      </c>
      <c r="J191" s="42" t="s">
        <v>343</v>
      </c>
      <c r="K191" s="42" t="s">
        <v>343</v>
      </c>
      <c r="L191" s="42" t="s">
        <v>343</v>
      </c>
      <c r="M191" s="42" t="s">
        <v>343</v>
      </c>
      <c r="N191" s="42" t="s">
        <v>343</v>
      </c>
      <c r="O191" s="42" t="s">
        <v>343</v>
      </c>
      <c r="P191" s="42" t="s">
        <v>343</v>
      </c>
      <c r="Q191" s="42" t="s">
        <v>343</v>
      </c>
      <c r="R191" s="42" t="s">
        <v>343</v>
      </c>
      <c r="S191" s="42" t="s">
        <v>343</v>
      </c>
      <c r="T191" s="42" t="s">
        <v>343</v>
      </c>
      <c r="U191" s="42" t="s">
        <v>343</v>
      </c>
      <c r="V191" s="42" t="s">
        <v>351</v>
      </c>
    </row>
    <row r="192" spans="1:22">
      <c r="A192" s="42" t="s">
        <v>149</v>
      </c>
      <c r="B192" s="42" t="s">
        <v>484</v>
      </c>
      <c r="C192" s="42" t="s">
        <v>481</v>
      </c>
      <c r="D192" s="42" t="s">
        <v>343</v>
      </c>
      <c r="E192" s="42" t="s">
        <v>343</v>
      </c>
      <c r="F192" s="42" t="s">
        <v>343</v>
      </c>
      <c r="G192" s="42" t="s">
        <v>343</v>
      </c>
      <c r="H192" s="42" t="s">
        <v>343</v>
      </c>
      <c r="I192" s="42" t="s">
        <v>343</v>
      </c>
      <c r="J192" s="42" t="s">
        <v>343</v>
      </c>
      <c r="K192" s="42" t="s">
        <v>343</v>
      </c>
      <c r="L192" s="42" t="s">
        <v>343</v>
      </c>
      <c r="M192" s="42" t="s">
        <v>343</v>
      </c>
      <c r="N192" s="42" t="s">
        <v>343</v>
      </c>
      <c r="O192" s="42" t="s">
        <v>343</v>
      </c>
      <c r="P192" s="42" t="s">
        <v>343</v>
      </c>
      <c r="Q192" s="42" t="s">
        <v>343</v>
      </c>
      <c r="R192" s="42" t="s">
        <v>343</v>
      </c>
      <c r="S192" s="42" t="s">
        <v>343</v>
      </c>
      <c r="T192" s="42" t="s">
        <v>343</v>
      </c>
      <c r="U192" s="42" t="s">
        <v>343</v>
      </c>
      <c r="V192" s="42" t="s">
        <v>351</v>
      </c>
    </row>
    <row r="193" spans="1:22">
      <c r="A193" s="42" t="s">
        <v>134</v>
      </c>
      <c r="B193" s="42" t="s">
        <v>485</v>
      </c>
      <c r="C193" s="42" t="s">
        <v>486</v>
      </c>
      <c r="D193" s="42" t="s">
        <v>343</v>
      </c>
      <c r="E193" s="42" t="s">
        <v>343</v>
      </c>
      <c r="F193" s="42" t="s">
        <v>343</v>
      </c>
      <c r="G193" s="42" t="s">
        <v>343</v>
      </c>
      <c r="H193" s="42" t="s">
        <v>343</v>
      </c>
      <c r="I193" s="42" t="s">
        <v>343</v>
      </c>
      <c r="J193" s="42" t="s">
        <v>343</v>
      </c>
      <c r="K193" s="42" t="s">
        <v>343</v>
      </c>
      <c r="L193" s="42" t="s">
        <v>343</v>
      </c>
      <c r="M193" s="42" t="s">
        <v>343</v>
      </c>
      <c r="N193" s="42" t="s">
        <v>305</v>
      </c>
      <c r="O193" s="42" t="s">
        <v>343</v>
      </c>
      <c r="P193" s="42" t="s">
        <v>343</v>
      </c>
      <c r="Q193" s="42" t="s">
        <v>343</v>
      </c>
      <c r="R193" s="42" t="s">
        <v>343</v>
      </c>
      <c r="S193" s="42" t="s">
        <v>343</v>
      </c>
      <c r="T193" s="42" t="s">
        <v>343</v>
      </c>
      <c r="U193" s="42" t="s">
        <v>343</v>
      </c>
      <c r="V193" s="42" t="s">
        <v>351</v>
      </c>
    </row>
    <row r="194" spans="1:22">
      <c r="A194" s="42" t="s">
        <v>82</v>
      </c>
      <c r="B194" s="42" t="s">
        <v>487</v>
      </c>
      <c r="C194" s="42" t="s">
        <v>488</v>
      </c>
      <c r="E194" s="42" t="s">
        <v>343</v>
      </c>
      <c r="F194" s="42" t="s">
        <v>343</v>
      </c>
      <c r="G194" s="42" t="s">
        <v>343</v>
      </c>
      <c r="H194" s="42" t="s">
        <v>343</v>
      </c>
      <c r="I194" s="42" t="s">
        <v>343</v>
      </c>
      <c r="J194" s="42" t="s">
        <v>343</v>
      </c>
      <c r="K194" s="42" t="s">
        <v>351</v>
      </c>
      <c r="L194" s="42" t="s">
        <v>343</v>
      </c>
      <c r="M194" s="42" t="s">
        <v>343</v>
      </c>
      <c r="N194" s="42" t="s">
        <v>343</v>
      </c>
      <c r="O194" s="42" t="s">
        <v>343</v>
      </c>
      <c r="P194" s="42" t="s">
        <v>343</v>
      </c>
      <c r="Q194" s="42" t="s">
        <v>343</v>
      </c>
      <c r="R194" s="42" t="s">
        <v>343</v>
      </c>
      <c r="S194" s="42" t="s">
        <v>343</v>
      </c>
      <c r="T194" s="42" t="s">
        <v>343</v>
      </c>
      <c r="U194" s="42" t="s">
        <v>343</v>
      </c>
      <c r="V194" s="42" t="s">
        <v>351</v>
      </c>
    </row>
    <row r="195" spans="1:22">
      <c r="A195" s="42" t="s">
        <v>150</v>
      </c>
      <c r="B195" s="42" t="s">
        <v>484</v>
      </c>
      <c r="C195" s="42" t="s">
        <v>481</v>
      </c>
      <c r="D195" s="42" t="s">
        <v>343</v>
      </c>
      <c r="E195" s="42" t="s">
        <v>343</v>
      </c>
      <c r="F195" s="42" t="s">
        <v>343</v>
      </c>
      <c r="G195" s="42" t="s">
        <v>343</v>
      </c>
      <c r="H195" s="42" t="s">
        <v>343</v>
      </c>
      <c r="I195" s="42" t="s">
        <v>343</v>
      </c>
      <c r="J195" s="42" t="s">
        <v>343</v>
      </c>
      <c r="K195" s="42" t="s">
        <v>343</v>
      </c>
      <c r="L195" s="42" t="s">
        <v>343</v>
      </c>
      <c r="M195" s="42" t="s">
        <v>343</v>
      </c>
      <c r="N195" s="42" t="s">
        <v>343</v>
      </c>
      <c r="O195" s="42" t="s">
        <v>343</v>
      </c>
      <c r="P195" s="42" t="s">
        <v>343</v>
      </c>
      <c r="Q195" s="42" t="s">
        <v>343</v>
      </c>
      <c r="R195" s="42" t="s">
        <v>343</v>
      </c>
      <c r="S195" s="42" t="s">
        <v>343</v>
      </c>
      <c r="T195" s="42" t="s">
        <v>343</v>
      </c>
      <c r="U195" s="42" t="s">
        <v>343</v>
      </c>
      <c r="V195" s="42" t="s">
        <v>351</v>
      </c>
    </row>
    <row r="196" spans="1:22">
      <c r="A196" s="42" t="s">
        <v>86</v>
      </c>
      <c r="B196" s="42" t="s">
        <v>489</v>
      </c>
      <c r="C196" s="42" t="s">
        <v>1417</v>
      </c>
      <c r="D196" s="42" t="s">
        <v>343</v>
      </c>
      <c r="E196" s="42" t="s">
        <v>343</v>
      </c>
      <c r="F196" s="42" t="s">
        <v>343</v>
      </c>
      <c r="G196" s="42" t="s">
        <v>1073</v>
      </c>
      <c r="H196" s="42" t="s">
        <v>1074</v>
      </c>
      <c r="I196" s="42" t="s">
        <v>343</v>
      </c>
      <c r="J196" s="42" t="s">
        <v>343</v>
      </c>
      <c r="K196" s="42" t="s">
        <v>351</v>
      </c>
      <c r="L196" s="42" t="s">
        <v>343</v>
      </c>
      <c r="M196" s="42" t="s">
        <v>343</v>
      </c>
      <c r="N196" s="42" t="s">
        <v>343</v>
      </c>
      <c r="O196" s="42" t="s">
        <v>343</v>
      </c>
      <c r="P196" s="42" t="s">
        <v>343</v>
      </c>
      <c r="Q196" s="42" t="s">
        <v>343</v>
      </c>
      <c r="R196" s="42" t="s">
        <v>343</v>
      </c>
      <c r="S196" s="42" t="s">
        <v>343</v>
      </c>
      <c r="T196" s="42" t="s">
        <v>343</v>
      </c>
      <c r="U196" s="42" t="s">
        <v>343</v>
      </c>
      <c r="V196" s="42" t="s">
        <v>343</v>
      </c>
    </row>
    <row r="197" spans="1:22">
      <c r="A197" s="42" t="s">
        <v>86</v>
      </c>
      <c r="B197" s="42" t="s">
        <v>1339</v>
      </c>
      <c r="C197" s="42" t="s">
        <v>1418</v>
      </c>
      <c r="D197" s="42" t="s">
        <v>343</v>
      </c>
      <c r="E197" s="42" t="s">
        <v>343</v>
      </c>
      <c r="F197" s="42" t="s">
        <v>343</v>
      </c>
      <c r="G197" s="42" t="s">
        <v>1340</v>
      </c>
      <c r="H197" s="42" t="s">
        <v>1341</v>
      </c>
      <c r="I197" s="42" t="s">
        <v>343</v>
      </c>
      <c r="J197" s="42" t="s">
        <v>343</v>
      </c>
      <c r="K197" s="42" t="s">
        <v>351</v>
      </c>
      <c r="L197" s="42" t="s">
        <v>343</v>
      </c>
      <c r="M197" s="42" t="s">
        <v>343</v>
      </c>
      <c r="N197" s="42" t="s">
        <v>343</v>
      </c>
      <c r="O197" s="42" t="s">
        <v>343</v>
      </c>
      <c r="P197" s="42" t="s">
        <v>343</v>
      </c>
      <c r="Q197" s="42" t="s">
        <v>343</v>
      </c>
      <c r="R197" s="42" t="s">
        <v>343</v>
      </c>
      <c r="S197" s="42" t="s">
        <v>343</v>
      </c>
      <c r="T197" s="42" t="s">
        <v>343</v>
      </c>
      <c r="U197" s="42" t="s">
        <v>343</v>
      </c>
      <c r="V197" s="42" t="s">
        <v>343</v>
      </c>
    </row>
    <row r="198" spans="1:22">
      <c r="A198" s="42" t="s">
        <v>86</v>
      </c>
      <c r="B198" s="42" t="s">
        <v>490</v>
      </c>
      <c r="C198" s="42" t="s">
        <v>1419</v>
      </c>
      <c r="D198" s="42" t="s">
        <v>343</v>
      </c>
      <c r="E198" s="42" t="s">
        <v>343</v>
      </c>
      <c r="F198" s="42" t="s">
        <v>343</v>
      </c>
      <c r="G198" s="42" t="s">
        <v>1118</v>
      </c>
      <c r="H198" s="42" t="s">
        <v>1119</v>
      </c>
      <c r="I198" s="42" t="s">
        <v>343</v>
      </c>
      <c r="J198" s="42" t="s">
        <v>343</v>
      </c>
      <c r="K198" s="42" t="s">
        <v>351</v>
      </c>
      <c r="L198" s="42" t="s">
        <v>343</v>
      </c>
      <c r="M198" s="42" t="s">
        <v>343</v>
      </c>
      <c r="N198" s="42" t="s">
        <v>343</v>
      </c>
      <c r="O198" s="42" t="s">
        <v>343</v>
      </c>
      <c r="P198" s="42" t="s">
        <v>343</v>
      </c>
      <c r="Q198" s="42" t="s">
        <v>343</v>
      </c>
      <c r="R198" s="42" t="s">
        <v>343</v>
      </c>
      <c r="S198" s="42" t="s">
        <v>343</v>
      </c>
      <c r="T198" s="42" t="s">
        <v>343</v>
      </c>
      <c r="U198" s="42" t="s">
        <v>343</v>
      </c>
      <c r="V198" s="42" t="s">
        <v>343</v>
      </c>
    </row>
    <row r="199" spans="1:22">
      <c r="A199" s="42" t="s">
        <v>134</v>
      </c>
      <c r="B199" s="42" t="s">
        <v>1342</v>
      </c>
      <c r="C199" s="42" t="s">
        <v>343</v>
      </c>
      <c r="D199" s="42" t="s">
        <v>343</v>
      </c>
      <c r="E199" s="42" t="s">
        <v>343</v>
      </c>
      <c r="F199" s="42" t="s">
        <v>343</v>
      </c>
      <c r="G199" s="42" t="s">
        <v>343</v>
      </c>
      <c r="H199" s="42" t="s">
        <v>343</v>
      </c>
      <c r="I199" s="42" t="s">
        <v>343</v>
      </c>
      <c r="J199" s="42" t="s">
        <v>343</v>
      </c>
      <c r="K199" s="42" t="s">
        <v>343</v>
      </c>
      <c r="L199" s="42" t="s">
        <v>343</v>
      </c>
      <c r="M199" s="42" t="s">
        <v>343</v>
      </c>
      <c r="N199" s="42" t="s">
        <v>1356</v>
      </c>
      <c r="O199" s="42" t="s">
        <v>343</v>
      </c>
      <c r="P199" s="42" t="s">
        <v>343</v>
      </c>
      <c r="Q199" s="42" t="s">
        <v>343</v>
      </c>
      <c r="R199" s="42" t="s">
        <v>343</v>
      </c>
      <c r="S199" s="42" t="s">
        <v>343</v>
      </c>
      <c r="T199" s="42" t="s">
        <v>343</v>
      </c>
      <c r="U199" s="42" t="s">
        <v>343</v>
      </c>
      <c r="V199" s="42" t="s">
        <v>343</v>
      </c>
    </row>
    <row r="200" spans="1:22">
      <c r="A200" s="42" t="s">
        <v>28</v>
      </c>
      <c r="B200" s="42" t="s">
        <v>1343</v>
      </c>
      <c r="C200" s="42" t="s">
        <v>1359</v>
      </c>
      <c r="D200" s="42" t="s">
        <v>343</v>
      </c>
      <c r="E200" s="42" t="s">
        <v>343</v>
      </c>
      <c r="F200" s="42" t="s">
        <v>343</v>
      </c>
      <c r="G200" s="42" t="s">
        <v>343</v>
      </c>
      <c r="H200" s="42" t="s">
        <v>343</v>
      </c>
      <c r="I200" s="42" t="s">
        <v>1344</v>
      </c>
      <c r="J200" s="42" t="s">
        <v>343</v>
      </c>
      <c r="K200" s="42" t="s">
        <v>367</v>
      </c>
      <c r="L200" s="42" t="s">
        <v>343</v>
      </c>
      <c r="M200" s="42" t="s">
        <v>343</v>
      </c>
      <c r="N200" s="42" t="s">
        <v>343</v>
      </c>
      <c r="O200" s="42" t="s">
        <v>343</v>
      </c>
      <c r="P200" s="42" t="s">
        <v>343</v>
      </c>
      <c r="Q200" s="42" t="s">
        <v>343</v>
      </c>
      <c r="R200" s="42" t="s">
        <v>343</v>
      </c>
      <c r="S200" s="42" t="s">
        <v>343</v>
      </c>
      <c r="T200" s="42" t="s">
        <v>343</v>
      </c>
      <c r="U200" s="42" t="s">
        <v>343</v>
      </c>
      <c r="V200" s="42" t="s">
        <v>343</v>
      </c>
    </row>
    <row r="201" spans="1:22">
      <c r="A201" s="42" t="s">
        <v>86</v>
      </c>
      <c r="B201" s="42" t="s">
        <v>491</v>
      </c>
      <c r="C201" s="42" t="s">
        <v>1420</v>
      </c>
      <c r="D201" s="42" t="s">
        <v>343</v>
      </c>
      <c r="E201" s="42" t="s">
        <v>343</v>
      </c>
      <c r="F201" s="42" t="s">
        <v>343</v>
      </c>
      <c r="G201" s="42" t="s">
        <v>492</v>
      </c>
      <c r="H201" s="42" t="s">
        <v>493</v>
      </c>
      <c r="I201" s="42" t="s">
        <v>343</v>
      </c>
      <c r="J201" s="42" t="s">
        <v>343</v>
      </c>
      <c r="K201" s="42" t="s">
        <v>351</v>
      </c>
      <c r="L201" s="42" t="s">
        <v>343</v>
      </c>
      <c r="M201" s="42" t="s">
        <v>343</v>
      </c>
      <c r="N201" s="42" t="s">
        <v>343</v>
      </c>
      <c r="O201" s="42" t="s">
        <v>343</v>
      </c>
      <c r="P201" s="42" t="s">
        <v>343</v>
      </c>
      <c r="Q201" s="42" t="s">
        <v>343</v>
      </c>
      <c r="R201" s="42" t="s">
        <v>343</v>
      </c>
      <c r="S201" s="42" t="s">
        <v>343</v>
      </c>
      <c r="T201" s="42" t="s">
        <v>343</v>
      </c>
      <c r="U201" s="42" t="s">
        <v>343</v>
      </c>
      <c r="V201" s="42" t="s">
        <v>343</v>
      </c>
    </row>
    <row r="202" spans="1:22">
      <c r="A202" s="42" t="s">
        <v>466</v>
      </c>
      <c r="B202" s="42" t="s">
        <v>494</v>
      </c>
      <c r="C202" s="42" t="s">
        <v>1421</v>
      </c>
      <c r="D202" s="42" t="s">
        <v>343</v>
      </c>
      <c r="E202" s="42" t="s">
        <v>343</v>
      </c>
      <c r="F202" s="42" t="s">
        <v>343</v>
      </c>
      <c r="G202" s="42" t="s">
        <v>343</v>
      </c>
      <c r="H202" s="42" t="s">
        <v>343</v>
      </c>
      <c r="I202" s="42" t="s">
        <v>343</v>
      </c>
      <c r="J202" s="42" t="s">
        <v>343</v>
      </c>
      <c r="K202" s="42" t="s">
        <v>351</v>
      </c>
      <c r="L202" s="42" t="s">
        <v>343</v>
      </c>
      <c r="M202" s="42" t="s">
        <v>343</v>
      </c>
      <c r="N202" s="42" t="s">
        <v>343</v>
      </c>
      <c r="O202" s="42" t="s">
        <v>343</v>
      </c>
      <c r="P202" s="42" t="s">
        <v>343</v>
      </c>
      <c r="Q202" s="42" t="s">
        <v>343</v>
      </c>
      <c r="R202" s="42" t="s">
        <v>343</v>
      </c>
      <c r="S202" s="42" t="s">
        <v>343</v>
      </c>
      <c r="T202" s="42" t="s">
        <v>343</v>
      </c>
      <c r="U202" s="42" t="s">
        <v>343</v>
      </c>
      <c r="V202" s="42" t="s">
        <v>343</v>
      </c>
    </row>
    <row r="203" spans="1:22">
      <c r="A203" s="42" t="s">
        <v>82</v>
      </c>
      <c r="B203" s="42" t="s">
        <v>495</v>
      </c>
      <c r="C203" s="42" t="s">
        <v>1313</v>
      </c>
      <c r="D203" s="42" t="s">
        <v>343</v>
      </c>
      <c r="E203" s="42" t="s">
        <v>343</v>
      </c>
      <c r="F203" s="42" t="s">
        <v>343</v>
      </c>
      <c r="G203" s="42" t="s">
        <v>343</v>
      </c>
      <c r="H203" s="42" t="s">
        <v>343</v>
      </c>
      <c r="I203" s="42" t="s">
        <v>1355</v>
      </c>
      <c r="J203" s="42" t="s">
        <v>343</v>
      </c>
      <c r="K203" s="42" t="s">
        <v>351</v>
      </c>
      <c r="L203" s="42" t="s">
        <v>343</v>
      </c>
      <c r="M203" s="42" t="s">
        <v>343</v>
      </c>
      <c r="N203" s="42" t="s">
        <v>343</v>
      </c>
      <c r="O203" s="42" t="s">
        <v>343</v>
      </c>
      <c r="P203" s="42" t="s">
        <v>343</v>
      </c>
      <c r="Q203" s="42" t="s">
        <v>343</v>
      </c>
      <c r="R203" s="42" t="s">
        <v>343</v>
      </c>
      <c r="S203" s="42" t="s">
        <v>343</v>
      </c>
      <c r="T203" s="42" t="s">
        <v>343</v>
      </c>
      <c r="U203" s="42" t="s">
        <v>343</v>
      </c>
      <c r="V203" s="42" t="s">
        <v>343</v>
      </c>
    </row>
    <row r="204" spans="1:22">
      <c r="A204" s="42" t="s">
        <v>134</v>
      </c>
      <c r="B204" s="42" t="s">
        <v>2046</v>
      </c>
      <c r="C204" s="42" t="s">
        <v>2047</v>
      </c>
      <c r="N204" s="42" t="s">
        <v>543</v>
      </c>
      <c r="V204" s="42"/>
    </row>
    <row r="205" spans="1:22">
      <c r="A205" s="42" t="s">
        <v>134</v>
      </c>
      <c r="B205" s="42" t="s">
        <v>2054</v>
      </c>
      <c r="C205" s="42" t="s">
        <v>2048</v>
      </c>
      <c r="N205" s="42" t="s">
        <v>546</v>
      </c>
      <c r="V205" s="42"/>
    </row>
    <row r="206" spans="1:22">
      <c r="A206" s="42" t="s">
        <v>134</v>
      </c>
      <c r="B206" s="42" t="s">
        <v>2049</v>
      </c>
      <c r="C206" s="42" t="s">
        <v>2052</v>
      </c>
      <c r="N206" s="42" t="s">
        <v>2055</v>
      </c>
      <c r="V206" s="42"/>
    </row>
    <row r="207" spans="1:22">
      <c r="A207" s="42" t="s">
        <v>134</v>
      </c>
      <c r="B207" s="42" t="s">
        <v>2050</v>
      </c>
      <c r="C207" s="42" t="s">
        <v>2053</v>
      </c>
      <c r="N207" s="42" t="s">
        <v>2056</v>
      </c>
      <c r="V207" s="42"/>
    </row>
    <row r="208" spans="1:22">
      <c r="A208" s="42" t="s">
        <v>144</v>
      </c>
      <c r="B208" s="42" t="s">
        <v>2037</v>
      </c>
      <c r="C208" s="42" t="s">
        <v>2037</v>
      </c>
      <c r="I208" s="42" t="s">
        <v>2039</v>
      </c>
      <c r="V208" s="42"/>
    </row>
    <row r="209" spans="1:22">
      <c r="A209" s="42" t="s">
        <v>28</v>
      </c>
      <c r="B209" s="42" t="s">
        <v>2032</v>
      </c>
      <c r="C209" s="42" t="s">
        <v>2051</v>
      </c>
      <c r="I209" s="42" t="s">
        <v>2038</v>
      </c>
      <c r="V209" s="42"/>
    </row>
    <row r="210" spans="1:22">
      <c r="A210" s="42" t="s">
        <v>146</v>
      </c>
      <c r="B210" s="42" t="s">
        <v>2037</v>
      </c>
      <c r="C210" s="42" t="s">
        <v>2037</v>
      </c>
      <c r="V210" s="42"/>
    </row>
    <row r="211" spans="1:22">
      <c r="C211" s="42"/>
      <c r="V211" s="42"/>
    </row>
    <row r="212" spans="1:22">
      <c r="A212" s="42" t="s">
        <v>144</v>
      </c>
      <c r="B212" s="42" t="s">
        <v>2040</v>
      </c>
      <c r="C212" s="42" t="s">
        <v>2040</v>
      </c>
      <c r="I212" s="42" t="s">
        <v>2041</v>
      </c>
      <c r="V212" s="42"/>
    </row>
    <row r="213" spans="1:22">
      <c r="A213" s="42" t="s">
        <v>28</v>
      </c>
      <c r="B213" s="42" t="s">
        <v>2033</v>
      </c>
      <c r="C213" s="42" t="s">
        <v>2051</v>
      </c>
      <c r="I213" s="42" t="s">
        <v>2042</v>
      </c>
      <c r="V213" s="42"/>
    </row>
    <row r="214" spans="1:22">
      <c r="A214" s="42" t="s">
        <v>146</v>
      </c>
      <c r="B214" s="42" t="s">
        <v>2040</v>
      </c>
      <c r="C214" s="42" t="s">
        <v>2040</v>
      </c>
      <c r="V214" s="42"/>
    </row>
    <row r="215" spans="1:22">
      <c r="A215" s="42" t="s">
        <v>28</v>
      </c>
      <c r="B215" s="42" t="s">
        <v>2034</v>
      </c>
      <c r="C215" s="42" t="s">
        <v>2051</v>
      </c>
      <c r="I215" s="42" t="s">
        <v>2043</v>
      </c>
      <c r="V215" s="42"/>
    </row>
    <row r="216" spans="1:22">
      <c r="A216" s="42" t="s">
        <v>28</v>
      </c>
      <c r="B216" s="42" t="s">
        <v>2035</v>
      </c>
      <c r="C216" s="42" t="s">
        <v>2051</v>
      </c>
      <c r="I216" s="42" t="s">
        <v>2044</v>
      </c>
      <c r="V216" s="42"/>
    </row>
    <row r="217" spans="1:22">
      <c r="A217" s="42" t="s">
        <v>28</v>
      </c>
      <c r="B217" s="42" t="s">
        <v>2036</v>
      </c>
      <c r="C217" s="42" t="s">
        <v>2051</v>
      </c>
      <c r="J217" s="42" t="s">
        <v>351</v>
      </c>
      <c r="V217" s="42"/>
    </row>
    <row r="218" spans="1:22">
      <c r="A218" s="42" t="s">
        <v>28</v>
      </c>
      <c r="B218" s="42" t="s">
        <v>2045</v>
      </c>
      <c r="C218" s="42" t="s">
        <v>2051</v>
      </c>
      <c r="J218" s="42" t="s">
        <v>351</v>
      </c>
      <c r="V218" s="42"/>
    </row>
    <row r="219" spans="1:22">
      <c r="A219" s="42" t="s">
        <v>470</v>
      </c>
      <c r="B219" s="42" t="s">
        <v>496</v>
      </c>
      <c r="C219" s="42" t="s">
        <v>1357</v>
      </c>
      <c r="D219" s="42" t="s">
        <v>343</v>
      </c>
      <c r="E219" s="42" t="s">
        <v>343</v>
      </c>
      <c r="F219" s="42" t="s">
        <v>343</v>
      </c>
      <c r="G219" s="45" t="s">
        <v>343</v>
      </c>
      <c r="H219" s="45" t="s">
        <v>343</v>
      </c>
      <c r="I219" s="42" t="s">
        <v>1345</v>
      </c>
      <c r="J219" s="42" t="s">
        <v>343</v>
      </c>
      <c r="K219" s="42" t="s">
        <v>351</v>
      </c>
      <c r="L219" s="42" t="s">
        <v>343</v>
      </c>
      <c r="M219" s="42" t="s">
        <v>343</v>
      </c>
      <c r="N219" s="42" t="s">
        <v>343</v>
      </c>
      <c r="O219" s="42" t="s">
        <v>343</v>
      </c>
      <c r="P219" s="42" t="s">
        <v>343</v>
      </c>
      <c r="Q219" s="42" t="s">
        <v>343</v>
      </c>
      <c r="R219" s="42" t="s">
        <v>343</v>
      </c>
      <c r="S219" s="42" t="s">
        <v>343</v>
      </c>
      <c r="T219" s="42" t="s">
        <v>343</v>
      </c>
      <c r="U219" s="42" t="s">
        <v>343</v>
      </c>
      <c r="V219" s="42" t="s">
        <v>343</v>
      </c>
    </row>
    <row r="220" spans="1:22">
      <c r="A220" s="42" t="s">
        <v>86</v>
      </c>
      <c r="B220" s="42" t="s">
        <v>497</v>
      </c>
      <c r="C220" s="42" t="s">
        <v>1422</v>
      </c>
      <c r="D220" s="42" t="s">
        <v>343</v>
      </c>
      <c r="E220" s="42" t="s">
        <v>343</v>
      </c>
      <c r="F220" s="42" t="s">
        <v>343</v>
      </c>
      <c r="G220" s="42" t="s">
        <v>475</v>
      </c>
      <c r="H220" s="42" t="s">
        <v>476</v>
      </c>
      <c r="I220" s="42" t="s">
        <v>343</v>
      </c>
      <c r="J220" s="42" t="s">
        <v>343</v>
      </c>
      <c r="K220" s="42" t="s">
        <v>351</v>
      </c>
      <c r="L220" s="42" t="s">
        <v>343</v>
      </c>
      <c r="M220" s="42" t="s">
        <v>343</v>
      </c>
      <c r="N220" s="42" t="s">
        <v>343</v>
      </c>
      <c r="O220" s="42" t="s">
        <v>343</v>
      </c>
      <c r="P220" s="42" t="s">
        <v>343</v>
      </c>
      <c r="Q220" s="42" t="s">
        <v>343</v>
      </c>
      <c r="R220" s="42" t="s">
        <v>343</v>
      </c>
      <c r="S220" s="42" t="s">
        <v>343</v>
      </c>
      <c r="T220" s="42" t="s">
        <v>343</v>
      </c>
      <c r="U220" s="42" t="s">
        <v>343</v>
      </c>
      <c r="V220" s="42" t="s">
        <v>343</v>
      </c>
    </row>
    <row r="221" spans="1:22">
      <c r="A221" s="42" t="s">
        <v>86</v>
      </c>
      <c r="B221" s="42" t="s">
        <v>498</v>
      </c>
      <c r="C221" s="42" t="s">
        <v>1423</v>
      </c>
      <c r="D221" s="42" t="s">
        <v>343</v>
      </c>
      <c r="E221" s="42" t="s">
        <v>343</v>
      </c>
      <c r="F221" s="42" t="s">
        <v>343</v>
      </c>
      <c r="G221" s="45" t="s">
        <v>475</v>
      </c>
      <c r="H221" s="45" t="s">
        <v>476</v>
      </c>
      <c r="I221" s="42" t="s">
        <v>343</v>
      </c>
      <c r="J221" s="42" t="s">
        <v>343</v>
      </c>
      <c r="K221" s="42" t="s">
        <v>351</v>
      </c>
      <c r="L221" s="42" t="s">
        <v>343</v>
      </c>
      <c r="M221" s="42" t="s">
        <v>343</v>
      </c>
      <c r="N221" s="42" t="s">
        <v>343</v>
      </c>
      <c r="O221" s="42" t="s">
        <v>343</v>
      </c>
      <c r="P221" s="42" t="s">
        <v>343</v>
      </c>
      <c r="Q221" s="42" t="s">
        <v>343</v>
      </c>
      <c r="R221" s="42" t="s">
        <v>343</v>
      </c>
      <c r="S221" s="42" t="s">
        <v>343</v>
      </c>
      <c r="T221" s="42" t="s">
        <v>343</v>
      </c>
      <c r="U221" s="42" t="s">
        <v>343</v>
      </c>
      <c r="V221" s="42" t="s">
        <v>343</v>
      </c>
    </row>
    <row r="222" spans="1:22">
      <c r="A222" s="42" t="s">
        <v>134</v>
      </c>
      <c r="B222" s="42" t="s">
        <v>1491</v>
      </c>
      <c r="C222" s="42" t="s">
        <v>343</v>
      </c>
      <c r="D222" s="42" t="s">
        <v>343</v>
      </c>
      <c r="H222" s="42" t="s">
        <v>343</v>
      </c>
      <c r="N222" s="42" t="s">
        <v>1516</v>
      </c>
      <c r="V222" s="42" t="s">
        <v>343</v>
      </c>
    </row>
    <row r="223" spans="1:22">
      <c r="A223" s="42" t="s">
        <v>134</v>
      </c>
      <c r="B223" s="42" t="s">
        <v>1492</v>
      </c>
      <c r="C223" s="42" t="s">
        <v>343</v>
      </c>
      <c r="D223" s="42" t="s">
        <v>343</v>
      </c>
      <c r="H223" s="42" t="s">
        <v>343</v>
      </c>
      <c r="N223" s="42" t="s">
        <v>1519</v>
      </c>
      <c r="V223" s="42" t="s">
        <v>343</v>
      </c>
    </row>
    <row r="224" spans="1:22">
      <c r="A224" s="42" t="s">
        <v>28</v>
      </c>
      <c r="B224" s="42" t="s">
        <v>1493</v>
      </c>
      <c r="C224" s="42" t="s">
        <v>1494</v>
      </c>
      <c r="D224" s="42" t="s">
        <v>343</v>
      </c>
      <c r="H224" s="42" t="s">
        <v>343</v>
      </c>
      <c r="I224" s="42" t="s">
        <v>1495</v>
      </c>
      <c r="V224" s="42" t="s">
        <v>343</v>
      </c>
    </row>
    <row r="225" spans="1:22">
      <c r="A225" s="42" t="s">
        <v>28</v>
      </c>
      <c r="B225" s="42" t="s">
        <v>1496</v>
      </c>
      <c r="C225" s="42" t="s">
        <v>1497</v>
      </c>
      <c r="D225" s="42" t="s">
        <v>343</v>
      </c>
      <c r="H225" s="42" t="s">
        <v>343</v>
      </c>
      <c r="I225" s="42" t="s">
        <v>1498</v>
      </c>
      <c r="V225" s="42" t="s">
        <v>343</v>
      </c>
    </row>
    <row r="226" spans="1:22">
      <c r="A226" s="42" t="s">
        <v>135</v>
      </c>
      <c r="B226" s="42" t="s">
        <v>2090</v>
      </c>
      <c r="C226" s="42" t="s">
        <v>2092</v>
      </c>
      <c r="N226" s="42" t="s">
        <v>2073</v>
      </c>
      <c r="V226" s="42"/>
    </row>
    <row r="227" spans="1:22">
      <c r="A227" s="42" t="s">
        <v>134</v>
      </c>
      <c r="B227" s="42" t="s">
        <v>2091</v>
      </c>
      <c r="C227" s="42" t="s">
        <v>2149</v>
      </c>
      <c r="N227" s="42" t="s">
        <v>2093</v>
      </c>
      <c r="V227" s="42"/>
    </row>
    <row r="228" spans="1:22">
      <c r="A228" s="42" t="s">
        <v>146</v>
      </c>
      <c r="B228" s="42" t="s">
        <v>480</v>
      </c>
      <c r="C228" s="42" t="s">
        <v>481</v>
      </c>
      <c r="D228" s="42" t="s">
        <v>343</v>
      </c>
      <c r="E228" s="42" t="s">
        <v>343</v>
      </c>
      <c r="F228" s="42" t="s">
        <v>343</v>
      </c>
      <c r="G228" s="42" t="s">
        <v>343</v>
      </c>
      <c r="H228" s="42" t="s">
        <v>343</v>
      </c>
      <c r="I228" s="42" t="s">
        <v>343</v>
      </c>
      <c r="J228" s="42" t="s">
        <v>343</v>
      </c>
      <c r="K228" s="42" t="s">
        <v>343</v>
      </c>
      <c r="L228" s="42" t="s">
        <v>343</v>
      </c>
      <c r="M228" s="42" t="s">
        <v>343</v>
      </c>
      <c r="N228" s="42" t="s">
        <v>343</v>
      </c>
      <c r="O228" s="42" t="s">
        <v>343</v>
      </c>
      <c r="P228" s="42" t="s">
        <v>343</v>
      </c>
      <c r="Q228" s="42" t="s">
        <v>343</v>
      </c>
      <c r="R228" s="42" t="s">
        <v>343</v>
      </c>
      <c r="S228" s="42" t="s">
        <v>343</v>
      </c>
      <c r="T228" s="42" t="s">
        <v>343</v>
      </c>
      <c r="U228" s="42" t="s">
        <v>343</v>
      </c>
      <c r="V228" s="42" t="s">
        <v>351</v>
      </c>
    </row>
    <row r="229" spans="1:22">
      <c r="A229" s="42" t="s">
        <v>146</v>
      </c>
      <c r="B229" s="42" t="s">
        <v>478</v>
      </c>
      <c r="C229" s="42" t="s">
        <v>1311</v>
      </c>
      <c r="D229" s="42" t="s">
        <v>343</v>
      </c>
      <c r="E229" s="42" t="s">
        <v>343</v>
      </c>
      <c r="F229" s="42" t="s">
        <v>343</v>
      </c>
      <c r="G229" s="45" t="s">
        <v>343</v>
      </c>
      <c r="H229" s="45" t="s">
        <v>343</v>
      </c>
      <c r="I229" s="42" t="s">
        <v>343</v>
      </c>
      <c r="J229" s="42" t="s">
        <v>343</v>
      </c>
      <c r="K229" s="42" t="s">
        <v>343</v>
      </c>
      <c r="L229" s="42" t="s">
        <v>343</v>
      </c>
      <c r="M229" s="42" t="s">
        <v>343</v>
      </c>
      <c r="N229" s="42" t="s">
        <v>343</v>
      </c>
      <c r="O229" s="42" t="s">
        <v>343</v>
      </c>
      <c r="P229" s="42" t="s">
        <v>343</v>
      </c>
      <c r="Q229" s="42" t="s">
        <v>343</v>
      </c>
      <c r="R229" s="42" t="s">
        <v>343</v>
      </c>
      <c r="S229" s="42" t="s">
        <v>343</v>
      </c>
      <c r="T229" s="42" t="s">
        <v>343</v>
      </c>
      <c r="U229" s="42" t="s">
        <v>343</v>
      </c>
      <c r="V229" s="42" t="s">
        <v>351</v>
      </c>
    </row>
    <row r="230" spans="1:22">
      <c r="A230" s="42" t="s">
        <v>144</v>
      </c>
      <c r="B230" s="42" t="s">
        <v>499</v>
      </c>
      <c r="C230" s="42" t="s">
        <v>500</v>
      </c>
      <c r="D230" s="42" t="s">
        <v>343</v>
      </c>
      <c r="E230" s="42" t="s">
        <v>343</v>
      </c>
      <c r="F230" s="42" t="s">
        <v>343</v>
      </c>
      <c r="G230" s="42" t="s">
        <v>343</v>
      </c>
      <c r="H230" s="42" t="s">
        <v>343</v>
      </c>
      <c r="I230" s="42" t="s">
        <v>343</v>
      </c>
      <c r="J230" s="42" t="s">
        <v>343</v>
      </c>
      <c r="K230" s="42" t="s">
        <v>343</v>
      </c>
      <c r="L230" s="42" t="s">
        <v>343</v>
      </c>
      <c r="M230" s="42" t="s">
        <v>343</v>
      </c>
      <c r="N230" s="42" t="s">
        <v>343</v>
      </c>
      <c r="O230" s="42" t="s">
        <v>343</v>
      </c>
      <c r="P230" s="42" t="s">
        <v>343</v>
      </c>
      <c r="Q230" s="42" t="s">
        <v>343</v>
      </c>
      <c r="R230" s="42" t="s">
        <v>343</v>
      </c>
      <c r="S230" s="42" t="s">
        <v>343</v>
      </c>
      <c r="T230" s="42" t="s">
        <v>343</v>
      </c>
      <c r="U230" s="42" t="s">
        <v>343</v>
      </c>
      <c r="V230" s="42" t="s">
        <v>351</v>
      </c>
    </row>
    <row r="231" spans="1:22">
      <c r="A231" s="42" t="s">
        <v>135</v>
      </c>
      <c r="B231" s="42" t="s">
        <v>2095</v>
      </c>
      <c r="C231" s="42" t="s">
        <v>2092</v>
      </c>
      <c r="N231" s="42" t="s">
        <v>2073</v>
      </c>
      <c r="V231" s="42"/>
    </row>
    <row r="232" spans="1:22">
      <c r="A232" s="42" t="s">
        <v>406</v>
      </c>
      <c r="B232" s="42" t="s">
        <v>501</v>
      </c>
      <c r="C232" s="42" t="s">
        <v>502</v>
      </c>
      <c r="D232" s="42" t="s">
        <v>343</v>
      </c>
      <c r="E232" s="42" t="s">
        <v>343</v>
      </c>
      <c r="F232" s="42" t="s">
        <v>343</v>
      </c>
      <c r="G232" s="42" t="s">
        <v>343</v>
      </c>
      <c r="H232" s="42" t="s">
        <v>343</v>
      </c>
      <c r="I232" s="42" t="s">
        <v>343</v>
      </c>
      <c r="J232" s="42" t="s">
        <v>343</v>
      </c>
      <c r="K232" s="42" t="s">
        <v>351</v>
      </c>
      <c r="L232" s="42" t="s">
        <v>343</v>
      </c>
      <c r="M232" s="42" t="s">
        <v>343</v>
      </c>
      <c r="N232" s="42" t="s">
        <v>343</v>
      </c>
      <c r="O232" s="42" t="s">
        <v>343</v>
      </c>
      <c r="P232" s="42" t="s">
        <v>343</v>
      </c>
      <c r="Q232" s="42" t="s">
        <v>343</v>
      </c>
      <c r="R232" s="42" t="s">
        <v>343</v>
      </c>
      <c r="S232" s="42" t="s">
        <v>343</v>
      </c>
      <c r="T232" s="42" t="s">
        <v>343</v>
      </c>
      <c r="U232" s="42" t="s">
        <v>343</v>
      </c>
      <c r="V232" s="42" t="s">
        <v>351</v>
      </c>
    </row>
    <row r="233" spans="1:22">
      <c r="A233" s="42" t="s">
        <v>86</v>
      </c>
      <c r="B233" s="42" t="s">
        <v>503</v>
      </c>
      <c r="C233" s="42" t="s">
        <v>504</v>
      </c>
      <c r="D233" s="42" t="s">
        <v>343</v>
      </c>
      <c r="E233" s="42" t="s">
        <v>343</v>
      </c>
      <c r="F233" s="42" t="s">
        <v>343</v>
      </c>
      <c r="G233" s="42" t="s">
        <v>475</v>
      </c>
      <c r="H233" s="42" t="s">
        <v>505</v>
      </c>
      <c r="I233" s="42" t="s">
        <v>506</v>
      </c>
      <c r="J233" s="42" t="s">
        <v>343</v>
      </c>
      <c r="K233" s="42" t="s">
        <v>351</v>
      </c>
      <c r="L233" s="42" t="s">
        <v>343</v>
      </c>
      <c r="M233" s="42" t="s">
        <v>343</v>
      </c>
      <c r="N233" s="42" t="s">
        <v>343</v>
      </c>
      <c r="O233" s="42" t="s">
        <v>343</v>
      </c>
      <c r="P233" s="42" t="s">
        <v>343</v>
      </c>
      <c r="Q233" s="42" t="s">
        <v>343</v>
      </c>
      <c r="R233" s="42" t="s">
        <v>343</v>
      </c>
      <c r="S233" s="42" t="s">
        <v>343</v>
      </c>
      <c r="T233" s="42" t="s">
        <v>343</v>
      </c>
      <c r="U233" s="42" t="s">
        <v>343</v>
      </c>
      <c r="V233" s="42" t="s">
        <v>351</v>
      </c>
    </row>
    <row r="234" spans="1:22">
      <c r="A234" s="42" t="s">
        <v>28</v>
      </c>
      <c r="B234" s="42" t="s">
        <v>1499</v>
      </c>
      <c r="C234" s="42" t="s">
        <v>1505</v>
      </c>
      <c r="D234" s="42" t="s">
        <v>343</v>
      </c>
      <c r="H234" s="42" t="s">
        <v>343</v>
      </c>
      <c r="I234" s="42" t="s">
        <v>1502</v>
      </c>
      <c r="V234" s="42" t="s">
        <v>343</v>
      </c>
    </row>
    <row r="235" spans="1:22">
      <c r="A235" s="42" t="s">
        <v>406</v>
      </c>
      <c r="B235" s="42" t="s">
        <v>507</v>
      </c>
      <c r="C235" s="42" t="s">
        <v>508</v>
      </c>
      <c r="D235" s="42" t="s">
        <v>343</v>
      </c>
      <c r="E235" s="42" t="s">
        <v>343</v>
      </c>
      <c r="F235" s="42" t="s">
        <v>343</v>
      </c>
      <c r="G235" s="42" t="s">
        <v>343</v>
      </c>
      <c r="H235" s="42" t="s">
        <v>343</v>
      </c>
      <c r="I235" s="42" t="s">
        <v>343</v>
      </c>
      <c r="J235" s="42" t="s">
        <v>343</v>
      </c>
      <c r="K235" s="42" t="s">
        <v>351</v>
      </c>
      <c r="L235" s="42" t="s">
        <v>343</v>
      </c>
      <c r="M235" s="42" t="s">
        <v>343</v>
      </c>
      <c r="N235" s="42" t="s">
        <v>343</v>
      </c>
      <c r="O235" s="42" t="s">
        <v>343</v>
      </c>
      <c r="P235" s="42" t="s">
        <v>343</v>
      </c>
      <c r="Q235" s="42" t="s">
        <v>343</v>
      </c>
      <c r="R235" s="42" t="s">
        <v>343</v>
      </c>
      <c r="S235" s="42" t="s">
        <v>343</v>
      </c>
      <c r="T235" s="42" t="s">
        <v>343</v>
      </c>
      <c r="U235" s="42" t="s">
        <v>343</v>
      </c>
      <c r="V235" s="42" t="s">
        <v>351</v>
      </c>
    </row>
    <row r="236" spans="1:22">
      <c r="A236" s="42" t="s">
        <v>86</v>
      </c>
      <c r="B236" s="42" t="s">
        <v>509</v>
      </c>
      <c r="C236" s="42" t="s">
        <v>1314</v>
      </c>
      <c r="D236" s="42" t="s">
        <v>343</v>
      </c>
      <c r="E236" s="42" t="s">
        <v>343</v>
      </c>
      <c r="F236" s="42" t="s">
        <v>343</v>
      </c>
      <c r="G236" s="42" t="s">
        <v>475</v>
      </c>
      <c r="H236" s="45" t="s">
        <v>505</v>
      </c>
      <c r="I236" s="42" t="s">
        <v>510</v>
      </c>
      <c r="J236" s="42" t="s">
        <v>343</v>
      </c>
      <c r="K236" s="42" t="s">
        <v>351</v>
      </c>
      <c r="L236" s="42" t="s">
        <v>343</v>
      </c>
      <c r="M236" s="42" t="s">
        <v>343</v>
      </c>
      <c r="N236" s="42" t="s">
        <v>343</v>
      </c>
      <c r="O236" s="42" t="s">
        <v>343</v>
      </c>
      <c r="P236" s="42" t="s">
        <v>343</v>
      </c>
      <c r="Q236" s="42" t="s">
        <v>343</v>
      </c>
      <c r="R236" s="42" t="s">
        <v>343</v>
      </c>
      <c r="S236" s="42" t="s">
        <v>343</v>
      </c>
      <c r="T236" s="42" t="s">
        <v>343</v>
      </c>
      <c r="U236" s="42" t="s">
        <v>343</v>
      </c>
      <c r="V236" s="42" t="s">
        <v>351</v>
      </c>
    </row>
    <row r="237" spans="1:22">
      <c r="A237" s="42" t="s">
        <v>28</v>
      </c>
      <c r="B237" s="42" t="s">
        <v>1500</v>
      </c>
      <c r="C237" s="42" t="s">
        <v>1506</v>
      </c>
      <c r="D237" s="42" t="s">
        <v>343</v>
      </c>
      <c r="G237" s="45" t="s">
        <v>343</v>
      </c>
      <c r="H237" s="45" t="s">
        <v>343</v>
      </c>
      <c r="I237" s="42" t="s">
        <v>1503</v>
      </c>
      <c r="V237" s="42" t="s">
        <v>343</v>
      </c>
    </row>
    <row r="238" spans="1:22">
      <c r="A238" s="42" t="s">
        <v>406</v>
      </c>
      <c r="B238" s="42" t="s">
        <v>511</v>
      </c>
      <c r="C238" s="42" t="s">
        <v>512</v>
      </c>
      <c r="D238" s="42" t="s">
        <v>343</v>
      </c>
      <c r="E238" s="42" t="s">
        <v>343</v>
      </c>
      <c r="F238" s="42" t="s">
        <v>343</v>
      </c>
      <c r="G238" s="42" t="s">
        <v>343</v>
      </c>
      <c r="H238" s="42" t="s">
        <v>343</v>
      </c>
      <c r="I238" s="42" t="s">
        <v>343</v>
      </c>
      <c r="J238" s="42" t="s">
        <v>343</v>
      </c>
      <c r="K238" s="42" t="s">
        <v>351</v>
      </c>
      <c r="L238" s="42" t="s">
        <v>343</v>
      </c>
      <c r="M238" s="42" t="s">
        <v>343</v>
      </c>
      <c r="N238" s="42" t="s">
        <v>343</v>
      </c>
      <c r="O238" s="42" t="s">
        <v>343</v>
      </c>
      <c r="P238" s="42" t="s">
        <v>343</v>
      </c>
      <c r="Q238" s="42" t="s">
        <v>343</v>
      </c>
      <c r="R238" s="42" t="s">
        <v>343</v>
      </c>
      <c r="S238" s="42" t="s">
        <v>343</v>
      </c>
      <c r="T238" s="42" t="s">
        <v>343</v>
      </c>
      <c r="U238" s="42" t="s">
        <v>343</v>
      </c>
      <c r="V238" s="42" t="s">
        <v>351</v>
      </c>
    </row>
    <row r="239" spans="1:22">
      <c r="A239" s="42" t="s">
        <v>86</v>
      </c>
      <c r="B239" s="42" t="s">
        <v>513</v>
      </c>
      <c r="C239" s="42" t="s">
        <v>1315</v>
      </c>
      <c r="D239" s="42" t="s">
        <v>343</v>
      </c>
      <c r="E239" s="42" t="s">
        <v>343</v>
      </c>
      <c r="F239" s="42" t="s">
        <v>343</v>
      </c>
      <c r="G239" s="42" t="s">
        <v>475</v>
      </c>
      <c r="H239" s="42" t="s">
        <v>505</v>
      </c>
      <c r="I239" s="42" t="s">
        <v>514</v>
      </c>
      <c r="J239" s="42" t="s">
        <v>343</v>
      </c>
      <c r="K239" s="42" t="s">
        <v>351</v>
      </c>
      <c r="L239" s="42" t="s">
        <v>343</v>
      </c>
      <c r="M239" s="42" t="s">
        <v>343</v>
      </c>
      <c r="N239" s="42" t="s">
        <v>343</v>
      </c>
      <c r="O239" s="42" t="s">
        <v>343</v>
      </c>
      <c r="P239" s="42" t="s">
        <v>343</v>
      </c>
      <c r="Q239" s="42" t="s">
        <v>343</v>
      </c>
      <c r="R239" s="42" t="s">
        <v>343</v>
      </c>
      <c r="S239" s="42" t="s">
        <v>343</v>
      </c>
      <c r="T239" s="42" t="s">
        <v>343</v>
      </c>
      <c r="U239" s="42" t="s">
        <v>343</v>
      </c>
      <c r="V239" s="42" t="s">
        <v>351</v>
      </c>
    </row>
    <row r="240" spans="1:22">
      <c r="A240" s="42" t="s">
        <v>28</v>
      </c>
      <c r="B240" s="42" t="s">
        <v>1501</v>
      </c>
      <c r="C240" s="42" t="s">
        <v>1507</v>
      </c>
      <c r="D240" s="42" t="s">
        <v>343</v>
      </c>
      <c r="H240" s="42" t="s">
        <v>343</v>
      </c>
      <c r="I240" s="42" t="s">
        <v>1504</v>
      </c>
      <c r="V240" s="42" t="s">
        <v>343</v>
      </c>
    </row>
    <row r="241" spans="1:22">
      <c r="A241" s="42" t="s">
        <v>135</v>
      </c>
      <c r="B241" s="42" t="s">
        <v>2096</v>
      </c>
      <c r="C241" s="42" t="s">
        <v>2098</v>
      </c>
      <c r="N241" s="42" t="s">
        <v>2073</v>
      </c>
      <c r="V241" s="42"/>
    </row>
    <row r="242" spans="1:22">
      <c r="A242" s="42" t="s">
        <v>134</v>
      </c>
      <c r="B242" s="42" t="s">
        <v>2097</v>
      </c>
      <c r="C242" s="42" t="s">
        <v>2150</v>
      </c>
      <c r="N242" s="42" t="s">
        <v>2099</v>
      </c>
      <c r="V242" s="42"/>
    </row>
    <row r="243" spans="1:22">
      <c r="A243" s="42" t="s">
        <v>146</v>
      </c>
      <c r="B243" s="42" t="s">
        <v>499</v>
      </c>
      <c r="C243" s="42" t="s">
        <v>500</v>
      </c>
      <c r="D243" s="42" t="s">
        <v>343</v>
      </c>
      <c r="E243" s="42" t="s">
        <v>343</v>
      </c>
      <c r="F243" s="42" t="s">
        <v>343</v>
      </c>
      <c r="G243" s="42" t="s">
        <v>343</v>
      </c>
      <c r="H243" s="42" t="s">
        <v>343</v>
      </c>
      <c r="I243" s="42" t="s">
        <v>343</v>
      </c>
      <c r="J243" s="42" t="s">
        <v>343</v>
      </c>
      <c r="K243" s="42" t="s">
        <v>343</v>
      </c>
      <c r="L243" s="42" t="s">
        <v>343</v>
      </c>
      <c r="M243" s="42" t="s">
        <v>343</v>
      </c>
      <c r="N243" s="42" t="s">
        <v>343</v>
      </c>
      <c r="O243" s="42" t="s">
        <v>343</v>
      </c>
      <c r="P243" s="42" t="s">
        <v>343</v>
      </c>
      <c r="Q243" s="42" t="s">
        <v>343</v>
      </c>
      <c r="R243" s="42" t="s">
        <v>343</v>
      </c>
      <c r="S243" s="42" t="s">
        <v>343</v>
      </c>
      <c r="T243" s="42" t="s">
        <v>343</v>
      </c>
      <c r="U243" s="42" t="s">
        <v>343</v>
      </c>
      <c r="V243" s="42" t="s">
        <v>351</v>
      </c>
    </row>
    <row r="244" spans="1:22">
      <c r="A244" s="42" t="s">
        <v>146</v>
      </c>
      <c r="B244" s="42" t="s">
        <v>418</v>
      </c>
      <c r="C244" s="42" t="s">
        <v>419</v>
      </c>
      <c r="D244" s="42" t="s">
        <v>343</v>
      </c>
      <c r="E244" s="42" t="s">
        <v>343</v>
      </c>
      <c r="F244" s="42" t="s">
        <v>343</v>
      </c>
      <c r="G244" s="42" t="s">
        <v>343</v>
      </c>
      <c r="H244" s="42" t="s">
        <v>343</v>
      </c>
      <c r="I244" s="42" t="s">
        <v>343</v>
      </c>
      <c r="J244" s="42" t="s">
        <v>343</v>
      </c>
      <c r="K244" s="42" t="s">
        <v>343</v>
      </c>
      <c r="L244" s="42" t="s">
        <v>343</v>
      </c>
      <c r="M244" s="42" t="s">
        <v>343</v>
      </c>
      <c r="N244" s="42" t="s">
        <v>343</v>
      </c>
      <c r="O244" s="42" t="s">
        <v>343</v>
      </c>
      <c r="P244" s="42" t="s">
        <v>343</v>
      </c>
      <c r="Q244" s="42" t="s">
        <v>343</v>
      </c>
      <c r="R244" s="42" t="s">
        <v>343</v>
      </c>
      <c r="S244" s="42" t="s">
        <v>343</v>
      </c>
      <c r="T244" s="42" t="s">
        <v>343</v>
      </c>
      <c r="U244" s="42" t="s">
        <v>343</v>
      </c>
      <c r="V244" s="42" t="s">
        <v>351</v>
      </c>
    </row>
    <row r="245" spans="1:22">
      <c r="A245" s="42" t="s">
        <v>343</v>
      </c>
      <c r="B245" s="42" t="s">
        <v>343</v>
      </c>
      <c r="C245" s="42" t="s">
        <v>343</v>
      </c>
      <c r="D245" s="42" t="s">
        <v>343</v>
      </c>
      <c r="E245" s="42" t="s">
        <v>343</v>
      </c>
      <c r="F245" s="42" t="s">
        <v>343</v>
      </c>
      <c r="G245" s="42" t="s">
        <v>343</v>
      </c>
      <c r="H245" s="42" t="s">
        <v>343</v>
      </c>
      <c r="I245" s="42" t="s">
        <v>343</v>
      </c>
      <c r="J245" s="42" t="s">
        <v>343</v>
      </c>
      <c r="K245" s="42" t="s">
        <v>343</v>
      </c>
      <c r="L245" s="42" t="s">
        <v>343</v>
      </c>
      <c r="M245" s="42" t="s">
        <v>343</v>
      </c>
      <c r="N245" s="42" t="s">
        <v>343</v>
      </c>
      <c r="O245" s="42" t="s">
        <v>343</v>
      </c>
      <c r="P245" s="42" t="s">
        <v>343</v>
      </c>
      <c r="Q245" s="42" t="s">
        <v>343</v>
      </c>
      <c r="R245" s="42" t="s">
        <v>343</v>
      </c>
      <c r="S245" s="42" t="s">
        <v>343</v>
      </c>
      <c r="T245" s="42" t="s">
        <v>343</v>
      </c>
      <c r="U245" s="42" t="s">
        <v>343</v>
      </c>
      <c r="V245" s="42" t="s">
        <v>343</v>
      </c>
    </row>
    <row r="246" spans="1:22">
      <c r="A246" s="42" t="s">
        <v>144</v>
      </c>
      <c r="B246" s="42" t="s">
        <v>520</v>
      </c>
      <c r="C246" s="42" t="s">
        <v>521</v>
      </c>
      <c r="D246" s="42" t="s">
        <v>343</v>
      </c>
      <c r="E246" s="42" t="s">
        <v>343</v>
      </c>
      <c r="F246" s="42" t="s">
        <v>343</v>
      </c>
      <c r="G246" s="42" t="s">
        <v>343</v>
      </c>
      <c r="H246" s="42" t="s">
        <v>343</v>
      </c>
      <c r="I246" s="42" t="s">
        <v>343</v>
      </c>
      <c r="J246" s="42" t="s">
        <v>351</v>
      </c>
      <c r="K246" s="42" t="s">
        <v>343</v>
      </c>
      <c r="L246" s="42" t="s">
        <v>343</v>
      </c>
      <c r="M246" s="42" t="s">
        <v>343</v>
      </c>
      <c r="N246" s="42" t="s">
        <v>343</v>
      </c>
      <c r="O246" s="42" t="s">
        <v>343</v>
      </c>
      <c r="P246" s="42" t="s">
        <v>343</v>
      </c>
      <c r="Q246" s="42" t="s">
        <v>343</v>
      </c>
      <c r="R246" s="42" t="s">
        <v>343</v>
      </c>
      <c r="S246" s="42" t="s">
        <v>343</v>
      </c>
      <c r="T246" s="42" t="s">
        <v>343</v>
      </c>
      <c r="U246" s="42" t="s">
        <v>343</v>
      </c>
      <c r="V246" s="42" t="s">
        <v>351</v>
      </c>
    </row>
    <row r="247" spans="1:22">
      <c r="A247" s="42" t="s">
        <v>522</v>
      </c>
      <c r="B247" s="42" t="s">
        <v>523</v>
      </c>
      <c r="C247" s="42" t="s">
        <v>1316</v>
      </c>
      <c r="D247" s="42" t="s">
        <v>524</v>
      </c>
      <c r="E247" s="42" t="s">
        <v>343</v>
      </c>
      <c r="F247" s="42" t="s">
        <v>879</v>
      </c>
      <c r="G247" s="42" t="s">
        <v>343</v>
      </c>
      <c r="H247" s="42" t="s">
        <v>343</v>
      </c>
      <c r="I247" s="42" t="s">
        <v>343</v>
      </c>
      <c r="J247" s="42" t="s">
        <v>351</v>
      </c>
      <c r="K247" s="42" t="s">
        <v>351</v>
      </c>
      <c r="L247" s="42" t="s">
        <v>343</v>
      </c>
      <c r="M247" s="42" t="s">
        <v>343</v>
      </c>
      <c r="N247" s="42" t="s">
        <v>343</v>
      </c>
      <c r="O247" s="42" t="s">
        <v>343</v>
      </c>
      <c r="P247" s="42" t="s">
        <v>343</v>
      </c>
      <c r="Q247" s="42" t="s">
        <v>343</v>
      </c>
      <c r="R247" s="42" t="s">
        <v>343</v>
      </c>
      <c r="S247" s="42" t="s">
        <v>343</v>
      </c>
      <c r="T247" s="42" t="s">
        <v>343</v>
      </c>
      <c r="U247" s="42" t="s">
        <v>343</v>
      </c>
      <c r="V247" s="42" t="s">
        <v>351</v>
      </c>
    </row>
    <row r="248" spans="1:22">
      <c r="A248" s="42" t="s">
        <v>522</v>
      </c>
      <c r="B248" s="42" t="s">
        <v>525</v>
      </c>
      <c r="C248" s="42" t="s">
        <v>1317</v>
      </c>
      <c r="D248" s="42" t="s">
        <v>524</v>
      </c>
      <c r="E248" s="42" t="s">
        <v>343</v>
      </c>
      <c r="F248" s="42" t="s">
        <v>879</v>
      </c>
      <c r="G248" s="42" t="s">
        <v>343</v>
      </c>
      <c r="H248" s="42" t="s">
        <v>343</v>
      </c>
      <c r="I248" s="42" t="s">
        <v>343</v>
      </c>
      <c r="J248" s="42" t="s">
        <v>351</v>
      </c>
      <c r="K248" s="42" t="s">
        <v>351</v>
      </c>
      <c r="L248" s="42" t="s">
        <v>343</v>
      </c>
      <c r="M248" s="42" t="s">
        <v>343</v>
      </c>
      <c r="N248" s="42" t="s">
        <v>343</v>
      </c>
      <c r="O248" s="42" t="s">
        <v>343</v>
      </c>
      <c r="P248" s="42" t="s">
        <v>343</v>
      </c>
      <c r="Q248" s="42" t="s">
        <v>343</v>
      </c>
      <c r="R248" s="42" t="s">
        <v>343</v>
      </c>
      <c r="S248" s="42" t="s">
        <v>343</v>
      </c>
      <c r="T248" s="42" t="s">
        <v>343</v>
      </c>
      <c r="U248" s="42" t="s">
        <v>343</v>
      </c>
      <c r="V248" s="42" t="s">
        <v>343</v>
      </c>
    </row>
    <row r="249" spans="1:22">
      <c r="A249" s="42" t="s">
        <v>526</v>
      </c>
      <c r="B249" s="42" t="s">
        <v>527</v>
      </c>
      <c r="C249" s="42" t="s">
        <v>1318</v>
      </c>
      <c r="D249" s="42" t="s">
        <v>524</v>
      </c>
      <c r="E249" s="42" t="s">
        <v>343</v>
      </c>
      <c r="F249" s="42" t="s">
        <v>343</v>
      </c>
      <c r="G249" s="42" t="s">
        <v>343</v>
      </c>
      <c r="H249" s="42" t="s">
        <v>343</v>
      </c>
      <c r="I249" s="42" t="s">
        <v>343</v>
      </c>
      <c r="J249" s="42" t="s">
        <v>351</v>
      </c>
      <c r="K249" s="42" t="s">
        <v>351</v>
      </c>
      <c r="L249" s="42" t="s">
        <v>343</v>
      </c>
      <c r="M249" s="42" t="s">
        <v>343</v>
      </c>
      <c r="N249" s="42" t="s">
        <v>343</v>
      </c>
      <c r="O249" s="42" t="s">
        <v>343</v>
      </c>
      <c r="P249" s="42" t="s">
        <v>343</v>
      </c>
      <c r="Q249" s="42" t="s">
        <v>343</v>
      </c>
      <c r="R249" s="42" t="s">
        <v>343</v>
      </c>
      <c r="S249" s="42" t="s">
        <v>343</v>
      </c>
      <c r="T249" s="42" t="s">
        <v>343</v>
      </c>
      <c r="U249" s="42" t="s">
        <v>343</v>
      </c>
      <c r="V249" s="42" t="s">
        <v>351</v>
      </c>
    </row>
    <row r="250" spans="1:22">
      <c r="A250" s="42" t="s">
        <v>86</v>
      </c>
      <c r="B250" s="42" t="s">
        <v>528</v>
      </c>
      <c r="C250" s="42" t="s">
        <v>529</v>
      </c>
      <c r="D250" s="42" t="s">
        <v>530</v>
      </c>
      <c r="E250" s="42" t="s">
        <v>343</v>
      </c>
      <c r="F250" s="42" t="s">
        <v>343</v>
      </c>
      <c r="G250" s="42" t="s">
        <v>516</v>
      </c>
      <c r="H250" s="42" t="s">
        <v>517</v>
      </c>
      <c r="I250" s="42" t="s">
        <v>343</v>
      </c>
      <c r="J250" s="42" t="s">
        <v>351</v>
      </c>
      <c r="K250" s="42" t="s">
        <v>351</v>
      </c>
      <c r="L250" s="42" t="s">
        <v>343</v>
      </c>
      <c r="M250" s="42" t="s">
        <v>343</v>
      </c>
      <c r="N250" s="42" t="s">
        <v>343</v>
      </c>
      <c r="O250" s="42" t="s">
        <v>343</v>
      </c>
      <c r="P250" s="42" t="s">
        <v>343</v>
      </c>
      <c r="Q250" s="42" t="s">
        <v>343</v>
      </c>
      <c r="R250" s="42" t="s">
        <v>343</v>
      </c>
      <c r="S250" s="42" t="s">
        <v>343</v>
      </c>
      <c r="T250" s="42" t="s">
        <v>343</v>
      </c>
      <c r="U250" s="42" t="s">
        <v>343</v>
      </c>
      <c r="V250" s="42" t="s">
        <v>351</v>
      </c>
    </row>
    <row r="251" spans="1:22">
      <c r="A251" s="42" t="s">
        <v>134</v>
      </c>
      <c r="B251" s="42" t="s">
        <v>1443</v>
      </c>
      <c r="C251" s="42" t="s">
        <v>343</v>
      </c>
      <c r="D251" s="42" t="s">
        <v>343</v>
      </c>
      <c r="E251" s="42" t="s">
        <v>343</v>
      </c>
      <c r="F251" s="42" t="s">
        <v>343</v>
      </c>
      <c r="G251" s="42" t="s">
        <v>343</v>
      </c>
      <c r="H251" s="42" t="s">
        <v>343</v>
      </c>
      <c r="I251" s="42" t="s">
        <v>343</v>
      </c>
      <c r="J251" s="42" t="s">
        <v>351</v>
      </c>
      <c r="K251" s="42" t="s">
        <v>343</v>
      </c>
      <c r="L251" s="42" t="s">
        <v>343</v>
      </c>
      <c r="M251" s="42" t="s">
        <v>343</v>
      </c>
      <c r="N251" s="42" t="s">
        <v>1444</v>
      </c>
      <c r="O251" s="42" t="s">
        <v>343</v>
      </c>
      <c r="P251" s="42" t="s">
        <v>343</v>
      </c>
      <c r="Q251" s="42" t="s">
        <v>343</v>
      </c>
      <c r="R251" s="42" t="s">
        <v>343</v>
      </c>
      <c r="S251" s="42" t="s">
        <v>343</v>
      </c>
      <c r="T251" s="42" t="s">
        <v>343</v>
      </c>
      <c r="U251" s="42" t="s">
        <v>343</v>
      </c>
      <c r="V251" s="42" t="s">
        <v>343</v>
      </c>
    </row>
    <row r="252" spans="1:22">
      <c r="A252" s="42" t="s">
        <v>28</v>
      </c>
      <c r="B252" s="42" t="s">
        <v>1445</v>
      </c>
      <c r="C252" s="42" t="s">
        <v>1446</v>
      </c>
      <c r="D252" s="42" t="s">
        <v>343</v>
      </c>
      <c r="E252" s="42" t="s">
        <v>343</v>
      </c>
      <c r="F252" s="42" t="s">
        <v>343</v>
      </c>
      <c r="G252" s="42" t="s">
        <v>343</v>
      </c>
      <c r="H252" s="42" t="s">
        <v>343</v>
      </c>
      <c r="I252" s="42" t="s">
        <v>1469</v>
      </c>
      <c r="J252" s="42" t="s">
        <v>351</v>
      </c>
      <c r="K252" s="42" t="s">
        <v>367</v>
      </c>
      <c r="L252" s="42" t="s">
        <v>343</v>
      </c>
      <c r="M252" s="42" t="s">
        <v>343</v>
      </c>
      <c r="N252" s="42" t="s">
        <v>343</v>
      </c>
      <c r="O252" s="42" t="s">
        <v>343</v>
      </c>
      <c r="P252" s="42" t="s">
        <v>343</v>
      </c>
      <c r="Q252" s="42" t="s">
        <v>343</v>
      </c>
      <c r="R252" s="42" t="s">
        <v>343</v>
      </c>
      <c r="S252" s="42" t="s">
        <v>343</v>
      </c>
      <c r="T252" s="42" t="s">
        <v>343</v>
      </c>
      <c r="U252" s="42" t="s">
        <v>343</v>
      </c>
      <c r="V252" s="42" t="s">
        <v>343</v>
      </c>
    </row>
    <row r="253" spans="1:22">
      <c r="A253" s="42" t="s">
        <v>134</v>
      </c>
      <c r="B253" s="42" t="s">
        <v>531</v>
      </c>
      <c r="C253" s="42" t="s">
        <v>532</v>
      </c>
      <c r="D253" s="42" t="s">
        <v>343</v>
      </c>
      <c r="E253" s="42" t="s">
        <v>343</v>
      </c>
      <c r="F253" s="42" t="s">
        <v>343</v>
      </c>
      <c r="G253" s="42" t="s">
        <v>343</v>
      </c>
      <c r="H253" s="42" t="s">
        <v>343</v>
      </c>
      <c r="I253" s="42" t="s">
        <v>343</v>
      </c>
      <c r="J253" s="42" t="s">
        <v>351</v>
      </c>
      <c r="K253" s="42" t="s">
        <v>343</v>
      </c>
      <c r="L253" s="42" t="s">
        <v>343</v>
      </c>
      <c r="M253" s="42" t="s">
        <v>343</v>
      </c>
      <c r="N253" s="42" t="s">
        <v>533</v>
      </c>
      <c r="O253" s="42" t="s">
        <v>343</v>
      </c>
      <c r="P253" s="42" t="s">
        <v>343</v>
      </c>
      <c r="Q253" s="42" t="s">
        <v>343</v>
      </c>
      <c r="R253" s="42" t="s">
        <v>343</v>
      </c>
      <c r="S253" s="42" t="s">
        <v>343</v>
      </c>
      <c r="T253" s="42" t="s">
        <v>343</v>
      </c>
      <c r="U253" s="42" t="s">
        <v>343</v>
      </c>
      <c r="V253" s="42" t="s">
        <v>351</v>
      </c>
    </row>
    <row r="254" spans="1:22">
      <c r="A254" s="42" t="s">
        <v>86</v>
      </c>
      <c r="B254" s="42" t="s">
        <v>534</v>
      </c>
      <c r="C254" s="42" t="s">
        <v>535</v>
      </c>
      <c r="D254" s="42" t="s">
        <v>343</v>
      </c>
      <c r="E254" s="42" t="s">
        <v>343</v>
      </c>
      <c r="F254" s="42" t="s">
        <v>343</v>
      </c>
      <c r="G254" s="42" t="s">
        <v>536</v>
      </c>
      <c r="H254" s="42" t="s">
        <v>537</v>
      </c>
      <c r="I254" s="42" t="s">
        <v>343</v>
      </c>
      <c r="J254" s="42" t="s">
        <v>351</v>
      </c>
      <c r="K254" s="42" t="s">
        <v>351</v>
      </c>
      <c r="L254" s="42" t="s">
        <v>343</v>
      </c>
      <c r="M254" s="42" t="s">
        <v>343</v>
      </c>
      <c r="N254" s="42" t="s">
        <v>343</v>
      </c>
      <c r="O254" s="42" t="s">
        <v>343</v>
      </c>
      <c r="P254" s="42" t="s">
        <v>343</v>
      </c>
      <c r="Q254" s="42" t="s">
        <v>343</v>
      </c>
      <c r="R254" s="42" t="s">
        <v>343</v>
      </c>
      <c r="S254" s="42" t="s">
        <v>343</v>
      </c>
      <c r="T254" s="42" t="s">
        <v>343</v>
      </c>
      <c r="U254" s="42" t="s">
        <v>343</v>
      </c>
      <c r="V254" s="42" t="s">
        <v>351</v>
      </c>
    </row>
    <row r="255" spans="1:22">
      <c r="A255" s="42" t="s">
        <v>146</v>
      </c>
      <c r="B255" s="42" t="s">
        <v>520</v>
      </c>
      <c r="C255" s="42" t="s">
        <v>521</v>
      </c>
      <c r="D255" s="42" t="s">
        <v>343</v>
      </c>
      <c r="E255" s="42" t="s">
        <v>343</v>
      </c>
      <c r="F255" s="42" t="s">
        <v>343</v>
      </c>
      <c r="G255" s="42" t="s">
        <v>343</v>
      </c>
      <c r="H255" s="42" t="s">
        <v>343</v>
      </c>
      <c r="I255" s="42" t="s">
        <v>343</v>
      </c>
      <c r="J255" s="42" t="s">
        <v>351</v>
      </c>
      <c r="K255" s="42" t="s">
        <v>343</v>
      </c>
      <c r="L255" s="42" t="s">
        <v>343</v>
      </c>
      <c r="M255" s="42" t="s">
        <v>343</v>
      </c>
      <c r="N255" s="42" t="s">
        <v>343</v>
      </c>
      <c r="O255" s="42" t="s">
        <v>343</v>
      </c>
      <c r="P255" s="42" t="s">
        <v>343</v>
      </c>
      <c r="Q255" s="42" t="s">
        <v>343</v>
      </c>
      <c r="R255" s="42" t="s">
        <v>343</v>
      </c>
      <c r="S255" s="42" t="s">
        <v>343</v>
      </c>
      <c r="T255" s="42" t="s">
        <v>343</v>
      </c>
      <c r="U255" s="42" t="s">
        <v>343</v>
      </c>
      <c r="V255" s="42" t="s">
        <v>351</v>
      </c>
    </row>
    <row r="256" spans="1:22">
      <c r="A256" s="42" t="s">
        <v>343</v>
      </c>
      <c r="B256" s="42" t="s">
        <v>343</v>
      </c>
      <c r="C256" s="42" t="s">
        <v>343</v>
      </c>
      <c r="D256" s="42" t="s">
        <v>343</v>
      </c>
      <c r="E256" s="42" t="s">
        <v>343</v>
      </c>
      <c r="F256" s="42" t="s">
        <v>343</v>
      </c>
      <c r="G256" s="42" t="s">
        <v>343</v>
      </c>
      <c r="H256" s="42" t="s">
        <v>343</v>
      </c>
      <c r="I256" s="42" t="s">
        <v>343</v>
      </c>
      <c r="J256" s="42" t="s">
        <v>343</v>
      </c>
      <c r="K256" s="42" t="s">
        <v>343</v>
      </c>
      <c r="L256" s="42" t="s">
        <v>343</v>
      </c>
      <c r="M256" s="42" t="s">
        <v>343</v>
      </c>
      <c r="N256" s="42" t="s">
        <v>343</v>
      </c>
      <c r="O256" s="42" t="s">
        <v>343</v>
      </c>
      <c r="P256" s="42" t="s">
        <v>343</v>
      </c>
      <c r="Q256" s="42" t="s">
        <v>343</v>
      </c>
      <c r="R256" s="42" t="s">
        <v>343</v>
      </c>
      <c r="S256" s="42" t="s">
        <v>343</v>
      </c>
      <c r="T256" s="42" t="s">
        <v>343</v>
      </c>
      <c r="U256" s="42" t="s">
        <v>343</v>
      </c>
      <c r="V256" s="42" t="s">
        <v>343</v>
      </c>
    </row>
    <row r="257" spans="1:22">
      <c r="A257" s="42" t="s">
        <v>144</v>
      </c>
      <c r="B257" s="42" t="s">
        <v>538</v>
      </c>
      <c r="C257" s="42" t="s">
        <v>539</v>
      </c>
      <c r="D257" s="42" t="s">
        <v>343</v>
      </c>
      <c r="E257" s="42" t="s">
        <v>343</v>
      </c>
      <c r="F257" s="42" t="s">
        <v>343</v>
      </c>
      <c r="G257" s="42" t="s">
        <v>343</v>
      </c>
      <c r="H257" s="42" t="s">
        <v>343</v>
      </c>
      <c r="I257" s="42" t="s">
        <v>343</v>
      </c>
      <c r="J257" s="42" t="s">
        <v>343</v>
      </c>
      <c r="K257" s="42" t="s">
        <v>343</v>
      </c>
      <c r="L257" s="42" t="s">
        <v>343</v>
      </c>
      <c r="M257" s="42" t="s">
        <v>343</v>
      </c>
      <c r="N257" s="42" t="s">
        <v>343</v>
      </c>
      <c r="O257" s="42" t="s">
        <v>343</v>
      </c>
      <c r="P257" s="42" t="s">
        <v>343</v>
      </c>
      <c r="Q257" s="42" t="s">
        <v>343</v>
      </c>
      <c r="R257" s="42" t="s">
        <v>343</v>
      </c>
      <c r="S257" s="42" t="s">
        <v>343</v>
      </c>
      <c r="T257" s="42" t="s">
        <v>343</v>
      </c>
      <c r="U257" s="42" t="s">
        <v>343</v>
      </c>
      <c r="V257" s="42" t="s">
        <v>351</v>
      </c>
    </row>
    <row r="258" spans="1:22">
      <c r="A258" s="42" t="s">
        <v>135</v>
      </c>
      <c r="B258" s="42" t="s">
        <v>2100</v>
      </c>
      <c r="C258" s="42" t="s">
        <v>2101</v>
      </c>
      <c r="N258" s="42" t="s">
        <v>2073</v>
      </c>
      <c r="V258" s="42"/>
    </row>
    <row r="259" spans="1:22">
      <c r="A259" s="42" t="s">
        <v>28</v>
      </c>
      <c r="B259" s="42" t="s">
        <v>540</v>
      </c>
      <c r="C259" s="42" t="s">
        <v>2003</v>
      </c>
      <c r="D259" s="42" t="s">
        <v>343</v>
      </c>
      <c r="E259" s="42" t="s">
        <v>343</v>
      </c>
      <c r="F259" s="42" t="s">
        <v>343</v>
      </c>
      <c r="G259" s="42" t="s">
        <v>343</v>
      </c>
      <c r="H259" s="42" t="s">
        <v>343</v>
      </c>
      <c r="I259" s="42" t="s">
        <v>343</v>
      </c>
      <c r="J259" s="42" t="s">
        <v>343</v>
      </c>
      <c r="K259" s="42" t="s">
        <v>343</v>
      </c>
      <c r="L259" s="42" t="s">
        <v>343</v>
      </c>
      <c r="M259" s="42" t="s">
        <v>343</v>
      </c>
      <c r="N259" s="42" t="s">
        <v>343</v>
      </c>
      <c r="O259" s="42" t="s">
        <v>343</v>
      </c>
      <c r="P259" s="42" t="s">
        <v>343</v>
      </c>
      <c r="Q259" s="42" t="s">
        <v>343</v>
      </c>
      <c r="R259" s="42" t="s">
        <v>343</v>
      </c>
      <c r="S259" s="42" t="s">
        <v>343</v>
      </c>
      <c r="T259" s="42" t="s">
        <v>343</v>
      </c>
      <c r="U259" s="42" t="s">
        <v>343</v>
      </c>
      <c r="V259" s="42" t="s">
        <v>351</v>
      </c>
    </row>
    <row r="260" spans="1:22">
      <c r="A260" s="42" t="s">
        <v>134</v>
      </c>
      <c r="B260" s="42" t="s">
        <v>541</v>
      </c>
      <c r="C260" s="42" t="s">
        <v>542</v>
      </c>
      <c r="D260" s="42" t="s">
        <v>343</v>
      </c>
      <c r="E260" s="42" t="s">
        <v>343</v>
      </c>
      <c r="F260" s="42" t="s">
        <v>343</v>
      </c>
      <c r="G260" s="42" t="s">
        <v>343</v>
      </c>
      <c r="H260" s="42" t="s">
        <v>343</v>
      </c>
      <c r="I260" s="42" t="s">
        <v>343</v>
      </c>
      <c r="J260" s="42" t="s">
        <v>343</v>
      </c>
      <c r="K260" s="42" t="s">
        <v>343</v>
      </c>
      <c r="L260" s="42" t="s">
        <v>343</v>
      </c>
      <c r="M260" s="42" t="s">
        <v>343</v>
      </c>
      <c r="N260" s="42" t="s">
        <v>543</v>
      </c>
      <c r="O260" s="42" t="s">
        <v>343</v>
      </c>
      <c r="P260" s="42" t="s">
        <v>343</v>
      </c>
      <c r="Q260" s="42" t="s">
        <v>343</v>
      </c>
      <c r="R260" s="42" t="s">
        <v>343</v>
      </c>
      <c r="S260" s="42" t="s">
        <v>343</v>
      </c>
      <c r="T260" s="42" t="s">
        <v>343</v>
      </c>
      <c r="U260" s="42" t="s">
        <v>343</v>
      </c>
      <c r="V260" s="42" t="s">
        <v>351</v>
      </c>
    </row>
    <row r="261" spans="1:22">
      <c r="A261" s="42" t="s">
        <v>134</v>
      </c>
      <c r="B261" s="42" t="s">
        <v>544</v>
      </c>
      <c r="C261" s="42" t="s">
        <v>545</v>
      </c>
      <c r="D261" s="42" t="s">
        <v>343</v>
      </c>
      <c r="E261" s="42" t="s">
        <v>343</v>
      </c>
      <c r="F261" s="42" t="s">
        <v>343</v>
      </c>
      <c r="G261" s="42" t="s">
        <v>343</v>
      </c>
      <c r="H261" s="42" t="s">
        <v>343</v>
      </c>
      <c r="I261" s="42" t="s">
        <v>343</v>
      </c>
      <c r="J261" s="42" t="s">
        <v>343</v>
      </c>
      <c r="K261" s="42" t="s">
        <v>343</v>
      </c>
      <c r="L261" s="42" t="s">
        <v>343</v>
      </c>
      <c r="M261" s="42" t="s">
        <v>343</v>
      </c>
      <c r="N261" s="42" t="s">
        <v>546</v>
      </c>
      <c r="O261" s="42" t="s">
        <v>343</v>
      </c>
      <c r="P261" s="42" t="s">
        <v>343</v>
      </c>
      <c r="Q261" s="42" t="s">
        <v>343</v>
      </c>
      <c r="R261" s="42" t="s">
        <v>343</v>
      </c>
      <c r="S261" s="42" t="s">
        <v>343</v>
      </c>
      <c r="T261" s="42" t="s">
        <v>343</v>
      </c>
      <c r="U261" s="42" t="s">
        <v>343</v>
      </c>
      <c r="V261" s="42" t="s">
        <v>351</v>
      </c>
    </row>
    <row r="262" spans="1:22">
      <c r="A262" s="42" t="s">
        <v>134</v>
      </c>
      <c r="B262" s="42" t="s">
        <v>547</v>
      </c>
      <c r="C262" s="42" t="s">
        <v>548</v>
      </c>
      <c r="D262" s="42" t="s">
        <v>343</v>
      </c>
      <c r="E262" s="42" t="s">
        <v>343</v>
      </c>
      <c r="F262" s="42" t="s">
        <v>343</v>
      </c>
      <c r="G262" s="42" t="s">
        <v>343</v>
      </c>
      <c r="H262" s="42" t="s">
        <v>343</v>
      </c>
      <c r="I262" s="42" t="s">
        <v>343</v>
      </c>
      <c r="J262" s="42" t="s">
        <v>343</v>
      </c>
      <c r="K262" s="42" t="s">
        <v>343</v>
      </c>
      <c r="L262" s="42" t="s">
        <v>343</v>
      </c>
      <c r="M262" s="42" t="s">
        <v>343</v>
      </c>
      <c r="N262" s="42" t="s">
        <v>549</v>
      </c>
      <c r="O262" s="42" t="s">
        <v>343</v>
      </c>
      <c r="P262" s="42" t="s">
        <v>343</v>
      </c>
      <c r="Q262" s="42" t="s">
        <v>343</v>
      </c>
      <c r="R262" s="42" t="s">
        <v>343</v>
      </c>
      <c r="S262" s="42" t="s">
        <v>343</v>
      </c>
      <c r="T262" s="42" t="s">
        <v>343</v>
      </c>
      <c r="U262" s="42" t="s">
        <v>343</v>
      </c>
      <c r="V262" s="42" t="s">
        <v>351</v>
      </c>
    </row>
    <row r="263" spans="1:22">
      <c r="A263" s="42" t="s">
        <v>134</v>
      </c>
      <c r="B263" s="42" t="s">
        <v>550</v>
      </c>
      <c r="C263" s="42" t="s">
        <v>551</v>
      </c>
      <c r="D263" s="42" t="s">
        <v>343</v>
      </c>
      <c r="E263" s="42" t="s">
        <v>343</v>
      </c>
      <c r="F263" s="42" t="s">
        <v>343</v>
      </c>
      <c r="G263" s="42" t="s">
        <v>343</v>
      </c>
      <c r="H263" s="42" t="s">
        <v>343</v>
      </c>
      <c r="I263" s="42" t="s">
        <v>343</v>
      </c>
      <c r="J263" s="42" t="s">
        <v>343</v>
      </c>
      <c r="K263" s="42" t="s">
        <v>343</v>
      </c>
      <c r="L263" s="42" t="s">
        <v>343</v>
      </c>
      <c r="M263" s="42" t="s">
        <v>343</v>
      </c>
      <c r="N263" s="42" t="s">
        <v>552</v>
      </c>
      <c r="O263" s="42" t="s">
        <v>343</v>
      </c>
      <c r="P263" s="42" t="s">
        <v>343</v>
      </c>
      <c r="Q263" s="42" t="s">
        <v>343</v>
      </c>
      <c r="R263" s="42" t="s">
        <v>343</v>
      </c>
      <c r="S263" s="42" t="s">
        <v>343</v>
      </c>
      <c r="T263" s="42" t="s">
        <v>343</v>
      </c>
      <c r="U263" s="42" t="s">
        <v>343</v>
      </c>
      <c r="V263" s="42" t="s">
        <v>351</v>
      </c>
    </row>
    <row r="264" spans="1:22">
      <c r="A264" s="42" t="s">
        <v>134</v>
      </c>
      <c r="B264" s="42" t="s">
        <v>553</v>
      </c>
      <c r="C264" s="42" t="s">
        <v>554</v>
      </c>
      <c r="D264" s="42" t="s">
        <v>343</v>
      </c>
      <c r="E264" s="42" t="s">
        <v>343</v>
      </c>
      <c r="F264" s="42" t="s">
        <v>343</v>
      </c>
      <c r="G264" s="42" t="s">
        <v>343</v>
      </c>
      <c r="H264" s="42" t="s">
        <v>343</v>
      </c>
      <c r="I264" s="42" t="s">
        <v>343</v>
      </c>
      <c r="J264" s="42" t="s">
        <v>343</v>
      </c>
      <c r="K264" s="42" t="s">
        <v>343</v>
      </c>
      <c r="L264" s="42" t="s">
        <v>343</v>
      </c>
      <c r="M264" s="42" t="s">
        <v>343</v>
      </c>
      <c r="N264" s="42" t="s">
        <v>555</v>
      </c>
      <c r="O264" s="42" t="s">
        <v>343</v>
      </c>
      <c r="P264" s="42" t="s">
        <v>343</v>
      </c>
      <c r="Q264" s="42" t="s">
        <v>343</v>
      </c>
      <c r="R264" s="42" t="s">
        <v>343</v>
      </c>
      <c r="S264" s="42" t="s">
        <v>343</v>
      </c>
      <c r="T264" s="42" t="s">
        <v>343</v>
      </c>
      <c r="U264" s="42" t="s">
        <v>343</v>
      </c>
      <c r="V264" s="42" t="s">
        <v>351</v>
      </c>
    </row>
    <row r="265" spans="1:22">
      <c r="A265" s="42" t="s">
        <v>134</v>
      </c>
      <c r="B265" s="42" t="s">
        <v>556</v>
      </c>
      <c r="C265" s="42" t="s">
        <v>557</v>
      </c>
      <c r="D265" s="42" t="s">
        <v>343</v>
      </c>
      <c r="E265" s="42" t="s">
        <v>343</v>
      </c>
      <c r="F265" s="42" t="s">
        <v>343</v>
      </c>
      <c r="G265" s="42" t="s">
        <v>343</v>
      </c>
      <c r="H265" s="42" t="s">
        <v>343</v>
      </c>
      <c r="I265" s="42" t="s">
        <v>343</v>
      </c>
      <c r="J265" s="42" t="s">
        <v>343</v>
      </c>
      <c r="K265" s="42" t="s">
        <v>343</v>
      </c>
      <c r="L265" s="42" t="s">
        <v>343</v>
      </c>
      <c r="M265" s="42" t="s">
        <v>343</v>
      </c>
      <c r="N265" s="42" t="s">
        <v>558</v>
      </c>
      <c r="O265" s="42" t="s">
        <v>343</v>
      </c>
      <c r="P265" s="42" t="s">
        <v>343</v>
      </c>
      <c r="Q265" s="42" t="s">
        <v>343</v>
      </c>
      <c r="R265" s="42" t="s">
        <v>343</v>
      </c>
      <c r="S265" s="42" t="s">
        <v>343</v>
      </c>
      <c r="T265" s="42" t="s">
        <v>343</v>
      </c>
      <c r="U265" s="42" t="s">
        <v>343</v>
      </c>
      <c r="V265" s="42" t="s">
        <v>351</v>
      </c>
    </row>
    <row r="266" spans="1:22">
      <c r="A266" s="42" t="s">
        <v>134</v>
      </c>
      <c r="B266" s="42" t="s">
        <v>559</v>
      </c>
      <c r="C266" s="42" t="s">
        <v>560</v>
      </c>
      <c r="D266" s="42" t="s">
        <v>343</v>
      </c>
      <c r="E266" s="42" t="s">
        <v>343</v>
      </c>
      <c r="F266" s="42" t="s">
        <v>343</v>
      </c>
      <c r="G266" s="42" t="s">
        <v>343</v>
      </c>
      <c r="H266" s="42" t="s">
        <v>343</v>
      </c>
      <c r="I266" s="42" t="s">
        <v>343</v>
      </c>
      <c r="J266" s="42" t="s">
        <v>343</v>
      </c>
      <c r="K266" s="42" t="s">
        <v>343</v>
      </c>
      <c r="L266" s="42" t="s">
        <v>343</v>
      </c>
      <c r="M266" s="42" t="s">
        <v>343</v>
      </c>
      <c r="N266" s="42" t="s">
        <v>561</v>
      </c>
      <c r="O266" s="42" t="s">
        <v>343</v>
      </c>
      <c r="P266" s="42" t="s">
        <v>343</v>
      </c>
      <c r="Q266" s="42" t="s">
        <v>343</v>
      </c>
      <c r="R266" s="42" t="s">
        <v>343</v>
      </c>
      <c r="S266" s="42" t="s">
        <v>343</v>
      </c>
      <c r="T266" s="42" t="s">
        <v>343</v>
      </c>
      <c r="U266" s="42" t="s">
        <v>343</v>
      </c>
      <c r="V266" s="42" t="s">
        <v>351</v>
      </c>
    </row>
    <row r="267" spans="1:22">
      <c r="A267" s="42" t="s">
        <v>144</v>
      </c>
      <c r="B267" s="42" t="s">
        <v>562</v>
      </c>
      <c r="C267" s="42" t="s">
        <v>563</v>
      </c>
      <c r="D267" s="42" t="s">
        <v>343</v>
      </c>
      <c r="E267" s="42" t="s">
        <v>343</v>
      </c>
      <c r="F267" s="42" t="s">
        <v>515</v>
      </c>
      <c r="G267" s="42" t="s">
        <v>343</v>
      </c>
      <c r="H267" s="42" t="s">
        <v>343</v>
      </c>
      <c r="I267" s="42" t="s">
        <v>343</v>
      </c>
      <c r="J267" s="42" t="s">
        <v>343</v>
      </c>
      <c r="K267" s="42" t="s">
        <v>343</v>
      </c>
      <c r="L267" s="42" t="s">
        <v>343</v>
      </c>
      <c r="M267" s="42" t="s">
        <v>343</v>
      </c>
      <c r="N267" s="42" t="s">
        <v>343</v>
      </c>
      <c r="O267" s="42" t="s">
        <v>343</v>
      </c>
      <c r="P267" s="42" t="s">
        <v>343</v>
      </c>
      <c r="Q267" s="42" t="s">
        <v>343</v>
      </c>
      <c r="R267" s="42" t="s">
        <v>343</v>
      </c>
      <c r="S267" s="42" t="s">
        <v>343</v>
      </c>
      <c r="T267" s="42" t="s">
        <v>343</v>
      </c>
      <c r="U267" s="42" t="s">
        <v>343</v>
      </c>
      <c r="V267" s="42" t="s">
        <v>351</v>
      </c>
    </row>
    <row r="268" spans="1:22">
      <c r="A268" s="42" t="s">
        <v>28</v>
      </c>
      <c r="B268" s="42" t="s">
        <v>564</v>
      </c>
      <c r="C268" s="42" t="s">
        <v>2004</v>
      </c>
      <c r="D268" s="42" t="s">
        <v>343</v>
      </c>
      <c r="E268" s="42" t="s">
        <v>343</v>
      </c>
      <c r="F268" s="42" t="s">
        <v>343</v>
      </c>
      <c r="G268" s="42" t="s">
        <v>343</v>
      </c>
      <c r="H268" s="42" t="s">
        <v>343</v>
      </c>
      <c r="I268" s="42" t="s">
        <v>343</v>
      </c>
      <c r="J268" s="42" t="s">
        <v>343</v>
      </c>
      <c r="K268" s="42" t="s">
        <v>343</v>
      </c>
      <c r="L268" s="42" t="s">
        <v>343</v>
      </c>
      <c r="M268" s="42" t="s">
        <v>343</v>
      </c>
      <c r="N268" s="42" t="s">
        <v>343</v>
      </c>
      <c r="O268" s="42" t="s">
        <v>343</v>
      </c>
      <c r="P268" s="42" t="s">
        <v>343</v>
      </c>
      <c r="Q268" s="42" t="s">
        <v>343</v>
      </c>
      <c r="R268" s="42" t="s">
        <v>343</v>
      </c>
      <c r="S268" s="42" t="s">
        <v>343</v>
      </c>
      <c r="T268" s="42" t="s">
        <v>343</v>
      </c>
      <c r="U268" s="42" t="s">
        <v>343</v>
      </c>
      <c r="V268" s="42" t="s">
        <v>351</v>
      </c>
    </row>
    <row r="269" spans="1:22">
      <c r="A269" s="42" t="s">
        <v>28</v>
      </c>
      <c r="B269" s="42" t="s">
        <v>565</v>
      </c>
      <c r="C269" s="42" t="s">
        <v>566</v>
      </c>
      <c r="D269" s="42" t="s">
        <v>343</v>
      </c>
      <c r="E269" s="42" t="s">
        <v>343</v>
      </c>
      <c r="F269" s="42" t="s">
        <v>343</v>
      </c>
      <c r="G269" s="42" t="s">
        <v>343</v>
      </c>
      <c r="H269" s="42" t="s">
        <v>343</v>
      </c>
      <c r="I269" s="42" t="s">
        <v>343</v>
      </c>
      <c r="J269" s="42" t="s">
        <v>343</v>
      </c>
      <c r="K269" s="42" t="s">
        <v>343</v>
      </c>
      <c r="L269" s="42" t="s">
        <v>343</v>
      </c>
      <c r="M269" s="42" t="s">
        <v>343</v>
      </c>
      <c r="N269" s="42" t="s">
        <v>343</v>
      </c>
      <c r="O269" s="42" t="s">
        <v>343</v>
      </c>
      <c r="P269" s="42" t="s">
        <v>343</v>
      </c>
      <c r="Q269" s="42" t="s">
        <v>343</v>
      </c>
      <c r="R269" s="42" t="s">
        <v>343</v>
      </c>
      <c r="S269" s="42" t="s">
        <v>343</v>
      </c>
      <c r="T269" s="42" t="s">
        <v>343</v>
      </c>
      <c r="U269" s="42" t="s">
        <v>343</v>
      </c>
      <c r="V269" s="42" t="s">
        <v>351</v>
      </c>
    </row>
    <row r="270" spans="1:22">
      <c r="A270" s="42" t="s">
        <v>28</v>
      </c>
      <c r="B270" s="42" t="s">
        <v>567</v>
      </c>
      <c r="C270" s="42" t="s">
        <v>568</v>
      </c>
      <c r="D270" s="42" t="s">
        <v>343</v>
      </c>
      <c r="E270" s="42" t="s">
        <v>343</v>
      </c>
      <c r="F270" s="42" t="s">
        <v>343</v>
      </c>
      <c r="G270" s="42" t="s">
        <v>343</v>
      </c>
      <c r="H270" s="42" t="s">
        <v>343</v>
      </c>
      <c r="I270" s="42" t="s">
        <v>569</v>
      </c>
      <c r="J270" s="42" t="s">
        <v>343</v>
      </c>
      <c r="K270" s="42" t="s">
        <v>343</v>
      </c>
      <c r="L270" s="42" t="s">
        <v>343</v>
      </c>
      <c r="M270" s="42" t="s">
        <v>343</v>
      </c>
      <c r="N270" s="42" t="s">
        <v>343</v>
      </c>
      <c r="O270" s="42" t="s">
        <v>343</v>
      </c>
      <c r="P270" s="42" t="s">
        <v>343</v>
      </c>
      <c r="Q270" s="42" t="s">
        <v>343</v>
      </c>
      <c r="R270" s="42" t="s">
        <v>343</v>
      </c>
      <c r="S270" s="42" t="s">
        <v>343</v>
      </c>
      <c r="T270" s="42" t="s">
        <v>343</v>
      </c>
      <c r="U270" s="42" t="s">
        <v>343</v>
      </c>
      <c r="V270" s="42" t="s">
        <v>351</v>
      </c>
    </row>
    <row r="271" spans="1:22">
      <c r="A271" s="42" t="s">
        <v>28</v>
      </c>
      <c r="B271" s="42" t="s">
        <v>570</v>
      </c>
      <c r="C271" s="42" t="s">
        <v>571</v>
      </c>
      <c r="D271" s="42" t="s">
        <v>343</v>
      </c>
      <c r="E271" s="42" t="s">
        <v>343</v>
      </c>
      <c r="F271" s="42" t="s">
        <v>343</v>
      </c>
      <c r="G271" s="42" t="s">
        <v>343</v>
      </c>
      <c r="H271" s="42" t="s">
        <v>343</v>
      </c>
      <c r="I271" s="42" t="s">
        <v>572</v>
      </c>
      <c r="J271" s="42" t="s">
        <v>343</v>
      </c>
      <c r="K271" s="42" t="s">
        <v>343</v>
      </c>
      <c r="L271" s="42" t="s">
        <v>343</v>
      </c>
      <c r="M271" s="42" t="s">
        <v>343</v>
      </c>
      <c r="N271" s="42" t="s">
        <v>343</v>
      </c>
      <c r="O271" s="42" t="s">
        <v>343</v>
      </c>
      <c r="P271" s="42" t="s">
        <v>343</v>
      </c>
      <c r="Q271" s="42" t="s">
        <v>343</v>
      </c>
      <c r="R271" s="42" t="s">
        <v>343</v>
      </c>
      <c r="S271" s="42" t="s">
        <v>343</v>
      </c>
      <c r="T271" s="42" t="s">
        <v>343</v>
      </c>
      <c r="U271" s="42" t="s">
        <v>343</v>
      </c>
      <c r="V271" s="42" t="s">
        <v>351</v>
      </c>
    </row>
    <row r="272" spans="1:22">
      <c r="A272" s="42" t="s">
        <v>28</v>
      </c>
      <c r="B272" s="42" t="s">
        <v>573</v>
      </c>
      <c r="C272" s="42" t="s">
        <v>574</v>
      </c>
      <c r="D272" s="42" t="s">
        <v>343</v>
      </c>
      <c r="E272" s="42" t="s">
        <v>343</v>
      </c>
      <c r="F272" s="42" t="s">
        <v>343</v>
      </c>
      <c r="G272" s="42" t="s">
        <v>343</v>
      </c>
      <c r="H272" s="42" t="s">
        <v>343</v>
      </c>
      <c r="I272" s="42" t="s">
        <v>575</v>
      </c>
      <c r="J272" s="42" t="s">
        <v>343</v>
      </c>
      <c r="K272" s="42" t="s">
        <v>343</v>
      </c>
      <c r="L272" s="42" t="s">
        <v>343</v>
      </c>
      <c r="M272" s="42" t="s">
        <v>343</v>
      </c>
      <c r="N272" s="42" t="s">
        <v>343</v>
      </c>
      <c r="O272" s="42" t="s">
        <v>343</v>
      </c>
      <c r="P272" s="42" t="s">
        <v>343</v>
      </c>
      <c r="Q272" s="42" t="s">
        <v>343</v>
      </c>
      <c r="R272" s="42" t="s">
        <v>343</v>
      </c>
      <c r="S272" s="42" t="s">
        <v>343</v>
      </c>
      <c r="T272" s="42" t="s">
        <v>343</v>
      </c>
      <c r="U272" s="42" t="s">
        <v>343</v>
      </c>
      <c r="V272" s="42" t="s">
        <v>351</v>
      </c>
    </row>
    <row r="273" spans="1:22">
      <c r="A273" s="42" t="s">
        <v>28</v>
      </c>
      <c r="B273" s="42" t="s">
        <v>576</v>
      </c>
      <c r="C273" s="42" t="s">
        <v>577</v>
      </c>
      <c r="D273" s="42" t="s">
        <v>343</v>
      </c>
      <c r="E273" s="42" t="s">
        <v>343</v>
      </c>
      <c r="F273" s="42" t="s">
        <v>343</v>
      </c>
      <c r="G273" s="42" t="s">
        <v>343</v>
      </c>
      <c r="H273" s="42" t="s">
        <v>343</v>
      </c>
      <c r="I273" s="42" t="s">
        <v>578</v>
      </c>
      <c r="J273" s="42" t="s">
        <v>343</v>
      </c>
      <c r="K273" s="42" t="s">
        <v>343</v>
      </c>
      <c r="L273" s="42" t="s">
        <v>343</v>
      </c>
      <c r="M273" s="42" t="s">
        <v>343</v>
      </c>
      <c r="N273" s="42" t="s">
        <v>343</v>
      </c>
      <c r="O273" s="42" t="s">
        <v>343</v>
      </c>
      <c r="P273" s="42" t="s">
        <v>343</v>
      </c>
      <c r="Q273" s="42" t="s">
        <v>343</v>
      </c>
      <c r="R273" s="42" t="s">
        <v>343</v>
      </c>
      <c r="S273" s="42" t="s">
        <v>343</v>
      </c>
      <c r="T273" s="42" t="s">
        <v>343</v>
      </c>
      <c r="U273" s="42" t="s">
        <v>343</v>
      </c>
      <c r="V273" s="42" t="s">
        <v>351</v>
      </c>
    </row>
    <row r="274" spans="1:22">
      <c r="A274" s="42" t="s">
        <v>28</v>
      </c>
      <c r="B274" s="42" t="s">
        <v>579</v>
      </c>
      <c r="C274" s="42" t="s">
        <v>580</v>
      </c>
      <c r="D274" s="42" t="s">
        <v>343</v>
      </c>
      <c r="E274" s="42" t="s">
        <v>343</v>
      </c>
      <c r="F274" s="42" t="s">
        <v>343</v>
      </c>
      <c r="G274" s="42" t="s">
        <v>343</v>
      </c>
      <c r="H274" s="42" t="s">
        <v>343</v>
      </c>
      <c r="I274" s="42" t="s">
        <v>581</v>
      </c>
      <c r="J274" s="42" t="s">
        <v>343</v>
      </c>
      <c r="K274" s="42" t="s">
        <v>343</v>
      </c>
      <c r="L274" s="42" t="s">
        <v>343</v>
      </c>
      <c r="M274" s="42" t="s">
        <v>343</v>
      </c>
      <c r="N274" s="42" t="s">
        <v>343</v>
      </c>
      <c r="O274" s="42" t="s">
        <v>343</v>
      </c>
      <c r="P274" s="42" t="s">
        <v>343</v>
      </c>
      <c r="Q274" s="42" t="s">
        <v>343</v>
      </c>
      <c r="R274" s="42" t="s">
        <v>343</v>
      </c>
      <c r="S274" s="42" t="s">
        <v>343</v>
      </c>
      <c r="T274" s="42" t="s">
        <v>343</v>
      </c>
      <c r="U274" s="42" t="s">
        <v>343</v>
      </c>
      <c r="V274" s="42" t="s">
        <v>351</v>
      </c>
    </row>
    <row r="275" spans="1:22">
      <c r="A275" s="42" t="s">
        <v>406</v>
      </c>
      <c r="B275" s="42" t="s">
        <v>582</v>
      </c>
      <c r="C275" s="42" t="s">
        <v>2136</v>
      </c>
      <c r="E275" s="42" t="s">
        <v>343</v>
      </c>
      <c r="F275" s="42" t="s">
        <v>343</v>
      </c>
      <c r="G275" s="42" t="s">
        <v>343</v>
      </c>
      <c r="H275" s="42" t="s">
        <v>343</v>
      </c>
      <c r="I275" s="42" t="s">
        <v>343</v>
      </c>
      <c r="J275" s="42" t="s">
        <v>343</v>
      </c>
      <c r="K275" s="42" t="s">
        <v>351</v>
      </c>
      <c r="L275" s="42" t="s">
        <v>343</v>
      </c>
      <c r="M275" s="42" t="s">
        <v>343</v>
      </c>
      <c r="N275" s="42" t="s">
        <v>343</v>
      </c>
      <c r="O275" s="42" t="s">
        <v>343</v>
      </c>
      <c r="P275" s="42" t="s">
        <v>343</v>
      </c>
      <c r="Q275" s="42" t="s">
        <v>343</v>
      </c>
      <c r="R275" s="42" t="s">
        <v>343</v>
      </c>
      <c r="S275" s="42" t="s">
        <v>343</v>
      </c>
      <c r="T275" s="42" t="s">
        <v>343</v>
      </c>
      <c r="U275" s="42" t="s">
        <v>343</v>
      </c>
      <c r="V275" s="42" t="s">
        <v>351</v>
      </c>
    </row>
    <row r="276" spans="1:22">
      <c r="A276" s="42" t="s">
        <v>146</v>
      </c>
      <c r="B276" s="42" t="s">
        <v>562</v>
      </c>
      <c r="C276" s="42" t="s">
        <v>563</v>
      </c>
      <c r="D276" s="42" t="s">
        <v>343</v>
      </c>
      <c r="E276" s="42" t="s">
        <v>343</v>
      </c>
      <c r="F276" s="42" t="s">
        <v>343</v>
      </c>
      <c r="G276" s="42" t="s">
        <v>343</v>
      </c>
      <c r="H276" s="42" t="s">
        <v>343</v>
      </c>
      <c r="I276" s="42" t="s">
        <v>343</v>
      </c>
      <c r="J276" s="42" t="s">
        <v>343</v>
      </c>
      <c r="K276" s="42" t="s">
        <v>343</v>
      </c>
      <c r="L276" s="42" t="s">
        <v>343</v>
      </c>
      <c r="M276" s="42" t="s">
        <v>343</v>
      </c>
      <c r="N276" s="42" t="s">
        <v>343</v>
      </c>
      <c r="O276" s="42" t="s">
        <v>343</v>
      </c>
      <c r="P276" s="42" t="s">
        <v>343</v>
      </c>
      <c r="Q276" s="42" t="s">
        <v>343</v>
      </c>
      <c r="R276" s="42" t="s">
        <v>343</v>
      </c>
      <c r="S276" s="42" t="s">
        <v>343</v>
      </c>
      <c r="T276" s="42" t="s">
        <v>343</v>
      </c>
      <c r="U276" s="42" t="s">
        <v>343</v>
      </c>
      <c r="V276" s="42" t="s">
        <v>351</v>
      </c>
    </row>
    <row r="277" spans="1:22">
      <c r="A277" s="42" t="s">
        <v>144</v>
      </c>
      <c r="B277" s="42" t="s">
        <v>585</v>
      </c>
      <c r="C277" s="42" t="s">
        <v>586</v>
      </c>
      <c r="D277" s="42" t="s">
        <v>343</v>
      </c>
      <c r="E277" s="42" t="s">
        <v>343</v>
      </c>
      <c r="F277" s="42" t="s">
        <v>515</v>
      </c>
      <c r="G277" s="42" t="s">
        <v>343</v>
      </c>
      <c r="H277" s="42" t="s">
        <v>343</v>
      </c>
      <c r="I277" s="42" t="s">
        <v>584</v>
      </c>
      <c r="J277" s="42" t="s">
        <v>343</v>
      </c>
      <c r="K277" s="42" t="s">
        <v>343</v>
      </c>
      <c r="L277" s="42" t="s">
        <v>343</v>
      </c>
      <c r="M277" s="42" t="s">
        <v>343</v>
      </c>
      <c r="N277" s="42" t="s">
        <v>343</v>
      </c>
      <c r="O277" s="42" t="s">
        <v>343</v>
      </c>
      <c r="P277" s="42" t="s">
        <v>343</v>
      </c>
      <c r="Q277" s="42" t="s">
        <v>343</v>
      </c>
      <c r="R277" s="42" t="s">
        <v>343</v>
      </c>
      <c r="S277" s="42" t="s">
        <v>343</v>
      </c>
      <c r="T277" s="42" t="s">
        <v>343</v>
      </c>
      <c r="U277" s="42" t="s">
        <v>343</v>
      </c>
      <c r="V277" s="42" t="s">
        <v>351</v>
      </c>
    </row>
    <row r="278" spans="1:22">
      <c r="A278" s="42" t="s">
        <v>82</v>
      </c>
      <c r="B278" s="42" t="s">
        <v>587</v>
      </c>
      <c r="C278" s="42" t="s">
        <v>588</v>
      </c>
      <c r="D278" s="42" t="s">
        <v>343</v>
      </c>
      <c r="E278" s="42" t="s">
        <v>343</v>
      </c>
      <c r="F278" s="42" t="s">
        <v>343</v>
      </c>
      <c r="G278" s="42" t="s">
        <v>343</v>
      </c>
      <c r="H278" s="42" t="s">
        <v>343</v>
      </c>
      <c r="I278" s="42" t="s">
        <v>343</v>
      </c>
      <c r="J278" s="42" t="s">
        <v>343</v>
      </c>
      <c r="K278" s="42" t="s">
        <v>343</v>
      </c>
      <c r="L278" s="42" t="s">
        <v>343</v>
      </c>
      <c r="M278" s="42" t="s">
        <v>343</v>
      </c>
      <c r="N278" s="42" t="s">
        <v>343</v>
      </c>
      <c r="O278" s="42" t="s">
        <v>343</v>
      </c>
      <c r="P278" s="42" t="s">
        <v>343</v>
      </c>
      <c r="Q278" s="42" t="s">
        <v>343</v>
      </c>
      <c r="R278" s="42" t="s">
        <v>343</v>
      </c>
      <c r="S278" s="42" t="s">
        <v>343</v>
      </c>
      <c r="T278" s="42" t="s">
        <v>343</v>
      </c>
      <c r="U278" s="42" t="s">
        <v>343</v>
      </c>
      <c r="V278" s="42" t="s">
        <v>351</v>
      </c>
    </row>
    <row r="279" spans="1:22">
      <c r="A279" s="42" t="s">
        <v>82</v>
      </c>
      <c r="B279" s="42" t="s">
        <v>589</v>
      </c>
      <c r="C279" s="42" t="s">
        <v>590</v>
      </c>
      <c r="D279" s="42" t="s">
        <v>343</v>
      </c>
      <c r="E279" s="42" t="s">
        <v>343</v>
      </c>
      <c r="F279" s="42" t="s">
        <v>343</v>
      </c>
      <c r="G279" s="42" t="s">
        <v>1360</v>
      </c>
      <c r="H279" s="42" t="s">
        <v>343</v>
      </c>
      <c r="I279" s="42" t="s">
        <v>343</v>
      </c>
      <c r="J279" s="42" t="s">
        <v>343</v>
      </c>
      <c r="K279" s="42" t="s">
        <v>343</v>
      </c>
      <c r="L279" s="42" t="s">
        <v>343</v>
      </c>
      <c r="M279" s="42" t="s">
        <v>343</v>
      </c>
      <c r="N279" s="42" t="s">
        <v>343</v>
      </c>
      <c r="O279" s="42" t="s">
        <v>343</v>
      </c>
      <c r="P279" s="42" t="s">
        <v>343</v>
      </c>
      <c r="Q279" s="42" t="s">
        <v>343</v>
      </c>
      <c r="R279" s="42" t="s">
        <v>343</v>
      </c>
      <c r="S279" s="42" t="s">
        <v>343</v>
      </c>
      <c r="T279" s="42" t="s">
        <v>343</v>
      </c>
      <c r="U279" s="42" t="s">
        <v>343</v>
      </c>
      <c r="V279" s="42" t="s">
        <v>351</v>
      </c>
    </row>
    <row r="280" spans="1:22">
      <c r="A280" s="42" t="s">
        <v>82</v>
      </c>
      <c r="B280" s="42" t="s">
        <v>592</v>
      </c>
      <c r="C280" s="42" t="s">
        <v>593</v>
      </c>
      <c r="D280" s="42" t="s">
        <v>343</v>
      </c>
      <c r="E280" s="42" t="s">
        <v>343</v>
      </c>
      <c r="F280" s="42" t="s">
        <v>343</v>
      </c>
      <c r="G280" s="42" t="s">
        <v>1361</v>
      </c>
      <c r="H280" s="42" t="s">
        <v>343</v>
      </c>
      <c r="I280" s="42" t="s">
        <v>343</v>
      </c>
      <c r="J280" s="42" t="s">
        <v>343</v>
      </c>
      <c r="K280" s="42" t="s">
        <v>343</v>
      </c>
      <c r="L280" s="42" t="s">
        <v>343</v>
      </c>
      <c r="M280" s="42" t="s">
        <v>343</v>
      </c>
      <c r="N280" s="42" t="s">
        <v>343</v>
      </c>
      <c r="O280" s="42" t="s">
        <v>343</v>
      </c>
      <c r="P280" s="42" t="s">
        <v>343</v>
      </c>
      <c r="Q280" s="42" t="s">
        <v>343</v>
      </c>
      <c r="R280" s="42" t="s">
        <v>343</v>
      </c>
      <c r="S280" s="42" t="s">
        <v>343</v>
      </c>
      <c r="T280" s="42" t="s">
        <v>343</v>
      </c>
      <c r="U280" s="42" t="s">
        <v>343</v>
      </c>
      <c r="V280" s="42" t="s">
        <v>351</v>
      </c>
    </row>
    <row r="281" spans="1:22">
      <c r="A281" s="42" t="s">
        <v>82</v>
      </c>
      <c r="B281" s="42" t="s">
        <v>595</v>
      </c>
      <c r="C281" s="42" t="s">
        <v>596</v>
      </c>
      <c r="D281" s="42" t="s">
        <v>343</v>
      </c>
      <c r="E281" s="42" t="s">
        <v>343</v>
      </c>
      <c r="F281" s="42" t="s">
        <v>343</v>
      </c>
      <c r="G281" s="42" t="s">
        <v>1362</v>
      </c>
      <c r="H281" s="68" t="s">
        <v>343</v>
      </c>
      <c r="I281" s="42" t="s">
        <v>343</v>
      </c>
      <c r="J281" s="42" t="s">
        <v>343</v>
      </c>
      <c r="K281" s="42" t="s">
        <v>343</v>
      </c>
      <c r="L281" s="42" t="s">
        <v>343</v>
      </c>
      <c r="M281" s="42" t="s">
        <v>343</v>
      </c>
      <c r="N281" s="42" t="s">
        <v>343</v>
      </c>
      <c r="O281" s="42" t="s">
        <v>343</v>
      </c>
      <c r="P281" s="42" t="s">
        <v>343</v>
      </c>
      <c r="Q281" s="42" t="s">
        <v>343</v>
      </c>
      <c r="R281" s="42" t="s">
        <v>343</v>
      </c>
      <c r="S281" s="42" t="s">
        <v>343</v>
      </c>
      <c r="T281" s="42" t="s">
        <v>343</v>
      </c>
      <c r="U281" s="42" t="s">
        <v>343</v>
      </c>
      <c r="V281" s="42" t="s">
        <v>351</v>
      </c>
    </row>
    <row r="282" spans="1:22">
      <c r="A282" s="42" t="s">
        <v>82</v>
      </c>
      <c r="B282" s="42" t="s">
        <v>598</v>
      </c>
      <c r="C282" s="42" t="s">
        <v>599</v>
      </c>
      <c r="D282" s="42" t="s">
        <v>343</v>
      </c>
      <c r="E282" s="42" t="s">
        <v>343</v>
      </c>
      <c r="F282" s="42" t="s">
        <v>343</v>
      </c>
      <c r="G282" s="42" t="s">
        <v>1363</v>
      </c>
      <c r="H282" s="42" t="s">
        <v>343</v>
      </c>
      <c r="I282" s="42" t="s">
        <v>343</v>
      </c>
      <c r="J282" s="42" t="s">
        <v>343</v>
      </c>
      <c r="K282" s="42" t="s">
        <v>343</v>
      </c>
      <c r="L282" s="42" t="s">
        <v>343</v>
      </c>
      <c r="M282" s="42" t="s">
        <v>343</v>
      </c>
      <c r="N282" s="42" t="s">
        <v>343</v>
      </c>
      <c r="O282" s="42" t="s">
        <v>343</v>
      </c>
      <c r="P282" s="42" t="s">
        <v>343</v>
      </c>
      <c r="Q282" s="42" t="s">
        <v>343</v>
      </c>
      <c r="R282" s="42" t="s">
        <v>343</v>
      </c>
      <c r="S282" s="42" t="s">
        <v>343</v>
      </c>
      <c r="T282" s="42" t="s">
        <v>343</v>
      </c>
      <c r="U282" s="42" t="s">
        <v>343</v>
      </c>
      <c r="V282" s="42" t="s">
        <v>351</v>
      </c>
    </row>
    <row r="283" spans="1:22">
      <c r="A283" s="42" t="s">
        <v>82</v>
      </c>
      <c r="B283" s="42" t="s">
        <v>2186</v>
      </c>
      <c r="C283" s="42" t="s">
        <v>2187</v>
      </c>
      <c r="G283" s="42" t="s">
        <v>2188</v>
      </c>
      <c r="H283" s="49"/>
      <c r="V283" s="42"/>
    </row>
    <row r="284" spans="1:22">
      <c r="A284" s="42" t="s">
        <v>82</v>
      </c>
      <c r="B284" s="42" t="s">
        <v>2189</v>
      </c>
      <c r="C284" s="42" t="s">
        <v>2190</v>
      </c>
      <c r="G284" s="42" t="s">
        <v>2191</v>
      </c>
      <c r="H284" s="49"/>
      <c r="V284" s="42"/>
    </row>
    <row r="285" spans="1:22">
      <c r="A285" s="42" t="s">
        <v>82</v>
      </c>
      <c r="B285" s="42" t="s">
        <v>2192</v>
      </c>
      <c r="C285" s="42" t="s">
        <v>2193</v>
      </c>
      <c r="G285" s="42" t="s">
        <v>2194</v>
      </c>
      <c r="H285" s="49"/>
      <c r="V285" s="42"/>
    </row>
    <row r="286" spans="1:22">
      <c r="A286" s="42" t="s">
        <v>82</v>
      </c>
      <c r="B286" s="42" t="s">
        <v>2195</v>
      </c>
      <c r="C286" s="42" t="s">
        <v>2196</v>
      </c>
      <c r="G286" s="42" t="s">
        <v>2197</v>
      </c>
      <c r="H286" s="49"/>
      <c r="V286" s="42"/>
    </row>
    <row r="287" spans="1:22">
      <c r="A287" s="42" t="s">
        <v>82</v>
      </c>
      <c r="B287" s="42" t="s">
        <v>2198</v>
      </c>
      <c r="C287" s="42" t="s">
        <v>2199</v>
      </c>
      <c r="G287" s="42" t="s">
        <v>2200</v>
      </c>
      <c r="H287" s="49"/>
      <c r="V287" s="42"/>
    </row>
    <row r="288" spans="1:22">
      <c r="A288" s="42" t="s">
        <v>146</v>
      </c>
      <c r="B288" s="42" t="s">
        <v>585</v>
      </c>
      <c r="C288" s="42" t="s">
        <v>586</v>
      </c>
      <c r="D288" s="42" t="s">
        <v>343</v>
      </c>
      <c r="E288" s="42" t="s">
        <v>343</v>
      </c>
      <c r="F288" s="42" t="s">
        <v>343</v>
      </c>
      <c r="G288" s="42" t="s">
        <v>343</v>
      </c>
      <c r="H288" s="68" t="s">
        <v>343</v>
      </c>
      <c r="I288" s="42" t="s">
        <v>343</v>
      </c>
      <c r="J288" s="42" t="s">
        <v>343</v>
      </c>
      <c r="K288" s="42" t="s">
        <v>343</v>
      </c>
      <c r="L288" s="42" t="s">
        <v>343</v>
      </c>
      <c r="M288" s="42" t="s">
        <v>343</v>
      </c>
      <c r="N288" s="42" t="s">
        <v>343</v>
      </c>
      <c r="O288" s="42" t="s">
        <v>343</v>
      </c>
      <c r="P288" s="42" t="s">
        <v>343</v>
      </c>
      <c r="Q288" s="42" t="s">
        <v>343</v>
      </c>
      <c r="R288" s="42" t="s">
        <v>343</v>
      </c>
      <c r="S288" s="42" t="s">
        <v>343</v>
      </c>
      <c r="T288" s="42" t="s">
        <v>343</v>
      </c>
      <c r="U288" s="42" t="s">
        <v>343</v>
      </c>
      <c r="V288" s="42" t="s">
        <v>351</v>
      </c>
    </row>
    <row r="289" spans="1:22">
      <c r="A289" s="42" t="s">
        <v>134</v>
      </c>
      <c r="B289" s="42" t="s">
        <v>583</v>
      </c>
      <c r="C289" s="42" t="s">
        <v>1358</v>
      </c>
      <c r="D289" s="42" t="s">
        <v>343</v>
      </c>
      <c r="E289" s="42" t="s">
        <v>343</v>
      </c>
      <c r="F289" s="42" t="s">
        <v>343</v>
      </c>
      <c r="G289" s="42" t="s">
        <v>343</v>
      </c>
      <c r="H289" s="42" t="s">
        <v>343</v>
      </c>
      <c r="I289" s="42" t="s">
        <v>343</v>
      </c>
      <c r="J289" s="42" t="s">
        <v>343</v>
      </c>
      <c r="K289" s="42" t="s">
        <v>343</v>
      </c>
      <c r="L289" s="42" t="s">
        <v>343</v>
      </c>
      <c r="M289" s="42" t="s">
        <v>343</v>
      </c>
      <c r="N289" s="42" t="s">
        <v>2201</v>
      </c>
      <c r="O289" s="42" t="s">
        <v>343</v>
      </c>
      <c r="P289" s="42" t="s">
        <v>343</v>
      </c>
      <c r="Q289" s="42" t="s">
        <v>343</v>
      </c>
      <c r="R289" s="42" t="s">
        <v>343</v>
      </c>
      <c r="S289" s="42" t="s">
        <v>343</v>
      </c>
      <c r="T289" s="42" t="s">
        <v>343</v>
      </c>
      <c r="U289" s="42" t="s">
        <v>343</v>
      </c>
      <c r="V289" s="42" t="s">
        <v>351</v>
      </c>
    </row>
    <row r="290" spans="1:22" ht="15.9">
      <c r="A290" s="42" t="s">
        <v>134</v>
      </c>
      <c r="B290" s="42" t="s">
        <v>601</v>
      </c>
      <c r="C290" s="42" t="s">
        <v>602</v>
      </c>
      <c r="D290" s="42" t="s">
        <v>343</v>
      </c>
      <c r="H290" s="42" t="s">
        <v>343</v>
      </c>
      <c r="K290" s="72" t="s">
        <v>343</v>
      </c>
      <c r="N290" s="42" t="s">
        <v>1319</v>
      </c>
      <c r="S290" s="72" t="s">
        <v>343</v>
      </c>
      <c r="V290" s="42" t="s">
        <v>351</v>
      </c>
    </row>
    <row r="291" spans="1:22">
      <c r="A291" s="42" t="s">
        <v>144</v>
      </c>
      <c r="B291" s="42" t="s">
        <v>603</v>
      </c>
      <c r="C291" s="42" t="s">
        <v>604</v>
      </c>
      <c r="D291" s="42" t="s">
        <v>343</v>
      </c>
      <c r="E291" s="42" t="s">
        <v>343</v>
      </c>
      <c r="F291" s="42" t="s">
        <v>343</v>
      </c>
      <c r="G291" s="42" t="s">
        <v>343</v>
      </c>
      <c r="H291" s="42" t="s">
        <v>343</v>
      </c>
      <c r="I291" s="42" t="s">
        <v>1470</v>
      </c>
      <c r="J291" s="42" t="s">
        <v>343</v>
      </c>
      <c r="K291" s="42" t="s">
        <v>343</v>
      </c>
      <c r="L291" s="42" t="s">
        <v>343</v>
      </c>
      <c r="M291" s="42" t="s">
        <v>343</v>
      </c>
      <c r="N291" s="42" t="s">
        <v>343</v>
      </c>
      <c r="O291" s="42" t="s">
        <v>343</v>
      </c>
      <c r="P291" s="42" t="s">
        <v>343</v>
      </c>
      <c r="Q291" s="42" t="s">
        <v>343</v>
      </c>
      <c r="R291" s="42" t="s">
        <v>343</v>
      </c>
      <c r="S291" s="42" t="s">
        <v>343</v>
      </c>
      <c r="T291" s="42" t="s">
        <v>343</v>
      </c>
      <c r="U291" s="42" t="s">
        <v>343</v>
      </c>
      <c r="V291" s="42" t="s">
        <v>343</v>
      </c>
    </row>
    <row r="292" spans="1:22">
      <c r="A292" s="42" t="s">
        <v>28</v>
      </c>
      <c r="B292" s="42" t="s">
        <v>605</v>
      </c>
      <c r="C292" s="42" t="s">
        <v>606</v>
      </c>
      <c r="D292" s="42" t="s">
        <v>343</v>
      </c>
      <c r="E292" s="42" t="s">
        <v>343</v>
      </c>
      <c r="F292" s="42" t="s">
        <v>343</v>
      </c>
      <c r="G292" s="42" t="s">
        <v>343</v>
      </c>
      <c r="H292" s="42" t="s">
        <v>343</v>
      </c>
      <c r="I292" s="42" t="s">
        <v>343</v>
      </c>
      <c r="J292" s="42" t="s">
        <v>343</v>
      </c>
      <c r="K292" s="42" t="s">
        <v>343</v>
      </c>
      <c r="L292" s="42" t="s">
        <v>343</v>
      </c>
      <c r="M292" s="42" t="s">
        <v>343</v>
      </c>
      <c r="N292" s="42" t="s">
        <v>343</v>
      </c>
      <c r="O292" s="42" t="s">
        <v>343</v>
      </c>
      <c r="P292" s="42" t="s">
        <v>343</v>
      </c>
      <c r="Q292" s="42" t="s">
        <v>343</v>
      </c>
      <c r="R292" s="42" t="s">
        <v>343</v>
      </c>
      <c r="S292" s="42" t="s">
        <v>343</v>
      </c>
      <c r="T292" s="42" t="s">
        <v>343</v>
      </c>
      <c r="U292" s="42" t="s">
        <v>343</v>
      </c>
      <c r="V292" s="42" t="s">
        <v>343</v>
      </c>
    </row>
    <row r="293" spans="1:22">
      <c r="A293" s="42" t="s">
        <v>466</v>
      </c>
      <c r="B293" s="42" t="s">
        <v>607</v>
      </c>
      <c r="C293" s="42" t="s">
        <v>1436</v>
      </c>
      <c r="D293" s="42" t="s">
        <v>343</v>
      </c>
      <c r="E293" s="42" t="s">
        <v>343</v>
      </c>
      <c r="F293" s="42" t="s">
        <v>343</v>
      </c>
      <c r="G293" s="42" t="s">
        <v>343</v>
      </c>
      <c r="H293" s="42" t="s">
        <v>343</v>
      </c>
      <c r="I293" s="42" t="s">
        <v>343</v>
      </c>
      <c r="J293" s="42" t="s">
        <v>343</v>
      </c>
      <c r="K293" s="42" t="s">
        <v>351</v>
      </c>
      <c r="M293" s="42" t="s">
        <v>343</v>
      </c>
      <c r="N293" s="42" t="s">
        <v>343</v>
      </c>
      <c r="O293" s="42" t="s">
        <v>343</v>
      </c>
      <c r="P293" s="42" t="s">
        <v>343</v>
      </c>
      <c r="Q293" s="42" t="s">
        <v>343</v>
      </c>
      <c r="R293" s="42" t="s">
        <v>343</v>
      </c>
      <c r="S293" s="42" t="s">
        <v>608</v>
      </c>
      <c r="T293" s="42" t="s">
        <v>343</v>
      </c>
      <c r="U293" s="42" t="s">
        <v>343</v>
      </c>
      <c r="V293" s="42" t="s">
        <v>343</v>
      </c>
    </row>
    <row r="294" spans="1:22">
      <c r="A294" s="42" t="s">
        <v>104</v>
      </c>
      <c r="B294" s="42" t="s">
        <v>609</v>
      </c>
      <c r="C294" s="42" t="s">
        <v>610</v>
      </c>
      <c r="D294" s="42" t="s">
        <v>343</v>
      </c>
      <c r="E294" s="42" t="s">
        <v>343</v>
      </c>
      <c r="F294" s="42" t="s">
        <v>611</v>
      </c>
      <c r="G294" s="42" t="s">
        <v>2902</v>
      </c>
      <c r="H294" s="42" t="s">
        <v>2903</v>
      </c>
      <c r="I294" s="42" t="s">
        <v>343</v>
      </c>
      <c r="J294" s="42" t="s">
        <v>343</v>
      </c>
      <c r="K294" s="42" t="s">
        <v>351</v>
      </c>
      <c r="L294" s="42" t="s">
        <v>343</v>
      </c>
      <c r="M294" s="42" t="s">
        <v>343</v>
      </c>
      <c r="N294" s="42" t="s">
        <v>343</v>
      </c>
      <c r="O294" s="42" t="s">
        <v>343</v>
      </c>
      <c r="P294" s="42" t="s">
        <v>343</v>
      </c>
      <c r="Q294" s="42" t="s">
        <v>343</v>
      </c>
      <c r="R294" s="42" t="s">
        <v>343</v>
      </c>
      <c r="S294" s="42" t="s">
        <v>343</v>
      </c>
      <c r="T294" s="42" t="s">
        <v>343</v>
      </c>
      <c r="U294" s="42" t="s">
        <v>343</v>
      </c>
      <c r="V294" s="42" t="s">
        <v>343</v>
      </c>
    </row>
    <row r="295" spans="1:22">
      <c r="A295" s="42" t="s">
        <v>134</v>
      </c>
      <c r="B295" s="42" t="s">
        <v>1382</v>
      </c>
      <c r="C295" s="42" t="s">
        <v>1383</v>
      </c>
      <c r="D295" s="42" t="s">
        <v>343</v>
      </c>
      <c r="E295" s="42" t="s">
        <v>343</v>
      </c>
      <c r="F295" s="42" t="s">
        <v>343</v>
      </c>
      <c r="G295" s="42" t="s">
        <v>343</v>
      </c>
      <c r="H295" s="42" t="s">
        <v>343</v>
      </c>
      <c r="I295" s="42" t="s">
        <v>343</v>
      </c>
      <c r="J295" s="42" t="s">
        <v>343</v>
      </c>
      <c r="K295" s="42" t="s">
        <v>343</v>
      </c>
      <c r="L295" s="42" t="s">
        <v>343</v>
      </c>
      <c r="M295" s="42" t="s">
        <v>343</v>
      </c>
      <c r="N295" s="42" t="s">
        <v>1384</v>
      </c>
      <c r="O295" s="42" t="s">
        <v>343</v>
      </c>
      <c r="P295" s="42" t="s">
        <v>343</v>
      </c>
      <c r="Q295" s="42" t="s">
        <v>343</v>
      </c>
      <c r="R295" s="42" t="s">
        <v>343</v>
      </c>
      <c r="S295" s="42" t="s">
        <v>343</v>
      </c>
      <c r="T295" s="42" t="s">
        <v>343</v>
      </c>
      <c r="U295" s="42" t="s">
        <v>343</v>
      </c>
      <c r="V295" s="42" t="s">
        <v>343</v>
      </c>
    </row>
    <row r="296" spans="1:22">
      <c r="A296" s="42" t="s">
        <v>134</v>
      </c>
      <c r="B296" s="42" t="s">
        <v>2579</v>
      </c>
      <c r="C296" s="42" t="s">
        <v>1383</v>
      </c>
      <c r="H296" s="49"/>
      <c r="N296" s="42" t="s">
        <v>2580</v>
      </c>
      <c r="V296" s="42"/>
    </row>
    <row r="297" spans="1:22">
      <c r="C297" s="42"/>
      <c r="H297" s="49"/>
      <c r="V297" s="42"/>
    </row>
    <row r="298" spans="1:22">
      <c r="A298" s="42" t="s">
        <v>406</v>
      </c>
      <c r="B298" s="42" t="s">
        <v>614</v>
      </c>
      <c r="C298" s="42" t="s">
        <v>615</v>
      </c>
      <c r="D298" s="42" t="s">
        <v>343</v>
      </c>
      <c r="E298" s="42" t="s">
        <v>343</v>
      </c>
      <c r="F298" s="42" t="s">
        <v>343</v>
      </c>
      <c r="G298" s="42" t="s">
        <v>343</v>
      </c>
      <c r="H298" s="68" t="s">
        <v>343</v>
      </c>
      <c r="I298" s="42" t="s">
        <v>343</v>
      </c>
      <c r="J298" s="42" t="s">
        <v>343</v>
      </c>
      <c r="K298" s="42" t="s">
        <v>351</v>
      </c>
      <c r="L298" s="42" t="s">
        <v>343</v>
      </c>
      <c r="M298" s="42" t="s">
        <v>343</v>
      </c>
      <c r="N298" s="42" t="s">
        <v>343</v>
      </c>
      <c r="O298" s="42" t="s">
        <v>343</v>
      </c>
      <c r="P298" s="42" t="s">
        <v>343</v>
      </c>
      <c r="Q298" s="42" t="s">
        <v>343</v>
      </c>
      <c r="R298" s="42" t="s">
        <v>343</v>
      </c>
      <c r="S298" s="42" t="s">
        <v>343</v>
      </c>
      <c r="T298" s="42" t="s">
        <v>343</v>
      </c>
      <c r="U298" s="42" t="s">
        <v>343</v>
      </c>
      <c r="V298" s="42" t="s">
        <v>343</v>
      </c>
    </row>
    <row r="299" spans="1:22">
      <c r="A299" s="42" t="s">
        <v>86</v>
      </c>
      <c r="B299" s="42" t="s">
        <v>612</v>
      </c>
      <c r="C299" s="42" t="s">
        <v>613</v>
      </c>
      <c r="D299" s="42" t="s">
        <v>343</v>
      </c>
      <c r="E299" s="42" t="s">
        <v>343</v>
      </c>
      <c r="F299" s="42" t="s">
        <v>343</v>
      </c>
      <c r="G299" s="42" t="s">
        <v>1453</v>
      </c>
      <c r="H299" s="42" t="s">
        <v>1405</v>
      </c>
      <c r="I299" s="42" t="s">
        <v>343</v>
      </c>
      <c r="J299" s="42" t="s">
        <v>343</v>
      </c>
      <c r="K299" s="42" t="s">
        <v>351</v>
      </c>
      <c r="L299" s="42" t="s">
        <v>343</v>
      </c>
      <c r="M299" s="42" t="s">
        <v>343</v>
      </c>
      <c r="N299" s="42" t="s">
        <v>343</v>
      </c>
      <c r="O299" s="42" t="s">
        <v>343</v>
      </c>
      <c r="P299" s="42" t="s">
        <v>343</v>
      </c>
      <c r="Q299" s="42" t="s">
        <v>343</v>
      </c>
      <c r="R299" s="42" t="s">
        <v>343</v>
      </c>
      <c r="S299" s="42" t="s">
        <v>343</v>
      </c>
      <c r="T299" s="42" t="s">
        <v>343</v>
      </c>
      <c r="U299" s="42" t="s">
        <v>343</v>
      </c>
      <c r="V299" s="42" t="s">
        <v>343</v>
      </c>
    </row>
    <row r="300" spans="1:22">
      <c r="A300" s="42" t="s">
        <v>28</v>
      </c>
      <c r="B300" s="42" t="s">
        <v>1700</v>
      </c>
      <c r="C300" s="42" t="s">
        <v>1795</v>
      </c>
      <c r="I300" s="42" t="s">
        <v>2460</v>
      </c>
      <c r="V300" s="42"/>
    </row>
    <row r="301" spans="1:22">
      <c r="A301" s="42" t="s">
        <v>28</v>
      </c>
      <c r="B301" s="42" t="s">
        <v>2690</v>
      </c>
      <c r="C301" s="42" t="s">
        <v>2708</v>
      </c>
      <c r="V301" s="42"/>
    </row>
    <row r="302" spans="1:22">
      <c r="A302" s="42" t="s">
        <v>86</v>
      </c>
      <c r="B302" s="42" t="s">
        <v>2529</v>
      </c>
      <c r="C302" s="42" t="s">
        <v>2531</v>
      </c>
      <c r="I302" s="42" t="s">
        <v>2530</v>
      </c>
      <c r="K302" s="42" t="s">
        <v>351</v>
      </c>
      <c r="V302" s="42"/>
    </row>
    <row r="303" spans="1:22">
      <c r="A303" s="42" t="s">
        <v>406</v>
      </c>
      <c r="B303" s="42" t="s">
        <v>1832</v>
      </c>
      <c r="C303" s="42" t="s">
        <v>1833</v>
      </c>
      <c r="K303" s="42" t="s">
        <v>351</v>
      </c>
      <c r="V303" s="42"/>
    </row>
    <row r="304" spans="1:22">
      <c r="A304" s="42" t="s">
        <v>28</v>
      </c>
      <c r="B304" s="42" t="s">
        <v>2168</v>
      </c>
      <c r="C304" s="42" t="s">
        <v>2171</v>
      </c>
      <c r="H304" s="49"/>
      <c r="I304" s="42" t="s">
        <v>1855</v>
      </c>
      <c r="V304" s="42"/>
    </row>
    <row r="305" spans="1:22">
      <c r="A305" s="42" t="s">
        <v>82</v>
      </c>
      <c r="B305" s="42" t="s">
        <v>2485</v>
      </c>
      <c r="C305" s="42" t="s">
        <v>2486</v>
      </c>
      <c r="H305" s="49"/>
      <c r="I305" s="42" t="s">
        <v>1855</v>
      </c>
      <c r="K305" s="42" t="s">
        <v>351</v>
      </c>
      <c r="V305" s="42"/>
    </row>
    <row r="306" spans="1:22">
      <c r="A306" s="42" t="s">
        <v>104</v>
      </c>
      <c r="B306" s="42" t="s">
        <v>1866</v>
      </c>
      <c r="C306" s="42" t="s">
        <v>1696</v>
      </c>
      <c r="F306" s="42" t="s">
        <v>611</v>
      </c>
      <c r="G306" s="42" t="s">
        <v>2900</v>
      </c>
      <c r="H306" s="42" t="s">
        <v>2901</v>
      </c>
      <c r="I306" s="42" t="s">
        <v>1855</v>
      </c>
      <c r="K306" s="42" t="s">
        <v>351</v>
      </c>
      <c r="V306" s="42"/>
    </row>
    <row r="307" spans="1:22">
      <c r="A307" s="42" t="s">
        <v>134</v>
      </c>
      <c r="B307" s="42" t="s">
        <v>1867</v>
      </c>
      <c r="C307" s="42" t="s">
        <v>1666</v>
      </c>
      <c r="H307" s="49"/>
      <c r="N307" s="42" t="s">
        <v>1868</v>
      </c>
      <c r="V307" s="42"/>
    </row>
    <row r="308" spans="1:22">
      <c r="A308" s="42" t="s">
        <v>28</v>
      </c>
      <c r="B308" s="42" t="s">
        <v>1869</v>
      </c>
      <c r="C308" s="42" t="s">
        <v>1870</v>
      </c>
      <c r="H308" s="49"/>
      <c r="I308" s="42" t="s">
        <v>2473</v>
      </c>
      <c r="K308" s="42" t="s">
        <v>351</v>
      </c>
      <c r="V308" s="42"/>
    </row>
    <row r="309" spans="1:22">
      <c r="A309" s="42" t="s">
        <v>134</v>
      </c>
      <c r="B309" s="42" t="s">
        <v>1702</v>
      </c>
      <c r="C309" s="42" t="s">
        <v>1703</v>
      </c>
      <c r="H309" s="49"/>
      <c r="N309" s="42" t="s">
        <v>1871</v>
      </c>
      <c r="V309" s="42"/>
    </row>
    <row r="310" spans="1:22">
      <c r="A310" s="42" t="s">
        <v>28</v>
      </c>
      <c r="B310" s="42" t="s">
        <v>1704</v>
      </c>
      <c r="C310" s="42" t="s">
        <v>1872</v>
      </c>
      <c r="H310" s="49"/>
      <c r="I310" s="42" t="s">
        <v>2461</v>
      </c>
      <c r="V310" s="42"/>
    </row>
    <row r="311" spans="1:22">
      <c r="A311" s="42" t="s">
        <v>134</v>
      </c>
      <c r="B311" s="42" t="s">
        <v>1759</v>
      </c>
      <c r="C311" s="42" t="s">
        <v>1803</v>
      </c>
      <c r="H311" s="49"/>
      <c r="N311" s="42" t="s">
        <v>1804</v>
      </c>
      <c r="V311" s="42"/>
    </row>
    <row r="312" spans="1:22">
      <c r="A312" s="42" t="s">
        <v>28</v>
      </c>
      <c r="B312" s="42" t="s">
        <v>1761</v>
      </c>
      <c r="C312" s="42" t="s">
        <v>2614</v>
      </c>
      <c r="H312" s="49"/>
      <c r="I312" s="42" t="s">
        <v>1760</v>
      </c>
      <c r="V312" s="42"/>
    </row>
    <row r="313" spans="1:22">
      <c r="A313" s="42" t="s">
        <v>86</v>
      </c>
      <c r="B313" s="42" t="s">
        <v>616</v>
      </c>
      <c r="C313" s="42" t="s">
        <v>1090</v>
      </c>
      <c r="D313" s="42" t="s">
        <v>343</v>
      </c>
      <c r="E313" s="42" t="s">
        <v>343</v>
      </c>
      <c r="F313" s="42" t="s">
        <v>343</v>
      </c>
      <c r="G313" s="42" t="s">
        <v>354</v>
      </c>
      <c r="H313" s="42" t="s">
        <v>505</v>
      </c>
      <c r="I313" s="42" t="s">
        <v>617</v>
      </c>
      <c r="J313" s="42" t="s">
        <v>351</v>
      </c>
      <c r="K313" s="42" t="s">
        <v>351</v>
      </c>
      <c r="L313" s="42" t="s">
        <v>343</v>
      </c>
      <c r="M313" s="42" t="s">
        <v>343</v>
      </c>
      <c r="N313" s="42" t="s">
        <v>1758</v>
      </c>
      <c r="O313" s="42" t="s">
        <v>343</v>
      </c>
      <c r="P313" s="42" t="s">
        <v>343</v>
      </c>
      <c r="Q313" s="42" t="s">
        <v>343</v>
      </c>
      <c r="R313" s="42" t="s">
        <v>343</v>
      </c>
      <c r="S313" s="42" t="s">
        <v>343</v>
      </c>
      <c r="T313" s="42" t="s">
        <v>343</v>
      </c>
      <c r="U313" s="42" t="s">
        <v>343</v>
      </c>
      <c r="V313" s="42" t="s">
        <v>343</v>
      </c>
    </row>
    <row r="314" spans="1:22">
      <c r="A314" s="42" t="s">
        <v>1667</v>
      </c>
      <c r="B314" s="42" t="s">
        <v>1671</v>
      </c>
      <c r="C314" s="42" t="s">
        <v>1801</v>
      </c>
      <c r="H314" s="49"/>
      <c r="K314" s="42" t="s">
        <v>351</v>
      </c>
      <c r="V314" s="42"/>
    </row>
    <row r="315" spans="1:22">
      <c r="A315" s="42" t="s">
        <v>470</v>
      </c>
      <c r="B315" s="42" t="s">
        <v>618</v>
      </c>
      <c r="C315" s="42" t="s">
        <v>1437</v>
      </c>
      <c r="D315" s="42" t="s">
        <v>343</v>
      </c>
      <c r="E315" s="42" t="s">
        <v>343</v>
      </c>
      <c r="F315" s="42" t="s">
        <v>343</v>
      </c>
      <c r="G315" s="42" t="s">
        <v>343</v>
      </c>
      <c r="H315" s="68" t="s">
        <v>343</v>
      </c>
      <c r="I315" s="42" t="s">
        <v>473</v>
      </c>
      <c r="J315" s="42" t="s">
        <v>343</v>
      </c>
      <c r="K315" s="42" t="s">
        <v>351</v>
      </c>
      <c r="L315" s="42" t="s">
        <v>343</v>
      </c>
      <c r="M315" s="42" t="s">
        <v>343</v>
      </c>
      <c r="N315" s="42" t="s">
        <v>343</v>
      </c>
      <c r="O315" s="42" t="s">
        <v>343</v>
      </c>
      <c r="P315" s="42" t="s">
        <v>343</v>
      </c>
      <c r="Q315" s="42" t="s">
        <v>343</v>
      </c>
      <c r="R315" s="42" t="s">
        <v>343</v>
      </c>
      <c r="S315" s="42" t="s">
        <v>619</v>
      </c>
      <c r="T315" s="42" t="s">
        <v>343</v>
      </c>
      <c r="U315" s="42" t="s">
        <v>343</v>
      </c>
      <c r="V315" s="42" t="s">
        <v>343</v>
      </c>
    </row>
    <row r="316" spans="1:22">
      <c r="A316" s="42" t="s">
        <v>86</v>
      </c>
      <c r="B316" s="42" t="s">
        <v>620</v>
      </c>
      <c r="C316" s="42" t="s">
        <v>1438</v>
      </c>
      <c r="D316" s="42" t="s">
        <v>343</v>
      </c>
      <c r="E316" s="42" t="s">
        <v>343</v>
      </c>
      <c r="F316" s="42" t="s">
        <v>343</v>
      </c>
      <c r="G316" s="42" t="s">
        <v>1432</v>
      </c>
      <c r="H316" s="42" t="s">
        <v>1433</v>
      </c>
      <c r="I316" s="42" t="s">
        <v>1429</v>
      </c>
      <c r="J316" s="42" t="s">
        <v>343</v>
      </c>
      <c r="K316" s="42" t="s">
        <v>351</v>
      </c>
      <c r="L316" s="42" t="s">
        <v>343</v>
      </c>
      <c r="M316" s="42" t="s">
        <v>343</v>
      </c>
      <c r="N316" s="42" t="s">
        <v>1406</v>
      </c>
      <c r="O316" s="42" t="s">
        <v>343</v>
      </c>
      <c r="P316" s="42" t="s">
        <v>343</v>
      </c>
      <c r="Q316" s="42" t="s">
        <v>343</v>
      </c>
      <c r="R316" s="42" t="s">
        <v>343</v>
      </c>
      <c r="S316" s="42" t="s">
        <v>343</v>
      </c>
      <c r="T316" s="42" t="s">
        <v>343</v>
      </c>
      <c r="U316" s="42" t="s">
        <v>343</v>
      </c>
      <c r="V316" s="42" t="s">
        <v>343</v>
      </c>
    </row>
    <row r="317" spans="1:22" ht="15.9">
      <c r="A317" s="42" t="s">
        <v>146</v>
      </c>
      <c r="B317" s="42" t="s">
        <v>603</v>
      </c>
      <c r="C317" s="42" t="s">
        <v>604</v>
      </c>
      <c r="D317" s="42" t="s">
        <v>343</v>
      </c>
      <c r="H317" s="42" t="s">
        <v>343</v>
      </c>
      <c r="I317" s="72" t="s">
        <v>343</v>
      </c>
      <c r="K317" s="72" t="s">
        <v>343</v>
      </c>
      <c r="N317" s="42" t="s">
        <v>343</v>
      </c>
      <c r="S317" s="72" t="s">
        <v>343</v>
      </c>
      <c r="V317" s="42" t="s">
        <v>343</v>
      </c>
    </row>
    <row r="318" spans="1:22">
      <c r="A318" s="42" t="s">
        <v>144</v>
      </c>
      <c r="B318" s="42" t="s">
        <v>621</v>
      </c>
      <c r="C318" s="42" t="s">
        <v>604</v>
      </c>
      <c r="D318" s="42" t="s">
        <v>343</v>
      </c>
      <c r="E318" s="42" t="s">
        <v>343</v>
      </c>
      <c r="F318" s="42" t="s">
        <v>343</v>
      </c>
      <c r="G318" s="42" t="s">
        <v>343</v>
      </c>
      <c r="H318" s="42" t="s">
        <v>343</v>
      </c>
      <c r="I318" s="42" t="s">
        <v>569</v>
      </c>
      <c r="J318" s="42" t="s">
        <v>343</v>
      </c>
      <c r="K318" s="42" t="s">
        <v>343</v>
      </c>
      <c r="L318" s="42" t="s">
        <v>343</v>
      </c>
      <c r="M318" s="42" t="s">
        <v>343</v>
      </c>
      <c r="N318" s="42" t="s">
        <v>343</v>
      </c>
      <c r="O318" s="42" t="s">
        <v>343</v>
      </c>
      <c r="P318" s="42" t="s">
        <v>343</v>
      </c>
      <c r="Q318" s="42" t="s">
        <v>343</v>
      </c>
      <c r="R318" s="42" t="s">
        <v>343</v>
      </c>
      <c r="S318" s="42" t="s">
        <v>343</v>
      </c>
      <c r="T318" s="42" t="s">
        <v>343</v>
      </c>
      <c r="U318" s="42" t="s">
        <v>343</v>
      </c>
      <c r="V318" s="42" t="s">
        <v>343</v>
      </c>
    </row>
    <row r="319" spans="1:22">
      <c r="A319" s="42" t="s">
        <v>28</v>
      </c>
      <c r="B319" s="42" t="s">
        <v>622</v>
      </c>
      <c r="C319" s="42" t="s">
        <v>623</v>
      </c>
      <c r="D319" s="42" t="s">
        <v>343</v>
      </c>
      <c r="E319" s="42" t="s">
        <v>343</v>
      </c>
      <c r="F319" s="42" t="s">
        <v>343</v>
      </c>
      <c r="G319" s="42" t="s">
        <v>343</v>
      </c>
      <c r="H319" s="42" t="s">
        <v>343</v>
      </c>
      <c r="I319" s="42" t="s">
        <v>343</v>
      </c>
      <c r="J319" s="42" t="s">
        <v>343</v>
      </c>
      <c r="K319" s="42" t="s">
        <v>343</v>
      </c>
      <c r="L319" s="42" t="s">
        <v>343</v>
      </c>
      <c r="M319" s="42" t="s">
        <v>343</v>
      </c>
      <c r="N319" s="42" t="s">
        <v>343</v>
      </c>
      <c r="O319" s="42" t="s">
        <v>343</v>
      </c>
      <c r="P319" s="42" t="s">
        <v>343</v>
      </c>
      <c r="Q319" s="42" t="s">
        <v>343</v>
      </c>
      <c r="R319" s="42" t="s">
        <v>343</v>
      </c>
      <c r="S319" s="42" t="s">
        <v>343</v>
      </c>
      <c r="T319" s="42" t="s">
        <v>343</v>
      </c>
      <c r="U319" s="42" t="s">
        <v>343</v>
      </c>
      <c r="V319" s="42" t="s">
        <v>343</v>
      </c>
    </row>
    <row r="320" spans="1:22">
      <c r="A320" s="42" t="s">
        <v>466</v>
      </c>
      <c r="B320" s="42" t="s">
        <v>624</v>
      </c>
      <c r="C320" s="42" t="s">
        <v>1439</v>
      </c>
      <c r="E320" s="42" t="s">
        <v>343</v>
      </c>
      <c r="F320" s="42" t="s">
        <v>343</v>
      </c>
      <c r="G320" s="42" t="s">
        <v>343</v>
      </c>
      <c r="I320" s="42" t="s">
        <v>343</v>
      </c>
      <c r="J320" s="42" t="s">
        <v>343</v>
      </c>
      <c r="K320" s="42" t="s">
        <v>351</v>
      </c>
      <c r="L320" s="42" t="s">
        <v>343</v>
      </c>
      <c r="M320" s="42" t="s">
        <v>343</v>
      </c>
      <c r="N320" s="42" t="s">
        <v>343</v>
      </c>
      <c r="O320" s="42" t="s">
        <v>343</v>
      </c>
      <c r="P320" s="42" t="s">
        <v>343</v>
      </c>
      <c r="Q320" s="42" t="s">
        <v>343</v>
      </c>
      <c r="R320" s="42" t="s">
        <v>343</v>
      </c>
      <c r="S320" s="42" t="s">
        <v>625</v>
      </c>
      <c r="T320" s="42" t="s">
        <v>343</v>
      </c>
      <c r="U320" s="42" t="s">
        <v>343</v>
      </c>
      <c r="V320" s="42" t="s">
        <v>343</v>
      </c>
    </row>
    <row r="321" spans="1:22">
      <c r="A321" s="42" t="s">
        <v>104</v>
      </c>
      <c r="B321" s="42" t="s">
        <v>626</v>
      </c>
      <c r="C321" s="42" t="s">
        <v>627</v>
      </c>
      <c r="D321" s="42" t="s">
        <v>343</v>
      </c>
      <c r="E321" s="42" t="s">
        <v>343</v>
      </c>
      <c r="F321" s="42" t="s">
        <v>611</v>
      </c>
      <c r="G321" s="42" t="s">
        <v>2902</v>
      </c>
      <c r="H321" s="42" t="s">
        <v>2903</v>
      </c>
      <c r="I321" s="42" t="s">
        <v>343</v>
      </c>
      <c r="J321" s="42" t="s">
        <v>343</v>
      </c>
      <c r="K321" s="42" t="s">
        <v>351</v>
      </c>
      <c r="L321" s="42" t="s">
        <v>343</v>
      </c>
      <c r="M321" s="42" t="s">
        <v>343</v>
      </c>
      <c r="N321" s="42" t="s">
        <v>343</v>
      </c>
      <c r="O321" s="42" t="s">
        <v>343</v>
      </c>
      <c r="P321" s="42" t="s">
        <v>343</v>
      </c>
      <c r="Q321" s="42" t="s">
        <v>343</v>
      </c>
      <c r="R321" s="42" t="s">
        <v>343</v>
      </c>
      <c r="S321" s="42" t="s">
        <v>343</v>
      </c>
      <c r="T321" s="42" t="s">
        <v>343</v>
      </c>
      <c r="U321" s="42" t="s">
        <v>343</v>
      </c>
      <c r="V321" s="42" t="s">
        <v>343</v>
      </c>
    </row>
    <row r="322" spans="1:22">
      <c r="A322" s="42" t="s">
        <v>134</v>
      </c>
      <c r="B322" s="42" t="s">
        <v>1386</v>
      </c>
      <c r="C322" s="42" t="s">
        <v>1383</v>
      </c>
      <c r="D322" s="42" t="s">
        <v>343</v>
      </c>
      <c r="E322" s="42" t="s">
        <v>343</v>
      </c>
      <c r="F322" s="42" t="s">
        <v>343</v>
      </c>
      <c r="G322" s="42" t="s">
        <v>343</v>
      </c>
      <c r="H322" s="42" t="s">
        <v>343</v>
      </c>
      <c r="I322" s="42" t="s">
        <v>343</v>
      </c>
      <c r="J322" s="42" t="s">
        <v>343</v>
      </c>
      <c r="K322" s="42" t="s">
        <v>343</v>
      </c>
      <c r="L322" s="42" t="s">
        <v>343</v>
      </c>
      <c r="M322" s="42" t="s">
        <v>343</v>
      </c>
      <c r="N322" s="42" t="s">
        <v>1385</v>
      </c>
      <c r="O322" s="42" t="s">
        <v>343</v>
      </c>
      <c r="P322" s="42" t="s">
        <v>343</v>
      </c>
      <c r="Q322" s="42" t="s">
        <v>343</v>
      </c>
      <c r="R322" s="42" t="s">
        <v>343</v>
      </c>
      <c r="S322" s="42" t="s">
        <v>343</v>
      </c>
      <c r="T322" s="42" t="s">
        <v>343</v>
      </c>
      <c r="U322" s="42" t="s">
        <v>343</v>
      </c>
      <c r="V322" s="42" t="s">
        <v>343</v>
      </c>
    </row>
    <row r="323" spans="1:22">
      <c r="A323" s="42" t="s">
        <v>134</v>
      </c>
      <c r="B323" s="42" t="s">
        <v>2581</v>
      </c>
      <c r="C323" s="42" t="s">
        <v>1383</v>
      </c>
      <c r="N323" s="42" t="s">
        <v>2595</v>
      </c>
      <c r="V323" s="42"/>
    </row>
    <row r="324" spans="1:22">
      <c r="A324" s="42" t="s">
        <v>406</v>
      </c>
      <c r="B324" s="42" t="s">
        <v>630</v>
      </c>
      <c r="C324" s="42" t="s">
        <v>631</v>
      </c>
      <c r="D324" s="42" t="s">
        <v>343</v>
      </c>
      <c r="E324" s="42" t="s">
        <v>343</v>
      </c>
      <c r="F324" s="42" t="s">
        <v>343</v>
      </c>
      <c r="G324" s="42" t="s">
        <v>343</v>
      </c>
      <c r="H324" s="42" t="s">
        <v>343</v>
      </c>
      <c r="I324" s="42" t="s">
        <v>343</v>
      </c>
      <c r="J324" s="42" t="s">
        <v>343</v>
      </c>
      <c r="K324" s="42" t="s">
        <v>351</v>
      </c>
      <c r="L324" s="42" t="s">
        <v>343</v>
      </c>
      <c r="M324" s="42" t="s">
        <v>343</v>
      </c>
      <c r="N324" s="42" t="s">
        <v>343</v>
      </c>
      <c r="O324" s="42" t="s">
        <v>343</v>
      </c>
      <c r="P324" s="42" t="s">
        <v>343</v>
      </c>
      <c r="Q324" s="42" t="s">
        <v>343</v>
      </c>
      <c r="R324" s="42" t="s">
        <v>343</v>
      </c>
      <c r="S324" s="42" t="s">
        <v>343</v>
      </c>
      <c r="T324" s="42" t="s">
        <v>343</v>
      </c>
      <c r="U324" s="42" t="s">
        <v>343</v>
      </c>
      <c r="V324" s="42" t="s">
        <v>343</v>
      </c>
    </row>
    <row r="325" spans="1:22">
      <c r="A325" s="42" t="s">
        <v>86</v>
      </c>
      <c r="B325" s="42" t="s">
        <v>628</v>
      </c>
      <c r="C325" s="42" t="s">
        <v>629</v>
      </c>
      <c r="D325" s="42" t="s">
        <v>343</v>
      </c>
      <c r="E325" s="42" t="s">
        <v>343</v>
      </c>
      <c r="F325" s="42" t="s">
        <v>343</v>
      </c>
      <c r="G325" s="42" t="s">
        <v>1454</v>
      </c>
      <c r="H325" s="42" t="s">
        <v>1405</v>
      </c>
      <c r="I325" s="42" t="s">
        <v>343</v>
      </c>
      <c r="J325" s="42" t="s">
        <v>343</v>
      </c>
      <c r="K325" s="42" t="s">
        <v>351</v>
      </c>
      <c r="L325" s="42" t="s">
        <v>343</v>
      </c>
      <c r="M325" s="42" t="s">
        <v>343</v>
      </c>
      <c r="N325" s="42" t="s">
        <v>343</v>
      </c>
      <c r="O325" s="42" t="s">
        <v>343</v>
      </c>
      <c r="P325" s="42" t="s">
        <v>343</v>
      </c>
      <c r="Q325" s="42" t="s">
        <v>343</v>
      </c>
      <c r="R325" s="42" t="s">
        <v>343</v>
      </c>
      <c r="S325" s="42" t="s">
        <v>343</v>
      </c>
      <c r="T325" s="42" t="s">
        <v>343</v>
      </c>
      <c r="U325" s="42" t="s">
        <v>343</v>
      </c>
      <c r="V325" s="42" t="s">
        <v>343</v>
      </c>
    </row>
    <row r="326" spans="1:22">
      <c r="A326" s="42" t="s">
        <v>28</v>
      </c>
      <c r="B326" s="42" t="s">
        <v>1701</v>
      </c>
      <c r="C326" s="42" t="s">
        <v>1796</v>
      </c>
      <c r="I326" s="42" t="s">
        <v>2499</v>
      </c>
      <c r="V326" s="42"/>
    </row>
    <row r="327" spans="1:22">
      <c r="A327" s="42" t="s">
        <v>28</v>
      </c>
      <c r="B327" s="42" t="s">
        <v>2691</v>
      </c>
      <c r="C327" s="42" t="s">
        <v>2707</v>
      </c>
      <c r="I327" s="42" t="s">
        <v>2705</v>
      </c>
      <c r="V327" s="42"/>
    </row>
    <row r="328" spans="1:22">
      <c r="A328" s="42" t="s">
        <v>86</v>
      </c>
      <c r="B328" s="42" t="s">
        <v>2532</v>
      </c>
      <c r="C328" s="42" t="s">
        <v>2533</v>
      </c>
      <c r="I328" s="42" t="s">
        <v>2534</v>
      </c>
      <c r="V328" s="42"/>
    </row>
    <row r="329" spans="1:22">
      <c r="A329" s="42" t="s">
        <v>406</v>
      </c>
      <c r="B329" s="42" t="s">
        <v>1834</v>
      </c>
      <c r="C329" s="42" t="s">
        <v>1835</v>
      </c>
      <c r="K329" s="42" t="s">
        <v>351</v>
      </c>
      <c r="V329" s="42"/>
    </row>
    <row r="330" spans="1:22">
      <c r="A330" s="42" t="s">
        <v>28</v>
      </c>
      <c r="B330" s="42" t="s">
        <v>2169</v>
      </c>
      <c r="C330" s="42" t="s">
        <v>2172</v>
      </c>
      <c r="H330" s="49"/>
      <c r="I330" s="42" t="s">
        <v>1856</v>
      </c>
      <c r="V330" s="42"/>
    </row>
    <row r="331" spans="1:22">
      <c r="A331" s="42" t="s">
        <v>82</v>
      </c>
      <c r="B331" s="42" t="s">
        <v>2487</v>
      </c>
      <c r="C331" s="42" t="s">
        <v>2486</v>
      </c>
      <c r="H331" s="49"/>
      <c r="I331" s="42" t="s">
        <v>1856</v>
      </c>
      <c r="K331" s="42" t="s">
        <v>351</v>
      </c>
      <c r="V331" s="42"/>
    </row>
    <row r="332" spans="1:22">
      <c r="A332" s="42" t="s">
        <v>104</v>
      </c>
      <c r="B332" s="42" t="s">
        <v>1873</v>
      </c>
      <c r="C332" s="42" t="s">
        <v>1692</v>
      </c>
      <c r="F332" s="42" t="s">
        <v>611</v>
      </c>
      <c r="G332" s="42" t="s">
        <v>2900</v>
      </c>
      <c r="H332" s="42" t="s">
        <v>2901</v>
      </c>
      <c r="I332" s="42" t="s">
        <v>1856</v>
      </c>
      <c r="K332" s="42" t="s">
        <v>351</v>
      </c>
      <c r="V332" s="42"/>
    </row>
    <row r="333" spans="1:22">
      <c r="A333" s="42" t="s">
        <v>134</v>
      </c>
      <c r="B333" s="42" t="s">
        <v>1874</v>
      </c>
      <c r="C333" s="42" t="s">
        <v>1666</v>
      </c>
      <c r="N333" s="42" t="s">
        <v>1875</v>
      </c>
      <c r="V333" s="42"/>
    </row>
    <row r="334" spans="1:22">
      <c r="A334" s="42" t="s">
        <v>28</v>
      </c>
      <c r="B334" s="42" t="s">
        <v>1876</v>
      </c>
      <c r="C334" s="42" t="s">
        <v>1877</v>
      </c>
      <c r="I334" s="42" t="s">
        <v>1878</v>
      </c>
      <c r="K334" s="42" t="s">
        <v>351</v>
      </c>
      <c r="V334" s="42"/>
    </row>
    <row r="335" spans="1:22">
      <c r="A335" s="42" t="s">
        <v>134</v>
      </c>
      <c r="B335" s="42" t="s">
        <v>1705</v>
      </c>
      <c r="C335" s="42" t="s">
        <v>1703</v>
      </c>
      <c r="N335" s="42" t="s">
        <v>1879</v>
      </c>
      <c r="V335" s="42"/>
    </row>
    <row r="336" spans="1:22">
      <c r="A336" s="42" t="s">
        <v>28</v>
      </c>
      <c r="B336" s="42" t="s">
        <v>1710</v>
      </c>
      <c r="C336" s="42" t="s">
        <v>1880</v>
      </c>
      <c r="H336" s="49"/>
      <c r="I336" s="42" t="s">
        <v>2462</v>
      </c>
      <c r="V336" s="42"/>
    </row>
    <row r="337" spans="1:22">
      <c r="A337" s="42" t="s">
        <v>134</v>
      </c>
      <c r="B337" s="42" t="s">
        <v>1762</v>
      </c>
      <c r="C337" s="42" t="s">
        <v>1803</v>
      </c>
      <c r="H337" s="49"/>
      <c r="I337" s="42" t="s">
        <v>2689</v>
      </c>
      <c r="N337" s="42" t="s">
        <v>1805</v>
      </c>
      <c r="V337" s="42"/>
    </row>
    <row r="338" spans="1:22">
      <c r="A338" s="42" t="s">
        <v>28</v>
      </c>
      <c r="B338" s="42" t="s">
        <v>1763</v>
      </c>
      <c r="C338" s="42" t="s">
        <v>2613</v>
      </c>
      <c r="H338" s="49"/>
      <c r="I338" s="42" t="s">
        <v>1768</v>
      </c>
      <c r="V338" s="42"/>
    </row>
    <row r="339" spans="1:22">
      <c r="A339" s="42" t="s">
        <v>86</v>
      </c>
      <c r="B339" s="42" t="s">
        <v>632</v>
      </c>
      <c r="C339" s="42" t="s">
        <v>1091</v>
      </c>
      <c r="D339" s="42" t="s">
        <v>343</v>
      </c>
      <c r="E339" s="42" t="s">
        <v>343</v>
      </c>
      <c r="F339" s="42" t="s">
        <v>343</v>
      </c>
      <c r="G339" s="42" t="s">
        <v>354</v>
      </c>
      <c r="H339" s="68" t="s">
        <v>505</v>
      </c>
      <c r="I339" s="42" t="s">
        <v>633</v>
      </c>
      <c r="J339" s="42" t="s">
        <v>351</v>
      </c>
      <c r="K339" s="42" t="s">
        <v>351</v>
      </c>
      <c r="L339" s="42" t="s">
        <v>343</v>
      </c>
      <c r="M339" s="42" t="s">
        <v>343</v>
      </c>
      <c r="N339" s="42" t="s">
        <v>343</v>
      </c>
      <c r="O339" s="42" t="s">
        <v>343</v>
      </c>
      <c r="P339" s="42" t="s">
        <v>343</v>
      </c>
      <c r="Q339" s="42" t="s">
        <v>343</v>
      </c>
      <c r="R339" s="42" t="s">
        <v>343</v>
      </c>
      <c r="S339" s="42" t="s">
        <v>343</v>
      </c>
      <c r="T339" s="42" t="s">
        <v>343</v>
      </c>
      <c r="U339" s="42" t="s">
        <v>343</v>
      </c>
      <c r="V339" s="42" t="s">
        <v>343</v>
      </c>
    </row>
    <row r="340" spans="1:22">
      <c r="A340" s="42" t="s">
        <v>1667</v>
      </c>
      <c r="B340" s="42" t="s">
        <v>1670</v>
      </c>
      <c r="C340" s="42" t="s">
        <v>1802</v>
      </c>
      <c r="H340" s="68"/>
      <c r="K340" s="42" t="s">
        <v>351</v>
      </c>
      <c r="V340" s="42"/>
    </row>
    <row r="341" spans="1:22">
      <c r="A341" s="42" t="s">
        <v>470</v>
      </c>
      <c r="B341" s="42" t="s">
        <v>634</v>
      </c>
      <c r="C341" s="42" t="s">
        <v>1440</v>
      </c>
      <c r="D341" s="42" t="s">
        <v>343</v>
      </c>
      <c r="E341" s="42" t="s">
        <v>343</v>
      </c>
      <c r="F341" s="42" t="s">
        <v>343</v>
      </c>
      <c r="G341" s="42" t="s">
        <v>343</v>
      </c>
      <c r="H341" s="42" t="s">
        <v>343</v>
      </c>
      <c r="I341" s="42" t="s">
        <v>1345</v>
      </c>
      <c r="J341" s="42" t="s">
        <v>343</v>
      </c>
      <c r="K341" s="42" t="s">
        <v>351</v>
      </c>
      <c r="L341" s="42" t="s">
        <v>343</v>
      </c>
      <c r="M341" s="42" t="s">
        <v>343</v>
      </c>
      <c r="N341" s="42" t="s">
        <v>343</v>
      </c>
      <c r="O341" s="42" t="s">
        <v>343</v>
      </c>
      <c r="P341" s="42" t="s">
        <v>343</v>
      </c>
      <c r="Q341" s="42" t="s">
        <v>343</v>
      </c>
      <c r="R341" s="42" t="s">
        <v>343</v>
      </c>
      <c r="S341" s="42" t="s">
        <v>635</v>
      </c>
      <c r="T341" s="42" t="s">
        <v>343</v>
      </c>
      <c r="U341" s="42" t="s">
        <v>343</v>
      </c>
      <c r="V341" s="42" t="s">
        <v>343</v>
      </c>
    </row>
    <row r="342" spans="1:22">
      <c r="A342" s="42" t="s">
        <v>86</v>
      </c>
      <c r="B342" s="42" t="s">
        <v>636</v>
      </c>
      <c r="C342" s="42" t="s">
        <v>1441</v>
      </c>
      <c r="D342" s="42" t="s">
        <v>343</v>
      </c>
      <c r="E342" s="42" t="s">
        <v>343</v>
      </c>
      <c r="F342" s="42" t="s">
        <v>343</v>
      </c>
      <c r="G342" s="42" t="s">
        <v>1434</v>
      </c>
      <c r="H342" s="68" t="s">
        <v>1435</v>
      </c>
      <c r="I342" s="42" t="s">
        <v>1430</v>
      </c>
      <c r="J342" s="42" t="s">
        <v>343</v>
      </c>
      <c r="K342" s="42" t="s">
        <v>351</v>
      </c>
      <c r="L342" s="42" t="s">
        <v>343</v>
      </c>
      <c r="M342" s="42" t="s">
        <v>343</v>
      </c>
      <c r="N342" s="42" t="s">
        <v>1407</v>
      </c>
      <c r="O342" s="42" t="s">
        <v>343</v>
      </c>
      <c r="P342" s="42" t="s">
        <v>343</v>
      </c>
      <c r="Q342" s="42" t="s">
        <v>343</v>
      </c>
      <c r="R342" s="42" t="s">
        <v>343</v>
      </c>
      <c r="S342" s="42" t="s">
        <v>343</v>
      </c>
      <c r="T342" s="42" t="s">
        <v>343</v>
      </c>
      <c r="U342" s="42" t="s">
        <v>343</v>
      </c>
      <c r="V342" s="42" t="s">
        <v>343</v>
      </c>
    </row>
    <row r="343" spans="1:22">
      <c r="A343" s="42" t="s">
        <v>146</v>
      </c>
      <c r="B343" s="42" t="s">
        <v>621</v>
      </c>
      <c r="C343" s="42" t="s">
        <v>604</v>
      </c>
      <c r="D343" s="42" t="s">
        <v>343</v>
      </c>
      <c r="E343" s="42" t="s">
        <v>343</v>
      </c>
      <c r="F343" s="42" t="s">
        <v>343</v>
      </c>
      <c r="G343" s="42" t="s">
        <v>343</v>
      </c>
      <c r="H343" s="42" t="s">
        <v>343</v>
      </c>
      <c r="I343" s="42" t="s">
        <v>343</v>
      </c>
      <c r="J343" s="42" t="s">
        <v>343</v>
      </c>
      <c r="K343" s="42" t="s">
        <v>343</v>
      </c>
      <c r="L343" s="42" t="s">
        <v>343</v>
      </c>
      <c r="M343" s="42" t="s">
        <v>343</v>
      </c>
      <c r="N343" s="42" t="s">
        <v>343</v>
      </c>
      <c r="O343" s="42" t="s">
        <v>343</v>
      </c>
      <c r="P343" s="42" t="s">
        <v>343</v>
      </c>
      <c r="Q343" s="42" t="s">
        <v>343</v>
      </c>
      <c r="R343" s="42" t="s">
        <v>343</v>
      </c>
      <c r="S343" s="42" t="s">
        <v>343</v>
      </c>
      <c r="T343" s="42" t="s">
        <v>343</v>
      </c>
      <c r="U343" s="42" t="s">
        <v>343</v>
      </c>
      <c r="V343" s="42" t="s">
        <v>343</v>
      </c>
    </row>
    <row r="344" spans="1:22" ht="15.9">
      <c r="A344" s="42" t="s">
        <v>144</v>
      </c>
      <c r="B344" s="42" t="s">
        <v>637</v>
      </c>
      <c r="C344" s="42" t="s">
        <v>604</v>
      </c>
      <c r="D344" s="42" t="s">
        <v>343</v>
      </c>
      <c r="H344" s="42" t="s">
        <v>343</v>
      </c>
      <c r="I344" s="72" t="s">
        <v>572</v>
      </c>
      <c r="K344" s="72" t="s">
        <v>343</v>
      </c>
      <c r="N344" s="42" t="s">
        <v>343</v>
      </c>
      <c r="V344" s="42" t="s">
        <v>343</v>
      </c>
    </row>
    <row r="345" spans="1:22">
      <c r="A345" s="42" t="s">
        <v>28</v>
      </c>
      <c r="B345" s="42" t="s">
        <v>638</v>
      </c>
      <c r="C345" s="42" t="s">
        <v>639</v>
      </c>
      <c r="D345" s="42" t="s">
        <v>343</v>
      </c>
      <c r="E345" s="42" t="s">
        <v>343</v>
      </c>
      <c r="F345" s="42" t="s">
        <v>343</v>
      </c>
      <c r="G345" s="42" t="s">
        <v>343</v>
      </c>
      <c r="H345" s="42" t="s">
        <v>343</v>
      </c>
      <c r="I345" s="42" t="s">
        <v>343</v>
      </c>
      <c r="J345" s="42" t="s">
        <v>343</v>
      </c>
      <c r="K345" s="42" t="s">
        <v>343</v>
      </c>
      <c r="L345" s="42" t="s">
        <v>343</v>
      </c>
      <c r="M345" s="42" t="s">
        <v>343</v>
      </c>
      <c r="N345" s="42" t="s">
        <v>343</v>
      </c>
      <c r="O345" s="42" t="s">
        <v>343</v>
      </c>
      <c r="P345" s="42" t="s">
        <v>343</v>
      </c>
      <c r="Q345" s="42" t="s">
        <v>343</v>
      </c>
      <c r="R345" s="42" t="s">
        <v>343</v>
      </c>
      <c r="S345" s="42" t="s">
        <v>343</v>
      </c>
      <c r="T345" s="42" t="s">
        <v>343</v>
      </c>
      <c r="U345" s="42" t="s">
        <v>343</v>
      </c>
      <c r="V345" s="42" t="s">
        <v>343</v>
      </c>
    </row>
    <row r="346" spans="1:22">
      <c r="A346" s="42" t="s">
        <v>466</v>
      </c>
      <c r="B346" s="42" t="s">
        <v>640</v>
      </c>
      <c r="C346" s="42" t="s">
        <v>1123</v>
      </c>
      <c r="D346" s="42" t="s">
        <v>343</v>
      </c>
      <c r="E346" s="42" t="s">
        <v>343</v>
      </c>
      <c r="F346" s="42" t="s">
        <v>343</v>
      </c>
      <c r="G346" s="42" t="s">
        <v>343</v>
      </c>
      <c r="H346" s="42" t="s">
        <v>343</v>
      </c>
      <c r="I346" s="42" t="s">
        <v>343</v>
      </c>
      <c r="J346" s="42" t="s">
        <v>343</v>
      </c>
      <c r="K346" s="42" t="s">
        <v>351</v>
      </c>
      <c r="L346" s="42" t="s">
        <v>343</v>
      </c>
      <c r="M346" s="42" t="s">
        <v>343</v>
      </c>
      <c r="N346" s="42" t="s">
        <v>343</v>
      </c>
      <c r="O346" s="42" t="s">
        <v>343</v>
      </c>
      <c r="P346" s="42" t="s">
        <v>343</v>
      </c>
      <c r="Q346" s="42" t="s">
        <v>343</v>
      </c>
      <c r="R346" s="42" t="s">
        <v>343</v>
      </c>
      <c r="S346" s="42" t="s">
        <v>343</v>
      </c>
      <c r="T346" s="42" t="s">
        <v>343</v>
      </c>
      <c r="U346" s="42" t="s">
        <v>343</v>
      </c>
      <c r="V346" s="42" t="s">
        <v>343</v>
      </c>
    </row>
    <row r="347" spans="1:22">
      <c r="A347" s="42" t="s">
        <v>82</v>
      </c>
      <c r="B347" s="42" t="s">
        <v>1215</v>
      </c>
      <c r="C347" s="42" t="s">
        <v>1320</v>
      </c>
      <c r="D347" s="42" t="s">
        <v>343</v>
      </c>
      <c r="E347" s="42" t="s">
        <v>343</v>
      </c>
      <c r="F347" s="42" t="s">
        <v>343</v>
      </c>
      <c r="G347" s="42" t="s">
        <v>343</v>
      </c>
      <c r="H347" s="42" t="s">
        <v>343</v>
      </c>
      <c r="I347" s="42" t="s">
        <v>1216</v>
      </c>
      <c r="J347" s="42" t="s">
        <v>343</v>
      </c>
      <c r="K347" s="42" t="s">
        <v>351</v>
      </c>
      <c r="L347" s="42" t="s">
        <v>343</v>
      </c>
      <c r="M347" s="42" t="s">
        <v>343</v>
      </c>
      <c r="N347" s="42" t="s">
        <v>343</v>
      </c>
      <c r="O347" s="42" t="s">
        <v>343</v>
      </c>
      <c r="P347" s="42" t="s">
        <v>343</v>
      </c>
      <c r="Q347" s="42" t="s">
        <v>343</v>
      </c>
      <c r="R347" s="42" t="s">
        <v>343</v>
      </c>
      <c r="S347" s="42" t="s">
        <v>343</v>
      </c>
      <c r="T347" s="42" t="s">
        <v>343</v>
      </c>
      <c r="U347" s="42" t="s">
        <v>343</v>
      </c>
      <c r="V347" s="42" t="s">
        <v>343</v>
      </c>
    </row>
    <row r="348" spans="1:22">
      <c r="A348" s="42" t="s">
        <v>104</v>
      </c>
      <c r="B348" s="42" t="s">
        <v>641</v>
      </c>
      <c r="C348" s="42" t="s">
        <v>642</v>
      </c>
      <c r="D348" s="42" t="s">
        <v>343</v>
      </c>
      <c r="E348" s="42" t="s">
        <v>343</v>
      </c>
      <c r="F348" s="42" t="s">
        <v>611</v>
      </c>
      <c r="G348" s="42" t="s">
        <v>2902</v>
      </c>
      <c r="H348" s="42" t="s">
        <v>2903</v>
      </c>
      <c r="I348" s="42" t="s">
        <v>343</v>
      </c>
      <c r="J348" s="42" t="s">
        <v>343</v>
      </c>
      <c r="K348" s="42" t="s">
        <v>351</v>
      </c>
      <c r="L348" s="42" t="s">
        <v>343</v>
      </c>
      <c r="M348" s="42" t="s">
        <v>343</v>
      </c>
      <c r="N348" s="42" t="s">
        <v>343</v>
      </c>
      <c r="O348" s="42" t="s">
        <v>343</v>
      </c>
      <c r="P348" s="42" t="s">
        <v>343</v>
      </c>
      <c r="Q348" s="42" t="s">
        <v>343</v>
      </c>
      <c r="R348" s="42" t="s">
        <v>343</v>
      </c>
      <c r="S348" s="42" t="s">
        <v>343</v>
      </c>
      <c r="T348" s="42" t="s">
        <v>343</v>
      </c>
      <c r="U348" s="42" t="s">
        <v>343</v>
      </c>
      <c r="V348" s="42" t="s">
        <v>343</v>
      </c>
    </row>
    <row r="349" spans="1:22">
      <c r="A349" s="42" t="s">
        <v>134</v>
      </c>
      <c r="B349" s="42" t="s">
        <v>1387</v>
      </c>
      <c r="C349" s="42" t="s">
        <v>1383</v>
      </c>
      <c r="D349" s="42" t="s">
        <v>343</v>
      </c>
      <c r="E349" s="42" t="s">
        <v>343</v>
      </c>
      <c r="F349" s="42" t="s">
        <v>343</v>
      </c>
      <c r="G349" s="42" t="s">
        <v>343</v>
      </c>
      <c r="H349" s="42" t="s">
        <v>343</v>
      </c>
      <c r="I349" s="42" t="s">
        <v>343</v>
      </c>
      <c r="J349" s="42" t="s">
        <v>343</v>
      </c>
      <c r="K349" s="42" t="s">
        <v>343</v>
      </c>
      <c r="L349" s="42" t="s">
        <v>343</v>
      </c>
      <c r="M349" s="42" t="s">
        <v>343</v>
      </c>
      <c r="N349" s="42" t="s">
        <v>1388</v>
      </c>
      <c r="O349" s="42" t="s">
        <v>343</v>
      </c>
      <c r="P349" s="42" t="s">
        <v>343</v>
      </c>
      <c r="Q349" s="42" t="s">
        <v>343</v>
      </c>
      <c r="R349" s="42" t="s">
        <v>343</v>
      </c>
      <c r="S349" s="42" t="s">
        <v>343</v>
      </c>
      <c r="T349" s="42" t="s">
        <v>343</v>
      </c>
      <c r="U349" s="42" t="s">
        <v>343</v>
      </c>
      <c r="V349" s="42" t="s">
        <v>343</v>
      </c>
    </row>
    <row r="350" spans="1:22">
      <c r="A350" s="42" t="s">
        <v>134</v>
      </c>
      <c r="B350" s="42" t="s">
        <v>2582</v>
      </c>
      <c r="C350" s="42" t="s">
        <v>1383</v>
      </c>
      <c r="N350" s="42" t="s">
        <v>2596</v>
      </c>
      <c r="V350" s="42"/>
    </row>
    <row r="351" spans="1:22">
      <c r="A351" s="42" t="s">
        <v>406</v>
      </c>
      <c r="B351" s="42" t="s">
        <v>645</v>
      </c>
      <c r="C351" s="42" t="s">
        <v>646</v>
      </c>
      <c r="D351" s="42" t="s">
        <v>343</v>
      </c>
      <c r="E351" s="42" t="s">
        <v>343</v>
      </c>
      <c r="F351" s="42" t="s">
        <v>343</v>
      </c>
      <c r="G351" s="42" t="s">
        <v>343</v>
      </c>
      <c r="H351" s="42" t="s">
        <v>343</v>
      </c>
      <c r="I351" s="42" t="s">
        <v>343</v>
      </c>
      <c r="J351" s="42" t="s">
        <v>343</v>
      </c>
      <c r="K351" s="42" t="s">
        <v>351</v>
      </c>
      <c r="L351" s="42" t="s">
        <v>343</v>
      </c>
      <c r="M351" s="42" t="s">
        <v>343</v>
      </c>
      <c r="N351" s="42" t="s">
        <v>343</v>
      </c>
      <c r="O351" s="42" t="s">
        <v>343</v>
      </c>
      <c r="P351" s="42" t="s">
        <v>343</v>
      </c>
      <c r="Q351" s="42" t="s">
        <v>343</v>
      </c>
      <c r="R351" s="42" t="s">
        <v>343</v>
      </c>
      <c r="S351" s="42" t="s">
        <v>343</v>
      </c>
      <c r="T351" s="42" t="s">
        <v>343</v>
      </c>
      <c r="U351" s="42" t="s">
        <v>343</v>
      </c>
      <c r="V351" s="42" t="s">
        <v>343</v>
      </c>
    </row>
    <row r="352" spans="1:22">
      <c r="A352" s="42" t="s">
        <v>86</v>
      </c>
      <c r="B352" s="42" t="s">
        <v>643</v>
      </c>
      <c r="C352" s="42" t="s">
        <v>644</v>
      </c>
      <c r="D352" s="42" t="s">
        <v>343</v>
      </c>
      <c r="E352" s="42" t="s">
        <v>343</v>
      </c>
      <c r="F352" s="42" t="s">
        <v>343</v>
      </c>
      <c r="G352" s="42" t="s">
        <v>1455</v>
      </c>
      <c r="H352" s="42" t="s">
        <v>1405</v>
      </c>
      <c r="I352" s="42" t="s">
        <v>343</v>
      </c>
      <c r="J352" s="42" t="s">
        <v>343</v>
      </c>
      <c r="K352" s="42" t="s">
        <v>351</v>
      </c>
      <c r="L352" s="42" t="s">
        <v>343</v>
      </c>
      <c r="M352" s="42" t="s">
        <v>343</v>
      </c>
      <c r="N352" s="42" t="s">
        <v>343</v>
      </c>
      <c r="O352" s="42" t="s">
        <v>343</v>
      </c>
      <c r="P352" s="42" t="s">
        <v>343</v>
      </c>
      <c r="Q352" s="42" t="s">
        <v>343</v>
      </c>
      <c r="R352" s="42" t="s">
        <v>343</v>
      </c>
      <c r="S352" s="42" t="s">
        <v>343</v>
      </c>
      <c r="T352" s="42" t="s">
        <v>343</v>
      </c>
      <c r="U352" s="42" t="s">
        <v>343</v>
      </c>
      <c r="V352" s="42" t="s">
        <v>343</v>
      </c>
    </row>
    <row r="353" spans="1:22">
      <c r="A353" s="42" t="s">
        <v>28</v>
      </c>
      <c r="B353" s="42" t="s">
        <v>2709</v>
      </c>
      <c r="C353" s="42" t="s">
        <v>2706</v>
      </c>
      <c r="V353" s="42"/>
    </row>
    <row r="354" spans="1:22">
      <c r="A354" s="42" t="s">
        <v>86</v>
      </c>
      <c r="B354" s="42" t="s">
        <v>2535</v>
      </c>
      <c r="C354" s="42" t="s">
        <v>2536</v>
      </c>
      <c r="I354" s="42" t="s">
        <v>2537</v>
      </c>
      <c r="V354" s="42"/>
    </row>
    <row r="355" spans="1:22">
      <c r="A355" s="42" t="s">
        <v>406</v>
      </c>
      <c r="B355" s="42" t="s">
        <v>1836</v>
      </c>
      <c r="C355" s="42" t="s">
        <v>1837</v>
      </c>
      <c r="K355" s="42" t="s">
        <v>351</v>
      </c>
      <c r="V355" s="42"/>
    </row>
    <row r="356" spans="1:22">
      <c r="A356" s="42" t="s">
        <v>104</v>
      </c>
      <c r="B356" s="42" t="s">
        <v>1881</v>
      </c>
      <c r="C356" s="42" t="s">
        <v>1693</v>
      </c>
      <c r="F356" s="42" t="s">
        <v>611</v>
      </c>
      <c r="G356" s="42" t="s">
        <v>2900</v>
      </c>
      <c r="H356" s="42" t="s">
        <v>2901</v>
      </c>
      <c r="I356" s="42" t="s">
        <v>1857</v>
      </c>
      <c r="K356" s="42" t="s">
        <v>351</v>
      </c>
      <c r="V356" s="42"/>
    </row>
    <row r="357" spans="1:22">
      <c r="A357" s="42" t="s">
        <v>134</v>
      </c>
      <c r="B357" s="42" t="s">
        <v>1882</v>
      </c>
      <c r="C357" s="42" t="s">
        <v>1666</v>
      </c>
      <c r="N357" s="42" t="s">
        <v>1883</v>
      </c>
      <c r="V357" s="42"/>
    </row>
    <row r="358" spans="1:22">
      <c r="A358" s="42" t="s">
        <v>28</v>
      </c>
      <c r="B358" s="42" t="s">
        <v>1888</v>
      </c>
      <c r="C358" s="42" t="s">
        <v>1884</v>
      </c>
      <c r="I358" s="42" t="s">
        <v>1885</v>
      </c>
      <c r="V358" s="42"/>
    </row>
    <row r="359" spans="1:22">
      <c r="A359" s="42" t="s">
        <v>134</v>
      </c>
      <c r="B359" s="42" t="s">
        <v>1706</v>
      </c>
      <c r="C359" s="42" t="s">
        <v>1703</v>
      </c>
      <c r="N359" s="42" t="s">
        <v>1886</v>
      </c>
      <c r="V359" s="42"/>
    </row>
    <row r="360" spans="1:22">
      <c r="A360" s="42" t="s">
        <v>28</v>
      </c>
      <c r="B360" s="42" t="s">
        <v>2474</v>
      </c>
      <c r="C360" s="42" t="s">
        <v>1887</v>
      </c>
      <c r="H360" s="49"/>
      <c r="I360" s="42" t="s">
        <v>2478</v>
      </c>
      <c r="V360" s="42"/>
    </row>
    <row r="361" spans="1:22">
      <c r="A361" s="42" t="s">
        <v>134</v>
      </c>
      <c r="B361" s="42" t="s">
        <v>1764</v>
      </c>
      <c r="C361" s="42" t="s">
        <v>1803</v>
      </c>
      <c r="H361" s="49"/>
      <c r="I361" s="42" t="s">
        <v>2685</v>
      </c>
      <c r="N361" s="42" t="s">
        <v>1806</v>
      </c>
      <c r="V361" s="42"/>
    </row>
    <row r="362" spans="1:22">
      <c r="A362" s="42" t="s">
        <v>28</v>
      </c>
      <c r="B362" s="42" t="s">
        <v>1765</v>
      </c>
      <c r="C362" s="42" t="s">
        <v>2609</v>
      </c>
      <c r="H362" s="49"/>
      <c r="I362" s="42" t="s">
        <v>2456</v>
      </c>
      <c r="V362" s="42"/>
    </row>
    <row r="363" spans="1:22">
      <c r="A363" s="42" t="s">
        <v>86</v>
      </c>
      <c r="B363" s="42" t="s">
        <v>647</v>
      </c>
      <c r="C363" s="42" t="s">
        <v>1092</v>
      </c>
      <c r="D363" s="42" t="s">
        <v>343</v>
      </c>
      <c r="E363" s="42" t="s">
        <v>343</v>
      </c>
      <c r="F363" s="42" t="s">
        <v>343</v>
      </c>
      <c r="G363" s="42" t="s">
        <v>354</v>
      </c>
      <c r="H363" s="68" t="s">
        <v>505</v>
      </c>
      <c r="I363" s="42" t="s">
        <v>648</v>
      </c>
      <c r="J363" s="42" t="s">
        <v>351</v>
      </c>
      <c r="K363" s="42" t="s">
        <v>351</v>
      </c>
      <c r="L363" s="42" t="s">
        <v>343</v>
      </c>
      <c r="M363" s="42" t="s">
        <v>343</v>
      </c>
      <c r="N363" s="42" t="s">
        <v>343</v>
      </c>
      <c r="O363" s="42" t="s">
        <v>343</v>
      </c>
      <c r="P363" s="42" t="s">
        <v>343</v>
      </c>
      <c r="Q363" s="42" t="s">
        <v>343</v>
      </c>
      <c r="R363" s="42" t="s">
        <v>343</v>
      </c>
      <c r="S363" s="42" t="s">
        <v>343</v>
      </c>
      <c r="T363" s="42" t="s">
        <v>343</v>
      </c>
      <c r="U363" s="42" t="s">
        <v>343</v>
      </c>
      <c r="V363" s="42" t="s">
        <v>343</v>
      </c>
    </row>
    <row r="364" spans="1:22">
      <c r="A364" s="42" t="s">
        <v>1667</v>
      </c>
      <c r="B364" s="42" t="s">
        <v>1672</v>
      </c>
      <c r="C364" s="42" t="s">
        <v>2167</v>
      </c>
      <c r="H364" s="68"/>
      <c r="K364" s="42" t="s">
        <v>351</v>
      </c>
      <c r="V364" s="42"/>
    </row>
    <row r="365" spans="1:22">
      <c r="A365" s="42" t="s">
        <v>470</v>
      </c>
      <c r="B365" s="42" t="s">
        <v>649</v>
      </c>
      <c r="C365" s="42" t="s">
        <v>1075</v>
      </c>
      <c r="D365" s="42" t="s">
        <v>343</v>
      </c>
      <c r="E365" s="42" t="s">
        <v>343</v>
      </c>
      <c r="F365" s="42" t="s">
        <v>343</v>
      </c>
      <c r="G365" s="42" t="s">
        <v>343</v>
      </c>
      <c r="H365" s="42" t="s">
        <v>343</v>
      </c>
      <c r="I365" s="42" t="s">
        <v>2138</v>
      </c>
      <c r="J365" s="42" t="s">
        <v>343</v>
      </c>
      <c r="K365" s="42" t="s">
        <v>351</v>
      </c>
      <c r="L365" s="42" t="s">
        <v>343</v>
      </c>
      <c r="M365" s="42" t="s">
        <v>343</v>
      </c>
      <c r="N365" s="42" t="s">
        <v>343</v>
      </c>
      <c r="O365" s="42" t="s">
        <v>343</v>
      </c>
      <c r="P365" s="42" t="s">
        <v>343</v>
      </c>
      <c r="Q365" s="42" t="s">
        <v>343</v>
      </c>
      <c r="R365" s="42" t="s">
        <v>343</v>
      </c>
      <c r="S365" s="42" t="s">
        <v>343</v>
      </c>
      <c r="T365" s="42" t="s">
        <v>343</v>
      </c>
      <c r="U365" s="42" t="s">
        <v>343</v>
      </c>
      <c r="V365" s="42" t="s">
        <v>343</v>
      </c>
    </row>
    <row r="366" spans="1:22">
      <c r="A366" s="42" t="s">
        <v>86</v>
      </c>
      <c r="B366" s="42" t="s">
        <v>650</v>
      </c>
      <c r="C366" s="42" t="s">
        <v>1076</v>
      </c>
      <c r="D366" s="42" t="s">
        <v>343</v>
      </c>
      <c r="E366" s="42" t="s">
        <v>343</v>
      </c>
      <c r="F366" s="42" t="s">
        <v>343</v>
      </c>
      <c r="G366" s="42" t="s">
        <v>516</v>
      </c>
      <c r="H366" s="68" t="s">
        <v>517</v>
      </c>
      <c r="I366" s="42" t="s">
        <v>343</v>
      </c>
      <c r="J366" s="42" t="s">
        <v>343</v>
      </c>
      <c r="K366" s="42" t="s">
        <v>351</v>
      </c>
      <c r="L366" s="42" t="s">
        <v>343</v>
      </c>
      <c r="M366" s="42" t="s">
        <v>343</v>
      </c>
      <c r="N366" s="42" t="s">
        <v>343</v>
      </c>
      <c r="O366" s="42" t="s">
        <v>343</v>
      </c>
      <c r="P366" s="42" t="s">
        <v>343</v>
      </c>
      <c r="Q366" s="42" t="s">
        <v>343</v>
      </c>
      <c r="R366" s="42" t="s">
        <v>343</v>
      </c>
      <c r="S366" s="42" t="s">
        <v>343</v>
      </c>
      <c r="T366" s="42" t="s">
        <v>343</v>
      </c>
      <c r="U366" s="42" t="s">
        <v>343</v>
      </c>
      <c r="V366" s="42" t="s">
        <v>343</v>
      </c>
    </row>
    <row r="367" spans="1:22">
      <c r="A367" s="42" t="s">
        <v>28</v>
      </c>
      <c r="B367" s="42" t="s">
        <v>2016</v>
      </c>
      <c r="C367" s="42" t="s">
        <v>2019</v>
      </c>
      <c r="D367" s="42" t="s">
        <v>343</v>
      </c>
      <c r="H367" s="42" t="s">
        <v>343</v>
      </c>
      <c r="I367" s="42" t="s">
        <v>2058</v>
      </c>
      <c r="V367" s="42" t="s">
        <v>343</v>
      </c>
    </row>
    <row r="368" spans="1:22">
      <c r="A368" s="42" t="s">
        <v>146</v>
      </c>
      <c r="B368" s="42" t="s">
        <v>637</v>
      </c>
      <c r="C368" s="42" t="s">
        <v>604</v>
      </c>
      <c r="D368" s="42" t="s">
        <v>343</v>
      </c>
      <c r="E368" s="42" t="s">
        <v>343</v>
      </c>
      <c r="F368" s="42" t="s">
        <v>343</v>
      </c>
      <c r="G368" s="42" t="s">
        <v>343</v>
      </c>
      <c r="H368" s="42" t="s">
        <v>343</v>
      </c>
      <c r="I368" s="42" t="s">
        <v>343</v>
      </c>
      <c r="J368" s="42" t="s">
        <v>343</v>
      </c>
      <c r="K368" s="42" t="s">
        <v>343</v>
      </c>
      <c r="L368" s="42" t="s">
        <v>343</v>
      </c>
      <c r="M368" s="42" t="s">
        <v>343</v>
      </c>
      <c r="N368" s="42" t="s">
        <v>343</v>
      </c>
      <c r="O368" s="42" t="s">
        <v>343</v>
      </c>
      <c r="P368" s="42" t="s">
        <v>343</v>
      </c>
      <c r="Q368" s="42" t="s">
        <v>343</v>
      </c>
      <c r="R368" s="42" t="s">
        <v>343</v>
      </c>
      <c r="S368" s="42" t="s">
        <v>343</v>
      </c>
      <c r="T368" s="42" t="s">
        <v>343</v>
      </c>
      <c r="U368" s="42" t="s">
        <v>343</v>
      </c>
      <c r="V368" s="42" t="s">
        <v>343</v>
      </c>
    </row>
    <row r="369" spans="1:22" ht="15.9">
      <c r="A369" s="42" t="s">
        <v>144</v>
      </c>
      <c r="B369" s="42" t="s">
        <v>651</v>
      </c>
      <c r="C369" s="42" t="s">
        <v>604</v>
      </c>
      <c r="D369" s="42" t="s">
        <v>343</v>
      </c>
      <c r="H369" s="42" t="s">
        <v>343</v>
      </c>
      <c r="I369" s="72" t="s">
        <v>575</v>
      </c>
      <c r="K369" s="72" t="s">
        <v>343</v>
      </c>
      <c r="N369" s="42" t="s">
        <v>343</v>
      </c>
      <c r="V369" s="42" t="s">
        <v>343</v>
      </c>
    </row>
    <row r="370" spans="1:22">
      <c r="A370" s="42" t="s">
        <v>28</v>
      </c>
      <c r="B370" s="42" t="s">
        <v>652</v>
      </c>
      <c r="C370" s="42" t="s">
        <v>653</v>
      </c>
      <c r="D370" s="42" t="s">
        <v>343</v>
      </c>
      <c r="E370" s="42" t="s">
        <v>343</v>
      </c>
      <c r="F370" s="42" t="s">
        <v>343</v>
      </c>
      <c r="G370" s="42" t="s">
        <v>343</v>
      </c>
      <c r="H370" s="42" t="s">
        <v>343</v>
      </c>
      <c r="I370" s="42" t="s">
        <v>343</v>
      </c>
      <c r="J370" s="42" t="s">
        <v>343</v>
      </c>
      <c r="K370" s="42" t="s">
        <v>343</v>
      </c>
      <c r="L370" s="42" t="s">
        <v>343</v>
      </c>
      <c r="M370" s="42" t="s">
        <v>343</v>
      </c>
      <c r="N370" s="42" t="s">
        <v>343</v>
      </c>
      <c r="O370" s="42" t="s">
        <v>343</v>
      </c>
      <c r="P370" s="42" t="s">
        <v>343</v>
      </c>
      <c r="Q370" s="42" t="s">
        <v>343</v>
      </c>
      <c r="R370" s="42" t="s">
        <v>343</v>
      </c>
      <c r="S370" s="42" t="s">
        <v>343</v>
      </c>
      <c r="T370" s="42" t="s">
        <v>343</v>
      </c>
      <c r="U370" s="42" t="s">
        <v>343</v>
      </c>
      <c r="V370" s="42" t="s">
        <v>343</v>
      </c>
    </row>
    <row r="371" spans="1:22">
      <c r="A371" s="42" t="s">
        <v>466</v>
      </c>
      <c r="B371" s="42" t="s">
        <v>654</v>
      </c>
      <c r="C371" s="42" t="s">
        <v>1124</v>
      </c>
      <c r="D371" s="42" t="s">
        <v>343</v>
      </c>
      <c r="E371" s="42" t="s">
        <v>343</v>
      </c>
      <c r="F371" s="42" t="s">
        <v>343</v>
      </c>
      <c r="G371" s="42" t="s">
        <v>343</v>
      </c>
      <c r="H371" s="42" t="s">
        <v>343</v>
      </c>
      <c r="I371" s="42" t="s">
        <v>343</v>
      </c>
      <c r="J371" s="42" t="s">
        <v>343</v>
      </c>
      <c r="K371" s="42" t="s">
        <v>351</v>
      </c>
      <c r="L371" s="42" t="s">
        <v>343</v>
      </c>
      <c r="M371" s="42" t="s">
        <v>343</v>
      </c>
      <c r="N371" s="42" t="s">
        <v>343</v>
      </c>
      <c r="O371" s="42" t="s">
        <v>343</v>
      </c>
      <c r="P371" s="42" t="s">
        <v>343</v>
      </c>
      <c r="Q371" s="42" t="s">
        <v>343</v>
      </c>
      <c r="R371" s="42" t="s">
        <v>343</v>
      </c>
      <c r="S371" s="42" t="s">
        <v>343</v>
      </c>
      <c r="T371" s="42" t="s">
        <v>343</v>
      </c>
      <c r="U371" s="42" t="s">
        <v>343</v>
      </c>
      <c r="V371" s="42" t="s">
        <v>343</v>
      </c>
    </row>
    <row r="372" spans="1:22">
      <c r="A372" s="42" t="s">
        <v>82</v>
      </c>
      <c r="B372" s="42" t="s">
        <v>1217</v>
      </c>
      <c r="C372" s="42" t="s">
        <v>1320</v>
      </c>
      <c r="D372" s="42" t="s">
        <v>343</v>
      </c>
      <c r="E372" s="42" t="s">
        <v>343</v>
      </c>
      <c r="F372" s="42" t="s">
        <v>343</v>
      </c>
      <c r="G372" s="42" t="s">
        <v>343</v>
      </c>
      <c r="H372" s="42" t="s">
        <v>343</v>
      </c>
      <c r="I372" s="42" t="s">
        <v>1218</v>
      </c>
      <c r="J372" s="42" t="s">
        <v>343</v>
      </c>
      <c r="K372" s="42" t="s">
        <v>351</v>
      </c>
      <c r="L372" s="42" t="s">
        <v>343</v>
      </c>
      <c r="M372" s="42" t="s">
        <v>343</v>
      </c>
      <c r="N372" s="42" t="s">
        <v>343</v>
      </c>
      <c r="O372" s="42" t="s">
        <v>343</v>
      </c>
      <c r="P372" s="42" t="s">
        <v>343</v>
      </c>
      <c r="Q372" s="42" t="s">
        <v>343</v>
      </c>
      <c r="R372" s="42" t="s">
        <v>343</v>
      </c>
      <c r="S372" s="42" t="s">
        <v>343</v>
      </c>
      <c r="T372" s="42" t="s">
        <v>343</v>
      </c>
      <c r="U372" s="42" t="s">
        <v>343</v>
      </c>
      <c r="V372" s="42" t="s">
        <v>343</v>
      </c>
    </row>
    <row r="373" spans="1:22">
      <c r="A373" s="42" t="s">
        <v>104</v>
      </c>
      <c r="B373" s="42" t="s">
        <v>655</v>
      </c>
      <c r="C373" s="42" t="s">
        <v>656</v>
      </c>
      <c r="D373" s="42" t="s">
        <v>343</v>
      </c>
      <c r="E373" s="42" t="s">
        <v>343</v>
      </c>
      <c r="F373" s="42" t="s">
        <v>611</v>
      </c>
      <c r="G373" s="42" t="s">
        <v>2902</v>
      </c>
      <c r="H373" s="42" t="s">
        <v>2903</v>
      </c>
      <c r="I373" s="42" t="s">
        <v>343</v>
      </c>
      <c r="J373" s="42" t="s">
        <v>343</v>
      </c>
      <c r="K373" s="42" t="s">
        <v>351</v>
      </c>
      <c r="L373" s="42" t="s">
        <v>343</v>
      </c>
      <c r="M373" s="42" t="s">
        <v>343</v>
      </c>
      <c r="N373" s="42" t="s">
        <v>343</v>
      </c>
      <c r="O373" s="42" t="s">
        <v>343</v>
      </c>
      <c r="P373" s="42" t="s">
        <v>343</v>
      </c>
      <c r="Q373" s="42" t="s">
        <v>343</v>
      </c>
      <c r="R373" s="42" t="s">
        <v>343</v>
      </c>
      <c r="S373" s="42" t="s">
        <v>343</v>
      </c>
      <c r="T373" s="42" t="s">
        <v>343</v>
      </c>
      <c r="U373" s="42" t="s">
        <v>343</v>
      </c>
      <c r="V373" s="42" t="s">
        <v>343</v>
      </c>
    </row>
    <row r="374" spans="1:22">
      <c r="A374" s="42" t="s">
        <v>134</v>
      </c>
      <c r="B374" s="42" t="s">
        <v>1389</v>
      </c>
      <c r="C374" s="42" t="s">
        <v>1383</v>
      </c>
      <c r="D374" s="42" t="s">
        <v>343</v>
      </c>
      <c r="E374" s="42" t="s">
        <v>343</v>
      </c>
      <c r="F374" s="42" t="s">
        <v>343</v>
      </c>
      <c r="G374" s="42" t="s">
        <v>343</v>
      </c>
      <c r="H374" s="42" t="s">
        <v>343</v>
      </c>
      <c r="I374" s="42" t="s">
        <v>343</v>
      </c>
      <c r="J374" s="42" t="s">
        <v>343</v>
      </c>
      <c r="K374" s="42" t="s">
        <v>343</v>
      </c>
      <c r="L374" s="42" t="s">
        <v>343</v>
      </c>
      <c r="M374" s="42" t="s">
        <v>343</v>
      </c>
      <c r="N374" s="42" t="s">
        <v>1390</v>
      </c>
      <c r="O374" s="42" t="s">
        <v>343</v>
      </c>
      <c r="P374" s="42" t="s">
        <v>343</v>
      </c>
      <c r="Q374" s="42" t="s">
        <v>343</v>
      </c>
      <c r="R374" s="42" t="s">
        <v>343</v>
      </c>
      <c r="S374" s="42" t="s">
        <v>343</v>
      </c>
      <c r="T374" s="42" t="s">
        <v>343</v>
      </c>
      <c r="U374" s="42" t="s">
        <v>343</v>
      </c>
      <c r="V374" s="42" t="s">
        <v>343</v>
      </c>
    </row>
    <row r="375" spans="1:22">
      <c r="A375" s="42" t="s">
        <v>134</v>
      </c>
      <c r="B375" s="42" t="s">
        <v>2594</v>
      </c>
      <c r="C375" s="42" t="s">
        <v>1383</v>
      </c>
      <c r="N375" s="42" t="s">
        <v>2597</v>
      </c>
      <c r="V375" s="42"/>
    </row>
    <row r="376" spans="1:22">
      <c r="A376" s="42" t="s">
        <v>406</v>
      </c>
      <c r="B376" s="42" t="s">
        <v>659</v>
      </c>
      <c r="C376" s="42" t="s">
        <v>660</v>
      </c>
      <c r="D376" s="42" t="s">
        <v>343</v>
      </c>
      <c r="E376" s="42" t="s">
        <v>343</v>
      </c>
      <c r="F376" s="42" t="s">
        <v>343</v>
      </c>
      <c r="G376" s="42" t="s">
        <v>343</v>
      </c>
      <c r="H376" s="42" t="s">
        <v>343</v>
      </c>
      <c r="I376" s="42" t="s">
        <v>343</v>
      </c>
      <c r="J376" s="42" t="s">
        <v>343</v>
      </c>
      <c r="K376" s="42" t="s">
        <v>351</v>
      </c>
      <c r="L376" s="42" t="s">
        <v>343</v>
      </c>
      <c r="M376" s="42" t="s">
        <v>343</v>
      </c>
      <c r="N376" s="42" t="s">
        <v>343</v>
      </c>
      <c r="O376" s="42" t="s">
        <v>343</v>
      </c>
      <c r="P376" s="42" t="s">
        <v>343</v>
      </c>
      <c r="Q376" s="42" t="s">
        <v>343</v>
      </c>
      <c r="R376" s="42" t="s">
        <v>343</v>
      </c>
      <c r="S376" s="42" t="s">
        <v>343</v>
      </c>
      <c r="T376" s="42" t="s">
        <v>343</v>
      </c>
      <c r="U376" s="42" t="s">
        <v>343</v>
      </c>
      <c r="V376" s="42" t="s">
        <v>343</v>
      </c>
    </row>
    <row r="377" spans="1:22">
      <c r="A377" s="42" t="s">
        <v>86</v>
      </c>
      <c r="B377" s="42" t="s">
        <v>657</v>
      </c>
      <c r="C377" s="42" t="s">
        <v>658</v>
      </c>
      <c r="D377" s="42" t="s">
        <v>343</v>
      </c>
      <c r="E377" s="42" t="s">
        <v>343</v>
      </c>
      <c r="F377" s="42" t="s">
        <v>343</v>
      </c>
      <c r="G377" s="42" t="s">
        <v>1456</v>
      </c>
      <c r="H377" s="42" t="s">
        <v>1405</v>
      </c>
      <c r="I377" s="42" t="s">
        <v>343</v>
      </c>
      <c r="J377" s="42" t="s">
        <v>343</v>
      </c>
      <c r="K377" s="42" t="s">
        <v>351</v>
      </c>
      <c r="L377" s="42" t="s">
        <v>343</v>
      </c>
      <c r="M377" s="42" t="s">
        <v>343</v>
      </c>
      <c r="N377" s="42" t="s">
        <v>343</v>
      </c>
      <c r="O377" s="42" t="s">
        <v>343</v>
      </c>
      <c r="P377" s="42" t="s">
        <v>343</v>
      </c>
      <c r="Q377" s="42" t="s">
        <v>343</v>
      </c>
      <c r="R377" s="42" t="s">
        <v>343</v>
      </c>
      <c r="S377" s="42" t="s">
        <v>343</v>
      </c>
      <c r="T377" s="42" t="s">
        <v>343</v>
      </c>
      <c r="U377" s="42" t="s">
        <v>343</v>
      </c>
      <c r="V377" s="42" t="s">
        <v>343</v>
      </c>
    </row>
    <row r="378" spans="1:22">
      <c r="A378" s="42" t="s">
        <v>28</v>
      </c>
      <c r="B378" s="42" t="s">
        <v>2692</v>
      </c>
      <c r="C378" s="42" t="s">
        <v>2876</v>
      </c>
      <c r="V378" s="42"/>
    </row>
    <row r="379" spans="1:22">
      <c r="A379" s="42" t="s">
        <v>86</v>
      </c>
      <c r="B379" s="42" t="s">
        <v>2538</v>
      </c>
      <c r="C379" s="42" t="s">
        <v>2539</v>
      </c>
      <c r="I379" s="42" t="s">
        <v>2540</v>
      </c>
      <c r="V379" s="42"/>
    </row>
    <row r="380" spans="1:22">
      <c r="A380" s="42" t="s">
        <v>406</v>
      </c>
      <c r="B380" s="42" t="s">
        <v>1838</v>
      </c>
      <c r="C380" s="42" t="s">
        <v>1839</v>
      </c>
      <c r="K380" s="42" t="s">
        <v>351</v>
      </c>
      <c r="V380" s="42"/>
    </row>
    <row r="381" spans="1:22">
      <c r="A381" s="42" t="s">
        <v>104</v>
      </c>
      <c r="B381" s="42" t="s">
        <v>1842</v>
      </c>
      <c r="C381" s="42" t="s">
        <v>1694</v>
      </c>
      <c r="F381" s="42" t="s">
        <v>611</v>
      </c>
      <c r="G381" s="42" t="s">
        <v>2900</v>
      </c>
      <c r="H381" s="42" t="s">
        <v>2901</v>
      </c>
      <c r="I381" s="42" t="s">
        <v>1858</v>
      </c>
      <c r="K381" s="42" t="s">
        <v>351</v>
      </c>
      <c r="V381" s="42"/>
    </row>
    <row r="382" spans="1:22">
      <c r="A382" s="42" t="s">
        <v>134</v>
      </c>
      <c r="B382" s="42" t="s">
        <v>1889</v>
      </c>
      <c r="C382" s="42" t="s">
        <v>1666</v>
      </c>
      <c r="N382" s="42" t="s">
        <v>1890</v>
      </c>
      <c r="V382" s="42"/>
    </row>
    <row r="383" spans="1:22">
      <c r="A383" s="42" t="s">
        <v>28</v>
      </c>
      <c r="B383" s="42" t="s">
        <v>1891</v>
      </c>
      <c r="C383" s="42" t="s">
        <v>1892</v>
      </c>
      <c r="I383" s="42" t="s">
        <v>1893</v>
      </c>
      <c r="K383" s="42" t="s">
        <v>351</v>
      </c>
      <c r="V383" s="42"/>
    </row>
    <row r="384" spans="1:22">
      <c r="A384" s="42" t="s">
        <v>134</v>
      </c>
      <c r="B384" s="42" t="s">
        <v>1707</v>
      </c>
      <c r="C384" s="42" t="s">
        <v>1703</v>
      </c>
      <c r="N384" s="42" t="s">
        <v>1894</v>
      </c>
      <c r="V384" s="42"/>
    </row>
    <row r="385" spans="1:22">
      <c r="A385" s="42" t="s">
        <v>28</v>
      </c>
      <c r="B385" s="42" t="s">
        <v>2475</v>
      </c>
      <c r="C385" s="42" t="s">
        <v>1895</v>
      </c>
      <c r="H385" s="49"/>
      <c r="I385" s="42" t="s">
        <v>2479</v>
      </c>
      <c r="V385" s="42"/>
    </row>
    <row r="386" spans="1:22">
      <c r="A386" s="42" t="s">
        <v>134</v>
      </c>
      <c r="B386" s="42" t="s">
        <v>1766</v>
      </c>
      <c r="C386" s="42" t="s">
        <v>1803</v>
      </c>
      <c r="H386" s="49"/>
      <c r="I386" s="42" t="s">
        <v>2686</v>
      </c>
      <c r="N386" s="42" t="s">
        <v>1807</v>
      </c>
      <c r="V386" s="42"/>
    </row>
    <row r="387" spans="1:22">
      <c r="A387" s="42" t="s">
        <v>28</v>
      </c>
      <c r="B387" s="42" t="s">
        <v>1767</v>
      </c>
      <c r="C387" s="42" t="s">
        <v>2610</v>
      </c>
      <c r="H387" s="49"/>
      <c r="I387" s="42" t="s">
        <v>2457</v>
      </c>
      <c r="V387" s="42"/>
    </row>
    <row r="388" spans="1:22">
      <c r="A388" s="42" t="s">
        <v>86</v>
      </c>
      <c r="B388" s="42" t="s">
        <v>661</v>
      </c>
      <c r="C388" s="42" t="s">
        <v>1093</v>
      </c>
      <c r="D388" s="42" t="s">
        <v>343</v>
      </c>
      <c r="E388" s="42" t="s">
        <v>343</v>
      </c>
      <c r="F388" s="42" t="s">
        <v>343</v>
      </c>
      <c r="G388" s="42" t="s">
        <v>354</v>
      </c>
      <c r="H388" s="68" t="s">
        <v>505</v>
      </c>
      <c r="I388" s="42" t="s">
        <v>662</v>
      </c>
      <c r="J388" s="42" t="s">
        <v>351</v>
      </c>
      <c r="K388" s="42" t="s">
        <v>351</v>
      </c>
      <c r="L388" s="42" t="s">
        <v>343</v>
      </c>
      <c r="M388" s="42" t="s">
        <v>343</v>
      </c>
      <c r="N388" s="42" t="s">
        <v>343</v>
      </c>
      <c r="O388" s="42" t="s">
        <v>343</v>
      </c>
      <c r="P388" s="42" t="s">
        <v>343</v>
      </c>
      <c r="Q388" s="42" t="s">
        <v>343</v>
      </c>
      <c r="R388" s="42" t="s">
        <v>343</v>
      </c>
      <c r="S388" s="42" t="s">
        <v>343</v>
      </c>
      <c r="T388" s="42" t="s">
        <v>343</v>
      </c>
      <c r="U388" s="42" t="s">
        <v>343</v>
      </c>
      <c r="V388" s="42" t="s">
        <v>343</v>
      </c>
    </row>
    <row r="389" spans="1:22">
      <c r="A389" s="42" t="s">
        <v>1667</v>
      </c>
      <c r="B389" s="42" t="s">
        <v>1673</v>
      </c>
      <c r="C389" s="42" t="s">
        <v>2166</v>
      </c>
      <c r="H389" s="68"/>
      <c r="K389" s="42" t="s">
        <v>351</v>
      </c>
      <c r="V389" s="42"/>
    </row>
    <row r="390" spans="1:22">
      <c r="A390" s="42" t="s">
        <v>470</v>
      </c>
      <c r="B390" s="42" t="s">
        <v>663</v>
      </c>
      <c r="C390" s="42" t="s">
        <v>1077</v>
      </c>
      <c r="D390" s="42" t="s">
        <v>343</v>
      </c>
      <c r="E390" s="42" t="s">
        <v>343</v>
      </c>
      <c r="F390" s="42" t="s">
        <v>343</v>
      </c>
      <c r="G390" s="42" t="s">
        <v>343</v>
      </c>
      <c r="H390" s="42" t="s">
        <v>343</v>
      </c>
      <c r="I390" s="42" t="s">
        <v>2139</v>
      </c>
      <c r="J390" s="42" t="s">
        <v>343</v>
      </c>
      <c r="K390" s="42" t="s">
        <v>351</v>
      </c>
      <c r="L390" s="42" t="s">
        <v>343</v>
      </c>
      <c r="M390" s="42" t="s">
        <v>343</v>
      </c>
      <c r="N390" s="42" t="s">
        <v>343</v>
      </c>
      <c r="O390" s="42" t="s">
        <v>343</v>
      </c>
      <c r="P390" s="42" t="s">
        <v>343</v>
      </c>
      <c r="Q390" s="42" t="s">
        <v>343</v>
      </c>
      <c r="R390" s="42" t="s">
        <v>343</v>
      </c>
      <c r="S390" s="42" t="s">
        <v>343</v>
      </c>
      <c r="T390" s="42" t="s">
        <v>343</v>
      </c>
      <c r="U390" s="42" t="s">
        <v>343</v>
      </c>
      <c r="V390" s="42" t="s">
        <v>343</v>
      </c>
    </row>
    <row r="391" spans="1:22">
      <c r="A391" s="42" t="s">
        <v>86</v>
      </c>
      <c r="B391" s="42" t="s">
        <v>664</v>
      </c>
      <c r="C391" s="42" t="s">
        <v>1078</v>
      </c>
      <c r="D391" s="42" t="s">
        <v>343</v>
      </c>
      <c r="E391" s="42" t="s">
        <v>343</v>
      </c>
      <c r="F391" s="42" t="s">
        <v>343</v>
      </c>
      <c r="G391" s="42" t="s">
        <v>516</v>
      </c>
      <c r="H391" s="68" t="s">
        <v>517</v>
      </c>
      <c r="I391" s="42" t="s">
        <v>343</v>
      </c>
      <c r="J391" s="42" t="s">
        <v>343</v>
      </c>
      <c r="K391" s="42" t="s">
        <v>351</v>
      </c>
      <c r="L391" s="42" t="s">
        <v>343</v>
      </c>
      <c r="M391" s="42" t="s">
        <v>343</v>
      </c>
      <c r="N391" s="42" t="s">
        <v>343</v>
      </c>
      <c r="O391" s="42" t="s">
        <v>343</v>
      </c>
      <c r="P391" s="42" t="s">
        <v>343</v>
      </c>
      <c r="Q391" s="42" t="s">
        <v>343</v>
      </c>
      <c r="R391" s="42" t="s">
        <v>343</v>
      </c>
      <c r="S391" s="42" t="s">
        <v>343</v>
      </c>
      <c r="T391" s="42" t="s">
        <v>343</v>
      </c>
      <c r="U391" s="42" t="s">
        <v>343</v>
      </c>
      <c r="V391" s="42" t="s">
        <v>343</v>
      </c>
    </row>
    <row r="392" spans="1:22">
      <c r="A392" s="42" t="s">
        <v>28</v>
      </c>
      <c r="B392" s="42" t="s">
        <v>2015</v>
      </c>
      <c r="C392" s="42" t="s">
        <v>2020</v>
      </c>
      <c r="D392" s="42" t="s">
        <v>343</v>
      </c>
      <c r="H392" s="42" t="s">
        <v>343</v>
      </c>
      <c r="I392" s="42" t="s">
        <v>2059</v>
      </c>
      <c r="V392" s="42" t="s">
        <v>343</v>
      </c>
    </row>
    <row r="393" spans="1:22">
      <c r="A393" s="42" t="s">
        <v>146</v>
      </c>
      <c r="B393" s="42" t="s">
        <v>651</v>
      </c>
      <c r="C393" s="42" t="s">
        <v>604</v>
      </c>
      <c r="D393" s="42" t="s">
        <v>343</v>
      </c>
      <c r="E393" s="42" t="s">
        <v>343</v>
      </c>
      <c r="F393" s="42" t="s">
        <v>343</v>
      </c>
      <c r="G393" s="42" t="s">
        <v>343</v>
      </c>
      <c r="H393" s="42" t="s">
        <v>343</v>
      </c>
      <c r="I393" s="42" t="s">
        <v>343</v>
      </c>
      <c r="J393" s="42" t="s">
        <v>343</v>
      </c>
      <c r="K393" s="42" t="s">
        <v>343</v>
      </c>
      <c r="L393" s="42" t="s">
        <v>343</v>
      </c>
      <c r="M393" s="42" t="s">
        <v>343</v>
      </c>
      <c r="N393" s="42" t="s">
        <v>343</v>
      </c>
      <c r="O393" s="42" t="s">
        <v>343</v>
      </c>
      <c r="P393" s="42" t="s">
        <v>343</v>
      </c>
      <c r="Q393" s="42" t="s">
        <v>343</v>
      </c>
      <c r="R393" s="42" t="s">
        <v>343</v>
      </c>
      <c r="S393" s="42" t="s">
        <v>343</v>
      </c>
      <c r="T393" s="42" t="s">
        <v>343</v>
      </c>
      <c r="U393" s="42" t="s">
        <v>343</v>
      </c>
      <c r="V393" s="42" t="s">
        <v>343</v>
      </c>
    </row>
    <row r="394" spans="1:22" ht="15.9">
      <c r="A394" s="42" t="s">
        <v>144</v>
      </c>
      <c r="B394" s="42" t="s">
        <v>665</v>
      </c>
      <c r="C394" s="42" t="s">
        <v>604</v>
      </c>
      <c r="D394" s="42" t="s">
        <v>343</v>
      </c>
      <c r="H394" s="42" t="s">
        <v>343</v>
      </c>
      <c r="I394" s="72" t="s">
        <v>578</v>
      </c>
      <c r="K394" s="72" t="s">
        <v>343</v>
      </c>
      <c r="N394" s="42" t="s">
        <v>343</v>
      </c>
      <c r="V394" s="42" t="s">
        <v>343</v>
      </c>
    </row>
    <row r="395" spans="1:22">
      <c r="A395" s="42" t="s">
        <v>28</v>
      </c>
      <c r="B395" s="42" t="s">
        <v>666</v>
      </c>
      <c r="C395" s="42" t="s">
        <v>667</v>
      </c>
      <c r="D395" s="42" t="s">
        <v>343</v>
      </c>
      <c r="E395" s="42" t="s">
        <v>343</v>
      </c>
      <c r="F395" s="42" t="s">
        <v>343</v>
      </c>
      <c r="G395" s="42" t="s">
        <v>343</v>
      </c>
      <c r="H395" s="42" t="s">
        <v>343</v>
      </c>
      <c r="I395" s="42" t="s">
        <v>343</v>
      </c>
      <c r="J395" s="42" t="s">
        <v>343</v>
      </c>
      <c r="K395" s="42" t="s">
        <v>343</v>
      </c>
      <c r="L395" s="42" t="s">
        <v>343</v>
      </c>
      <c r="M395" s="42" t="s">
        <v>343</v>
      </c>
      <c r="N395" s="42" t="s">
        <v>343</v>
      </c>
      <c r="O395" s="42" t="s">
        <v>343</v>
      </c>
      <c r="P395" s="42" t="s">
        <v>343</v>
      </c>
      <c r="Q395" s="42" t="s">
        <v>343</v>
      </c>
      <c r="R395" s="42" t="s">
        <v>343</v>
      </c>
      <c r="S395" s="42" t="s">
        <v>343</v>
      </c>
      <c r="T395" s="42" t="s">
        <v>343</v>
      </c>
      <c r="U395" s="42" t="s">
        <v>343</v>
      </c>
      <c r="V395" s="42" t="s">
        <v>343</v>
      </c>
    </row>
    <row r="396" spans="1:22">
      <c r="A396" s="42" t="s">
        <v>466</v>
      </c>
      <c r="B396" s="42" t="s">
        <v>668</v>
      </c>
      <c r="C396" s="42" t="s">
        <v>1125</v>
      </c>
      <c r="D396" s="42" t="s">
        <v>343</v>
      </c>
      <c r="E396" s="42" t="s">
        <v>343</v>
      </c>
      <c r="F396" s="42" t="s">
        <v>343</v>
      </c>
      <c r="G396" s="42" t="s">
        <v>343</v>
      </c>
      <c r="H396" s="42" t="s">
        <v>343</v>
      </c>
      <c r="I396" s="42" t="s">
        <v>343</v>
      </c>
      <c r="J396" s="42" t="s">
        <v>343</v>
      </c>
      <c r="K396" s="42" t="s">
        <v>351</v>
      </c>
      <c r="L396" s="42" t="s">
        <v>343</v>
      </c>
      <c r="M396" s="42" t="s">
        <v>343</v>
      </c>
      <c r="N396" s="42" t="s">
        <v>343</v>
      </c>
      <c r="O396" s="42" t="s">
        <v>343</v>
      </c>
      <c r="P396" s="42" t="s">
        <v>343</v>
      </c>
      <c r="Q396" s="42" t="s">
        <v>343</v>
      </c>
      <c r="R396" s="42" t="s">
        <v>343</v>
      </c>
      <c r="S396" s="42" t="s">
        <v>343</v>
      </c>
      <c r="T396" s="42" t="s">
        <v>343</v>
      </c>
      <c r="U396" s="42" t="s">
        <v>343</v>
      </c>
      <c r="V396" s="42" t="s">
        <v>343</v>
      </c>
    </row>
    <row r="397" spans="1:22">
      <c r="A397" s="42" t="s">
        <v>82</v>
      </c>
      <c r="B397" s="42" t="s">
        <v>1219</v>
      </c>
      <c r="C397" s="42" t="s">
        <v>1320</v>
      </c>
      <c r="D397" s="42" t="s">
        <v>343</v>
      </c>
      <c r="E397" s="42" t="s">
        <v>343</v>
      </c>
      <c r="F397" s="42" t="s">
        <v>343</v>
      </c>
      <c r="G397" s="42" t="s">
        <v>343</v>
      </c>
      <c r="H397" s="42" t="s">
        <v>343</v>
      </c>
      <c r="I397" s="42" t="s">
        <v>1220</v>
      </c>
      <c r="J397" s="42" t="s">
        <v>343</v>
      </c>
      <c r="K397" s="42" t="s">
        <v>351</v>
      </c>
      <c r="L397" s="42" t="s">
        <v>343</v>
      </c>
      <c r="M397" s="42" t="s">
        <v>343</v>
      </c>
      <c r="N397" s="42" t="s">
        <v>343</v>
      </c>
      <c r="O397" s="42" t="s">
        <v>343</v>
      </c>
      <c r="P397" s="42" t="s">
        <v>343</v>
      </c>
      <c r="Q397" s="42" t="s">
        <v>343</v>
      </c>
      <c r="R397" s="42" t="s">
        <v>343</v>
      </c>
      <c r="S397" s="42" t="s">
        <v>343</v>
      </c>
      <c r="T397" s="42" t="s">
        <v>343</v>
      </c>
      <c r="U397" s="42" t="s">
        <v>343</v>
      </c>
      <c r="V397" s="42" t="s">
        <v>343</v>
      </c>
    </row>
    <row r="398" spans="1:22">
      <c r="A398" s="42" t="s">
        <v>104</v>
      </c>
      <c r="B398" s="42" t="s">
        <v>669</v>
      </c>
      <c r="C398" s="42" t="s">
        <v>670</v>
      </c>
      <c r="D398" s="42" t="s">
        <v>343</v>
      </c>
      <c r="E398" s="42" t="s">
        <v>343</v>
      </c>
      <c r="F398" s="42" t="s">
        <v>611</v>
      </c>
      <c r="G398" s="42" t="s">
        <v>2902</v>
      </c>
      <c r="H398" s="42" t="s">
        <v>2903</v>
      </c>
      <c r="I398" s="42" t="s">
        <v>343</v>
      </c>
      <c r="J398" s="42" t="s">
        <v>343</v>
      </c>
      <c r="K398" s="42" t="s">
        <v>351</v>
      </c>
      <c r="L398" s="42" t="s">
        <v>343</v>
      </c>
      <c r="M398" s="42" t="s">
        <v>343</v>
      </c>
      <c r="N398" s="42" t="s">
        <v>343</v>
      </c>
      <c r="O398" s="42" t="s">
        <v>343</v>
      </c>
      <c r="P398" s="42" t="s">
        <v>343</v>
      </c>
      <c r="Q398" s="42" t="s">
        <v>343</v>
      </c>
      <c r="R398" s="42" t="s">
        <v>343</v>
      </c>
      <c r="S398" s="42" t="s">
        <v>343</v>
      </c>
      <c r="T398" s="42" t="s">
        <v>343</v>
      </c>
      <c r="U398" s="42" t="s">
        <v>343</v>
      </c>
      <c r="V398" s="42" t="s">
        <v>343</v>
      </c>
    </row>
    <row r="399" spans="1:22">
      <c r="A399" s="42" t="s">
        <v>134</v>
      </c>
      <c r="B399" s="42" t="s">
        <v>1391</v>
      </c>
      <c r="C399" s="42" t="s">
        <v>1383</v>
      </c>
      <c r="D399" s="42" t="s">
        <v>343</v>
      </c>
      <c r="E399" s="42" t="s">
        <v>343</v>
      </c>
      <c r="F399" s="42" t="s">
        <v>343</v>
      </c>
      <c r="G399" s="42" t="s">
        <v>343</v>
      </c>
      <c r="H399" s="42" t="s">
        <v>343</v>
      </c>
      <c r="I399" s="42" t="s">
        <v>343</v>
      </c>
      <c r="J399" s="42" t="s">
        <v>343</v>
      </c>
      <c r="K399" s="42" t="s">
        <v>343</v>
      </c>
      <c r="L399" s="42" t="s">
        <v>343</v>
      </c>
      <c r="M399" s="42" t="s">
        <v>343</v>
      </c>
      <c r="N399" s="42" t="s">
        <v>1392</v>
      </c>
      <c r="O399" s="42" t="s">
        <v>343</v>
      </c>
      <c r="P399" s="42" t="s">
        <v>343</v>
      </c>
      <c r="Q399" s="42" t="s">
        <v>343</v>
      </c>
      <c r="R399" s="42" t="s">
        <v>343</v>
      </c>
      <c r="S399" s="42" t="s">
        <v>343</v>
      </c>
      <c r="T399" s="42" t="s">
        <v>343</v>
      </c>
      <c r="U399" s="42" t="s">
        <v>343</v>
      </c>
      <c r="V399" s="42" t="s">
        <v>343</v>
      </c>
    </row>
    <row r="400" spans="1:22">
      <c r="A400" s="42" t="s">
        <v>134</v>
      </c>
      <c r="B400" s="42" t="s">
        <v>2593</v>
      </c>
      <c r="C400" s="42" t="s">
        <v>1383</v>
      </c>
      <c r="N400" s="42" t="s">
        <v>2598</v>
      </c>
      <c r="V400" s="42"/>
    </row>
    <row r="401" spans="1:22">
      <c r="A401" s="42" t="s">
        <v>406</v>
      </c>
      <c r="B401" s="42" t="s">
        <v>673</v>
      </c>
      <c r="C401" s="42" t="s">
        <v>674</v>
      </c>
      <c r="D401" s="42" t="s">
        <v>343</v>
      </c>
      <c r="E401" s="42" t="s">
        <v>343</v>
      </c>
      <c r="F401" s="42" t="s">
        <v>343</v>
      </c>
      <c r="G401" s="42" t="s">
        <v>343</v>
      </c>
      <c r="H401" s="42" t="s">
        <v>343</v>
      </c>
      <c r="I401" s="42" t="s">
        <v>343</v>
      </c>
      <c r="J401" s="42" t="s">
        <v>343</v>
      </c>
      <c r="K401" s="42" t="s">
        <v>351</v>
      </c>
      <c r="L401" s="42" t="s">
        <v>343</v>
      </c>
      <c r="M401" s="42" t="s">
        <v>343</v>
      </c>
      <c r="N401" s="42" t="s">
        <v>343</v>
      </c>
      <c r="O401" s="42" t="s">
        <v>343</v>
      </c>
      <c r="P401" s="42" t="s">
        <v>343</v>
      </c>
      <c r="Q401" s="42" t="s">
        <v>343</v>
      </c>
      <c r="R401" s="42" t="s">
        <v>343</v>
      </c>
      <c r="S401" s="42" t="s">
        <v>343</v>
      </c>
      <c r="T401" s="42" t="s">
        <v>343</v>
      </c>
      <c r="U401" s="42" t="s">
        <v>343</v>
      </c>
      <c r="V401" s="42" t="s">
        <v>343</v>
      </c>
    </row>
    <row r="402" spans="1:22">
      <c r="A402" s="42" t="s">
        <v>86</v>
      </c>
      <c r="B402" s="42" t="s">
        <v>671</v>
      </c>
      <c r="C402" s="42" t="s">
        <v>672</v>
      </c>
      <c r="D402" s="42" t="s">
        <v>343</v>
      </c>
      <c r="E402" s="42" t="s">
        <v>343</v>
      </c>
      <c r="F402" s="42" t="s">
        <v>343</v>
      </c>
      <c r="G402" s="42" t="s">
        <v>1457</v>
      </c>
      <c r="H402" s="42" t="s">
        <v>1405</v>
      </c>
      <c r="I402" s="42" t="s">
        <v>343</v>
      </c>
      <c r="J402" s="42" t="s">
        <v>343</v>
      </c>
      <c r="K402" s="42" t="s">
        <v>351</v>
      </c>
      <c r="L402" s="42" t="s">
        <v>343</v>
      </c>
      <c r="M402" s="42" t="s">
        <v>343</v>
      </c>
      <c r="N402" s="42" t="s">
        <v>343</v>
      </c>
      <c r="O402" s="42" t="s">
        <v>343</v>
      </c>
      <c r="P402" s="42" t="s">
        <v>343</v>
      </c>
      <c r="Q402" s="42" t="s">
        <v>343</v>
      </c>
      <c r="R402" s="42" t="s">
        <v>343</v>
      </c>
      <c r="S402" s="42" t="s">
        <v>343</v>
      </c>
      <c r="T402" s="42" t="s">
        <v>343</v>
      </c>
      <c r="U402" s="42" t="s">
        <v>343</v>
      </c>
      <c r="V402" s="42" t="s">
        <v>343</v>
      </c>
    </row>
    <row r="403" spans="1:22">
      <c r="A403" s="42" t="s">
        <v>28</v>
      </c>
      <c r="B403" s="42" t="s">
        <v>2693</v>
      </c>
      <c r="C403" s="42" t="s">
        <v>2877</v>
      </c>
      <c r="V403" s="42"/>
    </row>
    <row r="404" spans="1:22">
      <c r="A404" s="42" t="s">
        <v>86</v>
      </c>
      <c r="B404" s="42" t="s">
        <v>2541</v>
      </c>
      <c r="C404" s="42" t="s">
        <v>2542</v>
      </c>
      <c r="I404" s="42" t="s">
        <v>2543</v>
      </c>
      <c r="V404" s="42"/>
    </row>
    <row r="405" spans="1:22">
      <c r="A405" s="42" t="s">
        <v>406</v>
      </c>
      <c r="B405" s="42" t="s">
        <v>1840</v>
      </c>
      <c r="C405" s="42" t="s">
        <v>1841</v>
      </c>
      <c r="K405" s="42" t="s">
        <v>351</v>
      </c>
      <c r="V405" s="42"/>
    </row>
    <row r="406" spans="1:22">
      <c r="A406" s="42" t="s">
        <v>104</v>
      </c>
      <c r="B406" s="42" t="s">
        <v>1896</v>
      </c>
      <c r="C406" s="42" t="s">
        <v>1695</v>
      </c>
      <c r="F406" s="42" t="s">
        <v>611</v>
      </c>
      <c r="G406" s="42" t="s">
        <v>2900</v>
      </c>
      <c r="H406" s="42" t="s">
        <v>2901</v>
      </c>
      <c r="I406" s="42" t="s">
        <v>1859</v>
      </c>
      <c r="K406" s="42" t="s">
        <v>351</v>
      </c>
      <c r="V406" s="42"/>
    </row>
    <row r="407" spans="1:22">
      <c r="A407" s="42" t="s">
        <v>134</v>
      </c>
      <c r="B407" s="42" t="s">
        <v>1897</v>
      </c>
      <c r="C407" s="42" t="s">
        <v>1666</v>
      </c>
      <c r="N407" s="42" t="s">
        <v>1898</v>
      </c>
      <c r="V407" s="42"/>
    </row>
    <row r="408" spans="1:22">
      <c r="A408" s="42" t="s">
        <v>28</v>
      </c>
      <c r="B408" s="42" t="s">
        <v>1899</v>
      </c>
      <c r="C408" s="42" t="s">
        <v>1900</v>
      </c>
      <c r="I408" s="42" t="s">
        <v>1901</v>
      </c>
      <c r="K408" s="42" t="s">
        <v>351</v>
      </c>
      <c r="V408" s="42"/>
    </row>
    <row r="409" spans="1:22">
      <c r="A409" s="42" t="s">
        <v>134</v>
      </c>
      <c r="B409" s="42" t="s">
        <v>1708</v>
      </c>
      <c r="C409" s="42" t="s">
        <v>1703</v>
      </c>
      <c r="N409" s="42" t="s">
        <v>1902</v>
      </c>
      <c r="V409" s="42"/>
    </row>
    <row r="410" spans="1:22">
      <c r="A410" s="42" t="s">
        <v>28</v>
      </c>
      <c r="B410" s="42" t="s">
        <v>2476</v>
      </c>
      <c r="C410" s="42" t="s">
        <v>1903</v>
      </c>
      <c r="H410" s="49"/>
      <c r="I410" s="42" t="s">
        <v>2480</v>
      </c>
      <c r="V410" s="42"/>
    </row>
    <row r="411" spans="1:22">
      <c r="A411" s="42" t="s">
        <v>134</v>
      </c>
      <c r="B411" s="42" t="s">
        <v>1769</v>
      </c>
      <c r="C411" s="42" t="s">
        <v>1803</v>
      </c>
      <c r="H411" s="49"/>
      <c r="I411" s="42" t="s">
        <v>2687</v>
      </c>
      <c r="N411" s="42" t="s">
        <v>1808</v>
      </c>
      <c r="V411" s="42"/>
    </row>
    <row r="412" spans="1:22">
      <c r="A412" s="42" t="s">
        <v>28</v>
      </c>
      <c r="B412" s="42" t="s">
        <v>1770</v>
      </c>
      <c r="C412" s="42" t="s">
        <v>2611</v>
      </c>
      <c r="H412" s="49"/>
      <c r="I412" s="42" t="s">
        <v>2458</v>
      </c>
      <c r="V412" s="42"/>
    </row>
    <row r="413" spans="1:22">
      <c r="A413" s="42" t="s">
        <v>86</v>
      </c>
      <c r="B413" s="42" t="s">
        <v>675</v>
      </c>
      <c r="C413" s="42" t="s">
        <v>1094</v>
      </c>
      <c r="D413" s="42" t="s">
        <v>343</v>
      </c>
      <c r="E413" s="42" t="s">
        <v>343</v>
      </c>
      <c r="F413" s="42" t="s">
        <v>343</v>
      </c>
      <c r="G413" s="42" t="s">
        <v>354</v>
      </c>
      <c r="H413" s="68" t="s">
        <v>505</v>
      </c>
      <c r="I413" s="42" t="s">
        <v>676</v>
      </c>
      <c r="J413" s="42" t="s">
        <v>351</v>
      </c>
      <c r="K413" s="42" t="s">
        <v>351</v>
      </c>
      <c r="L413" s="42" t="s">
        <v>343</v>
      </c>
      <c r="M413" s="42" t="s">
        <v>343</v>
      </c>
      <c r="N413" s="42" t="s">
        <v>343</v>
      </c>
      <c r="O413" s="42" t="s">
        <v>343</v>
      </c>
      <c r="P413" s="42" t="s">
        <v>343</v>
      </c>
      <c r="Q413" s="42" t="s">
        <v>343</v>
      </c>
      <c r="R413" s="42" t="s">
        <v>343</v>
      </c>
      <c r="S413" s="42" t="s">
        <v>343</v>
      </c>
      <c r="T413" s="42" t="s">
        <v>343</v>
      </c>
      <c r="U413" s="42" t="s">
        <v>343</v>
      </c>
      <c r="V413" s="42" t="s">
        <v>343</v>
      </c>
    </row>
    <row r="414" spans="1:22">
      <c r="A414" s="42" t="s">
        <v>1667</v>
      </c>
      <c r="B414" s="42" t="s">
        <v>1674</v>
      </c>
      <c r="C414" s="42" t="s">
        <v>2165</v>
      </c>
      <c r="H414" s="68"/>
      <c r="K414" s="42" t="s">
        <v>351</v>
      </c>
      <c r="V414" s="42"/>
    </row>
    <row r="415" spans="1:22">
      <c r="A415" s="42" t="s">
        <v>470</v>
      </c>
      <c r="B415" s="42" t="s">
        <v>677</v>
      </c>
      <c r="C415" s="42" t="s">
        <v>1079</v>
      </c>
      <c r="D415" s="42" t="s">
        <v>343</v>
      </c>
      <c r="E415" s="42" t="s">
        <v>343</v>
      </c>
      <c r="F415" s="42" t="s">
        <v>343</v>
      </c>
      <c r="G415" s="42" t="s">
        <v>343</v>
      </c>
      <c r="H415" s="42" t="s">
        <v>343</v>
      </c>
      <c r="I415" s="42" t="s">
        <v>2140</v>
      </c>
      <c r="J415" s="42" t="s">
        <v>343</v>
      </c>
      <c r="K415" s="42" t="s">
        <v>351</v>
      </c>
      <c r="L415" s="42" t="s">
        <v>343</v>
      </c>
      <c r="M415" s="42" t="s">
        <v>343</v>
      </c>
      <c r="N415" s="42" t="s">
        <v>343</v>
      </c>
      <c r="O415" s="42" t="s">
        <v>343</v>
      </c>
      <c r="P415" s="42" t="s">
        <v>343</v>
      </c>
      <c r="Q415" s="42" t="s">
        <v>343</v>
      </c>
      <c r="R415" s="42" t="s">
        <v>343</v>
      </c>
      <c r="S415" s="42" t="s">
        <v>343</v>
      </c>
      <c r="T415" s="42" t="s">
        <v>343</v>
      </c>
      <c r="U415" s="42" t="s">
        <v>343</v>
      </c>
      <c r="V415" s="42" t="s">
        <v>343</v>
      </c>
    </row>
    <row r="416" spans="1:22">
      <c r="A416" s="42" t="s">
        <v>86</v>
      </c>
      <c r="B416" s="42" t="s">
        <v>678</v>
      </c>
      <c r="C416" s="42" t="s">
        <v>1080</v>
      </c>
      <c r="D416" s="42" t="s">
        <v>343</v>
      </c>
      <c r="E416" s="42" t="s">
        <v>343</v>
      </c>
      <c r="F416" s="42" t="s">
        <v>343</v>
      </c>
      <c r="G416" s="42" t="s">
        <v>516</v>
      </c>
      <c r="H416" s="68" t="s">
        <v>517</v>
      </c>
      <c r="I416" s="42" t="s">
        <v>343</v>
      </c>
      <c r="J416" s="42" t="s">
        <v>343</v>
      </c>
      <c r="K416" s="42" t="s">
        <v>351</v>
      </c>
      <c r="L416" s="42" t="s">
        <v>343</v>
      </c>
      <c r="M416" s="42" t="s">
        <v>343</v>
      </c>
      <c r="N416" s="42" t="s">
        <v>343</v>
      </c>
      <c r="O416" s="42" t="s">
        <v>343</v>
      </c>
      <c r="P416" s="42" t="s">
        <v>343</v>
      </c>
      <c r="Q416" s="42" t="s">
        <v>343</v>
      </c>
      <c r="R416" s="42" t="s">
        <v>343</v>
      </c>
      <c r="S416" s="42" t="s">
        <v>343</v>
      </c>
      <c r="T416" s="42" t="s">
        <v>343</v>
      </c>
      <c r="U416" s="42" t="s">
        <v>343</v>
      </c>
      <c r="V416" s="42" t="s">
        <v>343</v>
      </c>
    </row>
    <row r="417" spans="1:22">
      <c r="A417" s="42" t="s">
        <v>28</v>
      </c>
      <c r="B417" s="42" t="s">
        <v>2017</v>
      </c>
      <c r="C417" s="42" t="s">
        <v>2021</v>
      </c>
      <c r="D417" s="42" t="s">
        <v>343</v>
      </c>
      <c r="H417" s="42" t="s">
        <v>343</v>
      </c>
      <c r="I417" s="42" t="s">
        <v>2060</v>
      </c>
      <c r="V417" s="42" t="s">
        <v>343</v>
      </c>
    </row>
    <row r="418" spans="1:22">
      <c r="A418" s="42" t="s">
        <v>146</v>
      </c>
      <c r="B418" s="42" t="s">
        <v>665</v>
      </c>
      <c r="C418" s="42" t="s">
        <v>604</v>
      </c>
      <c r="D418" s="42" t="s">
        <v>343</v>
      </c>
      <c r="E418" s="42" t="s">
        <v>343</v>
      </c>
      <c r="F418" s="42" t="s">
        <v>343</v>
      </c>
      <c r="G418" s="42" t="s">
        <v>343</v>
      </c>
      <c r="H418" s="42" t="s">
        <v>343</v>
      </c>
      <c r="I418" s="42" t="s">
        <v>343</v>
      </c>
      <c r="J418" s="42" t="s">
        <v>343</v>
      </c>
      <c r="K418" s="42" t="s">
        <v>343</v>
      </c>
      <c r="L418" s="42" t="s">
        <v>343</v>
      </c>
      <c r="M418" s="42" t="s">
        <v>343</v>
      </c>
      <c r="N418" s="42" t="s">
        <v>343</v>
      </c>
      <c r="O418" s="42" t="s">
        <v>343</v>
      </c>
      <c r="P418" s="42" t="s">
        <v>343</v>
      </c>
      <c r="Q418" s="42" t="s">
        <v>343</v>
      </c>
      <c r="R418" s="42" t="s">
        <v>343</v>
      </c>
      <c r="S418" s="42" t="s">
        <v>343</v>
      </c>
      <c r="T418" s="42" t="s">
        <v>343</v>
      </c>
      <c r="U418" s="42" t="s">
        <v>343</v>
      </c>
      <c r="V418" s="42" t="s">
        <v>343</v>
      </c>
    </row>
    <row r="419" spans="1:22" ht="15.9">
      <c r="A419" s="42" t="s">
        <v>144</v>
      </c>
      <c r="B419" s="42" t="s">
        <v>679</v>
      </c>
      <c r="C419" s="42" t="s">
        <v>604</v>
      </c>
      <c r="D419" s="42" t="s">
        <v>343</v>
      </c>
      <c r="H419" s="42" t="s">
        <v>343</v>
      </c>
      <c r="I419" s="72" t="s">
        <v>581</v>
      </c>
      <c r="K419" s="72" t="s">
        <v>343</v>
      </c>
      <c r="N419" s="42" t="s">
        <v>343</v>
      </c>
      <c r="V419" s="42" t="s">
        <v>343</v>
      </c>
    </row>
    <row r="420" spans="1:22">
      <c r="A420" s="42" t="s">
        <v>28</v>
      </c>
      <c r="B420" s="42" t="s">
        <v>680</v>
      </c>
      <c r="C420" s="42" t="s">
        <v>681</v>
      </c>
      <c r="D420" s="42" t="s">
        <v>343</v>
      </c>
      <c r="E420" s="42" t="s">
        <v>343</v>
      </c>
      <c r="F420" s="42" t="s">
        <v>343</v>
      </c>
      <c r="G420" s="42" t="s">
        <v>343</v>
      </c>
      <c r="H420" s="42" t="s">
        <v>343</v>
      </c>
      <c r="I420" s="42" t="s">
        <v>343</v>
      </c>
      <c r="J420" s="42" t="s">
        <v>343</v>
      </c>
      <c r="K420" s="42" t="s">
        <v>343</v>
      </c>
      <c r="L420" s="42" t="s">
        <v>343</v>
      </c>
      <c r="M420" s="42" t="s">
        <v>343</v>
      </c>
      <c r="N420" s="42" t="s">
        <v>343</v>
      </c>
      <c r="O420" s="42" t="s">
        <v>343</v>
      </c>
      <c r="P420" s="42" t="s">
        <v>343</v>
      </c>
      <c r="Q420" s="42" t="s">
        <v>343</v>
      </c>
      <c r="R420" s="42" t="s">
        <v>343</v>
      </c>
      <c r="S420" s="42" t="s">
        <v>343</v>
      </c>
      <c r="T420" s="42" t="s">
        <v>343</v>
      </c>
      <c r="U420" s="42" t="s">
        <v>343</v>
      </c>
      <c r="V420" s="42" t="s">
        <v>343</v>
      </c>
    </row>
    <row r="421" spans="1:22">
      <c r="A421" s="42" t="s">
        <v>466</v>
      </c>
      <c r="B421" s="42" t="s">
        <v>682</v>
      </c>
      <c r="C421" s="42" t="s">
        <v>1126</v>
      </c>
      <c r="D421" s="42" t="s">
        <v>343</v>
      </c>
      <c r="E421" s="42" t="s">
        <v>343</v>
      </c>
      <c r="F421" s="42" t="s">
        <v>343</v>
      </c>
      <c r="G421" s="42" t="s">
        <v>343</v>
      </c>
      <c r="H421" s="42" t="s">
        <v>343</v>
      </c>
      <c r="I421" s="42" t="s">
        <v>343</v>
      </c>
      <c r="J421" s="42" t="s">
        <v>343</v>
      </c>
      <c r="K421" s="42" t="s">
        <v>351</v>
      </c>
      <c r="L421" s="42" t="s">
        <v>343</v>
      </c>
      <c r="M421" s="42" t="s">
        <v>343</v>
      </c>
      <c r="N421" s="42" t="s">
        <v>343</v>
      </c>
      <c r="O421" s="42" t="s">
        <v>343</v>
      </c>
      <c r="P421" s="42" t="s">
        <v>343</v>
      </c>
      <c r="Q421" s="42" t="s">
        <v>343</v>
      </c>
      <c r="R421" s="42" t="s">
        <v>343</v>
      </c>
      <c r="S421" s="42" t="s">
        <v>343</v>
      </c>
      <c r="T421" s="42" t="s">
        <v>343</v>
      </c>
      <c r="U421" s="42" t="s">
        <v>343</v>
      </c>
      <c r="V421" s="42" t="s">
        <v>343</v>
      </c>
    </row>
    <row r="422" spans="1:22">
      <c r="A422" s="42" t="s">
        <v>82</v>
      </c>
      <c r="B422" s="42" t="s">
        <v>1221</v>
      </c>
      <c r="C422" s="42" t="s">
        <v>1320</v>
      </c>
      <c r="D422" s="42" t="s">
        <v>343</v>
      </c>
      <c r="E422" s="42" t="s">
        <v>343</v>
      </c>
      <c r="F422" s="42" t="s">
        <v>343</v>
      </c>
      <c r="G422" s="42" t="s">
        <v>343</v>
      </c>
      <c r="H422" s="42" t="s">
        <v>343</v>
      </c>
      <c r="I422" s="42" t="s">
        <v>1222</v>
      </c>
      <c r="J422" s="42" t="s">
        <v>343</v>
      </c>
      <c r="K422" s="42" t="s">
        <v>351</v>
      </c>
      <c r="L422" s="42" t="s">
        <v>343</v>
      </c>
      <c r="M422" s="42" t="s">
        <v>343</v>
      </c>
      <c r="N422" s="42" t="s">
        <v>343</v>
      </c>
      <c r="O422" s="42" t="s">
        <v>343</v>
      </c>
      <c r="P422" s="42" t="s">
        <v>343</v>
      </c>
      <c r="Q422" s="42" t="s">
        <v>343</v>
      </c>
      <c r="R422" s="42" t="s">
        <v>343</v>
      </c>
      <c r="S422" s="42" t="s">
        <v>343</v>
      </c>
      <c r="T422" s="42" t="s">
        <v>343</v>
      </c>
      <c r="U422" s="42" t="s">
        <v>343</v>
      </c>
      <c r="V422" s="42" t="s">
        <v>343</v>
      </c>
    </row>
    <row r="423" spans="1:22">
      <c r="A423" s="42" t="s">
        <v>104</v>
      </c>
      <c r="B423" s="42" t="s">
        <v>683</v>
      </c>
      <c r="C423" s="42" t="s">
        <v>684</v>
      </c>
      <c r="D423" s="42" t="s">
        <v>343</v>
      </c>
      <c r="E423" s="42" t="s">
        <v>343</v>
      </c>
      <c r="F423" s="42" t="s">
        <v>611</v>
      </c>
      <c r="G423" s="42" t="s">
        <v>2902</v>
      </c>
      <c r="H423" s="42" t="s">
        <v>2903</v>
      </c>
      <c r="I423" s="42" t="s">
        <v>343</v>
      </c>
      <c r="J423" s="42" t="s">
        <v>343</v>
      </c>
      <c r="K423" s="42" t="s">
        <v>351</v>
      </c>
      <c r="L423" s="42" t="s">
        <v>343</v>
      </c>
      <c r="M423" s="42" t="s">
        <v>343</v>
      </c>
      <c r="N423" s="42" t="s">
        <v>343</v>
      </c>
      <c r="O423" s="42" t="s">
        <v>343</v>
      </c>
      <c r="P423" s="42" t="s">
        <v>343</v>
      </c>
      <c r="Q423" s="42" t="s">
        <v>343</v>
      </c>
      <c r="R423" s="42" t="s">
        <v>343</v>
      </c>
      <c r="S423" s="42" t="s">
        <v>343</v>
      </c>
      <c r="T423" s="42" t="s">
        <v>343</v>
      </c>
      <c r="U423" s="42" t="s">
        <v>343</v>
      </c>
      <c r="V423" s="42" t="s">
        <v>343</v>
      </c>
    </row>
    <row r="424" spans="1:22">
      <c r="A424" s="42" t="s">
        <v>134</v>
      </c>
      <c r="B424" s="42" t="s">
        <v>1393</v>
      </c>
      <c r="C424" s="42" t="s">
        <v>1383</v>
      </c>
      <c r="D424" s="42" t="s">
        <v>343</v>
      </c>
      <c r="E424" s="42" t="s">
        <v>343</v>
      </c>
      <c r="F424" s="42" t="s">
        <v>343</v>
      </c>
      <c r="G424" s="42" t="s">
        <v>343</v>
      </c>
      <c r="H424" s="42" t="s">
        <v>343</v>
      </c>
      <c r="I424" s="42" t="s">
        <v>343</v>
      </c>
      <c r="J424" s="42" t="s">
        <v>343</v>
      </c>
      <c r="K424" s="42" t="s">
        <v>343</v>
      </c>
      <c r="L424" s="42" t="s">
        <v>343</v>
      </c>
      <c r="M424" s="42" t="s">
        <v>343</v>
      </c>
      <c r="N424" s="42" t="s">
        <v>1394</v>
      </c>
      <c r="O424" s="42" t="s">
        <v>343</v>
      </c>
      <c r="P424" s="42" t="s">
        <v>343</v>
      </c>
      <c r="Q424" s="42" t="s">
        <v>343</v>
      </c>
      <c r="R424" s="42" t="s">
        <v>343</v>
      </c>
      <c r="S424" s="42" t="s">
        <v>343</v>
      </c>
      <c r="T424" s="42" t="s">
        <v>343</v>
      </c>
      <c r="U424" s="42" t="s">
        <v>343</v>
      </c>
      <c r="V424" s="42" t="s">
        <v>343</v>
      </c>
    </row>
    <row r="425" spans="1:22">
      <c r="A425" s="42" t="s">
        <v>134</v>
      </c>
      <c r="B425" s="42" t="s">
        <v>2592</v>
      </c>
      <c r="C425" s="42" t="s">
        <v>1383</v>
      </c>
      <c r="N425" s="42" t="s">
        <v>2599</v>
      </c>
      <c r="V425" s="42"/>
    </row>
    <row r="426" spans="1:22">
      <c r="A426" s="42" t="s">
        <v>406</v>
      </c>
      <c r="B426" s="42" t="s">
        <v>687</v>
      </c>
      <c r="C426" s="42" t="s">
        <v>688</v>
      </c>
      <c r="D426" s="42" t="s">
        <v>343</v>
      </c>
      <c r="E426" s="42" t="s">
        <v>343</v>
      </c>
      <c r="F426" s="42" t="s">
        <v>343</v>
      </c>
      <c r="G426" s="42" t="s">
        <v>343</v>
      </c>
      <c r="H426" s="42" t="s">
        <v>343</v>
      </c>
      <c r="I426" s="42" t="s">
        <v>343</v>
      </c>
      <c r="J426" s="42" t="s">
        <v>343</v>
      </c>
      <c r="K426" s="42" t="s">
        <v>351</v>
      </c>
      <c r="L426" s="42" t="s">
        <v>343</v>
      </c>
      <c r="M426" s="42" t="s">
        <v>343</v>
      </c>
      <c r="N426" s="42" t="s">
        <v>343</v>
      </c>
      <c r="O426" s="42" t="s">
        <v>343</v>
      </c>
      <c r="P426" s="42" t="s">
        <v>343</v>
      </c>
      <c r="Q426" s="42" t="s">
        <v>343</v>
      </c>
      <c r="R426" s="42" t="s">
        <v>343</v>
      </c>
      <c r="S426" s="42" t="s">
        <v>343</v>
      </c>
      <c r="T426" s="42" t="s">
        <v>343</v>
      </c>
      <c r="U426" s="42" t="s">
        <v>343</v>
      </c>
      <c r="V426" s="42" t="s">
        <v>343</v>
      </c>
    </row>
    <row r="427" spans="1:22">
      <c r="A427" s="42" t="s">
        <v>86</v>
      </c>
      <c r="B427" s="42" t="s">
        <v>685</v>
      </c>
      <c r="C427" s="42" t="s">
        <v>686</v>
      </c>
      <c r="D427" s="42" t="s">
        <v>343</v>
      </c>
      <c r="E427" s="42" t="s">
        <v>343</v>
      </c>
      <c r="F427" s="42" t="s">
        <v>343</v>
      </c>
      <c r="G427" s="42" t="s">
        <v>1458</v>
      </c>
      <c r="H427" s="42" t="s">
        <v>1405</v>
      </c>
      <c r="I427" s="42" t="s">
        <v>343</v>
      </c>
      <c r="J427" s="42" t="s">
        <v>343</v>
      </c>
      <c r="K427" s="42" t="s">
        <v>351</v>
      </c>
      <c r="L427" s="42" t="s">
        <v>343</v>
      </c>
      <c r="M427" s="42" t="s">
        <v>343</v>
      </c>
      <c r="N427" s="42" t="s">
        <v>343</v>
      </c>
      <c r="O427" s="42" t="s">
        <v>343</v>
      </c>
      <c r="P427" s="42" t="s">
        <v>343</v>
      </c>
      <c r="Q427" s="42" t="s">
        <v>343</v>
      </c>
      <c r="R427" s="42" t="s">
        <v>343</v>
      </c>
      <c r="S427" s="42" t="s">
        <v>343</v>
      </c>
      <c r="T427" s="42" t="s">
        <v>343</v>
      </c>
      <c r="U427" s="42" t="s">
        <v>343</v>
      </c>
      <c r="V427" s="42" t="s">
        <v>343</v>
      </c>
    </row>
    <row r="428" spans="1:22">
      <c r="A428" s="42" t="s">
        <v>28</v>
      </c>
      <c r="B428" s="42" t="s">
        <v>2694</v>
      </c>
      <c r="C428" s="42" t="s">
        <v>2878</v>
      </c>
      <c r="V428" s="42"/>
    </row>
    <row r="429" spans="1:22">
      <c r="A429" s="42" t="s">
        <v>86</v>
      </c>
      <c r="B429" s="42" t="s">
        <v>2544</v>
      </c>
      <c r="C429" s="42" t="s">
        <v>2545</v>
      </c>
      <c r="I429" s="42" t="s">
        <v>2546</v>
      </c>
      <c r="V429" s="42"/>
    </row>
    <row r="430" spans="1:22">
      <c r="A430" s="42" t="s">
        <v>406</v>
      </c>
      <c r="B430" s="42" t="s">
        <v>1843</v>
      </c>
      <c r="C430" s="42" t="s">
        <v>1844</v>
      </c>
      <c r="K430" s="42" t="s">
        <v>351</v>
      </c>
      <c r="V430" s="42"/>
    </row>
    <row r="431" spans="1:22">
      <c r="A431" s="42" t="s">
        <v>104</v>
      </c>
      <c r="B431" s="42" t="s">
        <v>1904</v>
      </c>
      <c r="C431" s="42" t="s">
        <v>1675</v>
      </c>
      <c r="F431" s="42" t="s">
        <v>611</v>
      </c>
      <c r="G431" s="42" t="s">
        <v>2900</v>
      </c>
      <c r="H431" s="42" t="s">
        <v>2901</v>
      </c>
      <c r="I431" s="42" t="s">
        <v>1860</v>
      </c>
      <c r="K431" s="42" t="s">
        <v>351</v>
      </c>
      <c r="V431" s="42"/>
    </row>
    <row r="432" spans="1:22">
      <c r="A432" s="42" t="s">
        <v>134</v>
      </c>
      <c r="B432" s="42" t="s">
        <v>1905</v>
      </c>
      <c r="C432" s="42" t="s">
        <v>1666</v>
      </c>
      <c r="N432" s="42" t="s">
        <v>1906</v>
      </c>
      <c r="V432" s="42"/>
    </row>
    <row r="433" spans="1:22">
      <c r="A433" s="42" t="s">
        <v>28</v>
      </c>
      <c r="B433" s="42" t="s">
        <v>1907</v>
      </c>
      <c r="C433" s="42" t="s">
        <v>1908</v>
      </c>
      <c r="I433" s="42" t="s">
        <v>1909</v>
      </c>
      <c r="K433" s="42" t="s">
        <v>351</v>
      </c>
      <c r="V433" s="42"/>
    </row>
    <row r="434" spans="1:22">
      <c r="A434" s="42" t="s">
        <v>134</v>
      </c>
      <c r="B434" s="42" t="s">
        <v>1709</v>
      </c>
      <c r="C434" s="42" t="s">
        <v>1703</v>
      </c>
      <c r="N434" s="42" t="s">
        <v>1910</v>
      </c>
      <c r="V434" s="42"/>
    </row>
    <row r="435" spans="1:22">
      <c r="A435" s="42" t="s">
        <v>28</v>
      </c>
      <c r="B435" s="42" t="s">
        <v>2477</v>
      </c>
      <c r="C435" s="42" t="s">
        <v>1911</v>
      </c>
      <c r="H435" s="49"/>
      <c r="I435" s="42" t="s">
        <v>2481</v>
      </c>
      <c r="V435" s="42"/>
    </row>
    <row r="436" spans="1:22">
      <c r="A436" s="42" t="s">
        <v>134</v>
      </c>
      <c r="B436" s="42" t="s">
        <v>1771</v>
      </c>
      <c r="C436" s="42" t="s">
        <v>1803</v>
      </c>
      <c r="H436" s="49"/>
      <c r="I436" s="42" t="s">
        <v>2688</v>
      </c>
      <c r="N436" s="42" t="s">
        <v>1809</v>
      </c>
      <c r="V436" s="42"/>
    </row>
    <row r="437" spans="1:22">
      <c r="A437" s="42" t="s">
        <v>28</v>
      </c>
      <c r="B437" s="42" t="s">
        <v>1772</v>
      </c>
      <c r="C437" s="42" t="s">
        <v>2612</v>
      </c>
      <c r="H437" s="49"/>
      <c r="I437" s="42" t="s">
        <v>2459</v>
      </c>
      <c r="V437" s="42"/>
    </row>
    <row r="438" spans="1:22">
      <c r="A438" s="42" t="s">
        <v>86</v>
      </c>
      <c r="B438" s="42" t="s">
        <v>689</v>
      </c>
      <c r="C438" s="42" t="s">
        <v>1095</v>
      </c>
      <c r="D438" s="42" t="s">
        <v>343</v>
      </c>
      <c r="E438" s="42" t="s">
        <v>343</v>
      </c>
      <c r="F438" s="42" t="s">
        <v>343</v>
      </c>
      <c r="G438" s="42" t="s">
        <v>354</v>
      </c>
      <c r="H438" s="68" t="s">
        <v>505</v>
      </c>
      <c r="I438" s="42" t="s">
        <v>690</v>
      </c>
      <c r="J438" s="42" t="s">
        <v>351</v>
      </c>
      <c r="K438" s="42" t="s">
        <v>351</v>
      </c>
      <c r="L438" s="42" t="s">
        <v>343</v>
      </c>
      <c r="M438" s="42" t="s">
        <v>343</v>
      </c>
      <c r="N438" s="42" t="s">
        <v>343</v>
      </c>
      <c r="O438" s="42" t="s">
        <v>343</v>
      </c>
      <c r="P438" s="42" t="s">
        <v>343</v>
      </c>
      <c r="Q438" s="42" t="s">
        <v>343</v>
      </c>
      <c r="R438" s="42" t="s">
        <v>343</v>
      </c>
      <c r="S438" s="42" t="s">
        <v>343</v>
      </c>
      <c r="T438" s="42" t="s">
        <v>343</v>
      </c>
      <c r="U438" s="42" t="s">
        <v>343</v>
      </c>
      <c r="V438" s="42" t="s">
        <v>343</v>
      </c>
    </row>
    <row r="439" spans="1:22">
      <c r="A439" s="42" t="s">
        <v>1667</v>
      </c>
      <c r="B439" s="42" t="s">
        <v>1676</v>
      </c>
      <c r="C439" s="42" t="s">
        <v>2164</v>
      </c>
      <c r="H439" s="68"/>
      <c r="K439" s="42" t="s">
        <v>351</v>
      </c>
      <c r="V439" s="42"/>
    </row>
    <row r="440" spans="1:22">
      <c r="A440" s="42" t="s">
        <v>470</v>
      </c>
      <c r="B440" s="42" t="s">
        <v>691</v>
      </c>
      <c r="C440" s="42" t="s">
        <v>1081</v>
      </c>
      <c r="D440" s="42" t="s">
        <v>343</v>
      </c>
      <c r="E440" s="42" t="s">
        <v>343</v>
      </c>
      <c r="F440" s="42" t="s">
        <v>343</v>
      </c>
      <c r="G440" s="42" t="s">
        <v>343</v>
      </c>
      <c r="H440" s="42" t="s">
        <v>343</v>
      </c>
      <c r="I440" s="42" t="s">
        <v>2141</v>
      </c>
      <c r="J440" s="42" t="s">
        <v>343</v>
      </c>
      <c r="K440" s="42" t="s">
        <v>351</v>
      </c>
      <c r="L440" s="42" t="s">
        <v>343</v>
      </c>
      <c r="M440" s="42" t="s">
        <v>343</v>
      </c>
      <c r="N440" s="42" t="s">
        <v>343</v>
      </c>
      <c r="O440" s="42" t="s">
        <v>343</v>
      </c>
      <c r="P440" s="42" t="s">
        <v>343</v>
      </c>
      <c r="Q440" s="42" t="s">
        <v>343</v>
      </c>
      <c r="R440" s="42" t="s">
        <v>343</v>
      </c>
      <c r="S440" s="42" t="s">
        <v>343</v>
      </c>
      <c r="T440" s="42" t="s">
        <v>343</v>
      </c>
      <c r="U440" s="42" t="s">
        <v>343</v>
      </c>
      <c r="V440" s="42" t="s">
        <v>343</v>
      </c>
    </row>
    <row r="441" spans="1:22">
      <c r="A441" s="42" t="s">
        <v>86</v>
      </c>
      <c r="B441" s="42" t="s">
        <v>692</v>
      </c>
      <c r="C441" s="42" t="s">
        <v>1082</v>
      </c>
      <c r="D441" s="42" t="s">
        <v>343</v>
      </c>
      <c r="E441" s="42" t="s">
        <v>343</v>
      </c>
      <c r="F441" s="42" t="s">
        <v>343</v>
      </c>
      <c r="G441" s="42" t="s">
        <v>516</v>
      </c>
      <c r="H441" s="68" t="s">
        <v>517</v>
      </c>
      <c r="I441" s="42" t="s">
        <v>343</v>
      </c>
      <c r="J441" s="42" t="s">
        <v>343</v>
      </c>
      <c r="K441" s="42" t="s">
        <v>351</v>
      </c>
      <c r="L441" s="42" t="s">
        <v>343</v>
      </c>
      <c r="M441" s="42" t="s">
        <v>343</v>
      </c>
      <c r="N441" s="42" t="s">
        <v>343</v>
      </c>
      <c r="O441" s="42" t="s">
        <v>343</v>
      </c>
      <c r="P441" s="42" t="s">
        <v>343</v>
      </c>
      <c r="Q441" s="42" t="s">
        <v>343</v>
      </c>
      <c r="R441" s="42" t="s">
        <v>343</v>
      </c>
      <c r="S441" s="42" t="s">
        <v>343</v>
      </c>
      <c r="T441" s="42" t="s">
        <v>343</v>
      </c>
      <c r="U441" s="42" t="s">
        <v>343</v>
      </c>
      <c r="V441" s="42" t="s">
        <v>343</v>
      </c>
    </row>
    <row r="442" spans="1:22">
      <c r="A442" s="42" t="s">
        <v>28</v>
      </c>
      <c r="B442" s="42" t="s">
        <v>2018</v>
      </c>
      <c r="C442" s="42" t="s">
        <v>2022</v>
      </c>
      <c r="D442" s="42" t="s">
        <v>343</v>
      </c>
      <c r="H442" s="42" t="s">
        <v>343</v>
      </c>
      <c r="I442" s="42" t="s">
        <v>2061</v>
      </c>
      <c r="V442" s="42" t="s">
        <v>343</v>
      </c>
    </row>
    <row r="443" spans="1:22">
      <c r="A443" s="42" t="s">
        <v>146</v>
      </c>
      <c r="B443" s="42" t="s">
        <v>679</v>
      </c>
      <c r="C443" s="42" t="s">
        <v>604</v>
      </c>
      <c r="D443" s="42" t="s">
        <v>343</v>
      </c>
      <c r="E443" s="42" t="s">
        <v>343</v>
      </c>
      <c r="F443" s="42" t="s">
        <v>343</v>
      </c>
      <c r="G443" s="42" t="s">
        <v>343</v>
      </c>
      <c r="H443" s="42" t="s">
        <v>343</v>
      </c>
      <c r="I443" s="42" t="s">
        <v>343</v>
      </c>
      <c r="J443" s="42" t="s">
        <v>343</v>
      </c>
      <c r="K443" s="42" t="s">
        <v>343</v>
      </c>
      <c r="L443" s="42" t="s">
        <v>343</v>
      </c>
      <c r="M443" s="42" t="s">
        <v>343</v>
      </c>
      <c r="N443" s="42" t="s">
        <v>343</v>
      </c>
      <c r="O443" s="42" t="s">
        <v>343</v>
      </c>
      <c r="P443" s="42" t="s">
        <v>343</v>
      </c>
      <c r="Q443" s="42" t="s">
        <v>343</v>
      </c>
      <c r="R443" s="42" t="s">
        <v>343</v>
      </c>
      <c r="S443" s="42" t="s">
        <v>343</v>
      </c>
      <c r="T443" s="42" t="s">
        <v>343</v>
      </c>
      <c r="U443" s="42" t="s">
        <v>343</v>
      </c>
      <c r="V443" s="42" t="s">
        <v>343</v>
      </c>
    </row>
    <row r="444" spans="1:22" ht="15.9">
      <c r="A444" s="42" t="s">
        <v>144</v>
      </c>
      <c r="B444" s="42" t="s">
        <v>693</v>
      </c>
      <c r="C444" s="42" t="s">
        <v>604</v>
      </c>
      <c r="D444" s="42" t="s">
        <v>343</v>
      </c>
      <c r="H444" s="42" t="s">
        <v>343</v>
      </c>
      <c r="I444" s="72" t="s">
        <v>694</v>
      </c>
      <c r="K444" s="72" t="s">
        <v>343</v>
      </c>
      <c r="N444" s="42" t="s">
        <v>343</v>
      </c>
      <c r="V444" s="42" t="s">
        <v>343</v>
      </c>
    </row>
    <row r="445" spans="1:22">
      <c r="A445" s="42" t="s">
        <v>28</v>
      </c>
      <c r="B445" s="42" t="s">
        <v>695</v>
      </c>
      <c r="C445" s="42" t="s">
        <v>696</v>
      </c>
      <c r="D445" s="42" t="s">
        <v>343</v>
      </c>
      <c r="E445" s="42" t="s">
        <v>343</v>
      </c>
      <c r="F445" s="42" t="s">
        <v>343</v>
      </c>
      <c r="G445" s="42" t="s">
        <v>343</v>
      </c>
      <c r="H445" s="42" t="s">
        <v>343</v>
      </c>
      <c r="I445" s="42" t="s">
        <v>343</v>
      </c>
      <c r="J445" s="42" t="s">
        <v>343</v>
      </c>
      <c r="K445" s="42" t="s">
        <v>343</v>
      </c>
      <c r="L445" s="42" t="s">
        <v>343</v>
      </c>
      <c r="M445" s="42" t="s">
        <v>343</v>
      </c>
      <c r="N445" s="42" t="s">
        <v>343</v>
      </c>
      <c r="O445" s="42" t="s">
        <v>343</v>
      </c>
      <c r="P445" s="42" t="s">
        <v>343</v>
      </c>
      <c r="Q445" s="42" t="s">
        <v>343</v>
      </c>
      <c r="R445" s="42" t="s">
        <v>343</v>
      </c>
      <c r="S445" s="42" t="s">
        <v>343</v>
      </c>
      <c r="T445" s="42" t="s">
        <v>343</v>
      </c>
      <c r="U445" s="42" t="s">
        <v>343</v>
      </c>
      <c r="V445" s="42" t="s">
        <v>343</v>
      </c>
    </row>
    <row r="446" spans="1:22">
      <c r="A446" s="42" t="s">
        <v>466</v>
      </c>
      <c r="B446" s="42" t="s">
        <v>697</v>
      </c>
      <c r="C446" s="42" t="s">
        <v>1127</v>
      </c>
      <c r="D446" s="42" t="s">
        <v>343</v>
      </c>
      <c r="E446" s="42" t="s">
        <v>343</v>
      </c>
      <c r="F446" s="42" t="s">
        <v>343</v>
      </c>
      <c r="G446" s="42" t="s">
        <v>343</v>
      </c>
      <c r="H446" s="42" t="s">
        <v>343</v>
      </c>
      <c r="I446" s="42" t="s">
        <v>343</v>
      </c>
      <c r="J446" s="42" t="s">
        <v>343</v>
      </c>
      <c r="K446" s="42" t="s">
        <v>351</v>
      </c>
      <c r="L446" s="42" t="s">
        <v>343</v>
      </c>
      <c r="M446" s="42" t="s">
        <v>343</v>
      </c>
      <c r="N446" s="42" t="s">
        <v>343</v>
      </c>
      <c r="O446" s="42" t="s">
        <v>343</v>
      </c>
      <c r="P446" s="42" t="s">
        <v>343</v>
      </c>
      <c r="Q446" s="42" t="s">
        <v>343</v>
      </c>
      <c r="R446" s="42" t="s">
        <v>343</v>
      </c>
      <c r="S446" s="42" t="s">
        <v>343</v>
      </c>
      <c r="T446" s="42" t="s">
        <v>343</v>
      </c>
      <c r="U446" s="42" t="s">
        <v>343</v>
      </c>
      <c r="V446" s="42" t="s">
        <v>343</v>
      </c>
    </row>
    <row r="447" spans="1:22">
      <c r="A447" s="42" t="s">
        <v>82</v>
      </c>
      <c r="B447" s="42" t="s">
        <v>1223</v>
      </c>
      <c r="C447" s="42" t="s">
        <v>1320</v>
      </c>
      <c r="D447" s="42" t="s">
        <v>343</v>
      </c>
      <c r="E447" s="42" t="s">
        <v>343</v>
      </c>
      <c r="F447" s="42" t="s">
        <v>343</v>
      </c>
      <c r="G447" s="42" t="s">
        <v>343</v>
      </c>
      <c r="H447" s="42" t="s">
        <v>343</v>
      </c>
      <c r="I447" s="42" t="s">
        <v>1224</v>
      </c>
      <c r="J447" s="42" t="s">
        <v>343</v>
      </c>
      <c r="K447" s="42" t="s">
        <v>351</v>
      </c>
      <c r="L447" s="42" t="s">
        <v>343</v>
      </c>
      <c r="M447" s="42" t="s">
        <v>343</v>
      </c>
      <c r="N447" s="42" t="s">
        <v>343</v>
      </c>
      <c r="O447" s="42" t="s">
        <v>343</v>
      </c>
      <c r="P447" s="42" t="s">
        <v>343</v>
      </c>
      <c r="Q447" s="42" t="s">
        <v>343</v>
      </c>
      <c r="R447" s="42" t="s">
        <v>343</v>
      </c>
      <c r="S447" s="42" t="s">
        <v>343</v>
      </c>
      <c r="T447" s="42" t="s">
        <v>343</v>
      </c>
      <c r="U447" s="42" t="s">
        <v>343</v>
      </c>
      <c r="V447" s="42" t="s">
        <v>343</v>
      </c>
    </row>
    <row r="448" spans="1:22">
      <c r="A448" s="42" t="s">
        <v>104</v>
      </c>
      <c r="B448" s="42" t="s">
        <v>698</v>
      </c>
      <c r="C448" s="42" t="s">
        <v>699</v>
      </c>
      <c r="D448" s="42" t="s">
        <v>343</v>
      </c>
      <c r="E448" s="42" t="s">
        <v>343</v>
      </c>
      <c r="F448" s="42" t="s">
        <v>611</v>
      </c>
      <c r="G448" s="42" t="s">
        <v>2902</v>
      </c>
      <c r="H448" s="42" t="s">
        <v>2903</v>
      </c>
      <c r="I448" s="42" t="s">
        <v>343</v>
      </c>
      <c r="J448" s="42" t="s">
        <v>343</v>
      </c>
      <c r="K448" s="42" t="s">
        <v>351</v>
      </c>
      <c r="L448" s="42" t="s">
        <v>343</v>
      </c>
      <c r="M448" s="42" t="s">
        <v>343</v>
      </c>
      <c r="N448" s="42" t="s">
        <v>343</v>
      </c>
      <c r="O448" s="42" t="s">
        <v>343</v>
      </c>
      <c r="P448" s="42" t="s">
        <v>343</v>
      </c>
      <c r="Q448" s="42" t="s">
        <v>343</v>
      </c>
      <c r="R448" s="42" t="s">
        <v>343</v>
      </c>
      <c r="S448" s="42" t="s">
        <v>343</v>
      </c>
      <c r="T448" s="42" t="s">
        <v>343</v>
      </c>
      <c r="U448" s="42" t="s">
        <v>343</v>
      </c>
      <c r="V448" s="42" t="s">
        <v>343</v>
      </c>
    </row>
    <row r="449" spans="1:22">
      <c r="A449" s="42" t="s">
        <v>134</v>
      </c>
      <c r="B449" s="42" t="s">
        <v>1395</v>
      </c>
      <c r="C449" s="42" t="s">
        <v>1383</v>
      </c>
      <c r="D449" s="42" t="s">
        <v>343</v>
      </c>
      <c r="E449" s="42" t="s">
        <v>343</v>
      </c>
      <c r="F449" s="42" t="s">
        <v>343</v>
      </c>
      <c r="G449" s="42" t="s">
        <v>343</v>
      </c>
      <c r="H449" s="42" t="s">
        <v>343</v>
      </c>
      <c r="I449" s="42" t="s">
        <v>343</v>
      </c>
      <c r="J449" s="42" t="s">
        <v>343</v>
      </c>
      <c r="K449" s="42" t="s">
        <v>343</v>
      </c>
      <c r="L449" s="42" t="s">
        <v>343</v>
      </c>
      <c r="M449" s="42" t="s">
        <v>343</v>
      </c>
      <c r="N449" s="42" t="s">
        <v>1396</v>
      </c>
      <c r="O449" s="42" t="s">
        <v>343</v>
      </c>
      <c r="P449" s="42" t="s">
        <v>343</v>
      </c>
      <c r="Q449" s="42" t="s">
        <v>343</v>
      </c>
      <c r="R449" s="42" t="s">
        <v>343</v>
      </c>
      <c r="S449" s="42" t="s">
        <v>343</v>
      </c>
      <c r="T449" s="42" t="s">
        <v>343</v>
      </c>
      <c r="U449" s="42" t="s">
        <v>343</v>
      </c>
      <c r="V449" s="42" t="s">
        <v>343</v>
      </c>
    </row>
    <row r="450" spans="1:22">
      <c r="A450" s="42" t="s">
        <v>134</v>
      </c>
      <c r="B450" s="42" t="s">
        <v>2577</v>
      </c>
      <c r="C450" s="42" t="s">
        <v>1383</v>
      </c>
      <c r="N450" s="42" t="s">
        <v>2578</v>
      </c>
      <c r="V450" s="42"/>
    </row>
    <row r="451" spans="1:22">
      <c r="C451" s="42"/>
      <c r="V451" s="42"/>
    </row>
    <row r="452" spans="1:22">
      <c r="A452" s="42" t="s">
        <v>406</v>
      </c>
      <c r="B452" s="42" t="s">
        <v>702</v>
      </c>
      <c r="C452" s="42" t="s">
        <v>703</v>
      </c>
      <c r="D452" s="42" t="s">
        <v>343</v>
      </c>
      <c r="E452" s="42" t="s">
        <v>343</v>
      </c>
      <c r="F452" s="42" t="s">
        <v>343</v>
      </c>
      <c r="G452" s="42" t="s">
        <v>343</v>
      </c>
      <c r="H452" s="42" t="s">
        <v>343</v>
      </c>
      <c r="I452" s="42" t="s">
        <v>343</v>
      </c>
      <c r="J452" s="42" t="s">
        <v>343</v>
      </c>
      <c r="K452" s="42" t="s">
        <v>351</v>
      </c>
      <c r="L452" s="42" t="s">
        <v>343</v>
      </c>
      <c r="M452" s="42" t="s">
        <v>343</v>
      </c>
      <c r="N452" s="42" t="s">
        <v>343</v>
      </c>
      <c r="O452" s="42" t="s">
        <v>343</v>
      </c>
      <c r="P452" s="42" t="s">
        <v>343</v>
      </c>
      <c r="Q452" s="42" t="s">
        <v>343</v>
      </c>
      <c r="R452" s="42" t="s">
        <v>343</v>
      </c>
      <c r="S452" s="42" t="s">
        <v>343</v>
      </c>
      <c r="T452" s="42" t="s">
        <v>343</v>
      </c>
      <c r="U452" s="42" t="s">
        <v>343</v>
      </c>
      <c r="V452" s="42" t="s">
        <v>343</v>
      </c>
    </row>
    <row r="453" spans="1:22">
      <c r="A453" s="42" t="s">
        <v>86</v>
      </c>
      <c r="B453" s="42" t="s">
        <v>700</v>
      </c>
      <c r="C453" s="42" t="s">
        <v>701</v>
      </c>
      <c r="D453" s="42" t="s">
        <v>343</v>
      </c>
      <c r="E453" s="42" t="s">
        <v>343</v>
      </c>
      <c r="F453" s="42" t="s">
        <v>343</v>
      </c>
      <c r="G453" s="42" t="s">
        <v>1459</v>
      </c>
      <c r="H453" s="42" t="s">
        <v>1405</v>
      </c>
      <c r="I453" s="42" t="s">
        <v>343</v>
      </c>
      <c r="J453" s="42" t="s">
        <v>343</v>
      </c>
      <c r="K453" s="42" t="s">
        <v>351</v>
      </c>
      <c r="L453" s="42" t="s">
        <v>343</v>
      </c>
      <c r="M453" s="42" t="s">
        <v>343</v>
      </c>
      <c r="N453" s="42" t="s">
        <v>343</v>
      </c>
      <c r="O453" s="42" t="s">
        <v>343</v>
      </c>
      <c r="P453" s="42" t="s">
        <v>343</v>
      </c>
      <c r="Q453" s="42" t="s">
        <v>343</v>
      </c>
      <c r="R453" s="42" t="s">
        <v>343</v>
      </c>
      <c r="S453" s="42" t="s">
        <v>343</v>
      </c>
      <c r="T453" s="42" t="s">
        <v>343</v>
      </c>
      <c r="U453" s="42" t="s">
        <v>343</v>
      </c>
      <c r="V453" s="42" t="s">
        <v>343</v>
      </c>
    </row>
    <row r="454" spans="1:22">
      <c r="A454" s="42" t="s">
        <v>28</v>
      </c>
      <c r="B454" s="42" t="s">
        <v>2695</v>
      </c>
      <c r="C454" s="42" t="s">
        <v>2879</v>
      </c>
      <c r="V454" s="42"/>
    </row>
    <row r="455" spans="1:22">
      <c r="A455" s="42" t="s">
        <v>86</v>
      </c>
      <c r="B455" s="42" t="s">
        <v>2547</v>
      </c>
      <c r="C455" s="42" t="s">
        <v>2548</v>
      </c>
      <c r="I455" s="42" t="s">
        <v>2549</v>
      </c>
      <c r="V455" s="42"/>
    </row>
    <row r="456" spans="1:22">
      <c r="A456" s="42" t="s">
        <v>406</v>
      </c>
      <c r="B456" s="42" t="s">
        <v>1845</v>
      </c>
      <c r="C456" s="42" t="s">
        <v>1846</v>
      </c>
      <c r="K456" s="42" t="s">
        <v>351</v>
      </c>
      <c r="V456" s="42"/>
    </row>
    <row r="457" spans="1:22">
      <c r="A457" s="42" t="s">
        <v>104</v>
      </c>
      <c r="B457" s="42" t="s">
        <v>1912</v>
      </c>
      <c r="C457" s="42" t="s">
        <v>1677</v>
      </c>
      <c r="F457" s="42" t="s">
        <v>611</v>
      </c>
      <c r="G457" s="42" t="s">
        <v>2900</v>
      </c>
      <c r="H457" s="42" t="s">
        <v>2901</v>
      </c>
      <c r="I457" s="42" t="s">
        <v>1861</v>
      </c>
      <c r="K457" s="42" t="s">
        <v>351</v>
      </c>
      <c r="V457" s="42"/>
    </row>
    <row r="458" spans="1:22">
      <c r="A458" s="42" t="s">
        <v>134</v>
      </c>
      <c r="B458" s="42" t="s">
        <v>1913</v>
      </c>
      <c r="C458" s="42" t="s">
        <v>1666</v>
      </c>
      <c r="N458" s="42" t="s">
        <v>1914</v>
      </c>
      <c r="V458" s="42"/>
    </row>
    <row r="459" spans="1:22">
      <c r="A459" s="42" t="s">
        <v>28</v>
      </c>
      <c r="B459" s="42" t="s">
        <v>1915</v>
      </c>
      <c r="C459" s="42" t="s">
        <v>1916</v>
      </c>
      <c r="I459" s="42" t="s">
        <v>1917</v>
      </c>
      <c r="K459" s="42" t="s">
        <v>351</v>
      </c>
      <c r="V459" s="42"/>
    </row>
    <row r="460" spans="1:22">
      <c r="A460" s="42" t="s">
        <v>134</v>
      </c>
      <c r="B460" s="42" t="s">
        <v>1711</v>
      </c>
      <c r="C460" s="42" t="s">
        <v>1703</v>
      </c>
      <c r="N460" s="42" t="s">
        <v>1918</v>
      </c>
      <c r="V460" s="42"/>
    </row>
    <row r="461" spans="1:22">
      <c r="A461" s="42" t="s">
        <v>134</v>
      </c>
      <c r="B461" s="42" t="s">
        <v>2634</v>
      </c>
      <c r="C461" s="42" t="s">
        <v>1703</v>
      </c>
      <c r="H461" s="49"/>
      <c r="N461" s="42" t="s">
        <v>2653</v>
      </c>
      <c r="V461" s="42"/>
    </row>
    <row r="462" spans="1:22">
      <c r="A462" s="42" t="s">
        <v>28</v>
      </c>
      <c r="B462" s="42" t="s">
        <v>1712</v>
      </c>
      <c r="C462" s="42" t="s">
        <v>1919</v>
      </c>
      <c r="H462" s="49"/>
      <c r="I462" s="42" t="s">
        <v>2463</v>
      </c>
      <c r="V462" s="42"/>
    </row>
    <row r="463" spans="1:22">
      <c r="A463" s="42" t="s">
        <v>134</v>
      </c>
      <c r="B463" s="42" t="s">
        <v>1773</v>
      </c>
      <c r="C463" s="42" t="s">
        <v>1803</v>
      </c>
      <c r="H463" s="49"/>
      <c r="N463" s="42" t="s">
        <v>1813</v>
      </c>
      <c r="V463" s="42"/>
    </row>
    <row r="465" spans="1:22">
      <c r="A465" s="42" t="s">
        <v>134</v>
      </c>
      <c r="B465" s="42" t="s">
        <v>1810</v>
      </c>
      <c r="C465" s="42" t="s">
        <v>1811</v>
      </c>
      <c r="H465" s="49"/>
      <c r="I465" s="42" t="s">
        <v>2675</v>
      </c>
      <c r="N465" s="42" t="s">
        <v>1812</v>
      </c>
      <c r="V465" s="42"/>
    </row>
    <row r="466" spans="1:22">
      <c r="A466" s="42" t="s">
        <v>28</v>
      </c>
      <c r="B466" s="42" t="s">
        <v>1774</v>
      </c>
      <c r="C466" s="42" t="s">
        <v>2655</v>
      </c>
      <c r="H466" s="49"/>
      <c r="I466" s="42" t="s">
        <v>2674</v>
      </c>
      <c r="V466" s="42"/>
    </row>
    <row r="467" spans="1:22">
      <c r="A467" s="42" t="s">
        <v>28</v>
      </c>
      <c r="B467" s="42" t="s">
        <v>1818</v>
      </c>
      <c r="C467" s="42" t="s">
        <v>2654</v>
      </c>
      <c r="H467" s="49"/>
      <c r="I467" s="42" t="s">
        <v>2624</v>
      </c>
      <c r="K467" s="42" t="s">
        <v>351</v>
      </c>
      <c r="V467" s="42"/>
    </row>
    <row r="468" spans="1:22">
      <c r="A468" s="42" t="s">
        <v>86</v>
      </c>
      <c r="B468" s="42" t="s">
        <v>704</v>
      </c>
      <c r="C468" s="42" t="s">
        <v>1083</v>
      </c>
      <c r="D468" s="42" t="s">
        <v>343</v>
      </c>
      <c r="E468" s="42" t="s">
        <v>343</v>
      </c>
      <c r="F468" s="42" t="s">
        <v>343</v>
      </c>
      <c r="G468" s="42" t="s">
        <v>354</v>
      </c>
      <c r="H468" s="68" t="s">
        <v>505</v>
      </c>
      <c r="I468" s="42" t="s">
        <v>705</v>
      </c>
      <c r="J468" s="42" t="s">
        <v>351</v>
      </c>
      <c r="K468" s="42" t="s">
        <v>351</v>
      </c>
      <c r="L468" s="42" t="s">
        <v>343</v>
      </c>
      <c r="M468" s="42" t="s">
        <v>343</v>
      </c>
      <c r="N468" s="42" t="s">
        <v>343</v>
      </c>
      <c r="O468" s="42" t="s">
        <v>343</v>
      </c>
      <c r="P468" s="42" t="s">
        <v>343</v>
      </c>
      <c r="Q468" s="42" t="s">
        <v>343</v>
      </c>
      <c r="R468" s="42" t="s">
        <v>343</v>
      </c>
      <c r="S468" s="42" t="s">
        <v>343</v>
      </c>
      <c r="T468" s="42" t="s">
        <v>343</v>
      </c>
      <c r="U468" s="42" t="s">
        <v>343</v>
      </c>
      <c r="V468" s="42" t="s">
        <v>343</v>
      </c>
    </row>
    <row r="469" spans="1:22">
      <c r="A469" s="42" t="s">
        <v>1667</v>
      </c>
      <c r="B469" s="42" t="s">
        <v>1687</v>
      </c>
      <c r="C469" s="42" t="s">
        <v>1800</v>
      </c>
      <c r="H469" s="68"/>
      <c r="K469" s="42" t="s">
        <v>351</v>
      </c>
      <c r="V469" s="42"/>
    </row>
    <row r="470" spans="1:22">
      <c r="A470" s="42" t="s">
        <v>470</v>
      </c>
      <c r="B470" s="42" t="s">
        <v>706</v>
      </c>
      <c r="C470" s="42" t="s">
        <v>1084</v>
      </c>
      <c r="D470" s="42" t="s">
        <v>343</v>
      </c>
      <c r="E470" s="42" t="s">
        <v>343</v>
      </c>
      <c r="F470" s="42" t="s">
        <v>343</v>
      </c>
      <c r="G470" s="42" t="s">
        <v>343</v>
      </c>
      <c r="H470" s="42" t="s">
        <v>343</v>
      </c>
      <c r="I470" s="42" t="s">
        <v>2142</v>
      </c>
      <c r="J470" s="42" t="s">
        <v>343</v>
      </c>
      <c r="K470" s="42" t="s">
        <v>351</v>
      </c>
      <c r="L470" s="42" t="s">
        <v>343</v>
      </c>
      <c r="M470" s="42" t="s">
        <v>343</v>
      </c>
      <c r="N470" s="42" t="s">
        <v>343</v>
      </c>
      <c r="O470" s="42" t="s">
        <v>343</v>
      </c>
      <c r="P470" s="42" t="s">
        <v>343</v>
      </c>
      <c r="Q470" s="42" t="s">
        <v>343</v>
      </c>
      <c r="R470" s="42" t="s">
        <v>343</v>
      </c>
      <c r="S470" s="42" t="s">
        <v>343</v>
      </c>
      <c r="T470" s="42" t="s">
        <v>343</v>
      </c>
      <c r="U470" s="42" t="s">
        <v>343</v>
      </c>
      <c r="V470" s="42" t="s">
        <v>343</v>
      </c>
    </row>
    <row r="471" spans="1:22">
      <c r="A471" s="42" t="s">
        <v>86</v>
      </c>
      <c r="B471" s="42" t="s">
        <v>707</v>
      </c>
      <c r="C471" s="42" t="s">
        <v>1085</v>
      </c>
      <c r="D471" s="42" t="s">
        <v>343</v>
      </c>
      <c r="E471" s="42" t="s">
        <v>343</v>
      </c>
      <c r="F471" s="42" t="s">
        <v>343</v>
      </c>
      <c r="G471" s="42" t="s">
        <v>516</v>
      </c>
      <c r="H471" s="68" t="s">
        <v>517</v>
      </c>
      <c r="I471" s="42" t="s">
        <v>343</v>
      </c>
      <c r="J471" s="42" t="s">
        <v>343</v>
      </c>
      <c r="K471" s="42" t="s">
        <v>351</v>
      </c>
      <c r="L471" s="42" t="s">
        <v>343</v>
      </c>
      <c r="M471" s="42" t="s">
        <v>343</v>
      </c>
      <c r="N471" s="42" t="s">
        <v>343</v>
      </c>
      <c r="O471" s="42" t="s">
        <v>343</v>
      </c>
      <c r="P471" s="42" t="s">
        <v>343</v>
      </c>
      <c r="Q471" s="42" t="s">
        <v>343</v>
      </c>
      <c r="R471" s="42" t="s">
        <v>343</v>
      </c>
      <c r="S471" s="42" t="s">
        <v>343</v>
      </c>
      <c r="T471" s="42" t="s">
        <v>343</v>
      </c>
      <c r="U471" s="42" t="s">
        <v>343</v>
      </c>
      <c r="V471" s="42" t="s">
        <v>343</v>
      </c>
    </row>
    <row r="472" spans="1:22">
      <c r="A472" s="42" t="s">
        <v>28</v>
      </c>
      <c r="B472" s="42" t="s">
        <v>2023</v>
      </c>
      <c r="C472" s="42" t="s">
        <v>2024</v>
      </c>
      <c r="D472" s="42" t="s">
        <v>343</v>
      </c>
      <c r="H472" s="42" t="s">
        <v>343</v>
      </c>
      <c r="I472" s="42" t="s">
        <v>2062</v>
      </c>
      <c r="V472" s="42" t="s">
        <v>343</v>
      </c>
    </row>
    <row r="473" spans="1:22">
      <c r="A473" s="42" t="s">
        <v>146</v>
      </c>
      <c r="B473" s="42" t="s">
        <v>693</v>
      </c>
      <c r="C473" s="42" t="s">
        <v>604</v>
      </c>
      <c r="D473" s="42" t="s">
        <v>343</v>
      </c>
      <c r="E473" s="42" t="s">
        <v>343</v>
      </c>
      <c r="F473" s="42" t="s">
        <v>343</v>
      </c>
      <c r="G473" s="42" t="s">
        <v>343</v>
      </c>
      <c r="H473" s="42" t="s">
        <v>343</v>
      </c>
      <c r="I473" s="42" t="s">
        <v>343</v>
      </c>
      <c r="J473" s="42" t="s">
        <v>343</v>
      </c>
      <c r="K473" s="42" t="s">
        <v>343</v>
      </c>
      <c r="L473" s="42" t="s">
        <v>343</v>
      </c>
      <c r="M473" s="42" t="s">
        <v>343</v>
      </c>
      <c r="N473" s="42" t="s">
        <v>343</v>
      </c>
      <c r="O473" s="42" t="s">
        <v>343</v>
      </c>
      <c r="P473" s="42" t="s">
        <v>343</v>
      </c>
      <c r="Q473" s="42" t="s">
        <v>343</v>
      </c>
      <c r="R473" s="42" t="s">
        <v>343</v>
      </c>
      <c r="S473" s="42" t="s">
        <v>343</v>
      </c>
      <c r="T473" s="42" t="s">
        <v>343</v>
      </c>
      <c r="U473" s="42" t="s">
        <v>343</v>
      </c>
      <c r="V473" s="42" t="s">
        <v>343</v>
      </c>
    </row>
    <row r="474" spans="1:22" ht="15.9">
      <c r="A474" s="42" t="s">
        <v>144</v>
      </c>
      <c r="B474" s="42" t="s">
        <v>708</v>
      </c>
      <c r="C474" s="42" t="s">
        <v>604</v>
      </c>
      <c r="D474" s="42" t="s">
        <v>343</v>
      </c>
      <c r="H474" s="42" t="s">
        <v>343</v>
      </c>
      <c r="I474" s="72" t="s">
        <v>591</v>
      </c>
      <c r="K474" s="72" t="s">
        <v>343</v>
      </c>
      <c r="N474" s="42" t="s">
        <v>343</v>
      </c>
      <c r="V474" s="42" t="s">
        <v>343</v>
      </c>
    </row>
    <row r="475" spans="1:22">
      <c r="A475" s="42" t="s">
        <v>28</v>
      </c>
      <c r="B475" s="42" t="s">
        <v>709</v>
      </c>
      <c r="C475" s="42" t="s">
        <v>710</v>
      </c>
      <c r="D475" s="42" t="s">
        <v>343</v>
      </c>
      <c r="E475" s="42" t="s">
        <v>343</v>
      </c>
      <c r="F475" s="42" t="s">
        <v>343</v>
      </c>
      <c r="G475" s="42" t="s">
        <v>343</v>
      </c>
      <c r="H475" s="42" t="s">
        <v>343</v>
      </c>
      <c r="I475" s="42" t="s">
        <v>343</v>
      </c>
      <c r="J475" s="42" t="s">
        <v>343</v>
      </c>
      <c r="K475" s="42" t="s">
        <v>343</v>
      </c>
      <c r="L475" s="42" t="s">
        <v>343</v>
      </c>
      <c r="M475" s="42" t="s">
        <v>343</v>
      </c>
      <c r="N475" s="42" t="s">
        <v>343</v>
      </c>
      <c r="O475" s="42" t="s">
        <v>343</v>
      </c>
      <c r="P475" s="42" t="s">
        <v>343</v>
      </c>
      <c r="Q475" s="42" t="s">
        <v>343</v>
      </c>
      <c r="R475" s="42" t="s">
        <v>343</v>
      </c>
      <c r="S475" s="42" t="s">
        <v>343</v>
      </c>
      <c r="T475" s="42" t="s">
        <v>343</v>
      </c>
      <c r="U475" s="42" t="s">
        <v>343</v>
      </c>
      <c r="V475" s="42" t="s">
        <v>343</v>
      </c>
    </row>
    <row r="476" spans="1:22">
      <c r="A476" s="42" t="s">
        <v>466</v>
      </c>
      <c r="B476" s="42" t="s">
        <v>711</v>
      </c>
      <c r="C476" s="42" t="s">
        <v>1128</v>
      </c>
      <c r="D476" s="42" t="s">
        <v>343</v>
      </c>
      <c r="E476" s="42" t="s">
        <v>343</v>
      </c>
      <c r="F476" s="42" t="s">
        <v>343</v>
      </c>
      <c r="G476" s="42" t="s">
        <v>343</v>
      </c>
      <c r="H476" s="42" t="s">
        <v>343</v>
      </c>
      <c r="I476" s="42" t="s">
        <v>343</v>
      </c>
      <c r="J476" s="42" t="s">
        <v>343</v>
      </c>
      <c r="K476" s="42" t="s">
        <v>351</v>
      </c>
      <c r="L476" s="42" t="s">
        <v>343</v>
      </c>
      <c r="M476" s="42" t="s">
        <v>343</v>
      </c>
      <c r="N476" s="42" t="s">
        <v>343</v>
      </c>
      <c r="O476" s="42" t="s">
        <v>343</v>
      </c>
      <c r="P476" s="42" t="s">
        <v>343</v>
      </c>
      <c r="Q476" s="42" t="s">
        <v>343</v>
      </c>
      <c r="R476" s="42" t="s">
        <v>343</v>
      </c>
      <c r="S476" s="42" t="s">
        <v>343</v>
      </c>
      <c r="T476" s="42" t="s">
        <v>343</v>
      </c>
      <c r="U476" s="42" t="s">
        <v>343</v>
      </c>
      <c r="V476" s="42" t="s">
        <v>343</v>
      </c>
    </row>
    <row r="477" spans="1:22">
      <c r="A477" s="42" t="s">
        <v>82</v>
      </c>
      <c r="B477" s="42" t="s">
        <v>1225</v>
      </c>
      <c r="C477" s="42" t="s">
        <v>1320</v>
      </c>
      <c r="D477" s="42" t="s">
        <v>343</v>
      </c>
      <c r="E477" s="42" t="s">
        <v>343</v>
      </c>
      <c r="F477" s="42" t="s">
        <v>343</v>
      </c>
      <c r="G477" s="42" t="s">
        <v>343</v>
      </c>
      <c r="H477" s="42" t="s">
        <v>343</v>
      </c>
      <c r="I477" s="42" t="s">
        <v>1226</v>
      </c>
      <c r="J477" s="42" t="s">
        <v>343</v>
      </c>
      <c r="K477" s="42" t="s">
        <v>351</v>
      </c>
      <c r="L477" s="42" t="s">
        <v>343</v>
      </c>
      <c r="M477" s="42" t="s">
        <v>343</v>
      </c>
      <c r="N477" s="42" t="s">
        <v>343</v>
      </c>
      <c r="O477" s="42" t="s">
        <v>343</v>
      </c>
      <c r="P477" s="42" t="s">
        <v>343</v>
      </c>
      <c r="Q477" s="42" t="s">
        <v>343</v>
      </c>
      <c r="R477" s="42" t="s">
        <v>343</v>
      </c>
      <c r="S477" s="42" t="s">
        <v>343</v>
      </c>
      <c r="T477" s="42" t="s">
        <v>343</v>
      </c>
      <c r="U477" s="42" t="s">
        <v>343</v>
      </c>
      <c r="V477" s="42" t="s">
        <v>343</v>
      </c>
    </row>
    <row r="478" spans="1:22">
      <c r="A478" s="42" t="s">
        <v>104</v>
      </c>
      <c r="B478" s="42" t="s">
        <v>712</v>
      </c>
      <c r="C478" s="42" t="s">
        <v>713</v>
      </c>
      <c r="D478" s="42" t="s">
        <v>343</v>
      </c>
      <c r="E478" s="42" t="s">
        <v>343</v>
      </c>
      <c r="F478" s="42" t="s">
        <v>611</v>
      </c>
      <c r="G478" s="42" t="s">
        <v>2902</v>
      </c>
      <c r="H478" s="42" t="s">
        <v>2903</v>
      </c>
      <c r="I478" s="42" t="s">
        <v>343</v>
      </c>
      <c r="J478" s="42" t="s">
        <v>343</v>
      </c>
      <c r="K478" s="42" t="s">
        <v>351</v>
      </c>
      <c r="L478" s="42" t="s">
        <v>343</v>
      </c>
      <c r="M478" s="42" t="s">
        <v>343</v>
      </c>
      <c r="N478" s="42" t="s">
        <v>343</v>
      </c>
      <c r="O478" s="42" t="s">
        <v>343</v>
      </c>
      <c r="P478" s="42" t="s">
        <v>343</v>
      </c>
      <c r="Q478" s="42" t="s">
        <v>343</v>
      </c>
      <c r="R478" s="42" t="s">
        <v>343</v>
      </c>
      <c r="S478" s="42" t="s">
        <v>343</v>
      </c>
      <c r="T478" s="42" t="s">
        <v>343</v>
      </c>
      <c r="U478" s="42" t="s">
        <v>343</v>
      </c>
      <c r="V478" s="42" t="s">
        <v>343</v>
      </c>
    </row>
    <row r="479" spans="1:22">
      <c r="A479" s="42" t="s">
        <v>134</v>
      </c>
      <c r="B479" s="42" t="s">
        <v>1397</v>
      </c>
      <c r="C479" s="42" t="s">
        <v>1383</v>
      </c>
      <c r="D479" s="42" t="s">
        <v>343</v>
      </c>
      <c r="E479" s="42" t="s">
        <v>343</v>
      </c>
      <c r="F479" s="42" t="s">
        <v>343</v>
      </c>
      <c r="G479" s="42" t="s">
        <v>343</v>
      </c>
      <c r="H479" s="42" t="s">
        <v>343</v>
      </c>
      <c r="I479" s="42" t="s">
        <v>343</v>
      </c>
      <c r="J479" s="42" t="s">
        <v>343</v>
      </c>
      <c r="K479" s="42" t="s">
        <v>343</v>
      </c>
      <c r="L479" s="42" t="s">
        <v>343</v>
      </c>
      <c r="M479" s="42" t="s">
        <v>343</v>
      </c>
      <c r="N479" s="42" t="s">
        <v>1398</v>
      </c>
      <c r="O479" s="42" t="s">
        <v>343</v>
      </c>
      <c r="P479" s="42" t="s">
        <v>343</v>
      </c>
      <c r="Q479" s="42" t="s">
        <v>343</v>
      </c>
      <c r="R479" s="42" t="s">
        <v>343</v>
      </c>
      <c r="S479" s="42" t="s">
        <v>343</v>
      </c>
      <c r="T479" s="42" t="s">
        <v>343</v>
      </c>
      <c r="U479" s="42" t="s">
        <v>343</v>
      </c>
      <c r="V479" s="42" t="s">
        <v>343</v>
      </c>
    </row>
    <row r="480" spans="1:22">
      <c r="A480" s="42" t="s">
        <v>134</v>
      </c>
      <c r="B480" s="42" t="s">
        <v>2591</v>
      </c>
      <c r="C480" s="42" t="s">
        <v>1383</v>
      </c>
      <c r="N480" s="42" t="s">
        <v>2600</v>
      </c>
      <c r="V480" s="42"/>
    </row>
    <row r="481" spans="1:22">
      <c r="A481" s="42" t="s">
        <v>28</v>
      </c>
      <c r="B481" s="42" t="s">
        <v>2502</v>
      </c>
      <c r="C481" s="42" t="s">
        <v>2519</v>
      </c>
      <c r="I481" s="42" t="s">
        <v>2501</v>
      </c>
      <c r="K481" s="42" t="s">
        <v>351</v>
      </c>
      <c r="V481" s="42"/>
    </row>
    <row r="482" spans="1:22">
      <c r="A482" s="42" t="s">
        <v>406</v>
      </c>
      <c r="B482" s="42" t="s">
        <v>716</v>
      </c>
      <c r="C482" s="42" t="s">
        <v>717</v>
      </c>
      <c r="D482" s="42" t="s">
        <v>343</v>
      </c>
      <c r="E482" s="42" t="s">
        <v>343</v>
      </c>
      <c r="F482" s="42" t="s">
        <v>343</v>
      </c>
      <c r="G482" s="42" t="s">
        <v>343</v>
      </c>
      <c r="H482" s="42" t="s">
        <v>343</v>
      </c>
      <c r="I482" s="42" t="s">
        <v>343</v>
      </c>
      <c r="J482" s="42" t="s">
        <v>343</v>
      </c>
      <c r="K482" s="42" t="s">
        <v>351</v>
      </c>
      <c r="L482" s="42" t="s">
        <v>343</v>
      </c>
      <c r="M482" s="42" t="s">
        <v>343</v>
      </c>
      <c r="N482" s="42" t="s">
        <v>343</v>
      </c>
      <c r="O482" s="42" t="s">
        <v>343</v>
      </c>
      <c r="P482" s="42" t="s">
        <v>343</v>
      </c>
      <c r="Q482" s="42" t="s">
        <v>343</v>
      </c>
      <c r="R482" s="42" t="s">
        <v>343</v>
      </c>
      <c r="S482" s="42" t="s">
        <v>343</v>
      </c>
      <c r="T482" s="42" t="s">
        <v>343</v>
      </c>
      <c r="U482" s="42" t="s">
        <v>343</v>
      </c>
      <c r="V482" s="42" t="s">
        <v>343</v>
      </c>
    </row>
    <row r="483" spans="1:22">
      <c r="A483" s="42" t="s">
        <v>86</v>
      </c>
      <c r="B483" s="42" t="s">
        <v>714</v>
      </c>
      <c r="C483" s="42" t="s">
        <v>715</v>
      </c>
      <c r="D483" s="42" t="s">
        <v>343</v>
      </c>
      <c r="E483" s="42" t="s">
        <v>343</v>
      </c>
      <c r="F483" s="42" t="s">
        <v>343</v>
      </c>
      <c r="G483" s="42" t="s">
        <v>1460</v>
      </c>
      <c r="H483" s="42" t="s">
        <v>1405</v>
      </c>
      <c r="I483" s="42" t="s">
        <v>343</v>
      </c>
      <c r="J483" s="42" t="s">
        <v>343</v>
      </c>
      <c r="K483" s="42" t="s">
        <v>351</v>
      </c>
      <c r="L483" s="42" t="s">
        <v>343</v>
      </c>
      <c r="M483" s="42" t="s">
        <v>343</v>
      </c>
      <c r="N483" s="42" t="s">
        <v>343</v>
      </c>
      <c r="O483" s="42" t="s">
        <v>343</v>
      </c>
      <c r="P483" s="42" t="s">
        <v>343</v>
      </c>
      <c r="Q483" s="42" t="s">
        <v>343</v>
      </c>
      <c r="R483" s="42" t="s">
        <v>343</v>
      </c>
      <c r="S483" s="42" t="s">
        <v>343</v>
      </c>
      <c r="T483" s="42" t="s">
        <v>343</v>
      </c>
      <c r="U483" s="42" t="s">
        <v>343</v>
      </c>
      <c r="V483" s="42" t="s">
        <v>343</v>
      </c>
    </row>
    <row r="484" spans="1:22">
      <c r="A484" s="42" t="s">
        <v>28</v>
      </c>
      <c r="B484" s="42" t="s">
        <v>2696</v>
      </c>
      <c r="C484" s="42" t="s">
        <v>2880</v>
      </c>
      <c r="V484" s="42"/>
    </row>
    <row r="485" spans="1:22">
      <c r="A485" s="42" t="s">
        <v>86</v>
      </c>
      <c r="B485" s="42" t="s">
        <v>2550</v>
      </c>
      <c r="C485" s="42" t="s">
        <v>2551</v>
      </c>
      <c r="I485" s="42" t="s">
        <v>2552</v>
      </c>
      <c r="V485" s="42"/>
    </row>
    <row r="486" spans="1:22">
      <c r="A486" s="42" t="s">
        <v>406</v>
      </c>
      <c r="B486" s="42" t="s">
        <v>1847</v>
      </c>
      <c r="C486" s="42" t="s">
        <v>1848</v>
      </c>
      <c r="K486" s="42" t="s">
        <v>351</v>
      </c>
      <c r="V486" s="42"/>
    </row>
    <row r="487" spans="1:22">
      <c r="A487" s="42" t="s">
        <v>104</v>
      </c>
      <c r="B487" s="42" t="s">
        <v>1920</v>
      </c>
      <c r="C487" s="42" t="s">
        <v>1678</v>
      </c>
      <c r="F487" s="42" t="s">
        <v>611</v>
      </c>
      <c r="G487" s="42" t="s">
        <v>2900</v>
      </c>
      <c r="H487" s="42" t="s">
        <v>2901</v>
      </c>
      <c r="I487" s="42" t="s">
        <v>1862</v>
      </c>
      <c r="K487" s="42" t="s">
        <v>351</v>
      </c>
      <c r="V487" s="42"/>
    </row>
    <row r="488" spans="1:22">
      <c r="A488" s="42" t="s">
        <v>134</v>
      </c>
      <c r="B488" s="42" t="s">
        <v>1921</v>
      </c>
      <c r="C488" s="42" t="s">
        <v>1666</v>
      </c>
      <c r="N488" s="42" t="s">
        <v>1922</v>
      </c>
      <c r="V488" s="42"/>
    </row>
    <row r="489" spans="1:22">
      <c r="A489" s="42" t="s">
        <v>28</v>
      </c>
      <c r="B489" s="42" t="s">
        <v>1923</v>
      </c>
      <c r="C489" s="42" t="s">
        <v>1924</v>
      </c>
      <c r="I489" s="42" t="s">
        <v>1925</v>
      </c>
      <c r="K489" s="42" t="s">
        <v>351</v>
      </c>
      <c r="V489" s="42"/>
    </row>
    <row r="490" spans="1:22">
      <c r="A490" s="42" t="s">
        <v>134</v>
      </c>
      <c r="B490" s="42" t="s">
        <v>1713</v>
      </c>
      <c r="C490" s="42" t="s">
        <v>1703</v>
      </c>
      <c r="N490" s="42" t="s">
        <v>1926</v>
      </c>
      <c r="V490" s="42"/>
    </row>
    <row r="491" spans="1:22">
      <c r="A491" s="42" t="s">
        <v>134</v>
      </c>
      <c r="B491" s="42" t="s">
        <v>2635</v>
      </c>
      <c r="C491" s="42" t="s">
        <v>1703</v>
      </c>
      <c r="H491" s="49"/>
      <c r="N491" s="42" t="s">
        <v>2652</v>
      </c>
      <c r="V491" s="42"/>
    </row>
    <row r="492" spans="1:22">
      <c r="A492" s="42" t="s">
        <v>28</v>
      </c>
      <c r="B492" s="42" t="s">
        <v>1714</v>
      </c>
      <c r="C492" s="42" t="s">
        <v>1927</v>
      </c>
      <c r="H492" s="49"/>
      <c r="I492" s="42" t="s">
        <v>2464</v>
      </c>
      <c r="V492" s="42"/>
    </row>
    <row r="493" spans="1:22">
      <c r="A493" s="42" t="s">
        <v>134</v>
      </c>
      <c r="B493" s="42" t="s">
        <v>1775</v>
      </c>
      <c r="C493" s="42" t="s">
        <v>1803</v>
      </c>
      <c r="H493" s="49"/>
      <c r="N493" s="42" t="s">
        <v>1814</v>
      </c>
      <c r="V493" s="42"/>
    </row>
    <row r="495" spans="1:22">
      <c r="A495" s="42" t="s">
        <v>134</v>
      </c>
      <c r="B495" s="42" t="s">
        <v>1819</v>
      </c>
      <c r="C495" s="42" t="s">
        <v>1811</v>
      </c>
      <c r="H495" s="49"/>
      <c r="I495" s="42" t="s">
        <v>2676</v>
      </c>
      <c r="N495" s="42" t="s">
        <v>1821</v>
      </c>
      <c r="V495" s="42"/>
    </row>
    <row r="496" spans="1:22">
      <c r="A496" s="42" t="s">
        <v>28</v>
      </c>
      <c r="B496" s="42" t="s">
        <v>1776</v>
      </c>
      <c r="C496" s="42" t="s">
        <v>2656</v>
      </c>
      <c r="H496" s="49"/>
      <c r="I496" s="42" t="s">
        <v>2673</v>
      </c>
      <c r="V496" s="42"/>
    </row>
    <row r="497" spans="1:22">
      <c r="A497" s="42" t="s">
        <v>28</v>
      </c>
      <c r="B497" s="42" t="s">
        <v>1820</v>
      </c>
      <c r="C497" s="42" t="s">
        <v>2625</v>
      </c>
      <c r="H497" s="49"/>
      <c r="I497" s="42" t="s">
        <v>2623</v>
      </c>
      <c r="K497" s="42" t="s">
        <v>351</v>
      </c>
      <c r="V497" s="42"/>
    </row>
    <row r="498" spans="1:22">
      <c r="A498" s="42" t="s">
        <v>86</v>
      </c>
      <c r="B498" s="42" t="s">
        <v>718</v>
      </c>
      <c r="C498" s="42" t="s">
        <v>1088</v>
      </c>
      <c r="D498" s="42" t="s">
        <v>343</v>
      </c>
      <c r="E498" s="42" t="s">
        <v>343</v>
      </c>
      <c r="F498" s="42" t="s">
        <v>343</v>
      </c>
      <c r="G498" s="42" t="s">
        <v>354</v>
      </c>
      <c r="H498" s="68" t="s">
        <v>505</v>
      </c>
      <c r="I498" s="42" t="s">
        <v>719</v>
      </c>
      <c r="J498" s="42" t="s">
        <v>351</v>
      </c>
      <c r="K498" s="42" t="s">
        <v>351</v>
      </c>
      <c r="L498" s="42" t="s">
        <v>343</v>
      </c>
      <c r="M498" s="42" t="s">
        <v>343</v>
      </c>
      <c r="N498" s="42" t="s">
        <v>343</v>
      </c>
      <c r="O498" s="42" t="s">
        <v>343</v>
      </c>
      <c r="P498" s="42" t="s">
        <v>343</v>
      </c>
      <c r="Q498" s="42" t="s">
        <v>343</v>
      </c>
      <c r="R498" s="42" t="s">
        <v>343</v>
      </c>
      <c r="S498" s="42" t="s">
        <v>343</v>
      </c>
      <c r="T498" s="42" t="s">
        <v>343</v>
      </c>
      <c r="U498" s="42" t="s">
        <v>343</v>
      </c>
      <c r="V498" s="42" t="s">
        <v>343</v>
      </c>
    </row>
    <row r="499" spans="1:22">
      <c r="A499" s="42" t="s">
        <v>1667</v>
      </c>
      <c r="B499" s="42" t="s">
        <v>1688</v>
      </c>
      <c r="C499" s="42" t="s">
        <v>2160</v>
      </c>
      <c r="H499" s="68"/>
      <c r="K499" s="42" t="s">
        <v>351</v>
      </c>
      <c r="V499" s="42"/>
    </row>
    <row r="500" spans="1:22">
      <c r="A500" s="42" t="s">
        <v>470</v>
      </c>
      <c r="B500" s="42" t="s">
        <v>720</v>
      </c>
      <c r="C500" s="42" t="s">
        <v>1087</v>
      </c>
      <c r="D500" s="42" t="s">
        <v>343</v>
      </c>
      <c r="E500" s="42" t="s">
        <v>343</v>
      </c>
      <c r="F500" s="42" t="s">
        <v>343</v>
      </c>
      <c r="G500" s="42" t="s">
        <v>343</v>
      </c>
      <c r="H500" s="42" t="s">
        <v>343</v>
      </c>
      <c r="I500" s="42" t="s">
        <v>2143</v>
      </c>
      <c r="J500" s="42" t="s">
        <v>343</v>
      </c>
      <c r="K500" s="42" t="s">
        <v>351</v>
      </c>
      <c r="L500" s="42" t="s">
        <v>343</v>
      </c>
      <c r="M500" s="42" t="s">
        <v>343</v>
      </c>
      <c r="N500" s="42" t="s">
        <v>343</v>
      </c>
      <c r="O500" s="42" t="s">
        <v>343</v>
      </c>
      <c r="P500" s="42" t="s">
        <v>343</v>
      </c>
      <c r="Q500" s="42" t="s">
        <v>343</v>
      </c>
      <c r="R500" s="42" t="s">
        <v>343</v>
      </c>
      <c r="S500" s="42" t="s">
        <v>343</v>
      </c>
      <c r="T500" s="42" t="s">
        <v>343</v>
      </c>
      <c r="U500" s="42" t="s">
        <v>343</v>
      </c>
      <c r="V500" s="42" t="s">
        <v>343</v>
      </c>
    </row>
    <row r="501" spans="1:22">
      <c r="A501" s="42" t="s">
        <v>86</v>
      </c>
      <c r="B501" s="42" t="s">
        <v>721</v>
      </c>
      <c r="C501" s="42" t="s">
        <v>1086</v>
      </c>
      <c r="D501" s="42" t="s">
        <v>343</v>
      </c>
      <c r="E501" s="42" t="s">
        <v>343</v>
      </c>
      <c r="F501" s="42" t="s">
        <v>343</v>
      </c>
      <c r="G501" s="42" t="s">
        <v>516</v>
      </c>
      <c r="H501" s="68" t="s">
        <v>517</v>
      </c>
      <c r="I501" s="42" t="s">
        <v>343</v>
      </c>
      <c r="J501" s="42" t="s">
        <v>343</v>
      </c>
      <c r="K501" s="42" t="s">
        <v>351</v>
      </c>
      <c r="L501" s="42" t="s">
        <v>343</v>
      </c>
      <c r="M501" s="42" t="s">
        <v>343</v>
      </c>
      <c r="N501" s="42" t="s">
        <v>343</v>
      </c>
      <c r="O501" s="42" t="s">
        <v>343</v>
      </c>
      <c r="P501" s="42" t="s">
        <v>343</v>
      </c>
      <c r="Q501" s="42" t="s">
        <v>343</v>
      </c>
      <c r="R501" s="42" t="s">
        <v>343</v>
      </c>
      <c r="S501" s="42" t="s">
        <v>343</v>
      </c>
      <c r="T501" s="42" t="s">
        <v>343</v>
      </c>
      <c r="U501" s="42" t="s">
        <v>343</v>
      </c>
      <c r="V501" s="42" t="s">
        <v>343</v>
      </c>
    </row>
    <row r="502" spans="1:22">
      <c r="A502" s="42" t="s">
        <v>28</v>
      </c>
      <c r="B502" s="42" t="s">
        <v>2025</v>
      </c>
      <c r="C502" s="42" t="s">
        <v>2026</v>
      </c>
      <c r="D502" s="42" t="s">
        <v>343</v>
      </c>
      <c r="H502" s="42" t="s">
        <v>343</v>
      </c>
      <c r="I502" s="42" t="s">
        <v>2063</v>
      </c>
      <c r="V502" s="42" t="s">
        <v>343</v>
      </c>
    </row>
    <row r="503" spans="1:22">
      <c r="A503" s="42" t="s">
        <v>146</v>
      </c>
      <c r="B503" s="42" t="s">
        <v>708</v>
      </c>
      <c r="C503" s="42" t="s">
        <v>604</v>
      </c>
      <c r="D503" s="42" t="s">
        <v>343</v>
      </c>
      <c r="E503" s="42" t="s">
        <v>343</v>
      </c>
      <c r="F503" s="42" t="s">
        <v>343</v>
      </c>
      <c r="G503" s="42" t="s">
        <v>343</v>
      </c>
      <c r="H503" s="42" t="s">
        <v>343</v>
      </c>
      <c r="I503" s="42" t="s">
        <v>343</v>
      </c>
      <c r="J503" s="42" t="s">
        <v>343</v>
      </c>
      <c r="K503" s="42" t="s">
        <v>343</v>
      </c>
      <c r="L503" s="42" t="s">
        <v>343</v>
      </c>
      <c r="M503" s="42" t="s">
        <v>343</v>
      </c>
      <c r="N503" s="42" t="s">
        <v>343</v>
      </c>
      <c r="O503" s="42" t="s">
        <v>343</v>
      </c>
      <c r="P503" s="42" t="s">
        <v>343</v>
      </c>
      <c r="Q503" s="42" t="s">
        <v>343</v>
      </c>
      <c r="R503" s="42" t="s">
        <v>343</v>
      </c>
      <c r="S503" s="42" t="s">
        <v>343</v>
      </c>
      <c r="T503" s="42" t="s">
        <v>343</v>
      </c>
      <c r="U503" s="42" t="s">
        <v>343</v>
      </c>
      <c r="V503" s="42" t="s">
        <v>343</v>
      </c>
    </row>
    <row r="504" spans="1:22" ht="15.9">
      <c r="A504" s="42" t="s">
        <v>144</v>
      </c>
      <c r="B504" s="42" t="s">
        <v>722</v>
      </c>
      <c r="C504" s="42" t="s">
        <v>604</v>
      </c>
      <c r="D504" s="42" t="s">
        <v>343</v>
      </c>
      <c r="H504" s="42" t="s">
        <v>343</v>
      </c>
      <c r="I504" s="72" t="s">
        <v>594</v>
      </c>
      <c r="K504" s="72" t="s">
        <v>343</v>
      </c>
      <c r="N504" s="42" t="s">
        <v>343</v>
      </c>
      <c r="V504" s="42" t="s">
        <v>343</v>
      </c>
    </row>
    <row r="505" spans="1:22">
      <c r="A505" s="42" t="s">
        <v>28</v>
      </c>
      <c r="B505" s="42" t="s">
        <v>723</v>
      </c>
      <c r="C505" s="42" t="s">
        <v>724</v>
      </c>
      <c r="D505" s="42" t="s">
        <v>343</v>
      </c>
      <c r="E505" s="42" t="s">
        <v>343</v>
      </c>
      <c r="F505" s="42" t="s">
        <v>343</v>
      </c>
      <c r="G505" s="42" t="s">
        <v>343</v>
      </c>
      <c r="H505" s="42" t="s">
        <v>343</v>
      </c>
      <c r="I505" s="42" t="s">
        <v>343</v>
      </c>
      <c r="J505" s="42" t="s">
        <v>343</v>
      </c>
      <c r="K505" s="42" t="s">
        <v>343</v>
      </c>
      <c r="L505" s="42" t="s">
        <v>343</v>
      </c>
      <c r="M505" s="42" t="s">
        <v>343</v>
      </c>
      <c r="N505" s="42" t="s">
        <v>343</v>
      </c>
      <c r="O505" s="42" t="s">
        <v>343</v>
      </c>
      <c r="P505" s="42" t="s">
        <v>343</v>
      </c>
      <c r="Q505" s="42" t="s">
        <v>343</v>
      </c>
      <c r="R505" s="42" t="s">
        <v>343</v>
      </c>
      <c r="S505" s="42" t="s">
        <v>343</v>
      </c>
      <c r="T505" s="42" t="s">
        <v>343</v>
      </c>
      <c r="U505" s="42" t="s">
        <v>343</v>
      </c>
      <c r="V505" s="42" t="s">
        <v>343</v>
      </c>
    </row>
    <row r="506" spans="1:22">
      <c r="A506" s="42" t="s">
        <v>466</v>
      </c>
      <c r="B506" s="42" t="s">
        <v>725</v>
      </c>
      <c r="C506" s="42" t="s">
        <v>1129</v>
      </c>
      <c r="D506" s="42" t="s">
        <v>343</v>
      </c>
      <c r="E506" s="42" t="s">
        <v>343</v>
      </c>
      <c r="F506" s="42" t="s">
        <v>343</v>
      </c>
      <c r="G506" s="42" t="s">
        <v>343</v>
      </c>
      <c r="H506" s="42" t="s">
        <v>343</v>
      </c>
      <c r="I506" s="42" t="s">
        <v>343</v>
      </c>
      <c r="J506" s="42" t="s">
        <v>343</v>
      </c>
      <c r="K506" s="42" t="s">
        <v>351</v>
      </c>
      <c r="L506" s="42" t="s">
        <v>343</v>
      </c>
      <c r="M506" s="42" t="s">
        <v>343</v>
      </c>
      <c r="N506" s="42" t="s">
        <v>343</v>
      </c>
      <c r="O506" s="42" t="s">
        <v>343</v>
      </c>
      <c r="P506" s="42" t="s">
        <v>343</v>
      </c>
      <c r="Q506" s="42" t="s">
        <v>343</v>
      </c>
      <c r="R506" s="42" t="s">
        <v>343</v>
      </c>
      <c r="S506" s="42" t="s">
        <v>343</v>
      </c>
      <c r="T506" s="42" t="s">
        <v>343</v>
      </c>
      <c r="U506" s="42" t="s">
        <v>343</v>
      </c>
      <c r="V506" s="42" t="s">
        <v>343</v>
      </c>
    </row>
    <row r="507" spans="1:22">
      <c r="A507" s="42" t="s">
        <v>82</v>
      </c>
      <c r="B507" s="42" t="s">
        <v>1227</v>
      </c>
      <c r="C507" s="42" t="s">
        <v>1320</v>
      </c>
      <c r="D507" s="42" t="s">
        <v>343</v>
      </c>
      <c r="E507" s="42" t="s">
        <v>343</v>
      </c>
      <c r="F507" s="42" t="s">
        <v>343</v>
      </c>
      <c r="G507" s="42" t="s">
        <v>343</v>
      </c>
      <c r="H507" s="42" t="s">
        <v>343</v>
      </c>
      <c r="I507" s="42" t="s">
        <v>1228</v>
      </c>
      <c r="J507" s="42" t="s">
        <v>343</v>
      </c>
      <c r="K507" s="42" t="s">
        <v>351</v>
      </c>
      <c r="L507" s="42" t="s">
        <v>343</v>
      </c>
      <c r="M507" s="42" t="s">
        <v>343</v>
      </c>
      <c r="N507" s="42" t="s">
        <v>343</v>
      </c>
      <c r="O507" s="42" t="s">
        <v>343</v>
      </c>
      <c r="P507" s="42" t="s">
        <v>343</v>
      </c>
      <c r="Q507" s="42" t="s">
        <v>343</v>
      </c>
      <c r="R507" s="42" t="s">
        <v>343</v>
      </c>
      <c r="S507" s="42" t="s">
        <v>343</v>
      </c>
      <c r="T507" s="42" t="s">
        <v>343</v>
      </c>
      <c r="U507" s="42" t="s">
        <v>343</v>
      </c>
      <c r="V507" s="42" t="s">
        <v>343</v>
      </c>
    </row>
    <row r="508" spans="1:22">
      <c r="A508" s="42" t="s">
        <v>104</v>
      </c>
      <c r="B508" s="42" t="s">
        <v>726</v>
      </c>
      <c r="C508" s="42" t="s">
        <v>727</v>
      </c>
      <c r="D508" s="42" t="s">
        <v>343</v>
      </c>
      <c r="E508" s="42" t="s">
        <v>343</v>
      </c>
      <c r="F508" s="42" t="s">
        <v>611</v>
      </c>
      <c r="G508" s="42" t="s">
        <v>2902</v>
      </c>
      <c r="H508" s="42" t="s">
        <v>2903</v>
      </c>
      <c r="I508" s="42" t="s">
        <v>343</v>
      </c>
      <c r="J508" s="42" t="s">
        <v>343</v>
      </c>
      <c r="K508" s="42" t="s">
        <v>351</v>
      </c>
      <c r="L508" s="42" t="s">
        <v>343</v>
      </c>
      <c r="M508" s="42" t="s">
        <v>343</v>
      </c>
      <c r="N508" s="42" t="s">
        <v>343</v>
      </c>
      <c r="O508" s="42" t="s">
        <v>343</v>
      </c>
      <c r="P508" s="42" t="s">
        <v>343</v>
      </c>
      <c r="Q508" s="42" t="s">
        <v>343</v>
      </c>
      <c r="R508" s="42" t="s">
        <v>343</v>
      </c>
      <c r="S508" s="42" t="s">
        <v>343</v>
      </c>
      <c r="T508" s="42" t="s">
        <v>343</v>
      </c>
      <c r="U508" s="42" t="s">
        <v>343</v>
      </c>
      <c r="V508" s="42" t="s">
        <v>343</v>
      </c>
    </row>
    <row r="509" spans="1:22">
      <c r="A509" s="42" t="s">
        <v>134</v>
      </c>
      <c r="B509" s="42" t="s">
        <v>1399</v>
      </c>
      <c r="C509" s="42" t="s">
        <v>1383</v>
      </c>
      <c r="D509" s="42" t="s">
        <v>343</v>
      </c>
      <c r="E509" s="42" t="s">
        <v>343</v>
      </c>
      <c r="F509" s="42" t="s">
        <v>343</v>
      </c>
      <c r="G509" s="42" t="s">
        <v>343</v>
      </c>
      <c r="H509" s="42" t="s">
        <v>343</v>
      </c>
      <c r="I509" s="42" t="s">
        <v>343</v>
      </c>
      <c r="J509" s="42" t="s">
        <v>343</v>
      </c>
      <c r="K509" s="42" t="s">
        <v>343</v>
      </c>
      <c r="L509" s="42" t="s">
        <v>343</v>
      </c>
      <c r="M509" s="42" t="s">
        <v>343</v>
      </c>
      <c r="N509" s="42" t="s">
        <v>1400</v>
      </c>
      <c r="O509" s="42" t="s">
        <v>343</v>
      </c>
      <c r="P509" s="42" t="s">
        <v>343</v>
      </c>
      <c r="Q509" s="42" t="s">
        <v>343</v>
      </c>
      <c r="R509" s="42" t="s">
        <v>343</v>
      </c>
      <c r="S509" s="42" t="s">
        <v>343</v>
      </c>
      <c r="T509" s="42" t="s">
        <v>343</v>
      </c>
      <c r="U509" s="42" t="s">
        <v>343</v>
      </c>
      <c r="V509" s="42" t="s">
        <v>343</v>
      </c>
    </row>
    <row r="510" spans="1:22">
      <c r="A510" s="42" t="s">
        <v>134</v>
      </c>
      <c r="B510" s="42" t="s">
        <v>2590</v>
      </c>
      <c r="C510" s="42" t="s">
        <v>1383</v>
      </c>
      <c r="N510" s="42" t="s">
        <v>2601</v>
      </c>
      <c r="V510" s="42"/>
    </row>
    <row r="511" spans="1:22">
      <c r="A511" s="42" t="s">
        <v>28</v>
      </c>
      <c r="B511" s="42" t="s">
        <v>2503</v>
      </c>
      <c r="C511" s="42" t="s">
        <v>2520</v>
      </c>
      <c r="I511" s="42" t="s">
        <v>2504</v>
      </c>
      <c r="K511" s="42" t="s">
        <v>351</v>
      </c>
      <c r="V511" s="42"/>
    </row>
    <row r="512" spans="1:22">
      <c r="A512" s="42" t="s">
        <v>406</v>
      </c>
      <c r="B512" s="42" t="s">
        <v>730</v>
      </c>
      <c r="C512" s="42" t="s">
        <v>731</v>
      </c>
      <c r="D512" s="42" t="s">
        <v>343</v>
      </c>
      <c r="E512" s="42" t="s">
        <v>343</v>
      </c>
      <c r="F512" s="42" t="s">
        <v>343</v>
      </c>
      <c r="G512" s="42" t="s">
        <v>343</v>
      </c>
      <c r="H512" s="42" t="s">
        <v>343</v>
      </c>
      <c r="I512" s="42" t="s">
        <v>343</v>
      </c>
      <c r="J512" s="42" t="s">
        <v>343</v>
      </c>
      <c r="K512" s="42" t="s">
        <v>351</v>
      </c>
      <c r="L512" s="42" t="s">
        <v>343</v>
      </c>
      <c r="M512" s="42" t="s">
        <v>343</v>
      </c>
      <c r="N512" s="42" t="s">
        <v>343</v>
      </c>
      <c r="O512" s="42" t="s">
        <v>343</v>
      </c>
      <c r="P512" s="42" t="s">
        <v>343</v>
      </c>
      <c r="Q512" s="42" t="s">
        <v>343</v>
      </c>
      <c r="R512" s="42" t="s">
        <v>343</v>
      </c>
      <c r="S512" s="42" t="s">
        <v>343</v>
      </c>
      <c r="T512" s="42" t="s">
        <v>343</v>
      </c>
      <c r="U512" s="42" t="s">
        <v>343</v>
      </c>
      <c r="V512" s="42" t="s">
        <v>343</v>
      </c>
    </row>
    <row r="513" spans="1:22">
      <c r="A513" s="42" t="s">
        <v>86</v>
      </c>
      <c r="B513" s="42" t="s">
        <v>728</v>
      </c>
      <c r="C513" s="42" t="s">
        <v>729</v>
      </c>
      <c r="D513" s="42" t="s">
        <v>343</v>
      </c>
      <c r="E513" s="42" t="s">
        <v>343</v>
      </c>
      <c r="F513" s="42" t="s">
        <v>343</v>
      </c>
      <c r="G513" s="42" t="s">
        <v>1461</v>
      </c>
      <c r="H513" s="42" t="s">
        <v>1405</v>
      </c>
      <c r="I513" s="42" t="s">
        <v>343</v>
      </c>
      <c r="J513" s="42" t="s">
        <v>343</v>
      </c>
      <c r="K513" s="42" t="s">
        <v>351</v>
      </c>
      <c r="L513" s="42" t="s">
        <v>343</v>
      </c>
      <c r="M513" s="42" t="s">
        <v>343</v>
      </c>
      <c r="N513" s="42" t="s">
        <v>343</v>
      </c>
      <c r="O513" s="42" t="s">
        <v>343</v>
      </c>
      <c r="P513" s="42" t="s">
        <v>343</v>
      </c>
      <c r="Q513" s="42" t="s">
        <v>343</v>
      </c>
      <c r="R513" s="42" t="s">
        <v>343</v>
      </c>
      <c r="S513" s="42" t="s">
        <v>343</v>
      </c>
      <c r="T513" s="42" t="s">
        <v>343</v>
      </c>
      <c r="U513" s="42" t="s">
        <v>343</v>
      </c>
      <c r="V513" s="42" t="s">
        <v>343</v>
      </c>
    </row>
    <row r="514" spans="1:22">
      <c r="A514" s="42" t="s">
        <v>28</v>
      </c>
      <c r="B514" s="42" t="s">
        <v>2697</v>
      </c>
      <c r="C514" s="42" t="s">
        <v>2881</v>
      </c>
      <c r="V514" s="42"/>
    </row>
    <row r="515" spans="1:22">
      <c r="A515" s="42" t="s">
        <v>86</v>
      </c>
      <c r="B515" s="42" t="s">
        <v>2553</v>
      </c>
      <c r="C515" s="42" t="s">
        <v>2554</v>
      </c>
      <c r="I515" s="42" t="s">
        <v>2555</v>
      </c>
      <c r="V515" s="42"/>
    </row>
    <row r="516" spans="1:22">
      <c r="A516" s="42" t="s">
        <v>406</v>
      </c>
      <c r="B516" s="42" t="s">
        <v>1849</v>
      </c>
      <c r="C516" s="42" t="s">
        <v>1850</v>
      </c>
      <c r="K516" s="42" t="s">
        <v>351</v>
      </c>
      <c r="V516" s="42"/>
    </row>
    <row r="517" spans="1:22">
      <c r="A517" s="42" t="s">
        <v>104</v>
      </c>
      <c r="B517" s="42" t="s">
        <v>1928</v>
      </c>
      <c r="C517" s="42" t="s">
        <v>1679</v>
      </c>
      <c r="F517" s="42" t="s">
        <v>611</v>
      </c>
      <c r="G517" s="42" t="s">
        <v>2900</v>
      </c>
      <c r="H517" s="42" t="s">
        <v>2901</v>
      </c>
      <c r="I517" s="42" t="s">
        <v>1863</v>
      </c>
      <c r="K517" s="42" t="s">
        <v>351</v>
      </c>
      <c r="V517" s="42"/>
    </row>
    <row r="518" spans="1:22">
      <c r="A518" s="42" t="s">
        <v>134</v>
      </c>
      <c r="B518" s="42" t="s">
        <v>1929</v>
      </c>
      <c r="C518" s="42" t="s">
        <v>1666</v>
      </c>
      <c r="N518" s="42" t="s">
        <v>1930</v>
      </c>
      <c r="V518" s="42"/>
    </row>
    <row r="519" spans="1:22">
      <c r="A519" s="42" t="s">
        <v>28</v>
      </c>
      <c r="B519" s="42" t="s">
        <v>1931</v>
      </c>
      <c r="C519" s="42" t="s">
        <v>1932</v>
      </c>
      <c r="I519" s="42" t="s">
        <v>1933</v>
      </c>
      <c r="K519" s="42" t="s">
        <v>351</v>
      </c>
      <c r="V519" s="42"/>
    </row>
    <row r="520" spans="1:22">
      <c r="A520" s="42" t="s">
        <v>134</v>
      </c>
      <c r="B520" s="42" t="s">
        <v>1715</v>
      </c>
      <c r="C520" s="42" t="s">
        <v>1703</v>
      </c>
      <c r="N520" s="42" t="s">
        <v>1934</v>
      </c>
      <c r="V520" s="42"/>
    </row>
    <row r="521" spans="1:22">
      <c r="A521" s="42" t="s">
        <v>134</v>
      </c>
      <c r="B521" s="42" t="s">
        <v>2636</v>
      </c>
      <c r="C521" s="42" t="s">
        <v>1703</v>
      </c>
      <c r="H521" s="49"/>
      <c r="N521" s="42" t="s">
        <v>2651</v>
      </c>
      <c r="V521" s="42"/>
    </row>
    <row r="522" spans="1:22">
      <c r="A522" s="42" t="s">
        <v>28</v>
      </c>
      <c r="B522" s="42" t="s">
        <v>1716</v>
      </c>
      <c r="C522" s="42" t="s">
        <v>1935</v>
      </c>
      <c r="H522" s="49"/>
      <c r="I522" s="42" t="s">
        <v>2465</v>
      </c>
      <c r="V522" s="42"/>
    </row>
    <row r="523" spans="1:22">
      <c r="A523" s="42" t="s">
        <v>134</v>
      </c>
      <c r="B523" s="42" t="s">
        <v>1777</v>
      </c>
      <c r="C523" s="42" t="s">
        <v>1803</v>
      </c>
      <c r="H523" s="49"/>
      <c r="N523" s="42" t="s">
        <v>1815</v>
      </c>
      <c r="V523" s="42"/>
    </row>
    <row r="525" spans="1:22">
      <c r="A525" s="42" t="s">
        <v>134</v>
      </c>
      <c r="B525" s="42" t="s">
        <v>1823</v>
      </c>
      <c r="C525" s="42" t="s">
        <v>1811</v>
      </c>
      <c r="H525" s="49"/>
      <c r="I525" s="42" t="s">
        <v>2684</v>
      </c>
      <c r="N525" s="42" t="s">
        <v>1822</v>
      </c>
      <c r="V525" s="42"/>
    </row>
    <row r="526" spans="1:22">
      <c r="A526" s="42" t="s">
        <v>28</v>
      </c>
      <c r="B526" s="42" t="s">
        <v>1778</v>
      </c>
      <c r="C526" s="42" t="s">
        <v>2657</v>
      </c>
      <c r="H526" s="49"/>
      <c r="I526" s="42" t="s">
        <v>2672</v>
      </c>
      <c r="V526" s="42"/>
    </row>
    <row r="527" spans="1:22">
      <c r="A527" s="42" t="s">
        <v>28</v>
      </c>
      <c r="B527" s="42" t="s">
        <v>1824</v>
      </c>
      <c r="C527" s="42" t="s">
        <v>2626</v>
      </c>
      <c r="H527" s="49"/>
      <c r="I527" s="42" t="s">
        <v>2622</v>
      </c>
      <c r="V527" s="42"/>
    </row>
    <row r="528" spans="1:22">
      <c r="A528" s="42" t="s">
        <v>86</v>
      </c>
      <c r="B528" s="42" t="s">
        <v>732</v>
      </c>
      <c r="C528" s="42" t="s">
        <v>1096</v>
      </c>
      <c r="D528" s="42" t="s">
        <v>343</v>
      </c>
      <c r="E528" s="42" t="s">
        <v>343</v>
      </c>
      <c r="F528" s="42" t="s">
        <v>343</v>
      </c>
      <c r="G528" s="42" t="s">
        <v>354</v>
      </c>
      <c r="H528" s="68" t="s">
        <v>505</v>
      </c>
      <c r="I528" s="42" t="s">
        <v>733</v>
      </c>
      <c r="J528" s="42" t="s">
        <v>351</v>
      </c>
      <c r="K528" s="42" t="s">
        <v>351</v>
      </c>
      <c r="L528" s="42" t="s">
        <v>343</v>
      </c>
      <c r="M528" s="42" t="s">
        <v>343</v>
      </c>
      <c r="N528" s="42" t="s">
        <v>343</v>
      </c>
      <c r="O528" s="42" t="s">
        <v>343</v>
      </c>
      <c r="P528" s="42" t="s">
        <v>343</v>
      </c>
      <c r="Q528" s="42" t="s">
        <v>343</v>
      </c>
      <c r="R528" s="42" t="s">
        <v>343</v>
      </c>
      <c r="S528" s="42" t="s">
        <v>343</v>
      </c>
      <c r="T528" s="42" t="s">
        <v>343</v>
      </c>
      <c r="U528" s="42" t="s">
        <v>343</v>
      </c>
      <c r="V528" s="42" t="s">
        <v>343</v>
      </c>
    </row>
    <row r="529" spans="1:22">
      <c r="A529" s="42" t="s">
        <v>1667</v>
      </c>
      <c r="B529" s="42" t="s">
        <v>1689</v>
      </c>
      <c r="C529" s="42" t="s">
        <v>2161</v>
      </c>
      <c r="H529" s="68"/>
      <c r="K529" s="42" t="s">
        <v>351</v>
      </c>
      <c r="V529" s="42"/>
    </row>
    <row r="530" spans="1:22">
      <c r="A530" s="42" t="s">
        <v>470</v>
      </c>
      <c r="B530" s="42" t="s">
        <v>734</v>
      </c>
      <c r="C530" s="42" t="s">
        <v>1097</v>
      </c>
      <c r="D530" s="42" t="s">
        <v>343</v>
      </c>
      <c r="E530" s="42" t="s">
        <v>343</v>
      </c>
      <c r="F530" s="42" t="s">
        <v>343</v>
      </c>
      <c r="G530" s="42" t="s">
        <v>343</v>
      </c>
      <c r="H530" s="42" t="s">
        <v>343</v>
      </c>
      <c r="I530" s="42" t="s">
        <v>2144</v>
      </c>
      <c r="J530" s="42" t="s">
        <v>343</v>
      </c>
      <c r="K530" s="42" t="s">
        <v>351</v>
      </c>
      <c r="L530" s="42" t="s">
        <v>343</v>
      </c>
      <c r="M530" s="42" t="s">
        <v>343</v>
      </c>
      <c r="N530" s="42" t="s">
        <v>343</v>
      </c>
      <c r="O530" s="42" t="s">
        <v>343</v>
      </c>
      <c r="P530" s="42" t="s">
        <v>343</v>
      </c>
      <c r="Q530" s="42" t="s">
        <v>343</v>
      </c>
      <c r="R530" s="42" t="s">
        <v>343</v>
      </c>
      <c r="S530" s="42" t="s">
        <v>343</v>
      </c>
      <c r="T530" s="42" t="s">
        <v>343</v>
      </c>
      <c r="U530" s="42" t="s">
        <v>343</v>
      </c>
      <c r="V530" s="42" t="s">
        <v>343</v>
      </c>
    </row>
    <row r="531" spans="1:22">
      <c r="A531" s="42" t="s">
        <v>86</v>
      </c>
      <c r="B531" s="42" t="s">
        <v>735</v>
      </c>
      <c r="C531" s="42" t="s">
        <v>1098</v>
      </c>
      <c r="D531" s="42" t="s">
        <v>343</v>
      </c>
      <c r="E531" s="42" t="s">
        <v>343</v>
      </c>
      <c r="F531" s="42" t="s">
        <v>343</v>
      </c>
      <c r="G531" s="42" t="s">
        <v>516</v>
      </c>
      <c r="H531" s="68" t="s">
        <v>517</v>
      </c>
      <c r="I531" s="42" t="s">
        <v>343</v>
      </c>
      <c r="J531" s="42" t="s">
        <v>343</v>
      </c>
      <c r="K531" s="42" t="s">
        <v>351</v>
      </c>
      <c r="L531" s="42" t="s">
        <v>343</v>
      </c>
      <c r="M531" s="42" t="s">
        <v>343</v>
      </c>
      <c r="N531" s="42" t="s">
        <v>343</v>
      </c>
      <c r="O531" s="42" t="s">
        <v>343</v>
      </c>
      <c r="P531" s="42" t="s">
        <v>343</v>
      </c>
      <c r="Q531" s="42" t="s">
        <v>343</v>
      </c>
      <c r="R531" s="42" t="s">
        <v>343</v>
      </c>
      <c r="S531" s="42" t="s">
        <v>343</v>
      </c>
      <c r="T531" s="42" t="s">
        <v>343</v>
      </c>
      <c r="U531" s="42" t="s">
        <v>343</v>
      </c>
      <c r="V531" s="42" t="s">
        <v>343</v>
      </c>
    </row>
    <row r="532" spans="1:22">
      <c r="A532" s="42" t="s">
        <v>28</v>
      </c>
      <c r="B532" s="42" t="s">
        <v>2027</v>
      </c>
      <c r="C532" s="42" t="s">
        <v>2028</v>
      </c>
      <c r="D532" s="42" t="s">
        <v>343</v>
      </c>
      <c r="H532" s="42" t="s">
        <v>343</v>
      </c>
      <c r="I532" s="42" t="s">
        <v>2064</v>
      </c>
      <c r="V532" s="42" t="s">
        <v>343</v>
      </c>
    </row>
    <row r="533" spans="1:22">
      <c r="A533" s="42" t="s">
        <v>146</v>
      </c>
      <c r="B533" s="42" t="s">
        <v>722</v>
      </c>
      <c r="C533" s="42" t="s">
        <v>604</v>
      </c>
      <c r="D533" s="42" t="s">
        <v>343</v>
      </c>
      <c r="E533" s="42" t="s">
        <v>343</v>
      </c>
      <c r="F533" s="42" t="s">
        <v>343</v>
      </c>
      <c r="G533" s="42" t="s">
        <v>343</v>
      </c>
      <c r="H533" s="42" t="s">
        <v>343</v>
      </c>
      <c r="I533" s="42" t="s">
        <v>343</v>
      </c>
      <c r="J533" s="42" t="s">
        <v>343</v>
      </c>
      <c r="K533" s="42" t="s">
        <v>343</v>
      </c>
      <c r="L533" s="42" t="s">
        <v>343</v>
      </c>
      <c r="M533" s="42" t="s">
        <v>343</v>
      </c>
      <c r="N533" s="42" t="s">
        <v>343</v>
      </c>
      <c r="O533" s="42" t="s">
        <v>343</v>
      </c>
      <c r="P533" s="42" t="s">
        <v>343</v>
      </c>
      <c r="Q533" s="42" t="s">
        <v>343</v>
      </c>
      <c r="R533" s="42" t="s">
        <v>343</v>
      </c>
      <c r="S533" s="42" t="s">
        <v>343</v>
      </c>
      <c r="T533" s="42" t="s">
        <v>343</v>
      </c>
      <c r="U533" s="42" t="s">
        <v>343</v>
      </c>
      <c r="V533" s="42" t="s">
        <v>343</v>
      </c>
    </row>
    <row r="534" spans="1:22" ht="15.9">
      <c r="A534" s="42" t="s">
        <v>144</v>
      </c>
      <c r="B534" s="42" t="s">
        <v>736</v>
      </c>
      <c r="C534" s="42" t="s">
        <v>604</v>
      </c>
      <c r="D534" s="42" t="s">
        <v>343</v>
      </c>
      <c r="H534" s="42" t="s">
        <v>343</v>
      </c>
      <c r="I534" s="72" t="s">
        <v>597</v>
      </c>
      <c r="K534" s="72" t="s">
        <v>343</v>
      </c>
      <c r="N534" s="42" t="s">
        <v>343</v>
      </c>
      <c r="V534" s="42" t="s">
        <v>343</v>
      </c>
    </row>
    <row r="535" spans="1:22">
      <c r="A535" s="42" t="s">
        <v>28</v>
      </c>
      <c r="B535" s="42" t="s">
        <v>737</v>
      </c>
      <c r="C535" s="42" t="s">
        <v>738</v>
      </c>
      <c r="D535" s="42" t="s">
        <v>343</v>
      </c>
      <c r="E535" s="42" t="s">
        <v>343</v>
      </c>
      <c r="F535" s="42" t="s">
        <v>343</v>
      </c>
      <c r="G535" s="42" t="s">
        <v>343</v>
      </c>
      <c r="H535" s="42" t="s">
        <v>343</v>
      </c>
      <c r="I535" s="42" t="s">
        <v>343</v>
      </c>
      <c r="J535" s="42" t="s">
        <v>343</v>
      </c>
      <c r="K535" s="42" t="s">
        <v>343</v>
      </c>
      <c r="L535" s="42" t="s">
        <v>343</v>
      </c>
      <c r="M535" s="42" t="s">
        <v>343</v>
      </c>
      <c r="N535" s="42" t="s">
        <v>343</v>
      </c>
      <c r="O535" s="42" t="s">
        <v>343</v>
      </c>
      <c r="P535" s="42" t="s">
        <v>343</v>
      </c>
      <c r="Q535" s="42" t="s">
        <v>343</v>
      </c>
      <c r="R535" s="42" t="s">
        <v>343</v>
      </c>
      <c r="S535" s="42" t="s">
        <v>343</v>
      </c>
      <c r="T535" s="42" t="s">
        <v>343</v>
      </c>
      <c r="U535" s="42" t="s">
        <v>343</v>
      </c>
      <c r="V535" s="42" t="s">
        <v>343</v>
      </c>
    </row>
    <row r="536" spans="1:22">
      <c r="A536" s="42" t="s">
        <v>466</v>
      </c>
      <c r="B536" s="42" t="s">
        <v>739</v>
      </c>
      <c r="C536" s="42" t="s">
        <v>1130</v>
      </c>
      <c r="D536" s="42" t="s">
        <v>343</v>
      </c>
      <c r="E536" s="42" t="s">
        <v>343</v>
      </c>
      <c r="F536" s="42" t="s">
        <v>343</v>
      </c>
      <c r="G536" s="42" t="s">
        <v>343</v>
      </c>
      <c r="H536" s="42" t="s">
        <v>343</v>
      </c>
      <c r="I536" s="42" t="s">
        <v>343</v>
      </c>
      <c r="J536" s="42" t="s">
        <v>343</v>
      </c>
      <c r="K536" s="42" t="s">
        <v>351</v>
      </c>
      <c r="L536" s="42" t="s">
        <v>343</v>
      </c>
      <c r="M536" s="42" t="s">
        <v>343</v>
      </c>
      <c r="N536" s="42" t="s">
        <v>343</v>
      </c>
      <c r="O536" s="42" t="s">
        <v>343</v>
      </c>
      <c r="P536" s="42" t="s">
        <v>343</v>
      </c>
      <c r="Q536" s="42" t="s">
        <v>343</v>
      </c>
      <c r="R536" s="42" t="s">
        <v>343</v>
      </c>
      <c r="S536" s="42" t="s">
        <v>343</v>
      </c>
      <c r="T536" s="42" t="s">
        <v>343</v>
      </c>
      <c r="U536" s="42" t="s">
        <v>343</v>
      </c>
      <c r="V536" s="42" t="s">
        <v>343</v>
      </c>
    </row>
    <row r="537" spans="1:22">
      <c r="A537" s="42" t="s">
        <v>82</v>
      </c>
      <c r="B537" s="42" t="s">
        <v>1229</v>
      </c>
      <c r="C537" s="42" t="s">
        <v>1320</v>
      </c>
      <c r="D537" s="42" t="s">
        <v>343</v>
      </c>
      <c r="E537" s="42" t="s">
        <v>343</v>
      </c>
      <c r="F537" s="42" t="s">
        <v>343</v>
      </c>
      <c r="G537" s="42" t="s">
        <v>343</v>
      </c>
      <c r="H537" s="42" t="s">
        <v>343</v>
      </c>
      <c r="I537" s="42" t="s">
        <v>1230</v>
      </c>
      <c r="J537" s="42" t="s">
        <v>343</v>
      </c>
      <c r="K537" s="42" t="s">
        <v>351</v>
      </c>
      <c r="L537" s="42" t="s">
        <v>343</v>
      </c>
      <c r="M537" s="42" t="s">
        <v>343</v>
      </c>
      <c r="N537" s="42" t="s">
        <v>343</v>
      </c>
      <c r="O537" s="42" t="s">
        <v>343</v>
      </c>
      <c r="P537" s="42" t="s">
        <v>343</v>
      </c>
      <c r="Q537" s="42" t="s">
        <v>343</v>
      </c>
      <c r="R537" s="42" t="s">
        <v>343</v>
      </c>
      <c r="S537" s="42" t="s">
        <v>343</v>
      </c>
      <c r="T537" s="42" t="s">
        <v>343</v>
      </c>
      <c r="U537" s="42" t="s">
        <v>343</v>
      </c>
      <c r="V537" s="42" t="s">
        <v>343</v>
      </c>
    </row>
    <row r="538" spans="1:22">
      <c r="A538" s="42" t="s">
        <v>104</v>
      </c>
      <c r="B538" s="42" t="s">
        <v>740</v>
      </c>
      <c r="C538" s="42" t="s">
        <v>741</v>
      </c>
      <c r="D538" s="42" t="s">
        <v>343</v>
      </c>
      <c r="E538" s="42" t="s">
        <v>343</v>
      </c>
      <c r="F538" s="42" t="s">
        <v>611</v>
      </c>
      <c r="G538" s="42" t="s">
        <v>2902</v>
      </c>
      <c r="H538" s="42" t="s">
        <v>2903</v>
      </c>
      <c r="I538" s="42" t="s">
        <v>343</v>
      </c>
      <c r="J538" s="42" t="s">
        <v>343</v>
      </c>
      <c r="K538" s="42" t="s">
        <v>351</v>
      </c>
      <c r="L538" s="42" t="s">
        <v>343</v>
      </c>
      <c r="M538" s="42" t="s">
        <v>343</v>
      </c>
      <c r="N538" s="42" t="s">
        <v>343</v>
      </c>
      <c r="O538" s="42" t="s">
        <v>343</v>
      </c>
      <c r="P538" s="42" t="s">
        <v>343</v>
      </c>
      <c r="Q538" s="42" t="s">
        <v>343</v>
      </c>
      <c r="R538" s="42" t="s">
        <v>343</v>
      </c>
      <c r="S538" s="42" t="s">
        <v>343</v>
      </c>
      <c r="T538" s="42" t="s">
        <v>343</v>
      </c>
      <c r="U538" s="42" t="s">
        <v>343</v>
      </c>
      <c r="V538" s="42" t="s">
        <v>343</v>
      </c>
    </row>
    <row r="539" spans="1:22">
      <c r="A539" s="42" t="s">
        <v>134</v>
      </c>
      <c r="B539" s="42" t="s">
        <v>1401</v>
      </c>
      <c r="C539" s="42" t="s">
        <v>1383</v>
      </c>
      <c r="D539" s="42" t="s">
        <v>343</v>
      </c>
      <c r="E539" s="42" t="s">
        <v>343</v>
      </c>
      <c r="F539" s="42" t="s">
        <v>343</v>
      </c>
      <c r="G539" s="42" t="s">
        <v>343</v>
      </c>
      <c r="H539" s="42" t="s">
        <v>343</v>
      </c>
      <c r="I539" s="42" t="s">
        <v>343</v>
      </c>
      <c r="J539" s="42" t="s">
        <v>343</v>
      </c>
      <c r="K539" s="42" t="s">
        <v>343</v>
      </c>
      <c r="L539" s="42" t="s">
        <v>343</v>
      </c>
      <c r="M539" s="42" t="s">
        <v>343</v>
      </c>
      <c r="N539" s="42" t="s">
        <v>1402</v>
      </c>
      <c r="O539" s="42" t="s">
        <v>343</v>
      </c>
      <c r="P539" s="42" t="s">
        <v>343</v>
      </c>
      <c r="Q539" s="42" t="s">
        <v>343</v>
      </c>
      <c r="R539" s="42" t="s">
        <v>343</v>
      </c>
      <c r="S539" s="42" t="s">
        <v>343</v>
      </c>
      <c r="T539" s="42" t="s">
        <v>343</v>
      </c>
      <c r="U539" s="42" t="s">
        <v>343</v>
      </c>
      <c r="V539" s="42" t="s">
        <v>343</v>
      </c>
    </row>
    <row r="540" spans="1:22">
      <c r="A540" s="42" t="s">
        <v>134</v>
      </c>
      <c r="B540" s="42" t="s">
        <v>2589</v>
      </c>
      <c r="C540" s="42" t="s">
        <v>1383</v>
      </c>
      <c r="N540" s="42" t="s">
        <v>2602</v>
      </c>
      <c r="V540" s="42"/>
    </row>
    <row r="541" spans="1:22">
      <c r="A541" s="42" t="s">
        <v>28</v>
      </c>
      <c r="B541" s="42" t="s">
        <v>2505</v>
      </c>
      <c r="C541" s="42" t="s">
        <v>2521</v>
      </c>
      <c r="I541" s="42" t="s">
        <v>2506</v>
      </c>
      <c r="K541" s="42" t="s">
        <v>351</v>
      </c>
      <c r="V541" s="42"/>
    </row>
    <row r="542" spans="1:22">
      <c r="A542" s="42" t="s">
        <v>406</v>
      </c>
      <c r="B542" s="42" t="s">
        <v>744</v>
      </c>
      <c r="C542" s="42" t="s">
        <v>745</v>
      </c>
      <c r="D542" s="42" t="s">
        <v>343</v>
      </c>
      <c r="E542" s="42" t="s">
        <v>343</v>
      </c>
      <c r="F542" s="42" t="s">
        <v>343</v>
      </c>
      <c r="G542" s="42" t="s">
        <v>343</v>
      </c>
      <c r="H542" s="42" t="s">
        <v>343</v>
      </c>
      <c r="I542" s="42" t="s">
        <v>343</v>
      </c>
      <c r="J542" s="42" t="s">
        <v>343</v>
      </c>
      <c r="K542" s="42" t="s">
        <v>351</v>
      </c>
      <c r="L542" s="42" t="s">
        <v>343</v>
      </c>
      <c r="M542" s="42" t="s">
        <v>343</v>
      </c>
      <c r="N542" s="42" t="s">
        <v>343</v>
      </c>
      <c r="O542" s="42" t="s">
        <v>343</v>
      </c>
      <c r="P542" s="42" t="s">
        <v>343</v>
      </c>
      <c r="Q542" s="42" t="s">
        <v>343</v>
      </c>
      <c r="R542" s="42" t="s">
        <v>343</v>
      </c>
      <c r="S542" s="42" t="s">
        <v>343</v>
      </c>
      <c r="T542" s="42" t="s">
        <v>343</v>
      </c>
      <c r="U542" s="42" t="s">
        <v>343</v>
      </c>
      <c r="V542" s="42" t="s">
        <v>343</v>
      </c>
    </row>
    <row r="543" spans="1:22">
      <c r="A543" s="42" t="s">
        <v>86</v>
      </c>
      <c r="B543" s="42" t="s">
        <v>742</v>
      </c>
      <c r="C543" s="42" t="s">
        <v>743</v>
      </c>
      <c r="D543" s="42" t="s">
        <v>343</v>
      </c>
      <c r="E543" s="42" t="s">
        <v>343</v>
      </c>
      <c r="F543" s="42" t="s">
        <v>343</v>
      </c>
      <c r="G543" s="42" t="s">
        <v>1462</v>
      </c>
      <c r="H543" s="42" t="s">
        <v>1405</v>
      </c>
      <c r="I543" s="42" t="s">
        <v>343</v>
      </c>
      <c r="J543" s="42" t="s">
        <v>343</v>
      </c>
      <c r="K543" s="42" t="s">
        <v>351</v>
      </c>
      <c r="L543" s="42" t="s">
        <v>343</v>
      </c>
      <c r="M543" s="42" t="s">
        <v>343</v>
      </c>
      <c r="N543" s="42" t="s">
        <v>343</v>
      </c>
      <c r="O543" s="42" t="s">
        <v>343</v>
      </c>
      <c r="P543" s="42" t="s">
        <v>343</v>
      </c>
      <c r="Q543" s="42" t="s">
        <v>343</v>
      </c>
      <c r="R543" s="42" t="s">
        <v>343</v>
      </c>
      <c r="S543" s="42" t="s">
        <v>343</v>
      </c>
      <c r="T543" s="42" t="s">
        <v>343</v>
      </c>
      <c r="U543" s="42" t="s">
        <v>343</v>
      </c>
      <c r="V543" s="42" t="s">
        <v>343</v>
      </c>
    </row>
    <row r="544" spans="1:22">
      <c r="A544" s="42" t="s">
        <v>28</v>
      </c>
      <c r="B544" s="42" t="s">
        <v>2698</v>
      </c>
      <c r="C544" s="42" t="s">
        <v>2882</v>
      </c>
      <c r="V544" s="42"/>
    </row>
    <row r="545" spans="1:22">
      <c r="A545" s="42" t="s">
        <v>86</v>
      </c>
      <c r="B545" s="42" t="s">
        <v>2556</v>
      </c>
      <c r="C545" s="42" t="s">
        <v>2557</v>
      </c>
      <c r="I545" s="42" t="s">
        <v>2558</v>
      </c>
      <c r="V545" s="42"/>
    </row>
    <row r="546" spans="1:22">
      <c r="A546" s="42" t="s">
        <v>406</v>
      </c>
      <c r="B546" s="42" t="s">
        <v>1851</v>
      </c>
      <c r="C546" s="42" t="s">
        <v>1852</v>
      </c>
      <c r="K546" s="42" t="s">
        <v>351</v>
      </c>
      <c r="V546" s="42"/>
    </row>
    <row r="547" spans="1:22">
      <c r="A547" s="42" t="s">
        <v>104</v>
      </c>
      <c r="B547" s="42" t="s">
        <v>1936</v>
      </c>
      <c r="C547" s="42" t="s">
        <v>1680</v>
      </c>
      <c r="F547" s="42" t="s">
        <v>611</v>
      </c>
      <c r="G547" s="42" t="s">
        <v>2900</v>
      </c>
      <c r="H547" s="42" t="s">
        <v>2901</v>
      </c>
      <c r="I547" s="42" t="s">
        <v>1864</v>
      </c>
      <c r="K547" s="42" t="s">
        <v>351</v>
      </c>
      <c r="V547" s="42"/>
    </row>
    <row r="548" spans="1:22">
      <c r="A548" s="42" t="s">
        <v>134</v>
      </c>
      <c r="B548" s="42" t="s">
        <v>1937</v>
      </c>
      <c r="C548" s="42" t="s">
        <v>1666</v>
      </c>
      <c r="N548" s="42" t="s">
        <v>1938</v>
      </c>
      <c r="V548" s="42"/>
    </row>
    <row r="549" spans="1:22">
      <c r="A549" s="42" t="s">
        <v>28</v>
      </c>
      <c r="B549" s="42" t="s">
        <v>1939</v>
      </c>
      <c r="C549" s="42" t="s">
        <v>1940</v>
      </c>
      <c r="I549" s="42" t="s">
        <v>1941</v>
      </c>
      <c r="K549" s="42" t="s">
        <v>351</v>
      </c>
      <c r="V549" s="42"/>
    </row>
    <row r="550" spans="1:22">
      <c r="A550" s="42" t="s">
        <v>134</v>
      </c>
      <c r="B550" s="42" t="s">
        <v>1717</v>
      </c>
      <c r="C550" s="42" t="s">
        <v>1703</v>
      </c>
      <c r="N550" s="42" t="s">
        <v>1942</v>
      </c>
      <c r="V550" s="42"/>
    </row>
    <row r="551" spans="1:22">
      <c r="A551" s="42" t="s">
        <v>134</v>
      </c>
      <c r="B551" s="42" t="s">
        <v>2637</v>
      </c>
      <c r="C551" s="42" t="s">
        <v>1703</v>
      </c>
      <c r="H551" s="49"/>
      <c r="N551" s="42" t="s">
        <v>2650</v>
      </c>
      <c r="V551" s="42"/>
    </row>
    <row r="552" spans="1:22">
      <c r="A552" s="42" t="s">
        <v>28</v>
      </c>
      <c r="B552" s="42" t="s">
        <v>1718</v>
      </c>
      <c r="C552" s="42" t="s">
        <v>1943</v>
      </c>
      <c r="H552" s="49"/>
      <c r="I552" s="42" t="s">
        <v>2466</v>
      </c>
      <c r="V552" s="42"/>
    </row>
    <row r="553" spans="1:22">
      <c r="A553" s="42" t="s">
        <v>134</v>
      </c>
      <c r="B553" s="42" t="s">
        <v>1779</v>
      </c>
      <c r="C553" s="42" t="s">
        <v>1803</v>
      </c>
      <c r="H553" s="49"/>
      <c r="N553" s="42" t="s">
        <v>1816</v>
      </c>
      <c r="V553" s="42"/>
    </row>
    <row r="555" spans="1:22">
      <c r="A555" s="42" t="s">
        <v>134</v>
      </c>
      <c r="B555" s="42" t="s">
        <v>1828</v>
      </c>
      <c r="C555" s="42" t="s">
        <v>1811</v>
      </c>
      <c r="H555" s="49"/>
      <c r="I555" s="42" t="s">
        <v>2677</v>
      </c>
      <c r="N555" s="42" t="s">
        <v>1829</v>
      </c>
      <c r="V555" s="42"/>
    </row>
    <row r="556" spans="1:22">
      <c r="A556" s="42" t="s">
        <v>28</v>
      </c>
      <c r="B556" s="42" t="s">
        <v>1780</v>
      </c>
      <c r="C556" s="42" t="s">
        <v>2658</v>
      </c>
      <c r="H556" s="49"/>
      <c r="I556" s="42" t="s">
        <v>2671</v>
      </c>
      <c r="V556" s="42"/>
    </row>
    <row r="557" spans="1:22">
      <c r="A557" s="42" t="s">
        <v>28</v>
      </c>
      <c r="B557" s="42" t="s">
        <v>1830</v>
      </c>
      <c r="C557" s="42" t="s">
        <v>2627</v>
      </c>
      <c r="H557" s="49"/>
      <c r="I557" s="42" t="s">
        <v>2621</v>
      </c>
      <c r="V557" s="42"/>
    </row>
    <row r="558" spans="1:22">
      <c r="A558" s="42" t="s">
        <v>86</v>
      </c>
      <c r="B558" s="42" t="s">
        <v>746</v>
      </c>
      <c r="C558" s="42" t="s">
        <v>1100</v>
      </c>
      <c r="D558" s="42" t="s">
        <v>343</v>
      </c>
      <c r="E558" s="42" t="s">
        <v>343</v>
      </c>
      <c r="F558" s="42" t="s">
        <v>343</v>
      </c>
      <c r="G558" s="42" t="s">
        <v>354</v>
      </c>
      <c r="H558" s="68" t="s">
        <v>505</v>
      </c>
      <c r="I558" s="42" t="s">
        <v>747</v>
      </c>
      <c r="J558" s="42" t="s">
        <v>351</v>
      </c>
      <c r="K558" s="42" t="s">
        <v>351</v>
      </c>
      <c r="L558" s="42" t="s">
        <v>343</v>
      </c>
      <c r="M558" s="42" t="s">
        <v>343</v>
      </c>
      <c r="N558" s="42" t="s">
        <v>343</v>
      </c>
      <c r="O558" s="42" t="s">
        <v>343</v>
      </c>
      <c r="P558" s="42" t="s">
        <v>343</v>
      </c>
      <c r="Q558" s="42" t="s">
        <v>343</v>
      </c>
      <c r="R558" s="42" t="s">
        <v>343</v>
      </c>
      <c r="S558" s="42" t="s">
        <v>343</v>
      </c>
      <c r="T558" s="42" t="s">
        <v>343</v>
      </c>
      <c r="U558" s="42" t="s">
        <v>343</v>
      </c>
      <c r="V558" s="42" t="s">
        <v>343</v>
      </c>
    </row>
    <row r="559" spans="1:22">
      <c r="A559" s="42" t="s">
        <v>1667</v>
      </c>
      <c r="B559" s="42" t="s">
        <v>1690</v>
      </c>
      <c r="C559" s="42" t="s">
        <v>2162</v>
      </c>
      <c r="H559" s="68"/>
      <c r="K559" s="42" t="s">
        <v>351</v>
      </c>
      <c r="V559" s="42"/>
    </row>
    <row r="560" spans="1:22">
      <c r="A560" s="42" t="s">
        <v>470</v>
      </c>
      <c r="B560" s="42" t="s">
        <v>748</v>
      </c>
      <c r="C560" s="42" t="s">
        <v>1099</v>
      </c>
      <c r="D560" s="42" t="s">
        <v>343</v>
      </c>
      <c r="E560" s="42" t="s">
        <v>343</v>
      </c>
      <c r="F560" s="42" t="s">
        <v>343</v>
      </c>
      <c r="G560" s="42" t="s">
        <v>343</v>
      </c>
      <c r="H560" s="42" t="s">
        <v>343</v>
      </c>
      <c r="I560" s="42" t="s">
        <v>2145</v>
      </c>
      <c r="J560" s="42" t="s">
        <v>343</v>
      </c>
      <c r="K560" s="42" t="s">
        <v>351</v>
      </c>
      <c r="L560" s="42" t="s">
        <v>343</v>
      </c>
      <c r="M560" s="42" t="s">
        <v>343</v>
      </c>
      <c r="N560" s="42" t="s">
        <v>343</v>
      </c>
      <c r="O560" s="42" t="s">
        <v>343</v>
      </c>
      <c r="P560" s="42" t="s">
        <v>343</v>
      </c>
      <c r="Q560" s="42" t="s">
        <v>343</v>
      </c>
      <c r="R560" s="42" t="s">
        <v>343</v>
      </c>
      <c r="S560" s="42" t="s">
        <v>343</v>
      </c>
      <c r="T560" s="42" t="s">
        <v>343</v>
      </c>
      <c r="U560" s="42" t="s">
        <v>343</v>
      </c>
      <c r="V560" s="42" t="s">
        <v>343</v>
      </c>
    </row>
    <row r="561" spans="1:22">
      <c r="A561" s="42" t="s">
        <v>86</v>
      </c>
      <c r="B561" s="42" t="s">
        <v>749</v>
      </c>
      <c r="C561" s="42" t="s">
        <v>1089</v>
      </c>
      <c r="D561" s="42" t="s">
        <v>343</v>
      </c>
      <c r="E561" s="42" t="s">
        <v>343</v>
      </c>
      <c r="F561" s="42" t="s">
        <v>343</v>
      </c>
      <c r="G561" s="42" t="s">
        <v>516</v>
      </c>
      <c r="H561" s="68" t="s">
        <v>517</v>
      </c>
      <c r="I561" s="42" t="s">
        <v>343</v>
      </c>
      <c r="J561" s="42" t="s">
        <v>343</v>
      </c>
      <c r="K561" s="42" t="s">
        <v>351</v>
      </c>
      <c r="L561" s="42" t="s">
        <v>343</v>
      </c>
      <c r="M561" s="42" t="s">
        <v>343</v>
      </c>
      <c r="N561" s="42" t="s">
        <v>343</v>
      </c>
      <c r="O561" s="42" t="s">
        <v>343</v>
      </c>
      <c r="P561" s="42" t="s">
        <v>343</v>
      </c>
      <c r="Q561" s="42" t="s">
        <v>343</v>
      </c>
      <c r="R561" s="42" t="s">
        <v>343</v>
      </c>
      <c r="S561" s="42" t="s">
        <v>343</v>
      </c>
      <c r="T561" s="42" t="s">
        <v>343</v>
      </c>
      <c r="U561" s="42" t="s">
        <v>343</v>
      </c>
      <c r="V561" s="42" t="s">
        <v>343</v>
      </c>
    </row>
    <row r="562" spans="1:22">
      <c r="A562" s="42" t="s">
        <v>28</v>
      </c>
      <c r="B562" s="42" t="s">
        <v>2029</v>
      </c>
      <c r="C562" s="42" t="s">
        <v>2030</v>
      </c>
      <c r="D562" s="42" t="s">
        <v>343</v>
      </c>
      <c r="H562" s="42" t="s">
        <v>343</v>
      </c>
      <c r="I562" s="42" t="s">
        <v>2065</v>
      </c>
      <c r="V562" s="42" t="s">
        <v>343</v>
      </c>
    </row>
    <row r="563" spans="1:22">
      <c r="A563" s="42" t="s">
        <v>146</v>
      </c>
      <c r="B563" s="42" t="s">
        <v>736</v>
      </c>
      <c r="C563" s="42" t="s">
        <v>604</v>
      </c>
      <c r="D563" s="42" t="s">
        <v>343</v>
      </c>
      <c r="E563" s="42" t="s">
        <v>343</v>
      </c>
      <c r="F563" s="42" t="s">
        <v>343</v>
      </c>
      <c r="G563" s="42" t="s">
        <v>343</v>
      </c>
      <c r="H563" s="42" t="s">
        <v>343</v>
      </c>
      <c r="I563" s="42" t="s">
        <v>343</v>
      </c>
      <c r="J563" s="42" t="s">
        <v>343</v>
      </c>
      <c r="K563" s="42" t="s">
        <v>343</v>
      </c>
      <c r="L563" s="42" t="s">
        <v>343</v>
      </c>
      <c r="M563" s="42" t="s">
        <v>343</v>
      </c>
      <c r="N563" s="42" t="s">
        <v>343</v>
      </c>
      <c r="O563" s="42" t="s">
        <v>343</v>
      </c>
      <c r="P563" s="42" t="s">
        <v>343</v>
      </c>
      <c r="Q563" s="42" t="s">
        <v>343</v>
      </c>
      <c r="R563" s="42" t="s">
        <v>343</v>
      </c>
      <c r="S563" s="42" t="s">
        <v>343</v>
      </c>
      <c r="T563" s="42" t="s">
        <v>343</v>
      </c>
      <c r="U563" s="42" t="s">
        <v>343</v>
      </c>
      <c r="V563" s="42" t="s">
        <v>343</v>
      </c>
    </row>
    <row r="564" spans="1:22" ht="15.9">
      <c r="A564" s="42" t="s">
        <v>144</v>
      </c>
      <c r="B564" s="42" t="s">
        <v>750</v>
      </c>
      <c r="C564" s="42" t="s">
        <v>604</v>
      </c>
      <c r="D564" s="42" t="s">
        <v>343</v>
      </c>
      <c r="H564" s="42" t="s">
        <v>343</v>
      </c>
      <c r="I564" s="72" t="s">
        <v>600</v>
      </c>
      <c r="K564" s="72" t="s">
        <v>343</v>
      </c>
      <c r="N564" s="42" t="s">
        <v>343</v>
      </c>
      <c r="V564" s="42" t="s">
        <v>343</v>
      </c>
    </row>
    <row r="565" spans="1:22">
      <c r="A565" s="42" t="s">
        <v>28</v>
      </c>
      <c r="B565" s="42" t="s">
        <v>751</v>
      </c>
      <c r="C565" s="42" t="s">
        <v>752</v>
      </c>
      <c r="D565" s="42" t="s">
        <v>343</v>
      </c>
      <c r="E565" s="42" t="s">
        <v>343</v>
      </c>
      <c r="F565" s="42" t="s">
        <v>343</v>
      </c>
      <c r="G565" s="42" t="s">
        <v>343</v>
      </c>
      <c r="H565" s="42" t="s">
        <v>343</v>
      </c>
      <c r="I565" s="42" t="s">
        <v>343</v>
      </c>
      <c r="J565" s="42" t="s">
        <v>343</v>
      </c>
      <c r="K565" s="42" t="s">
        <v>343</v>
      </c>
      <c r="L565" s="42" t="s">
        <v>343</v>
      </c>
      <c r="M565" s="42" t="s">
        <v>343</v>
      </c>
      <c r="N565" s="42" t="s">
        <v>343</v>
      </c>
      <c r="O565" s="42" t="s">
        <v>343</v>
      </c>
      <c r="P565" s="42" t="s">
        <v>343</v>
      </c>
      <c r="Q565" s="42" t="s">
        <v>343</v>
      </c>
      <c r="R565" s="42" t="s">
        <v>343</v>
      </c>
      <c r="S565" s="42" t="s">
        <v>343</v>
      </c>
      <c r="T565" s="42" t="s">
        <v>343</v>
      </c>
      <c r="U565" s="42" t="s">
        <v>343</v>
      </c>
      <c r="V565" s="42" t="s">
        <v>343</v>
      </c>
    </row>
    <row r="566" spans="1:22">
      <c r="A566" s="42" t="s">
        <v>466</v>
      </c>
      <c r="B566" s="42" t="s">
        <v>753</v>
      </c>
      <c r="C566" s="42" t="s">
        <v>1131</v>
      </c>
      <c r="D566" s="42" t="s">
        <v>343</v>
      </c>
      <c r="E566" s="42" t="s">
        <v>343</v>
      </c>
      <c r="F566" s="42" t="s">
        <v>343</v>
      </c>
      <c r="G566" s="42" t="s">
        <v>343</v>
      </c>
      <c r="H566" s="42" t="s">
        <v>343</v>
      </c>
      <c r="I566" s="42" t="s">
        <v>343</v>
      </c>
      <c r="J566" s="42" t="s">
        <v>343</v>
      </c>
      <c r="K566" s="42" t="s">
        <v>351</v>
      </c>
      <c r="L566" s="42" t="s">
        <v>343</v>
      </c>
      <c r="M566" s="42" t="s">
        <v>343</v>
      </c>
      <c r="N566" s="42" t="s">
        <v>343</v>
      </c>
      <c r="O566" s="42" t="s">
        <v>343</v>
      </c>
      <c r="P566" s="42" t="s">
        <v>343</v>
      </c>
      <c r="Q566" s="42" t="s">
        <v>343</v>
      </c>
      <c r="R566" s="42" t="s">
        <v>343</v>
      </c>
      <c r="S566" s="42" t="s">
        <v>343</v>
      </c>
      <c r="T566" s="42" t="s">
        <v>343</v>
      </c>
      <c r="U566" s="42" t="s">
        <v>343</v>
      </c>
      <c r="V566" s="42" t="s">
        <v>343</v>
      </c>
    </row>
    <row r="567" spans="1:22">
      <c r="A567" s="42" t="s">
        <v>82</v>
      </c>
      <c r="B567" s="42" t="s">
        <v>1231</v>
      </c>
      <c r="C567" s="42" t="s">
        <v>1320</v>
      </c>
      <c r="D567" s="42" t="s">
        <v>343</v>
      </c>
      <c r="E567" s="42" t="s">
        <v>343</v>
      </c>
      <c r="F567" s="42" t="s">
        <v>343</v>
      </c>
      <c r="G567" s="42" t="s">
        <v>343</v>
      </c>
      <c r="H567" s="42" t="s">
        <v>343</v>
      </c>
      <c r="I567" s="42" t="s">
        <v>1232</v>
      </c>
      <c r="J567" s="42" t="s">
        <v>343</v>
      </c>
      <c r="K567" s="42" t="s">
        <v>351</v>
      </c>
      <c r="L567" s="42" t="s">
        <v>343</v>
      </c>
      <c r="M567" s="42" t="s">
        <v>343</v>
      </c>
      <c r="N567" s="42" t="s">
        <v>343</v>
      </c>
      <c r="O567" s="42" t="s">
        <v>343</v>
      </c>
      <c r="P567" s="42" t="s">
        <v>343</v>
      </c>
      <c r="Q567" s="42" t="s">
        <v>343</v>
      </c>
      <c r="R567" s="42" t="s">
        <v>343</v>
      </c>
      <c r="S567" s="42" t="s">
        <v>343</v>
      </c>
      <c r="T567" s="42" t="s">
        <v>343</v>
      </c>
      <c r="U567" s="42" t="s">
        <v>343</v>
      </c>
      <c r="V567" s="42" t="s">
        <v>343</v>
      </c>
    </row>
    <row r="568" spans="1:22">
      <c r="A568" s="42" t="s">
        <v>104</v>
      </c>
      <c r="B568" s="42" t="s">
        <v>754</v>
      </c>
      <c r="C568" s="42" t="s">
        <v>755</v>
      </c>
      <c r="D568" s="42" t="s">
        <v>343</v>
      </c>
      <c r="E568" s="42" t="s">
        <v>343</v>
      </c>
      <c r="F568" s="42" t="s">
        <v>611</v>
      </c>
      <c r="G568" s="42" t="s">
        <v>2902</v>
      </c>
      <c r="H568" s="42" t="s">
        <v>2903</v>
      </c>
      <c r="I568" s="42" t="s">
        <v>343</v>
      </c>
      <c r="J568" s="42" t="s">
        <v>343</v>
      </c>
      <c r="K568" s="42" t="s">
        <v>351</v>
      </c>
      <c r="L568" s="42" t="s">
        <v>343</v>
      </c>
      <c r="M568" s="42" t="s">
        <v>343</v>
      </c>
      <c r="N568" s="42" t="s">
        <v>343</v>
      </c>
      <c r="O568" s="42" t="s">
        <v>343</v>
      </c>
      <c r="P568" s="42" t="s">
        <v>343</v>
      </c>
      <c r="Q568" s="42" t="s">
        <v>343</v>
      </c>
      <c r="R568" s="42" t="s">
        <v>343</v>
      </c>
      <c r="S568" s="42" t="s">
        <v>343</v>
      </c>
      <c r="T568" s="42" t="s">
        <v>343</v>
      </c>
      <c r="U568" s="42" t="s">
        <v>343</v>
      </c>
      <c r="V568" s="42" t="s">
        <v>343</v>
      </c>
    </row>
    <row r="569" spans="1:22">
      <c r="A569" s="42" t="s">
        <v>134</v>
      </c>
      <c r="B569" s="42" t="s">
        <v>1403</v>
      </c>
      <c r="C569" s="42" t="s">
        <v>1383</v>
      </c>
      <c r="D569" s="42" t="s">
        <v>343</v>
      </c>
      <c r="E569" s="42" t="s">
        <v>343</v>
      </c>
      <c r="F569" s="42" t="s">
        <v>343</v>
      </c>
      <c r="G569" s="42" t="s">
        <v>343</v>
      </c>
      <c r="H569" s="42" t="s">
        <v>343</v>
      </c>
      <c r="I569" s="42" t="s">
        <v>343</v>
      </c>
      <c r="J569" s="42" t="s">
        <v>343</v>
      </c>
      <c r="K569" s="42" t="s">
        <v>343</v>
      </c>
      <c r="L569" s="42" t="s">
        <v>343</v>
      </c>
      <c r="M569" s="42" t="s">
        <v>343</v>
      </c>
      <c r="N569" s="42" t="s">
        <v>1404</v>
      </c>
      <c r="O569" s="42" t="s">
        <v>343</v>
      </c>
      <c r="P569" s="42" t="s">
        <v>343</v>
      </c>
      <c r="Q569" s="42" t="s">
        <v>343</v>
      </c>
      <c r="R569" s="42" t="s">
        <v>343</v>
      </c>
      <c r="S569" s="42" t="s">
        <v>343</v>
      </c>
      <c r="T569" s="42" t="s">
        <v>343</v>
      </c>
      <c r="U569" s="42" t="s">
        <v>343</v>
      </c>
      <c r="V569" s="42" t="s">
        <v>343</v>
      </c>
    </row>
    <row r="570" spans="1:22">
      <c r="A570" s="42" t="s">
        <v>134</v>
      </c>
      <c r="B570" s="42" t="s">
        <v>2588</v>
      </c>
      <c r="C570" s="42" t="s">
        <v>1383</v>
      </c>
      <c r="N570" s="42" t="s">
        <v>2603</v>
      </c>
      <c r="V570" s="42"/>
    </row>
    <row r="571" spans="1:22">
      <c r="A571" s="42" t="s">
        <v>28</v>
      </c>
      <c r="B571" s="42" t="s">
        <v>2507</v>
      </c>
      <c r="C571" s="42" t="s">
        <v>2522</v>
      </c>
      <c r="I571" s="42" t="s">
        <v>2508</v>
      </c>
      <c r="K571" s="42" t="s">
        <v>351</v>
      </c>
      <c r="V571" s="42"/>
    </row>
    <row r="572" spans="1:22">
      <c r="A572" s="42" t="s">
        <v>406</v>
      </c>
      <c r="B572" s="42" t="s">
        <v>758</v>
      </c>
      <c r="C572" s="42" t="s">
        <v>759</v>
      </c>
      <c r="D572" s="42" t="s">
        <v>343</v>
      </c>
      <c r="E572" s="42" t="s">
        <v>343</v>
      </c>
      <c r="F572" s="42" t="s">
        <v>343</v>
      </c>
      <c r="G572" s="42" t="s">
        <v>343</v>
      </c>
      <c r="H572" s="42" t="s">
        <v>343</v>
      </c>
      <c r="I572" s="42" t="s">
        <v>343</v>
      </c>
      <c r="J572" s="42" t="s">
        <v>343</v>
      </c>
      <c r="K572" s="42" t="s">
        <v>351</v>
      </c>
      <c r="L572" s="42" t="s">
        <v>343</v>
      </c>
      <c r="M572" s="42" t="s">
        <v>343</v>
      </c>
      <c r="N572" s="42" t="s">
        <v>343</v>
      </c>
      <c r="O572" s="42" t="s">
        <v>343</v>
      </c>
      <c r="P572" s="42" t="s">
        <v>343</v>
      </c>
      <c r="Q572" s="42" t="s">
        <v>343</v>
      </c>
      <c r="R572" s="42" t="s">
        <v>343</v>
      </c>
      <c r="S572" s="42" t="s">
        <v>343</v>
      </c>
      <c r="T572" s="42" t="s">
        <v>343</v>
      </c>
      <c r="U572" s="42" t="s">
        <v>343</v>
      </c>
      <c r="V572" s="42" t="s">
        <v>343</v>
      </c>
    </row>
    <row r="573" spans="1:22">
      <c r="A573" s="42" t="s">
        <v>86</v>
      </c>
      <c r="B573" s="42" t="s">
        <v>756</v>
      </c>
      <c r="C573" s="42" t="s">
        <v>757</v>
      </c>
      <c r="D573" s="42" t="s">
        <v>343</v>
      </c>
      <c r="E573" s="42" t="s">
        <v>343</v>
      </c>
      <c r="F573" s="42" t="s">
        <v>343</v>
      </c>
      <c r="G573" s="42" t="s">
        <v>1463</v>
      </c>
      <c r="H573" s="42" t="s">
        <v>1405</v>
      </c>
      <c r="I573" s="42" t="s">
        <v>343</v>
      </c>
      <c r="J573" s="42" t="s">
        <v>343</v>
      </c>
      <c r="K573" s="42" t="s">
        <v>351</v>
      </c>
      <c r="L573" s="42" t="s">
        <v>343</v>
      </c>
      <c r="M573" s="42" t="s">
        <v>343</v>
      </c>
      <c r="N573" s="42" t="s">
        <v>343</v>
      </c>
      <c r="O573" s="42" t="s">
        <v>343</v>
      </c>
      <c r="P573" s="42" t="s">
        <v>343</v>
      </c>
      <c r="Q573" s="42" t="s">
        <v>343</v>
      </c>
      <c r="R573" s="42" t="s">
        <v>343</v>
      </c>
      <c r="S573" s="42" t="s">
        <v>343</v>
      </c>
      <c r="T573" s="42" t="s">
        <v>343</v>
      </c>
      <c r="U573" s="42" t="s">
        <v>343</v>
      </c>
      <c r="V573" s="42" t="s">
        <v>343</v>
      </c>
    </row>
    <row r="574" spans="1:22">
      <c r="A574" s="42" t="s">
        <v>28</v>
      </c>
      <c r="B574" s="42" t="s">
        <v>2699</v>
      </c>
      <c r="C574" s="42" t="s">
        <v>2883</v>
      </c>
      <c r="V574" s="42"/>
    </row>
    <row r="575" spans="1:22">
      <c r="A575" s="42" t="s">
        <v>86</v>
      </c>
      <c r="B575" s="42" t="s">
        <v>2559</v>
      </c>
      <c r="C575" s="42" t="s">
        <v>2560</v>
      </c>
      <c r="I575" s="42" t="s">
        <v>2561</v>
      </c>
      <c r="V575" s="42"/>
    </row>
    <row r="576" spans="1:22">
      <c r="A576" s="42" t="s">
        <v>406</v>
      </c>
      <c r="B576" s="42" t="s">
        <v>1853</v>
      </c>
      <c r="C576" s="42" t="s">
        <v>1854</v>
      </c>
      <c r="K576" s="42" t="s">
        <v>351</v>
      </c>
      <c r="V576" s="42"/>
    </row>
    <row r="577" spans="1:16143">
      <c r="A577" s="42" t="s">
        <v>104</v>
      </c>
      <c r="B577" s="42" t="s">
        <v>1944</v>
      </c>
      <c r="C577" s="42" t="s">
        <v>1681</v>
      </c>
      <c r="F577" s="42" t="s">
        <v>611</v>
      </c>
      <c r="G577" s="42" t="s">
        <v>2900</v>
      </c>
      <c r="H577" s="42" t="s">
        <v>2901</v>
      </c>
      <c r="I577" s="42" t="s">
        <v>1865</v>
      </c>
      <c r="K577" s="42" t="s">
        <v>351</v>
      </c>
      <c r="V577" s="42"/>
    </row>
    <row r="578" spans="1:16143">
      <c r="A578" s="42" t="s">
        <v>134</v>
      </c>
      <c r="B578" s="42" t="s">
        <v>1945</v>
      </c>
      <c r="C578" s="42" t="s">
        <v>1666</v>
      </c>
      <c r="N578" s="42" t="s">
        <v>1946</v>
      </c>
      <c r="V578" s="42"/>
    </row>
    <row r="579" spans="1:16143">
      <c r="A579" s="42" t="s">
        <v>28</v>
      </c>
      <c r="B579" s="42" t="s">
        <v>1947</v>
      </c>
      <c r="C579" s="42" t="s">
        <v>1948</v>
      </c>
      <c r="I579" s="42" t="s">
        <v>1949</v>
      </c>
      <c r="K579" s="42" t="s">
        <v>351</v>
      </c>
      <c r="V579" s="42"/>
    </row>
    <row r="580" spans="1:16143">
      <c r="A580" s="42" t="s">
        <v>134</v>
      </c>
      <c r="B580" s="42" t="s">
        <v>1720</v>
      </c>
      <c r="C580" s="42" t="s">
        <v>1703</v>
      </c>
      <c r="N580" s="42" t="s">
        <v>1950</v>
      </c>
      <c r="V580" s="42"/>
    </row>
    <row r="581" spans="1:16143">
      <c r="A581" s="42" t="s">
        <v>134</v>
      </c>
      <c r="B581" s="42" t="s">
        <v>2638</v>
      </c>
      <c r="C581" s="42" t="s">
        <v>1703</v>
      </c>
      <c r="H581" s="49"/>
      <c r="N581" s="42" t="s">
        <v>2649</v>
      </c>
      <c r="V581" s="42"/>
    </row>
    <row r="582" spans="1:16143">
      <c r="A582" s="42" t="s">
        <v>28</v>
      </c>
      <c r="B582" s="42" t="s">
        <v>1719</v>
      </c>
      <c r="C582" s="42" t="s">
        <v>1951</v>
      </c>
      <c r="H582" s="49"/>
      <c r="I582" s="42" t="s">
        <v>2467</v>
      </c>
      <c r="V582" s="42"/>
    </row>
    <row r="583" spans="1:16143">
      <c r="A583" s="42" t="s">
        <v>134</v>
      </c>
      <c r="B583" s="42" t="s">
        <v>1781</v>
      </c>
      <c r="C583" s="42" t="s">
        <v>1803</v>
      </c>
      <c r="H583" s="49"/>
      <c r="N583" s="42" t="s">
        <v>1817</v>
      </c>
      <c r="V583" s="42"/>
    </row>
    <row r="585" spans="1:16143">
      <c r="A585" s="42" t="s">
        <v>134</v>
      </c>
      <c r="B585" s="42" t="s">
        <v>1825</v>
      </c>
      <c r="C585" s="42" t="s">
        <v>1811</v>
      </c>
      <c r="H585" s="49"/>
      <c r="I585" s="42" t="s">
        <v>2678</v>
      </c>
      <c r="N585" s="42" t="s">
        <v>1826</v>
      </c>
      <c r="V585" s="42"/>
    </row>
    <row r="586" spans="1:16143">
      <c r="A586" s="42" t="s">
        <v>28</v>
      </c>
      <c r="B586" s="42" t="s">
        <v>1782</v>
      </c>
      <c r="C586" s="42" t="s">
        <v>2659</v>
      </c>
      <c r="H586" s="49"/>
      <c r="I586" s="42" t="s">
        <v>2670</v>
      </c>
      <c r="V586" s="42"/>
    </row>
    <row r="587" spans="1:16143">
      <c r="A587" s="42" t="s">
        <v>28</v>
      </c>
      <c r="B587" s="42" t="s">
        <v>1827</v>
      </c>
      <c r="C587" s="42" t="s">
        <v>2628</v>
      </c>
      <c r="H587" s="49"/>
      <c r="I587" s="42" t="s">
        <v>2620</v>
      </c>
      <c r="V587" s="42"/>
    </row>
    <row r="588" spans="1:16143" s="83" customFormat="1" ht="15" customHeight="1">
      <c r="A588" s="45" t="s">
        <v>86</v>
      </c>
      <c r="B588" s="45" t="s">
        <v>760</v>
      </c>
      <c r="C588" s="42" t="s">
        <v>1102</v>
      </c>
      <c r="D588" s="45" t="s">
        <v>343</v>
      </c>
      <c r="E588" s="45" t="s">
        <v>343</v>
      </c>
      <c r="F588" s="45" t="s">
        <v>343</v>
      </c>
      <c r="G588" s="45" t="s">
        <v>354</v>
      </c>
      <c r="H588" s="78" t="s">
        <v>505</v>
      </c>
      <c r="I588" s="45" t="s">
        <v>761</v>
      </c>
      <c r="J588" s="42" t="s">
        <v>351</v>
      </c>
      <c r="K588" s="45" t="s">
        <v>351</v>
      </c>
      <c r="L588" s="45" t="s">
        <v>343</v>
      </c>
      <c r="M588" s="45" t="s">
        <v>343</v>
      </c>
      <c r="N588" s="45" t="s">
        <v>343</v>
      </c>
      <c r="O588" s="45" t="s">
        <v>343</v>
      </c>
      <c r="P588" s="45" t="s">
        <v>343</v>
      </c>
      <c r="Q588" s="45" t="s">
        <v>343</v>
      </c>
      <c r="R588" s="45" t="s">
        <v>343</v>
      </c>
      <c r="S588" s="45" t="s">
        <v>343</v>
      </c>
      <c r="T588" s="45" t="s">
        <v>343</v>
      </c>
      <c r="U588" s="45" t="s">
        <v>343</v>
      </c>
      <c r="V588" s="45" t="s">
        <v>343</v>
      </c>
    </row>
    <row r="589" spans="1:16143">
      <c r="A589" s="42" t="s">
        <v>1667</v>
      </c>
      <c r="B589" s="42" t="s">
        <v>1691</v>
      </c>
      <c r="C589" s="42" t="s">
        <v>2163</v>
      </c>
      <c r="H589" s="68"/>
      <c r="K589" s="42" t="s">
        <v>351</v>
      </c>
      <c r="V589" s="42"/>
    </row>
    <row r="590" spans="1:16143" s="83" customFormat="1" ht="15" customHeight="1">
      <c r="A590" s="45" t="s">
        <v>470</v>
      </c>
      <c r="B590" s="45" t="s">
        <v>762</v>
      </c>
      <c r="C590" s="42" t="s">
        <v>1101</v>
      </c>
      <c r="D590" s="45" t="s">
        <v>343</v>
      </c>
      <c r="E590" s="45" t="s">
        <v>343</v>
      </c>
      <c r="F590" s="45" t="s">
        <v>343</v>
      </c>
      <c r="G590" s="45" t="s">
        <v>343</v>
      </c>
      <c r="H590" s="45" t="s">
        <v>343</v>
      </c>
      <c r="I590" s="45" t="s">
        <v>2146</v>
      </c>
      <c r="J590" s="45" t="s">
        <v>343</v>
      </c>
      <c r="K590" s="45" t="s">
        <v>351</v>
      </c>
      <c r="L590" s="45" t="s">
        <v>343</v>
      </c>
      <c r="M590" s="45" t="s">
        <v>343</v>
      </c>
      <c r="N590" s="45" t="s">
        <v>343</v>
      </c>
      <c r="O590" s="45" t="s">
        <v>343</v>
      </c>
      <c r="P590" s="45" t="s">
        <v>343</v>
      </c>
      <c r="Q590" s="45" t="s">
        <v>343</v>
      </c>
      <c r="R590" s="45" t="s">
        <v>343</v>
      </c>
      <c r="S590" s="45" t="s">
        <v>343</v>
      </c>
      <c r="T590" s="45" t="s">
        <v>343</v>
      </c>
      <c r="U590" s="45" t="s">
        <v>343</v>
      </c>
      <c r="V590" s="45" t="s">
        <v>343</v>
      </c>
      <c r="W590" s="45"/>
      <c r="X590" s="45"/>
      <c r="Y590" s="45"/>
      <c r="Z590" s="45"/>
      <c r="AA590" s="45"/>
      <c r="AB590" s="45"/>
      <c r="AC590" s="45"/>
      <c r="AD590" s="45"/>
      <c r="AE590" s="45"/>
      <c r="AF590" s="45"/>
      <c r="AG590" s="45"/>
      <c r="AH590" s="45"/>
      <c r="AI590" s="45"/>
      <c r="AJ590" s="45"/>
      <c r="AK590" s="45"/>
      <c r="AL590" s="45"/>
      <c r="AM590" s="45"/>
      <c r="AN590" s="45"/>
      <c r="AO590" s="45"/>
      <c r="AP590" s="45"/>
      <c r="AQ590" s="45"/>
      <c r="AR590" s="45"/>
      <c r="AS590" s="45"/>
      <c r="AT590" s="45"/>
      <c r="AU590" s="45"/>
      <c r="AV590" s="45"/>
      <c r="AW590" s="45"/>
      <c r="AX590" s="45"/>
      <c r="AY590" s="45"/>
      <c r="AZ590" s="45"/>
      <c r="BA590" s="45"/>
      <c r="BB590" s="45"/>
      <c r="BC590" s="45"/>
      <c r="BD590" s="45"/>
      <c r="BE590" s="45"/>
      <c r="BF590" s="45"/>
      <c r="BG590" s="45"/>
      <c r="BH590" s="45"/>
      <c r="BI590" s="45"/>
      <c r="BJ590" s="45"/>
      <c r="BK590" s="45"/>
      <c r="BL590" s="45"/>
      <c r="BM590" s="45"/>
      <c r="BN590" s="45"/>
      <c r="BO590" s="45"/>
      <c r="BP590" s="45"/>
      <c r="BQ590" s="45"/>
      <c r="BR590" s="45"/>
      <c r="BS590" s="45"/>
      <c r="BT590" s="45"/>
      <c r="BU590" s="45"/>
      <c r="BV590" s="45"/>
      <c r="BW590" s="45"/>
      <c r="BX590" s="45"/>
      <c r="BY590" s="45"/>
      <c r="BZ590" s="45"/>
      <c r="CA590" s="45"/>
      <c r="CB590" s="45"/>
      <c r="CC590" s="45"/>
      <c r="CD590" s="45"/>
      <c r="CE590" s="45"/>
      <c r="CF590" s="45"/>
      <c r="CG590" s="45"/>
      <c r="CH590" s="45"/>
      <c r="CI590" s="45"/>
      <c r="CJ590" s="45"/>
      <c r="CK590" s="45"/>
      <c r="CL590" s="45"/>
      <c r="CM590" s="45"/>
      <c r="CN590" s="45"/>
      <c r="CO590" s="45"/>
      <c r="CP590" s="45"/>
      <c r="CQ590" s="45"/>
      <c r="CR590" s="45"/>
      <c r="CS590" s="45"/>
      <c r="CT590" s="45"/>
      <c r="CU590" s="45"/>
      <c r="CV590" s="45"/>
      <c r="CW590" s="45"/>
      <c r="CX590" s="45"/>
      <c r="CY590" s="45"/>
      <c r="CZ590" s="45"/>
      <c r="DA590" s="45"/>
      <c r="DB590" s="45"/>
      <c r="DC590" s="45"/>
      <c r="DD590" s="45"/>
      <c r="DE590" s="45"/>
      <c r="DF590" s="45"/>
      <c r="DG590" s="45"/>
      <c r="DH590" s="45"/>
      <c r="DI590" s="45"/>
      <c r="DJ590" s="45"/>
      <c r="DK590" s="45"/>
      <c r="DL590" s="45"/>
      <c r="DM590" s="45"/>
      <c r="DN590" s="45"/>
      <c r="DO590" s="45"/>
      <c r="DP590" s="45"/>
      <c r="DQ590" s="45"/>
      <c r="DR590" s="45"/>
      <c r="DS590" s="45"/>
      <c r="DT590" s="45"/>
      <c r="DU590" s="45"/>
      <c r="DV590" s="45"/>
      <c r="DW590" s="45"/>
      <c r="DX590" s="45"/>
      <c r="DY590" s="45"/>
      <c r="DZ590" s="45"/>
      <c r="EA590" s="45"/>
      <c r="EB590" s="45"/>
      <c r="EC590" s="45"/>
      <c r="ED590" s="45"/>
      <c r="EE590" s="45"/>
      <c r="EF590" s="45"/>
      <c r="EG590" s="45"/>
      <c r="EH590" s="45"/>
      <c r="EI590" s="45"/>
      <c r="EJ590" s="45"/>
      <c r="EK590" s="45"/>
      <c r="EL590" s="45"/>
      <c r="EM590" s="45"/>
      <c r="EN590" s="45"/>
      <c r="EO590" s="45"/>
      <c r="EP590" s="45"/>
      <c r="EQ590" s="45"/>
      <c r="ER590" s="45"/>
      <c r="ES590" s="45"/>
      <c r="ET590" s="45"/>
      <c r="EU590" s="45"/>
      <c r="EV590" s="45"/>
      <c r="EW590" s="45"/>
      <c r="EX590" s="45"/>
      <c r="EY590" s="45"/>
      <c r="EZ590" s="45"/>
      <c r="FA590" s="45"/>
      <c r="FB590" s="45"/>
      <c r="FC590" s="45"/>
      <c r="FD590" s="45"/>
      <c r="FE590" s="45"/>
      <c r="FF590" s="45"/>
      <c r="FG590" s="45"/>
      <c r="FH590" s="45"/>
      <c r="FI590" s="45"/>
      <c r="FJ590" s="45"/>
      <c r="FK590" s="45"/>
      <c r="FL590" s="45"/>
      <c r="FM590" s="45"/>
      <c r="FN590" s="45"/>
      <c r="FO590" s="45"/>
      <c r="FP590" s="45"/>
      <c r="FQ590" s="45"/>
      <c r="FR590" s="45"/>
      <c r="FS590" s="45"/>
      <c r="FT590" s="45"/>
      <c r="FU590" s="45"/>
      <c r="FV590" s="45"/>
      <c r="FW590" s="45"/>
      <c r="FX590" s="45"/>
      <c r="FY590" s="45"/>
      <c r="FZ590" s="45"/>
      <c r="GA590" s="45"/>
      <c r="GB590" s="45"/>
      <c r="GC590" s="45"/>
      <c r="GD590" s="45"/>
      <c r="GE590" s="45"/>
      <c r="GF590" s="45"/>
      <c r="GG590" s="45"/>
      <c r="GH590" s="45"/>
      <c r="GI590" s="45"/>
      <c r="GJ590" s="45"/>
      <c r="GK590" s="45"/>
      <c r="GL590" s="45"/>
      <c r="GM590" s="45"/>
      <c r="GN590" s="45"/>
      <c r="GO590" s="45"/>
      <c r="GP590" s="45"/>
      <c r="GQ590" s="45"/>
      <c r="GR590" s="45"/>
      <c r="GS590" s="45"/>
      <c r="GT590" s="45"/>
      <c r="GU590" s="45"/>
      <c r="GV590" s="45"/>
      <c r="GW590" s="45"/>
      <c r="GX590" s="45"/>
      <c r="GY590" s="45"/>
      <c r="GZ590" s="45"/>
      <c r="HA590" s="45"/>
      <c r="HB590" s="45"/>
      <c r="HC590" s="45"/>
      <c r="HD590" s="45"/>
      <c r="HE590" s="45"/>
      <c r="HF590" s="45"/>
      <c r="HG590" s="45"/>
      <c r="HH590" s="45"/>
      <c r="HI590" s="45"/>
      <c r="HJ590" s="45"/>
      <c r="HK590" s="45"/>
      <c r="HL590" s="45"/>
      <c r="HM590" s="45"/>
      <c r="HN590" s="45"/>
      <c r="HO590" s="45"/>
      <c r="HP590" s="45"/>
      <c r="HQ590" s="45"/>
      <c r="HR590" s="45"/>
      <c r="HS590" s="45"/>
      <c r="HT590" s="45"/>
      <c r="HU590" s="45"/>
      <c r="HV590" s="45"/>
      <c r="HW590" s="45"/>
      <c r="HX590" s="45"/>
      <c r="HY590" s="45"/>
      <c r="HZ590" s="45"/>
      <c r="IA590" s="45"/>
      <c r="IB590" s="45"/>
      <c r="IC590" s="45"/>
      <c r="ID590" s="45"/>
      <c r="IE590" s="45"/>
      <c r="IF590" s="45"/>
      <c r="IG590" s="45"/>
      <c r="IH590" s="45"/>
      <c r="II590" s="45"/>
      <c r="IJ590" s="45"/>
      <c r="IK590" s="45"/>
      <c r="IL590" s="45"/>
      <c r="IM590" s="45"/>
      <c r="IN590" s="45"/>
      <c r="IO590" s="45"/>
      <c r="IP590" s="45"/>
      <c r="IQ590" s="45"/>
      <c r="IR590" s="45"/>
      <c r="IS590" s="45"/>
      <c r="IT590" s="45"/>
      <c r="IU590" s="45"/>
      <c r="IV590" s="45"/>
      <c r="IW590" s="45"/>
      <c r="IX590" s="45"/>
      <c r="IY590" s="45"/>
      <c r="IZ590" s="45"/>
      <c r="JA590" s="45"/>
      <c r="JB590" s="45"/>
      <c r="JC590" s="45"/>
      <c r="JD590" s="45"/>
      <c r="JE590" s="45"/>
      <c r="JF590" s="45"/>
      <c r="JG590" s="45"/>
      <c r="JH590" s="45"/>
      <c r="JI590" s="45"/>
      <c r="JJ590" s="45"/>
      <c r="JK590" s="45"/>
      <c r="JL590" s="45"/>
      <c r="JM590" s="45"/>
      <c r="JN590" s="45"/>
      <c r="JO590" s="45"/>
      <c r="JP590" s="45"/>
      <c r="JQ590" s="45"/>
      <c r="JR590" s="45"/>
      <c r="JS590" s="45"/>
      <c r="JT590" s="45"/>
      <c r="JU590" s="45"/>
      <c r="JV590" s="45"/>
      <c r="JW590" s="45"/>
      <c r="JX590" s="45"/>
      <c r="JY590" s="45"/>
      <c r="JZ590" s="45"/>
      <c r="KA590" s="45"/>
      <c r="KB590" s="45"/>
      <c r="KC590" s="45"/>
      <c r="KD590" s="45"/>
      <c r="KE590" s="45"/>
      <c r="KF590" s="45"/>
      <c r="KG590" s="45"/>
      <c r="KH590" s="45"/>
      <c r="KI590" s="45"/>
      <c r="KJ590" s="45"/>
      <c r="KK590" s="45"/>
      <c r="KL590" s="45"/>
      <c r="KM590" s="45"/>
      <c r="KN590" s="45"/>
      <c r="KO590" s="45"/>
      <c r="KP590" s="45"/>
      <c r="KQ590" s="45"/>
      <c r="KR590" s="45"/>
      <c r="KS590" s="45"/>
      <c r="KT590" s="45"/>
      <c r="KU590" s="45"/>
      <c r="KV590" s="45"/>
      <c r="KW590" s="45"/>
      <c r="KX590" s="45"/>
      <c r="KY590" s="45"/>
      <c r="KZ590" s="45"/>
      <c r="LA590" s="45"/>
      <c r="LB590" s="45"/>
      <c r="LC590" s="45"/>
      <c r="LD590" s="45"/>
      <c r="LE590" s="45"/>
      <c r="LF590" s="45"/>
      <c r="LG590" s="45"/>
      <c r="LH590" s="45"/>
      <c r="LI590" s="45"/>
      <c r="LJ590" s="45"/>
      <c r="LK590" s="45"/>
      <c r="LL590" s="45"/>
      <c r="LM590" s="45"/>
      <c r="LN590" s="45"/>
      <c r="LO590" s="45"/>
      <c r="LP590" s="45"/>
      <c r="LQ590" s="45"/>
      <c r="LR590" s="45"/>
      <c r="LS590" s="45"/>
      <c r="LT590" s="45"/>
      <c r="LU590" s="45"/>
      <c r="LV590" s="45"/>
      <c r="LW590" s="45"/>
      <c r="LX590" s="45"/>
      <c r="LY590" s="45"/>
      <c r="LZ590" s="45"/>
      <c r="MA590" s="45"/>
      <c r="MB590" s="45"/>
      <c r="MC590" s="45"/>
      <c r="MD590" s="45"/>
      <c r="ME590" s="45"/>
      <c r="MF590" s="45"/>
      <c r="MG590" s="45"/>
      <c r="MH590" s="45"/>
      <c r="MI590" s="45"/>
      <c r="MJ590" s="45"/>
      <c r="MK590" s="45"/>
      <c r="ML590" s="45"/>
      <c r="MM590" s="45"/>
      <c r="MN590" s="45"/>
      <c r="MO590" s="45"/>
      <c r="MP590" s="45"/>
      <c r="MQ590" s="45"/>
      <c r="MR590" s="45"/>
      <c r="MS590" s="45"/>
      <c r="MT590" s="45"/>
      <c r="MU590" s="45"/>
      <c r="MV590" s="45"/>
      <c r="MW590" s="45"/>
      <c r="MX590" s="45"/>
      <c r="MY590" s="45"/>
      <c r="MZ590" s="45"/>
      <c r="NA590" s="45"/>
      <c r="NB590" s="45"/>
      <c r="NC590" s="45"/>
      <c r="ND590" s="45"/>
      <c r="NE590" s="45"/>
      <c r="NF590" s="45"/>
      <c r="NG590" s="45"/>
      <c r="NH590" s="45"/>
      <c r="NI590" s="45"/>
      <c r="NJ590" s="45"/>
      <c r="NK590" s="45"/>
      <c r="NL590" s="45"/>
      <c r="NM590" s="45"/>
      <c r="NN590" s="45"/>
      <c r="NO590" s="45"/>
      <c r="NP590" s="45"/>
      <c r="NQ590" s="45"/>
      <c r="NR590" s="45"/>
      <c r="NS590" s="45"/>
      <c r="NT590" s="45"/>
      <c r="NU590" s="45"/>
      <c r="NV590" s="45"/>
      <c r="NW590" s="45"/>
      <c r="NX590" s="45"/>
      <c r="NY590" s="45"/>
      <c r="NZ590" s="45"/>
      <c r="OA590" s="45"/>
      <c r="OB590" s="45"/>
      <c r="OC590" s="45"/>
      <c r="OD590" s="45"/>
      <c r="OE590" s="45"/>
      <c r="OF590" s="45"/>
      <c r="OG590" s="45"/>
      <c r="OH590" s="45"/>
      <c r="OI590" s="45"/>
      <c r="OJ590" s="45"/>
      <c r="OK590" s="45"/>
      <c r="OL590" s="45"/>
      <c r="OM590" s="45"/>
      <c r="ON590" s="45"/>
      <c r="OO590" s="45"/>
      <c r="OP590" s="45"/>
      <c r="OQ590" s="45"/>
      <c r="OR590" s="45"/>
      <c r="OS590" s="45"/>
      <c r="OT590" s="45"/>
      <c r="OU590" s="45"/>
      <c r="OV590" s="45"/>
      <c r="OW590" s="45"/>
      <c r="OX590" s="45"/>
      <c r="OY590" s="45"/>
      <c r="OZ590" s="45"/>
      <c r="PA590" s="45"/>
      <c r="PB590" s="45"/>
      <c r="PC590" s="45"/>
      <c r="PD590" s="45"/>
      <c r="PE590" s="45"/>
      <c r="PF590" s="45"/>
      <c r="PG590" s="45"/>
      <c r="PH590" s="45"/>
      <c r="PI590" s="45"/>
      <c r="PJ590" s="45"/>
      <c r="PK590" s="45"/>
      <c r="PL590" s="45"/>
      <c r="PM590" s="45"/>
      <c r="PN590" s="45"/>
      <c r="PO590" s="45"/>
      <c r="PP590" s="45"/>
      <c r="PQ590" s="45"/>
      <c r="PR590" s="45"/>
      <c r="PS590" s="45"/>
      <c r="PT590" s="45"/>
      <c r="PU590" s="45"/>
      <c r="PV590" s="45"/>
      <c r="PW590" s="45"/>
      <c r="PX590" s="45"/>
      <c r="PY590" s="45"/>
      <c r="PZ590" s="45"/>
      <c r="QA590" s="45"/>
      <c r="QB590" s="45"/>
      <c r="QC590" s="45"/>
      <c r="QD590" s="45"/>
      <c r="QE590" s="45"/>
      <c r="QF590" s="45"/>
      <c r="QG590" s="45"/>
      <c r="QH590" s="45"/>
      <c r="QI590" s="45"/>
      <c r="QJ590" s="45"/>
      <c r="QK590" s="45"/>
      <c r="QL590" s="45"/>
      <c r="QM590" s="45"/>
      <c r="QN590" s="45"/>
      <c r="QO590" s="45"/>
      <c r="QP590" s="45"/>
      <c r="QQ590" s="45"/>
      <c r="QR590" s="45"/>
      <c r="QS590" s="45"/>
      <c r="QT590" s="45"/>
      <c r="QU590" s="45"/>
      <c r="QV590" s="45"/>
      <c r="QW590" s="45"/>
      <c r="QX590" s="45"/>
      <c r="QY590" s="45"/>
      <c r="QZ590" s="45"/>
      <c r="RA590" s="45"/>
      <c r="RB590" s="45"/>
      <c r="RC590" s="45"/>
      <c r="RD590" s="45"/>
      <c r="RE590" s="45"/>
      <c r="RF590" s="45"/>
      <c r="RG590" s="45"/>
      <c r="RH590" s="45"/>
      <c r="RI590" s="45"/>
      <c r="RJ590" s="45"/>
      <c r="RK590" s="45"/>
      <c r="RL590" s="45"/>
      <c r="RM590" s="45"/>
      <c r="RN590" s="45"/>
      <c r="RO590" s="45"/>
      <c r="RP590" s="45"/>
      <c r="RQ590" s="45"/>
      <c r="RR590" s="45"/>
      <c r="RS590" s="45"/>
      <c r="RT590" s="45"/>
      <c r="RU590" s="45"/>
      <c r="RV590" s="45"/>
      <c r="RW590" s="45"/>
      <c r="RX590" s="45"/>
      <c r="RY590" s="45"/>
      <c r="RZ590" s="45"/>
      <c r="SA590" s="45"/>
      <c r="SB590" s="45"/>
      <c r="SC590" s="45"/>
      <c r="SD590" s="45"/>
      <c r="SE590" s="45"/>
      <c r="SF590" s="45"/>
      <c r="SG590" s="45"/>
      <c r="SH590" s="45"/>
      <c r="SI590" s="45"/>
      <c r="SJ590" s="45"/>
      <c r="SK590" s="45"/>
      <c r="SL590" s="45"/>
      <c r="SM590" s="45"/>
      <c r="SN590" s="45"/>
      <c r="SO590" s="45"/>
      <c r="SP590" s="45"/>
      <c r="SQ590" s="45"/>
      <c r="SR590" s="45"/>
      <c r="SS590" s="45"/>
      <c r="ST590" s="45"/>
      <c r="SU590" s="45"/>
      <c r="SV590" s="45"/>
      <c r="SW590" s="45"/>
      <c r="SX590" s="45"/>
      <c r="SY590" s="45"/>
      <c r="SZ590" s="45"/>
      <c r="TA590" s="45"/>
      <c r="TB590" s="45"/>
      <c r="TC590" s="45"/>
      <c r="TD590" s="45"/>
      <c r="TE590" s="45"/>
      <c r="TF590" s="45"/>
      <c r="TG590" s="45"/>
      <c r="TH590" s="45"/>
      <c r="TI590" s="45"/>
      <c r="TJ590" s="45"/>
      <c r="TK590" s="45"/>
      <c r="TL590" s="45"/>
      <c r="TM590" s="45"/>
      <c r="TN590" s="45"/>
      <c r="TO590" s="45"/>
      <c r="TP590" s="45"/>
      <c r="TQ590" s="45"/>
      <c r="TR590" s="45"/>
      <c r="TS590" s="45"/>
      <c r="TT590" s="45"/>
      <c r="TU590" s="45"/>
      <c r="TV590" s="45"/>
      <c r="TW590" s="45"/>
      <c r="TX590" s="45"/>
      <c r="TY590" s="45"/>
      <c r="TZ590" s="45"/>
      <c r="UA590" s="45"/>
      <c r="UB590" s="45"/>
      <c r="UC590" s="45"/>
      <c r="UD590" s="45"/>
      <c r="UE590" s="45"/>
      <c r="UF590" s="45"/>
      <c r="UG590" s="45"/>
      <c r="UH590" s="45"/>
      <c r="UI590" s="45"/>
      <c r="UJ590" s="45"/>
      <c r="UK590" s="45"/>
      <c r="UL590" s="45"/>
      <c r="UM590" s="45"/>
      <c r="UN590" s="45"/>
      <c r="UO590" s="45"/>
      <c r="UP590" s="45"/>
      <c r="UQ590" s="45"/>
      <c r="UR590" s="45"/>
      <c r="US590" s="45"/>
      <c r="UT590" s="45"/>
      <c r="UU590" s="45"/>
      <c r="UV590" s="45"/>
      <c r="UW590" s="45"/>
      <c r="UX590" s="45"/>
      <c r="UY590" s="45"/>
      <c r="UZ590" s="45"/>
      <c r="VA590" s="45"/>
      <c r="VB590" s="45"/>
      <c r="VC590" s="45"/>
      <c r="VD590" s="45"/>
      <c r="VE590" s="45"/>
      <c r="VF590" s="45"/>
      <c r="VG590" s="45"/>
      <c r="VH590" s="45"/>
      <c r="VI590" s="45"/>
      <c r="VJ590" s="45"/>
      <c r="VK590" s="45"/>
      <c r="VL590" s="45"/>
      <c r="VM590" s="45"/>
      <c r="VN590" s="45"/>
      <c r="VO590" s="45"/>
      <c r="VP590" s="45"/>
      <c r="VQ590" s="45"/>
      <c r="VR590" s="45"/>
      <c r="VS590" s="45"/>
      <c r="VT590" s="45"/>
      <c r="VU590" s="45"/>
      <c r="VV590" s="45"/>
      <c r="VW590" s="45"/>
      <c r="VX590" s="45"/>
      <c r="VY590" s="45"/>
      <c r="VZ590" s="45"/>
      <c r="WA590" s="45"/>
      <c r="WB590" s="45"/>
      <c r="WC590" s="45"/>
      <c r="WD590" s="45"/>
      <c r="WE590" s="45"/>
      <c r="WF590" s="45"/>
      <c r="WG590" s="45"/>
      <c r="WH590" s="45"/>
      <c r="WI590" s="45"/>
      <c r="WJ590" s="45"/>
      <c r="WK590" s="45"/>
      <c r="WL590" s="45"/>
      <c r="WM590" s="45"/>
      <c r="WN590" s="45"/>
      <c r="WO590" s="45"/>
      <c r="WP590" s="45"/>
      <c r="WQ590" s="45"/>
      <c r="WR590" s="45"/>
      <c r="WS590" s="45"/>
      <c r="WT590" s="45"/>
      <c r="WU590" s="45"/>
      <c r="WV590" s="45"/>
      <c r="WW590" s="45"/>
      <c r="WX590" s="45"/>
      <c r="WY590" s="45"/>
      <c r="WZ590" s="45"/>
      <c r="XA590" s="45"/>
      <c r="XB590" s="45"/>
      <c r="XC590" s="45"/>
      <c r="XD590" s="45"/>
      <c r="XE590" s="45"/>
      <c r="XF590" s="45"/>
      <c r="XG590" s="45"/>
      <c r="XH590" s="45"/>
      <c r="XI590" s="45"/>
      <c r="XJ590" s="45"/>
      <c r="XK590" s="45"/>
      <c r="XL590" s="45"/>
      <c r="XM590" s="45"/>
      <c r="XN590" s="45"/>
      <c r="XO590" s="45"/>
      <c r="XP590" s="45"/>
      <c r="XQ590" s="45"/>
      <c r="XR590" s="45"/>
      <c r="XS590" s="45"/>
      <c r="XT590" s="45"/>
      <c r="XU590" s="45"/>
      <c r="XV590" s="45"/>
      <c r="XW590" s="45"/>
      <c r="XX590" s="45"/>
      <c r="XY590" s="45"/>
      <c r="XZ590" s="45"/>
      <c r="YA590" s="45"/>
      <c r="YB590" s="45"/>
      <c r="YC590" s="45"/>
      <c r="YD590" s="45"/>
      <c r="YE590" s="45"/>
      <c r="YF590" s="45"/>
      <c r="YG590" s="45"/>
      <c r="YH590" s="45"/>
      <c r="YI590" s="45"/>
      <c r="YJ590" s="45"/>
      <c r="YK590" s="45"/>
      <c r="YL590" s="45"/>
      <c r="YM590" s="45"/>
      <c r="YN590" s="45"/>
      <c r="YO590" s="45"/>
      <c r="YP590" s="45"/>
      <c r="YQ590" s="45"/>
      <c r="YR590" s="45"/>
      <c r="YS590" s="45"/>
      <c r="YT590" s="45"/>
      <c r="YU590" s="45"/>
      <c r="YV590" s="45"/>
      <c r="YW590" s="45"/>
      <c r="YX590" s="45"/>
      <c r="YY590" s="45"/>
      <c r="YZ590" s="45"/>
      <c r="ZA590" s="45"/>
      <c r="ZB590" s="45"/>
      <c r="ZC590" s="45"/>
      <c r="ZD590" s="45"/>
      <c r="ZE590" s="45"/>
      <c r="ZF590" s="45"/>
      <c r="ZG590" s="45"/>
      <c r="ZH590" s="45"/>
      <c r="ZI590" s="45"/>
      <c r="ZJ590" s="45"/>
      <c r="ZK590" s="45"/>
      <c r="ZL590" s="45"/>
      <c r="ZM590" s="45"/>
      <c r="ZN590" s="45"/>
      <c r="ZO590" s="45"/>
      <c r="ZP590" s="45"/>
      <c r="ZQ590" s="45"/>
      <c r="ZR590" s="45"/>
      <c r="ZS590" s="45"/>
      <c r="ZT590" s="45"/>
      <c r="ZU590" s="45"/>
      <c r="ZV590" s="45"/>
      <c r="ZW590" s="45"/>
      <c r="ZX590" s="45"/>
      <c r="ZY590" s="45"/>
      <c r="ZZ590" s="45"/>
      <c r="AAA590" s="45"/>
      <c r="AAB590" s="45"/>
      <c r="AAC590" s="45"/>
      <c r="AAD590" s="45"/>
      <c r="AAE590" s="45"/>
      <c r="AAF590" s="45"/>
      <c r="AAG590" s="45"/>
      <c r="AAH590" s="45"/>
      <c r="AAI590" s="45"/>
      <c r="AAJ590" s="45"/>
      <c r="AAK590" s="45"/>
      <c r="AAL590" s="45"/>
      <c r="AAM590" s="45"/>
      <c r="AAN590" s="45"/>
      <c r="AAO590" s="45"/>
      <c r="AAP590" s="45"/>
      <c r="AAQ590" s="45"/>
      <c r="AAR590" s="45"/>
      <c r="AAS590" s="45"/>
      <c r="AAT590" s="45"/>
      <c r="AAU590" s="45"/>
      <c r="AAV590" s="45"/>
      <c r="AAW590" s="45"/>
      <c r="AAX590" s="45"/>
      <c r="AAY590" s="45"/>
      <c r="AAZ590" s="45"/>
      <c r="ABA590" s="45"/>
      <c r="ABB590" s="45"/>
      <c r="ABC590" s="45"/>
      <c r="ABD590" s="45"/>
      <c r="ABE590" s="45"/>
      <c r="ABF590" s="45"/>
      <c r="ABG590" s="45"/>
      <c r="ABH590" s="45"/>
      <c r="ABI590" s="45"/>
      <c r="ABJ590" s="45"/>
      <c r="ABK590" s="45"/>
      <c r="ABL590" s="45"/>
      <c r="ABM590" s="45"/>
      <c r="ABN590" s="45"/>
      <c r="ABO590" s="45"/>
      <c r="ABP590" s="45"/>
      <c r="ABQ590" s="45"/>
      <c r="ABR590" s="45"/>
      <c r="ABS590" s="45"/>
      <c r="ABT590" s="45"/>
      <c r="ABU590" s="45"/>
      <c r="ABV590" s="45"/>
      <c r="ABW590" s="45"/>
      <c r="ABX590" s="45"/>
      <c r="ABY590" s="45"/>
      <c r="ABZ590" s="45"/>
      <c r="ACA590" s="45"/>
      <c r="ACB590" s="45"/>
      <c r="ACC590" s="45"/>
      <c r="ACD590" s="45"/>
      <c r="ACE590" s="45"/>
      <c r="ACF590" s="45"/>
      <c r="ACG590" s="45"/>
      <c r="ACH590" s="45"/>
      <c r="ACI590" s="45"/>
      <c r="ACJ590" s="45"/>
      <c r="ACK590" s="45"/>
      <c r="ACL590" s="45"/>
      <c r="ACM590" s="45"/>
      <c r="ACN590" s="45"/>
      <c r="ACO590" s="45"/>
      <c r="ACP590" s="45"/>
      <c r="ACQ590" s="45"/>
      <c r="ACR590" s="45"/>
      <c r="ACS590" s="45"/>
      <c r="ACT590" s="45"/>
      <c r="ACU590" s="45"/>
      <c r="ACV590" s="45"/>
      <c r="ACW590" s="45"/>
      <c r="ACX590" s="45"/>
      <c r="ACY590" s="45"/>
      <c r="ACZ590" s="45"/>
      <c r="ADA590" s="45"/>
      <c r="ADB590" s="45"/>
      <c r="ADC590" s="45"/>
      <c r="ADD590" s="45"/>
      <c r="ADE590" s="45"/>
      <c r="ADF590" s="45"/>
      <c r="ADG590" s="45"/>
      <c r="ADH590" s="45"/>
      <c r="ADI590" s="45"/>
      <c r="ADJ590" s="45"/>
      <c r="ADK590" s="45"/>
      <c r="ADL590" s="45"/>
      <c r="ADM590" s="45"/>
      <c r="ADN590" s="45"/>
      <c r="ADO590" s="45"/>
      <c r="ADP590" s="45"/>
      <c r="ADQ590" s="45"/>
      <c r="ADR590" s="45"/>
      <c r="ADS590" s="45"/>
      <c r="ADT590" s="45"/>
      <c r="ADU590" s="45"/>
      <c r="ADV590" s="45"/>
      <c r="ADW590" s="45"/>
      <c r="ADX590" s="45"/>
      <c r="ADY590" s="45"/>
      <c r="ADZ590" s="45"/>
      <c r="AEA590" s="45"/>
      <c r="AEB590" s="45"/>
      <c r="AEC590" s="45"/>
      <c r="AED590" s="45"/>
      <c r="AEE590" s="45"/>
      <c r="AEF590" s="45"/>
      <c r="AEG590" s="45"/>
      <c r="AEH590" s="45"/>
      <c r="AEI590" s="45"/>
      <c r="AEJ590" s="45"/>
      <c r="AEK590" s="45"/>
      <c r="AEL590" s="45"/>
      <c r="AEM590" s="45"/>
      <c r="AEN590" s="45"/>
      <c r="AEO590" s="45"/>
      <c r="AEP590" s="45"/>
      <c r="AEQ590" s="45"/>
      <c r="AER590" s="45"/>
      <c r="AES590" s="45"/>
      <c r="AET590" s="45"/>
      <c r="AEU590" s="45"/>
      <c r="AEV590" s="45"/>
      <c r="AEW590" s="45"/>
      <c r="AEX590" s="45"/>
      <c r="AEY590" s="45"/>
      <c r="AEZ590" s="45"/>
      <c r="AFA590" s="45"/>
      <c r="AFB590" s="45"/>
      <c r="AFC590" s="45"/>
      <c r="AFD590" s="45"/>
      <c r="AFE590" s="45"/>
      <c r="AFF590" s="45"/>
      <c r="AFG590" s="45"/>
      <c r="AFH590" s="45"/>
      <c r="AFI590" s="45"/>
      <c r="AFJ590" s="45"/>
      <c r="AFK590" s="45"/>
      <c r="AFL590" s="45"/>
      <c r="AFM590" s="45"/>
      <c r="AFN590" s="45"/>
      <c r="AFO590" s="45"/>
      <c r="AFP590" s="45"/>
      <c r="AFQ590" s="45"/>
      <c r="AFR590" s="45"/>
      <c r="AFS590" s="45"/>
      <c r="AFT590" s="45"/>
      <c r="AFU590" s="45"/>
      <c r="AFV590" s="45"/>
      <c r="AFW590" s="45"/>
      <c r="AFX590" s="45"/>
      <c r="AFY590" s="45"/>
      <c r="AFZ590" s="45"/>
      <c r="AGA590" s="45"/>
      <c r="AGB590" s="45"/>
      <c r="AGC590" s="45"/>
      <c r="AGD590" s="45"/>
      <c r="AGE590" s="45"/>
      <c r="AGF590" s="45"/>
      <c r="AGG590" s="45"/>
      <c r="AGH590" s="45"/>
      <c r="AGI590" s="45"/>
      <c r="AGJ590" s="45"/>
      <c r="AGK590" s="45"/>
      <c r="AGL590" s="45"/>
      <c r="AGM590" s="45"/>
      <c r="AGN590" s="45"/>
      <c r="AGO590" s="45"/>
      <c r="AGP590" s="45"/>
      <c r="AGQ590" s="45"/>
      <c r="AGR590" s="45"/>
      <c r="AGS590" s="45"/>
      <c r="AGT590" s="45"/>
      <c r="AGU590" s="45"/>
      <c r="AGV590" s="45"/>
      <c r="AGW590" s="45"/>
      <c r="AGX590" s="45"/>
      <c r="AGY590" s="45"/>
      <c r="AGZ590" s="45"/>
      <c r="AHA590" s="45"/>
      <c r="AHB590" s="45"/>
      <c r="AHC590" s="45"/>
      <c r="AHD590" s="45"/>
      <c r="AHE590" s="45"/>
      <c r="AHF590" s="45"/>
      <c r="AHG590" s="45"/>
      <c r="AHH590" s="45"/>
      <c r="AHI590" s="45"/>
      <c r="AHJ590" s="45"/>
      <c r="AHK590" s="45"/>
      <c r="AHL590" s="45"/>
      <c r="AHM590" s="45"/>
      <c r="AHN590" s="45"/>
      <c r="AHO590" s="45"/>
      <c r="AHP590" s="45"/>
      <c r="AHQ590" s="45"/>
      <c r="AHR590" s="45"/>
      <c r="AHS590" s="45"/>
      <c r="AHT590" s="45"/>
      <c r="AHU590" s="45"/>
      <c r="AHV590" s="45"/>
      <c r="AHW590" s="45"/>
      <c r="AHX590" s="45"/>
      <c r="AHY590" s="45"/>
      <c r="AHZ590" s="45"/>
      <c r="AIA590" s="45"/>
      <c r="AIB590" s="45"/>
      <c r="AIC590" s="45"/>
      <c r="AID590" s="45"/>
      <c r="AIE590" s="45"/>
      <c r="AIF590" s="45"/>
      <c r="AIG590" s="45"/>
      <c r="AIH590" s="45"/>
      <c r="AII590" s="45"/>
      <c r="AIJ590" s="45"/>
      <c r="AIK590" s="45"/>
      <c r="AIL590" s="45"/>
      <c r="AIM590" s="45"/>
      <c r="AIN590" s="45"/>
      <c r="AIO590" s="45"/>
      <c r="AIP590" s="45"/>
      <c r="AIQ590" s="45"/>
      <c r="AIR590" s="45"/>
      <c r="AIS590" s="45"/>
      <c r="AIT590" s="45"/>
      <c r="AIU590" s="45"/>
      <c r="AIV590" s="45"/>
      <c r="AIW590" s="45"/>
      <c r="AIX590" s="45"/>
      <c r="AIY590" s="45"/>
      <c r="AIZ590" s="45"/>
      <c r="AJA590" s="45"/>
      <c r="AJB590" s="45"/>
      <c r="AJC590" s="45"/>
      <c r="AJD590" s="45"/>
      <c r="AJE590" s="45"/>
      <c r="AJF590" s="45"/>
      <c r="AJG590" s="45"/>
      <c r="AJH590" s="45"/>
      <c r="AJI590" s="45"/>
      <c r="AJJ590" s="45"/>
      <c r="AJK590" s="45"/>
      <c r="AJL590" s="45"/>
      <c r="AJM590" s="45"/>
      <c r="AJN590" s="45"/>
      <c r="AJO590" s="45"/>
      <c r="AJP590" s="45"/>
      <c r="AJQ590" s="45"/>
      <c r="AJR590" s="45"/>
      <c r="AJS590" s="45"/>
      <c r="AJT590" s="45"/>
      <c r="AJU590" s="45"/>
      <c r="AJV590" s="45"/>
      <c r="AJW590" s="45"/>
      <c r="AJX590" s="45"/>
      <c r="AJY590" s="45"/>
      <c r="AJZ590" s="45"/>
      <c r="AKA590" s="45"/>
      <c r="AKB590" s="45"/>
      <c r="AKC590" s="45"/>
      <c r="AKD590" s="45"/>
      <c r="AKE590" s="45"/>
      <c r="AKF590" s="45"/>
      <c r="AKG590" s="45"/>
      <c r="AKH590" s="45"/>
      <c r="AKI590" s="45"/>
      <c r="AKJ590" s="45"/>
      <c r="AKK590" s="45"/>
      <c r="AKL590" s="45"/>
      <c r="AKM590" s="45"/>
      <c r="AKN590" s="45"/>
      <c r="AKO590" s="45"/>
      <c r="AKP590" s="45"/>
      <c r="AKQ590" s="45"/>
      <c r="AKR590" s="45"/>
      <c r="AKS590" s="45"/>
      <c r="AKT590" s="45"/>
      <c r="AKU590" s="45"/>
      <c r="AKV590" s="45"/>
      <c r="AKW590" s="45"/>
      <c r="AKX590" s="45"/>
      <c r="AKY590" s="45"/>
      <c r="AKZ590" s="45"/>
      <c r="ALA590" s="45"/>
      <c r="ALB590" s="45"/>
      <c r="ALC590" s="45"/>
      <c r="ALD590" s="45"/>
      <c r="ALE590" s="45"/>
      <c r="ALF590" s="45"/>
      <c r="ALG590" s="45"/>
      <c r="ALH590" s="45"/>
      <c r="ALI590" s="45"/>
      <c r="ALJ590" s="45"/>
      <c r="ALK590" s="45"/>
      <c r="ALL590" s="45"/>
      <c r="ALM590" s="45"/>
      <c r="ALN590" s="45"/>
      <c r="ALO590" s="45"/>
      <c r="ALP590" s="45"/>
      <c r="ALQ590" s="45"/>
      <c r="ALR590" s="45"/>
      <c r="ALS590" s="45"/>
      <c r="ALT590" s="45"/>
      <c r="ALU590" s="45"/>
      <c r="ALV590" s="45"/>
      <c r="ALW590" s="45"/>
      <c r="ALX590" s="45"/>
      <c r="ALY590" s="45"/>
      <c r="ALZ590" s="45"/>
      <c r="AMA590" s="45"/>
      <c r="AMB590" s="45"/>
      <c r="AMC590" s="45"/>
      <c r="AMD590" s="45"/>
      <c r="AME590" s="45"/>
      <c r="AMF590" s="45"/>
      <c r="AMG590" s="45"/>
      <c r="AMH590" s="45"/>
      <c r="AMI590" s="45"/>
      <c r="AMJ590" s="45"/>
      <c r="AMK590" s="45"/>
      <c r="AML590" s="45"/>
      <c r="AMM590" s="45"/>
      <c r="AMN590" s="45"/>
      <c r="AMO590" s="45"/>
      <c r="AMP590" s="45"/>
      <c r="AMQ590" s="45"/>
      <c r="AMR590" s="45"/>
      <c r="AMS590" s="45"/>
      <c r="AMT590" s="45"/>
      <c r="AMU590" s="45"/>
      <c r="AMV590" s="45"/>
      <c r="AMW590" s="45"/>
      <c r="AMX590" s="45"/>
      <c r="AMY590" s="45"/>
      <c r="AMZ590" s="45"/>
      <c r="ANA590" s="45"/>
      <c r="ANB590" s="45"/>
      <c r="ANC590" s="45"/>
      <c r="AND590" s="45"/>
      <c r="ANE590" s="45"/>
      <c r="ANF590" s="45"/>
      <c r="ANG590" s="45"/>
      <c r="ANH590" s="45"/>
      <c r="ANI590" s="45"/>
      <c r="ANJ590" s="45"/>
      <c r="ANK590" s="45"/>
      <c r="ANL590" s="45"/>
      <c r="ANM590" s="45"/>
      <c r="ANN590" s="45"/>
      <c r="ANO590" s="45"/>
      <c r="ANP590" s="45"/>
      <c r="ANQ590" s="45"/>
      <c r="ANR590" s="45"/>
      <c r="ANS590" s="45"/>
      <c r="ANT590" s="45"/>
      <c r="ANU590" s="45"/>
      <c r="ANV590" s="45"/>
      <c r="ANW590" s="45"/>
      <c r="ANX590" s="45"/>
      <c r="ANY590" s="45"/>
      <c r="ANZ590" s="45"/>
      <c r="AOA590" s="45"/>
      <c r="AOB590" s="45"/>
      <c r="AOC590" s="45"/>
      <c r="AOD590" s="45"/>
      <c r="AOE590" s="45"/>
      <c r="AOF590" s="45"/>
      <c r="AOG590" s="45"/>
      <c r="AOH590" s="45"/>
      <c r="AOI590" s="45"/>
      <c r="AOJ590" s="45"/>
      <c r="AOK590" s="45"/>
      <c r="AOL590" s="45"/>
      <c r="AOM590" s="45"/>
      <c r="AON590" s="45"/>
      <c r="AOO590" s="45"/>
      <c r="AOP590" s="45"/>
      <c r="AOQ590" s="45"/>
      <c r="AOR590" s="45"/>
      <c r="AOS590" s="45"/>
      <c r="AOT590" s="45"/>
      <c r="AOU590" s="45"/>
      <c r="AOV590" s="45"/>
      <c r="AOW590" s="45"/>
      <c r="AOX590" s="45"/>
      <c r="AOY590" s="45"/>
      <c r="AOZ590" s="45"/>
      <c r="APA590" s="45"/>
      <c r="APB590" s="45"/>
      <c r="APC590" s="45"/>
      <c r="APD590" s="45"/>
      <c r="APE590" s="45"/>
      <c r="APF590" s="45"/>
      <c r="APG590" s="45"/>
      <c r="APH590" s="45"/>
      <c r="API590" s="45"/>
      <c r="APJ590" s="45"/>
      <c r="APK590" s="45"/>
      <c r="APL590" s="45"/>
      <c r="APM590" s="45"/>
      <c r="APN590" s="45"/>
      <c r="APO590" s="45"/>
      <c r="APP590" s="45"/>
      <c r="APQ590" s="45"/>
      <c r="APR590" s="45"/>
      <c r="APS590" s="45"/>
      <c r="APT590" s="45"/>
      <c r="APU590" s="45"/>
      <c r="APV590" s="45"/>
      <c r="APW590" s="45"/>
      <c r="APX590" s="45"/>
      <c r="APY590" s="45"/>
      <c r="APZ590" s="45"/>
      <c r="AQA590" s="45"/>
      <c r="AQB590" s="45"/>
      <c r="AQC590" s="45"/>
      <c r="AQD590" s="45"/>
      <c r="AQE590" s="45"/>
      <c r="AQF590" s="45"/>
      <c r="AQG590" s="45"/>
      <c r="AQH590" s="45"/>
      <c r="AQI590" s="45"/>
      <c r="AQJ590" s="45"/>
      <c r="AQK590" s="45"/>
      <c r="AQL590" s="45"/>
      <c r="AQM590" s="45"/>
      <c r="AQN590" s="45"/>
      <c r="AQO590" s="45"/>
      <c r="AQP590" s="45"/>
      <c r="AQQ590" s="45"/>
      <c r="AQR590" s="45"/>
      <c r="AQS590" s="45"/>
      <c r="AQT590" s="45"/>
      <c r="AQU590" s="45"/>
      <c r="AQV590" s="45"/>
      <c r="AQW590" s="45"/>
      <c r="AQX590" s="45"/>
      <c r="AQY590" s="45"/>
      <c r="AQZ590" s="45"/>
      <c r="ARA590" s="45"/>
      <c r="ARB590" s="45"/>
      <c r="ARC590" s="45"/>
      <c r="ARD590" s="45"/>
      <c r="ARE590" s="45"/>
      <c r="ARF590" s="45"/>
      <c r="ARG590" s="45"/>
      <c r="ARH590" s="45"/>
      <c r="ARI590" s="45"/>
      <c r="ARJ590" s="45"/>
      <c r="ARK590" s="45"/>
      <c r="ARL590" s="45"/>
      <c r="ARM590" s="45"/>
      <c r="ARN590" s="45"/>
      <c r="ARO590" s="45"/>
      <c r="ARP590" s="45"/>
      <c r="ARQ590" s="45"/>
      <c r="ARR590" s="45"/>
      <c r="ARS590" s="45"/>
      <c r="ART590" s="45"/>
      <c r="ARU590" s="45"/>
      <c r="ARV590" s="45"/>
      <c r="ARW590" s="45"/>
      <c r="ARX590" s="45"/>
      <c r="ARY590" s="45"/>
      <c r="ARZ590" s="45"/>
      <c r="ASA590" s="45"/>
      <c r="ASB590" s="45"/>
      <c r="ASC590" s="45"/>
      <c r="ASD590" s="45"/>
      <c r="ASE590" s="45"/>
      <c r="ASF590" s="45"/>
      <c r="ASG590" s="45"/>
      <c r="ASH590" s="45"/>
      <c r="ASI590" s="45"/>
      <c r="ASJ590" s="45"/>
      <c r="ASK590" s="45"/>
      <c r="ASL590" s="45"/>
      <c r="ASM590" s="45"/>
      <c r="ASN590" s="45"/>
      <c r="ASO590" s="45"/>
      <c r="ASP590" s="45"/>
      <c r="ASQ590" s="45"/>
      <c r="ASR590" s="45"/>
      <c r="ASS590" s="45"/>
      <c r="AST590" s="45"/>
      <c r="ASU590" s="45"/>
      <c r="ASV590" s="45"/>
      <c r="ASW590" s="45"/>
      <c r="ASX590" s="45"/>
      <c r="ASY590" s="45"/>
      <c r="ASZ590" s="45"/>
      <c r="ATA590" s="45"/>
      <c r="ATB590" s="45"/>
      <c r="ATC590" s="45"/>
      <c r="ATD590" s="45"/>
      <c r="ATE590" s="45"/>
      <c r="ATF590" s="45"/>
      <c r="ATG590" s="45"/>
      <c r="ATH590" s="45"/>
      <c r="ATI590" s="45"/>
      <c r="ATJ590" s="45"/>
      <c r="ATK590" s="45"/>
      <c r="ATL590" s="45"/>
      <c r="ATM590" s="45"/>
      <c r="ATN590" s="45"/>
      <c r="ATO590" s="45"/>
      <c r="ATP590" s="45"/>
      <c r="ATQ590" s="45"/>
      <c r="ATR590" s="45"/>
      <c r="ATS590" s="45"/>
      <c r="ATT590" s="45"/>
      <c r="ATU590" s="45"/>
      <c r="ATV590" s="45"/>
      <c r="ATW590" s="45"/>
      <c r="ATX590" s="45"/>
      <c r="ATY590" s="45"/>
      <c r="ATZ590" s="45"/>
      <c r="AUA590" s="45"/>
      <c r="AUB590" s="45"/>
      <c r="AUC590" s="45"/>
      <c r="AUD590" s="45"/>
      <c r="AUE590" s="45"/>
      <c r="AUF590" s="45"/>
      <c r="AUG590" s="45"/>
      <c r="AUH590" s="45"/>
      <c r="AUI590" s="45"/>
      <c r="AUJ590" s="45"/>
      <c r="AUK590" s="45"/>
      <c r="AUL590" s="45"/>
      <c r="AUM590" s="45"/>
      <c r="AUN590" s="45"/>
      <c r="AUO590" s="45"/>
      <c r="AUP590" s="45"/>
      <c r="AUQ590" s="45"/>
      <c r="AUR590" s="45"/>
      <c r="AUS590" s="45"/>
      <c r="AUT590" s="45"/>
      <c r="AUU590" s="45"/>
      <c r="AUV590" s="45"/>
      <c r="AUW590" s="45"/>
      <c r="AUX590" s="45"/>
      <c r="AUY590" s="45"/>
      <c r="AUZ590" s="45"/>
      <c r="AVA590" s="45"/>
      <c r="AVB590" s="45"/>
      <c r="AVC590" s="45"/>
      <c r="AVD590" s="45"/>
      <c r="AVE590" s="45"/>
      <c r="AVF590" s="45"/>
      <c r="AVG590" s="45"/>
      <c r="AVH590" s="45"/>
      <c r="AVI590" s="45"/>
      <c r="AVJ590" s="45"/>
      <c r="AVK590" s="45"/>
      <c r="AVL590" s="45"/>
      <c r="AVM590" s="45"/>
      <c r="AVN590" s="45"/>
      <c r="AVO590" s="45"/>
      <c r="AVP590" s="45"/>
      <c r="AVQ590" s="45"/>
      <c r="AVR590" s="45"/>
      <c r="AVS590" s="45"/>
      <c r="AVT590" s="45"/>
      <c r="AVU590" s="45"/>
      <c r="AVV590" s="45"/>
      <c r="AVW590" s="45"/>
      <c r="AVX590" s="45"/>
      <c r="AVY590" s="45"/>
      <c r="AVZ590" s="45"/>
      <c r="AWA590" s="45"/>
      <c r="AWB590" s="45"/>
      <c r="AWC590" s="45"/>
      <c r="AWD590" s="45"/>
      <c r="AWE590" s="45"/>
      <c r="AWF590" s="45"/>
      <c r="AWG590" s="45"/>
      <c r="AWH590" s="45"/>
      <c r="AWI590" s="45"/>
      <c r="AWJ590" s="45"/>
      <c r="AWK590" s="45"/>
      <c r="AWL590" s="45"/>
      <c r="AWM590" s="45"/>
      <c r="AWN590" s="45"/>
      <c r="AWO590" s="45"/>
      <c r="AWP590" s="45"/>
      <c r="AWQ590" s="45"/>
      <c r="AWR590" s="45"/>
      <c r="AWS590" s="45"/>
      <c r="AWT590" s="45"/>
      <c r="AWU590" s="45"/>
      <c r="AWV590" s="45"/>
      <c r="AWW590" s="45"/>
      <c r="AWX590" s="45"/>
      <c r="AWY590" s="45"/>
      <c r="AWZ590" s="45"/>
      <c r="AXA590" s="45"/>
      <c r="AXB590" s="45"/>
      <c r="AXC590" s="45"/>
      <c r="AXD590" s="45"/>
      <c r="AXE590" s="45"/>
      <c r="AXF590" s="45"/>
      <c r="AXG590" s="45"/>
      <c r="AXH590" s="45"/>
      <c r="AXI590" s="45"/>
      <c r="AXJ590" s="45"/>
      <c r="AXK590" s="45"/>
      <c r="AXL590" s="45"/>
      <c r="AXM590" s="45"/>
      <c r="AXN590" s="45"/>
      <c r="AXO590" s="45"/>
      <c r="AXP590" s="45"/>
      <c r="AXQ590" s="45"/>
      <c r="AXR590" s="45"/>
      <c r="AXS590" s="45"/>
      <c r="AXT590" s="45"/>
      <c r="AXU590" s="45"/>
      <c r="AXV590" s="45"/>
      <c r="AXW590" s="45"/>
      <c r="AXX590" s="45"/>
      <c r="AXY590" s="45"/>
      <c r="AXZ590" s="45"/>
      <c r="AYA590" s="45"/>
      <c r="AYB590" s="45"/>
      <c r="AYC590" s="45"/>
      <c r="AYD590" s="45"/>
      <c r="AYE590" s="45"/>
      <c r="AYF590" s="45"/>
      <c r="AYG590" s="45"/>
      <c r="AYH590" s="45"/>
      <c r="AYI590" s="45"/>
      <c r="AYJ590" s="45"/>
      <c r="AYK590" s="45"/>
      <c r="AYL590" s="45"/>
      <c r="AYM590" s="45"/>
      <c r="AYN590" s="45"/>
      <c r="AYO590" s="45"/>
      <c r="AYP590" s="45"/>
      <c r="AYQ590" s="45"/>
      <c r="AYR590" s="45"/>
      <c r="AYS590" s="45"/>
      <c r="AYT590" s="45"/>
      <c r="AYU590" s="45"/>
      <c r="AYV590" s="45"/>
      <c r="AYW590" s="45"/>
      <c r="AYX590" s="45"/>
      <c r="AYY590" s="45"/>
      <c r="AYZ590" s="45"/>
      <c r="AZA590" s="45"/>
      <c r="AZB590" s="45"/>
      <c r="AZC590" s="45"/>
      <c r="AZD590" s="45"/>
      <c r="AZE590" s="45"/>
      <c r="AZF590" s="45"/>
      <c r="AZG590" s="45"/>
      <c r="AZH590" s="45"/>
      <c r="AZI590" s="45"/>
      <c r="AZJ590" s="45"/>
      <c r="AZK590" s="45"/>
      <c r="AZL590" s="45"/>
      <c r="AZM590" s="45"/>
      <c r="AZN590" s="45"/>
      <c r="AZO590" s="45"/>
      <c r="AZP590" s="45"/>
      <c r="AZQ590" s="45"/>
      <c r="AZR590" s="45"/>
      <c r="AZS590" s="45"/>
      <c r="AZT590" s="45"/>
      <c r="AZU590" s="45"/>
      <c r="AZV590" s="45"/>
      <c r="AZW590" s="45"/>
      <c r="AZX590" s="45"/>
      <c r="AZY590" s="45"/>
      <c r="AZZ590" s="45"/>
      <c r="BAA590" s="45"/>
      <c r="BAB590" s="45"/>
      <c r="BAC590" s="45"/>
      <c r="BAD590" s="45"/>
      <c r="BAE590" s="45"/>
      <c r="BAF590" s="45"/>
      <c r="BAG590" s="45"/>
      <c r="BAH590" s="45"/>
      <c r="BAI590" s="45"/>
      <c r="BAJ590" s="45"/>
      <c r="BAK590" s="45"/>
      <c r="BAL590" s="45"/>
      <c r="BAM590" s="45"/>
      <c r="BAN590" s="45"/>
      <c r="BAO590" s="45"/>
      <c r="BAP590" s="45"/>
      <c r="BAQ590" s="45"/>
      <c r="BAR590" s="45"/>
      <c r="BAS590" s="45"/>
      <c r="BAT590" s="45"/>
      <c r="BAU590" s="45"/>
      <c r="BAV590" s="45"/>
      <c r="BAW590" s="45"/>
      <c r="BAX590" s="45"/>
      <c r="BAY590" s="45"/>
      <c r="BAZ590" s="45"/>
      <c r="BBA590" s="45"/>
      <c r="BBB590" s="45"/>
      <c r="BBC590" s="45"/>
      <c r="BBD590" s="45"/>
      <c r="BBE590" s="45"/>
      <c r="BBF590" s="45"/>
      <c r="BBG590" s="45"/>
      <c r="BBH590" s="45"/>
      <c r="BBI590" s="45"/>
      <c r="BBJ590" s="45"/>
      <c r="BBK590" s="45"/>
      <c r="BBL590" s="45"/>
      <c r="BBM590" s="45"/>
      <c r="BBN590" s="45"/>
      <c r="BBO590" s="45"/>
      <c r="BBP590" s="45"/>
      <c r="BBQ590" s="45"/>
      <c r="BBR590" s="45"/>
      <c r="BBS590" s="45"/>
      <c r="BBT590" s="45"/>
      <c r="BBU590" s="45"/>
      <c r="BBV590" s="45"/>
      <c r="BBW590" s="45"/>
      <c r="BBX590" s="45"/>
      <c r="BBY590" s="45"/>
      <c r="BBZ590" s="45"/>
      <c r="BCA590" s="45"/>
      <c r="BCB590" s="45"/>
      <c r="BCC590" s="45"/>
      <c r="BCD590" s="45"/>
      <c r="BCE590" s="45"/>
      <c r="BCF590" s="45"/>
      <c r="BCG590" s="45"/>
      <c r="BCH590" s="45"/>
      <c r="BCI590" s="45"/>
      <c r="BCJ590" s="45"/>
      <c r="BCK590" s="45"/>
      <c r="BCL590" s="45"/>
      <c r="BCM590" s="45"/>
      <c r="BCN590" s="45"/>
      <c r="BCO590" s="45"/>
      <c r="BCP590" s="45"/>
      <c r="BCQ590" s="45"/>
      <c r="BCR590" s="45"/>
      <c r="BCS590" s="45"/>
      <c r="BCT590" s="45"/>
      <c r="BCU590" s="45"/>
      <c r="BCV590" s="45"/>
      <c r="BCW590" s="45"/>
      <c r="BCX590" s="45"/>
      <c r="BCY590" s="45"/>
      <c r="BCZ590" s="45"/>
      <c r="BDA590" s="45"/>
      <c r="BDB590" s="45"/>
      <c r="BDC590" s="45"/>
      <c r="BDD590" s="45"/>
      <c r="BDE590" s="45"/>
      <c r="BDF590" s="45"/>
      <c r="BDG590" s="45"/>
      <c r="BDH590" s="45"/>
      <c r="BDI590" s="45"/>
      <c r="BDJ590" s="45"/>
      <c r="BDK590" s="45"/>
      <c r="BDL590" s="45"/>
      <c r="BDM590" s="45"/>
      <c r="BDN590" s="45"/>
      <c r="BDO590" s="45"/>
      <c r="BDP590" s="45"/>
      <c r="BDQ590" s="45"/>
      <c r="BDR590" s="45"/>
      <c r="BDS590" s="45"/>
      <c r="BDT590" s="45"/>
      <c r="BDU590" s="45"/>
      <c r="BDV590" s="45"/>
      <c r="BDW590" s="45"/>
      <c r="BDX590" s="45"/>
      <c r="BDY590" s="45"/>
      <c r="BDZ590" s="45"/>
      <c r="BEA590" s="45"/>
      <c r="BEB590" s="45"/>
      <c r="BEC590" s="45"/>
      <c r="BED590" s="45"/>
      <c r="BEE590" s="45"/>
      <c r="BEF590" s="45"/>
      <c r="BEG590" s="45"/>
      <c r="BEH590" s="45"/>
      <c r="BEI590" s="45"/>
      <c r="BEJ590" s="45"/>
      <c r="BEK590" s="45"/>
      <c r="BEL590" s="45"/>
      <c r="BEM590" s="45"/>
      <c r="BEN590" s="45"/>
      <c r="BEO590" s="45"/>
      <c r="BEP590" s="45"/>
      <c r="BEQ590" s="45"/>
      <c r="BER590" s="45"/>
      <c r="BES590" s="45"/>
      <c r="BET590" s="45"/>
      <c r="BEU590" s="45"/>
      <c r="BEV590" s="45"/>
      <c r="BEW590" s="45"/>
      <c r="BEX590" s="45"/>
      <c r="BEY590" s="45"/>
      <c r="BEZ590" s="45"/>
      <c r="BFA590" s="45"/>
      <c r="BFB590" s="45"/>
      <c r="BFC590" s="45"/>
      <c r="BFD590" s="45"/>
      <c r="BFE590" s="45"/>
      <c r="BFF590" s="45"/>
      <c r="BFG590" s="45"/>
      <c r="BFH590" s="45"/>
      <c r="BFI590" s="45"/>
      <c r="BFJ590" s="45"/>
      <c r="BFK590" s="45"/>
      <c r="BFL590" s="45"/>
      <c r="BFM590" s="45"/>
      <c r="BFN590" s="45"/>
      <c r="BFO590" s="45"/>
      <c r="BFP590" s="45"/>
      <c r="BFQ590" s="45"/>
      <c r="BFR590" s="45"/>
      <c r="BFS590" s="45"/>
      <c r="BFT590" s="45"/>
      <c r="BFU590" s="45"/>
      <c r="BFV590" s="45"/>
      <c r="BFW590" s="45"/>
      <c r="BFX590" s="45"/>
      <c r="BFY590" s="45"/>
      <c r="BFZ590" s="45"/>
      <c r="BGA590" s="45"/>
      <c r="BGB590" s="45"/>
      <c r="BGC590" s="45"/>
      <c r="BGD590" s="45"/>
      <c r="BGE590" s="45"/>
      <c r="BGF590" s="45"/>
      <c r="BGG590" s="45"/>
      <c r="BGH590" s="45"/>
      <c r="BGI590" s="45"/>
      <c r="BGJ590" s="45"/>
      <c r="BGK590" s="45"/>
      <c r="BGL590" s="45"/>
      <c r="BGM590" s="45"/>
      <c r="BGN590" s="45"/>
      <c r="BGO590" s="45"/>
      <c r="BGP590" s="45"/>
      <c r="BGQ590" s="45"/>
      <c r="BGR590" s="45"/>
      <c r="BGS590" s="45"/>
      <c r="BGT590" s="45"/>
      <c r="BGU590" s="45"/>
      <c r="BGV590" s="45"/>
      <c r="BGW590" s="45"/>
      <c r="BGX590" s="45"/>
      <c r="BGY590" s="45"/>
      <c r="BGZ590" s="45"/>
      <c r="BHA590" s="45"/>
      <c r="BHB590" s="45"/>
      <c r="BHC590" s="45"/>
      <c r="BHD590" s="45"/>
      <c r="BHE590" s="45"/>
      <c r="BHF590" s="45"/>
      <c r="BHG590" s="45"/>
      <c r="BHH590" s="45"/>
      <c r="BHI590" s="45"/>
      <c r="BHJ590" s="45"/>
      <c r="BHK590" s="45"/>
      <c r="BHL590" s="45"/>
      <c r="BHM590" s="45"/>
      <c r="BHN590" s="45"/>
      <c r="BHO590" s="45"/>
      <c r="BHP590" s="45"/>
      <c r="BHQ590" s="45"/>
      <c r="BHR590" s="45"/>
      <c r="BHS590" s="45"/>
      <c r="BHT590" s="45"/>
      <c r="BHU590" s="45"/>
      <c r="BHV590" s="45"/>
      <c r="BHW590" s="45"/>
      <c r="BHX590" s="45"/>
      <c r="BHY590" s="45"/>
      <c r="BHZ590" s="45"/>
      <c r="BIA590" s="45"/>
      <c r="BIB590" s="45"/>
      <c r="BIC590" s="45"/>
      <c r="BID590" s="45"/>
      <c r="BIE590" s="45"/>
      <c r="BIF590" s="45"/>
      <c r="BIG590" s="45"/>
      <c r="BIH590" s="45"/>
      <c r="BII590" s="45"/>
      <c r="BIJ590" s="45"/>
      <c r="BIK590" s="45"/>
      <c r="BIL590" s="45"/>
      <c r="BIM590" s="45"/>
      <c r="BIN590" s="45"/>
      <c r="BIO590" s="45"/>
      <c r="BIP590" s="45"/>
      <c r="BIQ590" s="45"/>
      <c r="BIR590" s="45"/>
      <c r="BIS590" s="45"/>
      <c r="BIT590" s="45"/>
      <c r="BIU590" s="45"/>
      <c r="BIV590" s="45"/>
      <c r="BIW590" s="45"/>
      <c r="BIX590" s="45"/>
      <c r="BIY590" s="45"/>
      <c r="BIZ590" s="45"/>
      <c r="BJA590" s="45"/>
      <c r="BJB590" s="45"/>
      <c r="BJC590" s="45"/>
      <c r="BJD590" s="45"/>
      <c r="BJE590" s="45"/>
      <c r="BJF590" s="45"/>
      <c r="BJG590" s="45"/>
      <c r="BJH590" s="45"/>
      <c r="BJI590" s="45"/>
      <c r="BJJ590" s="45"/>
      <c r="BJK590" s="45"/>
      <c r="BJL590" s="45"/>
      <c r="BJM590" s="45"/>
      <c r="BJN590" s="45"/>
      <c r="BJO590" s="45"/>
      <c r="BJP590" s="45"/>
      <c r="BJQ590" s="45"/>
      <c r="BJR590" s="45"/>
      <c r="BJS590" s="45"/>
      <c r="BJT590" s="45"/>
      <c r="BJU590" s="45"/>
      <c r="BJV590" s="45"/>
      <c r="BJW590" s="45"/>
      <c r="BJX590" s="45"/>
      <c r="BJY590" s="45"/>
      <c r="BJZ590" s="45"/>
      <c r="BKA590" s="45"/>
      <c r="BKB590" s="45"/>
      <c r="BKC590" s="45"/>
      <c r="BKD590" s="45"/>
      <c r="BKE590" s="45"/>
      <c r="BKF590" s="45"/>
      <c r="BKG590" s="45"/>
      <c r="BKH590" s="45"/>
      <c r="BKI590" s="45"/>
      <c r="BKJ590" s="45"/>
      <c r="BKK590" s="45"/>
      <c r="BKL590" s="45"/>
      <c r="BKM590" s="45"/>
      <c r="BKN590" s="45"/>
      <c r="BKO590" s="45"/>
      <c r="BKP590" s="45"/>
      <c r="BKQ590" s="45"/>
      <c r="BKR590" s="45"/>
      <c r="BKS590" s="45"/>
      <c r="BKT590" s="45"/>
      <c r="BKU590" s="45"/>
      <c r="BKV590" s="45"/>
      <c r="BKW590" s="45"/>
      <c r="BKX590" s="45"/>
      <c r="BKY590" s="45"/>
      <c r="BKZ590" s="45"/>
      <c r="BLA590" s="45"/>
      <c r="BLB590" s="45"/>
      <c r="BLC590" s="45"/>
      <c r="BLD590" s="45"/>
      <c r="BLE590" s="45"/>
      <c r="BLF590" s="45"/>
      <c r="BLG590" s="45"/>
      <c r="BLH590" s="45"/>
      <c r="BLI590" s="45"/>
      <c r="BLJ590" s="45"/>
      <c r="BLK590" s="45"/>
      <c r="BLL590" s="45"/>
      <c r="BLM590" s="45"/>
      <c r="BLN590" s="45"/>
      <c r="BLO590" s="45"/>
      <c r="BLP590" s="45"/>
      <c r="BLQ590" s="45"/>
      <c r="BLR590" s="45"/>
      <c r="BLS590" s="45"/>
      <c r="BLT590" s="45"/>
      <c r="BLU590" s="45"/>
      <c r="BLV590" s="45"/>
      <c r="BLW590" s="45"/>
      <c r="BLX590" s="45"/>
      <c r="BLY590" s="45"/>
      <c r="BLZ590" s="45"/>
      <c r="BMA590" s="45"/>
      <c r="BMB590" s="45"/>
      <c r="BMC590" s="45"/>
      <c r="BMD590" s="45"/>
      <c r="BME590" s="45"/>
      <c r="BMF590" s="45"/>
      <c r="BMG590" s="45"/>
      <c r="BMH590" s="45"/>
      <c r="BMI590" s="45"/>
      <c r="BMJ590" s="45"/>
      <c r="BMK590" s="45"/>
      <c r="BML590" s="45"/>
      <c r="BMM590" s="45"/>
      <c r="BMN590" s="45"/>
      <c r="BMO590" s="45"/>
      <c r="BMP590" s="45"/>
      <c r="BMQ590" s="45"/>
      <c r="BMR590" s="45"/>
      <c r="BMS590" s="45"/>
      <c r="BMT590" s="45"/>
      <c r="BMU590" s="45"/>
      <c r="BMV590" s="45"/>
      <c r="BMW590" s="45"/>
      <c r="BMX590" s="45"/>
      <c r="BMY590" s="45"/>
      <c r="BMZ590" s="45"/>
      <c r="BNA590" s="45"/>
      <c r="BNB590" s="45"/>
      <c r="BNC590" s="45"/>
      <c r="BND590" s="45"/>
      <c r="BNE590" s="45"/>
      <c r="BNF590" s="45"/>
      <c r="BNG590" s="45"/>
      <c r="BNH590" s="45"/>
      <c r="BNI590" s="45"/>
      <c r="BNJ590" s="45"/>
      <c r="BNK590" s="45"/>
      <c r="BNL590" s="45"/>
      <c r="BNM590" s="45"/>
      <c r="BNN590" s="45"/>
      <c r="BNO590" s="45"/>
      <c r="BNP590" s="45"/>
      <c r="BNQ590" s="45"/>
      <c r="BNR590" s="45"/>
      <c r="BNS590" s="45"/>
      <c r="BNT590" s="45"/>
      <c r="BNU590" s="45"/>
      <c r="BNV590" s="45"/>
      <c r="BNW590" s="45"/>
      <c r="BNX590" s="45"/>
      <c r="BNY590" s="45"/>
      <c r="BNZ590" s="45"/>
      <c r="BOA590" s="45"/>
      <c r="BOB590" s="45"/>
      <c r="BOC590" s="45"/>
      <c r="BOD590" s="45"/>
      <c r="BOE590" s="45"/>
      <c r="BOF590" s="45"/>
      <c r="BOG590" s="45"/>
      <c r="BOH590" s="45"/>
      <c r="BOI590" s="45"/>
      <c r="BOJ590" s="45"/>
      <c r="BOK590" s="45"/>
      <c r="BOL590" s="45"/>
      <c r="BOM590" s="45"/>
      <c r="BON590" s="45"/>
      <c r="BOO590" s="45"/>
      <c r="BOP590" s="45"/>
      <c r="BOQ590" s="45"/>
      <c r="BOR590" s="45"/>
      <c r="BOS590" s="45"/>
      <c r="BOT590" s="45"/>
      <c r="BOU590" s="45"/>
      <c r="BOV590" s="45"/>
      <c r="BOW590" s="45"/>
      <c r="BOX590" s="45"/>
      <c r="BOY590" s="45"/>
      <c r="BOZ590" s="45"/>
      <c r="BPA590" s="45"/>
      <c r="BPB590" s="45"/>
      <c r="BPC590" s="45"/>
      <c r="BPD590" s="45"/>
      <c r="BPE590" s="45"/>
      <c r="BPF590" s="45"/>
      <c r="BPG590" s="45"/>
      <c r="BPH590" s="45"/>
      <c r="BPI590" s="45"/>
      <c r="BPJ590" s="45"/>
      <c r="BPK590" s="45"/>
      <c r="BPL590" s="45"/>
      <c r="BPM590" s="45"/>
      <c r="BPN590" s="45"/>
      <c r="BPO590" s="45"/>
      <c r="BPP590" s="45"/>
      <c r="BPQ590" s="45"/>
      <c r="BPR590" s="45"/>
      <c r="BPS590" s="45"/>
      <c r="BPT590" s="45"/>
      <c r="BPU590" s="45"/>
      <c r="BPV590" s="45"/>
      <c r="BPW590" s="45"/>
      <c r="BPX590" s="45"/>
      <c r="BPY590" s="45"/>
      <c r="BPZ590" s="45"/>
      <c r="BQA590" s="45"/>
      <c r="BQB590" s="45"/>
      <c r="BQC590" s="45"/>
      <c r="BQD590" s="45"/>
      <c r="BQE590" s="45"/>
      <c r="BQF590" s="45"/>
      <c r="BQG590" s="45"/>
      <c r="BQH590" s="45"/>
      <c r="BQI590" s="45"/>
      <c r="BQJ590" s="45"/>
      <c r="BQK590" s="45"/>
      <c r="BQL590" s="45"/>
      <c r="BQM590" s="45"/>
      <c r="BQN590" s="45"/>
      <c r="BQO590" s="45"/>
      <c r="BQP590" s="45"/>
      <c r="BQQ590" s="45"/>
      <c r="BQR590" s="45"/>
      <c r="BQS590" s="45"/>
      <c r="BQT590" s="45"/>
      <c r="BQU590" s="45"/>
      <c r="BQV590" s="45"/>
      <c r="BQW590" s="45"/>
      <c r="BQX590" s="45"/>
      <c r="BQY590" s="45"/>
      <c r="BQZ590" s="45"/>
      <c r="BRA590" s="45"/>
      <c r="BRB590" s="45"/>
      <c r="BRC590" s="45"/>
      <c r="BRD590" s="45"/>
      <c r="BRE590" s="45"/>
      <c r="BRF590" s="45"/>
      <c r="BRG590" s="45"/>
      <c r="BRH590" s="45"/>
      <c r="BRI590" s="45"/>
      <c r="BRJ590" s="45"/>
      <c r="BRK590" s="45"/>
      <c r="BRL590" s="45"/>
      <c r="BRM590" s="45"/>
      <c r="BRN590" s="45"/>
      <c r="BRO590" s="45"/>
      <c r="BRP590" s="45"/>
      <c r="BRQ590" s="45"/>
      <c r="BRR590" s="45"/>
      <c r="BRS590" s="45"/>
      <c r="BRT590" s="45"/>
      <c r="BRU590" s="45"/>
      <c r="BRV590" s="45"/>
      <c r="BRW590" s="45"/>
      <c r="BRX590" s="45"/>
      <c r="BRY590" s="45"/>
      <c r="BRZ590" s="45"/>
      <c r="BSA590" s="45"/>
      <c r="BSB590" s="45"/>
      <c r="BSC590" s="45"/>
      <c r="BSD590" s="45"/>
      <c r="BSE590" s="45"/>
      <c r="BSF590" s="45"/>
      <c r="BSG590" s="45"/>
      <c r="BSH590" s="45"/>
      <c r="BSI590" s="45"/>
      <c r="BSJ590" s="45"/>
      <c r="BSK590" s="45"/>
      <c r="BSL590" s="45"/>
      <c r="BSM590" s="45"/>
      <c r="BSN590" s="45"/>
      <c r="BSO590" s="45"/>
      <c r="BSP590" s="45"/>
      <c r="BSQ590" s="45"/>
      <c r="BSR590" s="45"/>
      <c r="BSS590" s="45"/>
      <c r="BST590" s="45"/>
      <c r="BSU590" s="45"/>
      <c r="BSV590" s="45"/>
      <c r="BSW590" s="45"/>
      <c r="BSX590" s="45"/>
      <c r="BSY590" s="45"/>
      <c r="BSZ590" s="45"/>
      <c r="BTA590" s="45"/>
      <c r="BTB590" s="45"/>
      <c r="BTC590" s="45"/>
      <c r="BTD590" s="45"/>
      <c r="BTE590" s="45"/>
      <c r="BTF590" s="45"/>
      <c r="BTG590" s="45"/>
      <c r="BTH590" s="45"/>
      <c r="BTI590" s="45"/>
      <c r="BTJ590" s="45"/>
      <c r="BTK590" s="45"/>
      <c r="BTL590" s="45"/>
      <c r="BTM590" s="45"/>
      <c r="BTN590" s="45"/>
      <c r="BTO590" s="45"/>
      <c r="BTP590" s="45"/>
      <c r="BTQ590" s="45"/>
      <c r="BTR590" s="45"/>
      <c r="BTS590" s="45"/>
      <c r="BTT590" s="45"/>
      <c r="BTU590" s="45"/>
      <c r="BTV590" s="45"/>
      <c r="BTW590" s="45"/>
      <c r="BTX590" s="45"/>
      <c r="BTY590" s="45"/>
      <c r="BTZ590" s="45"/>
      <c r="BUA590" s="45"/>
      <c r="BUB590" s="45"/>
      <c r="BUC590" s="45"/>
      <c r="BUD590" s="45"/>
      <c r="BUE590" s="45"/>
      <c r="BUF590" s="45"/>
      <c r="BUG590" s="45"/>
      <c r="BUH590" s="45"/>
      <c r="BUI590" s="45"/>
      <c r="BUJ590" s="45"/>
      <c r="BUK590" s="45"/>
      <c r="BUL590" s="45"/>
      <c r="BUM590" s="45"/>
      <c r="BUN590" s="45"/>
      <c r="BUO590" s="45"/>
      <c r="BUP590" s="45"/>
      <c r="BUQ590" s="45"/>
      <c r="BUR590" s="45"/>
      <c r="BUS590" s="45"/>
      <c r="BUT590" s="45"/>
      <c r="BUU590" s="45"/>
      <c r="BUV590" s="45"/>
      <c r="BUW590" s="45"/>
      <c r="BUX590" s="45"/>
      <c r="BUY590" s="45"/>
      <c r="BUZ590" s="45"/>
      <c r="BVA590" s="45"/>
      <c r="BVB590" s="45"/>
      <c r="BVC590" s="45"/>
      <c r="BVD590" s="45"/>
      <c r="BVE590" s="45"/>
      <c r="BVF590" s="45"/>
      <c r="BVG590" s="45"/>
      <c r="BVH590" s="45"/>
      <c r="BVI590" s="45"/>
      <c r="BVJ590" s="45"/>
      <c r="BVK590" s="45"/>
      <c r="BVL590" s="45"/>
      <c r="BVM590" s="45"/>
      <c r="BVN590" s="45"/>
      <c r="BVO590" s="45"/>
      <c r="BVP590" s="45"/>
      <c r="BVQ590" s="45"/>
      <c r="BVR590" s="45"/>
      <c r="BVS590" s="45"/>
      <c r="BVT590" s="45"/>
      <c r="BVU590" s="45"/>
      <c r="BVV590" s="45"/>
      <c r="BVW590" s="45"/>
      <c r="BVX590" s="45"/>
      <c r="BVY590" s="45"/>
      <c r="BVZ590" s="45"/>
      <c r="BWA590" s="45"/>
      <c r="BWB590" s="45"/>
      <c r="BWC590" s="45"/>
      <c r="BWD590" s="45"/>
      <c r="BWE590" s="45"/>
      <c r="BWF590" s="45"/>
      <c r="BWG590" s="45"/>
      <c r="BWH590" s="45"/>
      <c r="BWI590" s="45"/>
      <c r="BWJ590" s="45"/>
      <c r="BWK590" s="45"/>
      <c r="BWL590" s="45"/>
      <c r="BWM590" s="45"/>
      <c r="BWN590" s="45"/>
      <c r="BWO590" s="45"/>
      <c r="BWP590" s="45"/>
      <c r="BWQ590" s="45"/>
      <c r="BWR590" s="45"/>
      <c r="BWS590" s="45"/>
      <c r="BWT590" s="45"/>
      <c r="BWU590" s="45"/>
      <c r="BWV590" s="45"/>
      <c r="BWW590" s="45"/>
      <c r="BWX590" s="45"/>
      <c r="BWY590" s="45"/>
      <c r="BWZ590" s="45"/>
      <c r="BXA590" s="45"/>
      <c r="BXB590" s="45"/>
      <c r="BXC590" s="45"/>
      <c r="BXD590" s="45"/>
      <c r="BXE590" s="45"/>
      <c r="BXF590" s="45"/>
      <c r="BXG590" s="45"/>
      <c r="BXH590" s="45"/>
      <c r="BXI590" s="45"/>
      <c r="BXJ590" s="45"/>
      <c r="BXK590" s="45"/>
      <c r="BXL590" s="45"/>
      <c r="BXM590" s="45"/>
      <c r="BXN590" s="45"/>
      <c r="BXO590" s="45"/>
      <c r="BXP590" s="45"/>
      <c r="BXQ590" s="45"/>
      <c r="BXR590" s="45"/>
      <c r="BXS590" s="45"/>
      <c r="BXT590" s="45"/>
      <c r="BXU590" s="45"/>
      <c r="BXV590" s="45"/>
      <c r="BXW590" s="45"/>
      <c r="BXX590" s="45"/>
      <c r="BXY590" s="45"/>
      <c r="BXZ590" s="45"/>
      <c r="BYA590" s="45"/>
      <c r="BYB590" s="45"/>
      <c r="BYC590" s="45"/>
      <c r="BYD590" s="45"/>
      <c r="BYE590" s="45"/>
      <c r="BYF590" s="45"/>
      <c r="BYG590" s="45"/>
      <c r="BYH590" s="45"/>
      <c r="BYI590" s="45"/>
      <c r="BYJ590" s="45"/>
      <c r="BYK590" s="45"/>
      <c r="BYL590" s="45"/>
      <c r="BYM590" s="45"/>
      <c r="BYN590" s="45"/>
      <c r="BYO590" s="45"/>
      <c r="BYP590" s="45"/>
      <c r="BYQ590" s="45"/>
      <c r="BYR590" s="45"/>
      <c r="BYS590" s="45"/>
      <c r="BYT590" s="45"/>
      <c r="BYU590" s="45"/>
      <c r="BYV590" s="45"/>
      <c r="BYW590" s="45"/>
      <c r="BYX590" s="45"/>
      <c r="BYY590" s="45"/>
      <c r="BYZ590" s="45"/>
      <c r="BZA590" s="45"/>
      <c r="BZB590" s="45"/>
      <c r="BZC590" s="45"/>
      <c r="BZD590" s="45"/>
      <c r="BZE590" s="45"/>
      <c r="BZF590" s="45"/>
      <c r="BZG590" s="45"/>
      <c r="BZH590" s="45"/>
      <c r="BZI590" s="45"/>
      <c r="BZJ590" s="45"/>
      <c r="BZK590" s="45"/>
      <c r="BZL590" s="45"/>
      <c r="BZM590" s="45"/>
      <c r="BZN590" s="45"/>
      <c r="BZO590" s="45"/>
      <c r="BZP590" s="45"/>
      <c r="BZQ590" s="45"/>
      <c r="BZR590" s="45"/>
      <c r="BZS590" s="45"/>
      <c r="BZT590" s="45"/>
      <c r="BZU590" s="45"/>
      <c r="BZV590" s="45"/>
      <c r="BZW590" s="45"/>
      <c r="BZX590" s="45"/>
      <c r="BZY590" s="45"/>
      <c r="BZZ590" s="45"/>
      <c r="CAA590" s="45"/>
      <c r="CAB590" s="45"/>
      <c r="CAC590" s="45"/>
      <c r="CAD590" s="45"/>
      <c r="CAE590" s="45"/>
      <c r="CAF590" s="45"/>
      <c r="CAG590" s="45"/>
      <c r="CAH590" s="45"/>
      <c r="CAI590" s="45"/>
      <c r="CAJ590" s="45"/>
      <c r="CAK590" s="45"/>
      <c r="CAL590" s="45"/>
      <c r="CAM590" s="45"/>
      <c r="CAN590" s="45"/>
      <c r="CAO590" s="45"/>
      <c r="CAP590" s="45"/>
      <c r="CAQ590" s="45"/>
      <c r="CAR590" s="45"/>
      <c r="CAS590" s="45"/>
      <c r="CAT590" s="45"/>
      <c r="CAU590" s="45"/>
      <c r="CAV590" s="45"/>
      <c r="CAW590" s="45"/>
      <c r="CAX590" s="45"/>
      <c r="CAY590" s="45"/>
      <c r="CAZ590" s="45"/>
      <c r="CBA590" s="45"/>
      <c r="CBB590" s="45"/>
      <c r="CBC590" s="45"/>
      <c r="CBD590" s="45"/>
      <c r="CBE590" s="45"/>
      <c r="CBF590" s="45"/>
      <c r="CBG590" s="45"/>
      <c r="CBH590" s="45"/>
      <c r="CBI590" s="45"/>
      <c r="CBJ590" s="45"/>
      <c r="CBK590" s="45"/>
      <c r="CBL590" s="45"/>
      <c r="CBM590" s="45"/>
      <c r="CBN590" s="45"/>
      <c r="CBO590" s="45"/>
      <c r="CBP590" s="45"/>
      <c r="CBQ590" s="45"/>
      <c r="CBR590" s="45"/>
      <c r="CBS590" s="45"/>
      <c r="CBT590" s="45"/>
      <c r="CBU590" s="45"/>
      <c r="CBV590" s="45"/>
      <c r="CBW590" s="45"/>
      <c r="CBX590" s="45"/>
      <c r="CBY590" s="45"/>
      <c r="CBZ590" s="45"/>
      <c r="CCA590" s="45"/>
      <c r="CCB590" s="45"/>
      <c r="CCC590" s="45"/>
      <c r="CCD590" s="45"/>
      <c r="CCE590" s="45"/>
      <c r="CCF590" s="45"/>
      <c r="CCG590" s="45"/>
      <c r="CCH590" s="45"/>
      <c r="CCI590" s="45"/>
      <c r="CCJ590" s="45"/>
      <c r="CCK590" s="45"/>
      <c r="CCL590" s="45"/>
      <c r="CCM590" s="45"/>
      <c r="CCN590" s="45"/>
      <c r="CCO590" s="45"/>
      <c r="CCP590" s="45"/>
      <c r="CCQ590" s="45"/>
      <c r="CCR590" s="45"/>
      <c r="CCS590" s="45"/>
      <c r="CCT590" s="45"/>
      <c r="CCU590" s="45"/>
      <c r="CCV590" s="45"/>
      <c r="CCW590" s="45"/>
      <c r="CCX590" s="45"/>
      <c r="CCY590" s="45"/>
      <c r="CCZ590" s="45"/>
      <c r="CDA590" s="45"/>
      <c r="CDB590" s="45"/>
      <c r="CDC590" s="45"/>
      <c r="CDD590" s="45"/>
      <c r="CDE590" s="45"/>
      <c r="CDF590" s="45"/>
      <c r="CDG590" s="45"/>
      <c r="CDH590" s="45"/>
      <c r="CDI590" s="45"/>
      <c r="CDJ590" s="45"/>
      <c r="CDK590" s="45"/>
      <c r="CDL590" s="45"/>
      <c r="CDM590" s="45"/>
      <c r="CDN590" s="45"/>
      <c r="CDO590" s="45"/>
      <c r="CDP590" s="45"/>
      <c r="CDQ590" s="45"/>
      <c r="CDR590" s="45"/>
      <c r="CDS590" s="45"/>
      <c r="CDT590" s="45"/>
      <c r="CDU590" s="45"/>
      <c r="CDV590" s="45"/>
      <c r="CDW590" s="45"/>
      <c r="CDX590" s="45"/>
      <c r="CDY590" s="45"/>
      <c r="CDZ590" s="45"/>
      <c r="CEA590" s="45"/>
      <c r="CEB590" s="45"/>
      <c r="CEC590" s="45"/>
      <c r="CED590" s="45"/>
      <c r="CEE590" s="45"/>
      <c r="CEF590" s="45"/>
      <c r="CEG590" s="45"/>
      <c r="CEH590" s="45"/>
      <c r="CEI590" s="45"/>
      <c r="CEJ590" s="45"/>
      <c r="CEK590" s="45"/>
      <c r="CEL590" s="45"/>
      <c r="CEM590" s="45"/>
      <c r="CEN590" s="45"/>
      <c r="CEO590" s="45"/>
      <c r="CEP590" s="45"/>
      <c r="CEQ590" s="45"/>
      <c r="CER590" s="45"/>
      <c r="CES590" s="45"/>
      <c r="CET590" s="45"/>
      <c r="CEU590" s="45"/>
      <c r="CEV590" s="45"/>
      <c r="CEW590" s="45"/>
      <c r="CEX590" s="45"/>
      <c r="CEY590" s="45"/>
      <c r="CEZ590" s="45"/>
      <c r="CFA590" s="45"/>
      <c r="CFB590" s="45"/>
      <c r="CFC590" s="45"/>
      <c r="CFD590" s="45"/>
      <c r="CFE590" s="45"/>
      <c r="CFF590" s="45"/>
      <c r="CFG590" s="45"/>
      <c r="CFH590" s="45"/>
      <c r="CFI590" s="45"/>
      <c r="CFJ590" s="45"/>
      <c r="CFK590" s="45"/>
      <c r="CFL590" s="45"/>
      <c r="CFM590" s="45"/>
      <c r="CFN590" s="45"/>
      <c r="CFO590" s="45"/>
      <c r="CFP590" s="45"/>
      <c r="CFQ590" s="45"/>
      <c r="CFR590" s="45"/>
      <c r="CFS590" s="45"/>
      <c r="CFT590" s="45"/>
      <c r="CFU590" s="45"/>
      <c r="CFV590" s="45"/>
      <c r="CFW590" s="45"/>
      <c r="CFX590" s="45"/>
      <c r="CFY590" s="45"/>
      <c r="CFZ590" s="45"/>
      <c r="CGA590" s="45"/>
      <c r="CGB590" s="45"/>
      <c r="CGC590" s="45"/>
      <c r="CGD590" s="45"/>
      <c r="CGE590" s="45"/>
      <c r="CGF590" s="45"/>
      <c r="CGG590" s="45"/>
      <c r="CGH590" s="45"/>
      <c r="CGI590" s="45"/>
      <c r="CGJ590" s="45"/>
      <c r="CGK590" s="45"/>
      <c r="CGL590" s="45"/>
      <c r="CGM590" s="45"/>
      <c r="CGN590" s="45"/>
      <c r="CGO590" s="45"/>
      <c r="CGP590" s="45"/>
      <c r="CGQ590" s="45"/>
      <c r="CGR590" s="45"/>
      <c r="CGS590" s="45"/>
      <c r="CGT590" s="45"/>
      <c r="CGU590" s="45"/>
      <c r="CGV590" s="45"/>
      <c r="CGW590" s="45"/>
      <c r="CGX590" s="45"/>
      <c r="CGY590" s="45"/>
      <c r="CGZ590" s="45"/>
      <c r="CHA590" s="45"/>
      <c r="CHB590" s="45"/>
      <c r="CHC590" s="45"/>
      <c r="CHD590" s="45"/>
      <c r="CHE590" s="45"/>
      <c r="CHF590" s="45"/>
      <c r="CHG590" s="45"/>
      <c r="CHH590" s="45"/>
      <c r="CHI590" s="45"/>
      <c r="CHJ590" s="45"/>
      <c r="CHK590" s="45"/>
      <c r="CHL590" s="45"/>
      <c r="CHM590" s="45"/>
      <c r="CHN590" s="45"/>
      <c r="CHO590" s="45"/>
      <c r="CHP590" s="45"/>
      <c r="CHQ590" s="45"/>
      <c r="CHR590" s="45"/>
      <c r="CHS590" s="45"/>
      <c r="CHT590" s="45"/>
      <c r="CHU590" s="45"/>
      <c r="CHV590" s="45"/>
      <c r="CHW590" s="45"/>
      <c r="CHX590" s="45"/>
      <c r="CHY590" s="45"/>
      <c r="CHZ590" s="45"/>
      <c r="CIA590" s="45"/>
      <c r="CIB590" s="45"/>
      <c r="CIC590" s="45"/>
      <c r="CID590" s="45"/>
      <c r="CIE590" s="45"/>
      <c r="CIF590" s="45"/>
      <c r="CIG590" s="45"/>
      <c r="CIH590" s="45"/>
      <c r="CII590" s="45"/>
      <c r="CIJ590" s="45"/>
      <c r="CIK590" s="45"/>
      <c r="CIL590" s="45"/>
      <c r="CIM590" s="45"/>
      <c r="CIN590" s="45"/>
      <c r="CIO590" s="45"/>
      <c r="CIP590" s="45"/>
      <c r="CIQ590" s="45"/>
      <c r="CIR590" s="45"/>
      <c r="CIS590" s="45"/>
      <c r="CIT590" s="45"/>
      <c r="CIU590" s="45"/>
      <c r="CIV590" s="45"/>
      <c r="CIW590" s="45"/>
      <c r="CIX590" s="45"/>
      <c r="CIY590" s="45"/>
      <c r="CIZ590" s="45"/>
      <c r="CJA590" s="45"/>
      <c r="CJB590" s="45"/>
      <c r="CJC590" s="45"/>
      <c r="CJD590" s="45"/>
      <c r="CJE590" s="45"/>
      <c r="CJF590" s="45"/>
      <c r="CJG590" s="45"/>
      <c r="CJH590" s="45"/>
      <c r="CJI590" s="45"/>
      <c r="CJJ590" s="45"/>
      <c r="CJK590" s="45"/>
      <c r="CJL590" s="45"/>
      <c r="CJM590" s="45"/>
      <c r="CJN590" s="45"/>
      <c r="CJO590" s="45"/>
      <c r="CJP590" s="45"/>
      <c r="CJQ590" s="45"/>
      <c r="CJR590" s="45"/>
      <c r="CJS590" s="45"/>
      <c r="CJT590" s="45"/>
      <c r="CJU590" s="45"/>
      <c r="CJV590" s="45"/>
      <c r="CJW590" s="45"/>
      <c r="CJX590" s="45"/>
      <c r="CJY590" s="45"/>
      <c r="CJZ590" s="45"/>
      <c r="CKA590" s="45"/>
      <c r="CKB590" s="45"/>
      <c r="CKC590" s="45"/>
      <c r="CKD590" s="45"/>
      <c r="CKE590" s="45"/>
      <c r="CKF590" s="45"/>
      <c r="CKG590" s="45"/>
      <c r="CKH590" s="45"/>
      <c r="CKI590" s="45"/>
      <c r="CKJ590" s="45"/>
      <c r="CKK590" s="45"/>
      <c r="CKL590" s="45"/>
      <c r="CKM590" s="45"/>
      <c r="CKN590" s="45"/>
      <c r="CKO590" s="45"/>
      <c r="CKP590" s="45"/>
      <c r="CKQ590" s="45"/>
      <c r="CKR590" s="45"/>
      <c r="CKS590" s="45"/>
      <c r="CKT590" s="45"/>
      <c r="CKU590" s="45"/>
      <c r="CKV590" s="45"/>
      <c r="CKW590" s="45"/>
      <c r="CKX590" s="45"/>
      <c r="CKY590" s="45"/>
      <c r="CKZ590" s="45"/>
      <c r="CLA590" s="45"/>
      <c r="CLB590" s="45"/>
      <c r="CLC590" s="45"/>
      <c r="CLD590" s="45"/>
      <c r="CLE590" s="45"/>
      <c r="CLF590" s="45"/>
      <c r="CLG590" s="45"/>
      <c r="CLH590" s="45"/>
      <c r="CLI590" s="45"/>
      <c r="CLJ590" s="45"/>
      <c r="CLK590" s="45"/>
      <c r="CLL590" s="45"/>
      <c r="CLM590" s="45"/>
      <c r="CLN590" s="45"/>
      <c r="CLO590" s="45"/>
      <c r="CLP590" s="45"/>
      <c r="CLQ590" s="45"/>
      <c r="CLR590" s="45"/>
      <c r="CLS590" s="45"/>
      <c r="CLT590" s="45"/>
      <c r="CLU590" s="45"/>
      <c r="CLV590" s="45"/>
      <c r="CLW590" s="45"/>
      <c r="CLX590" s="45"/>
      <c r="CLY590" s="45"/>
      <c r="CLZ590" s="45"/>
      <c r="CMA590" s="45"/>
      <c r="CMB590" s="45"/>
      <c r="CMC590" s="45"/>
      <c r="CMD590" s="45"/>
      <c r="CME590" s="45"/>
      <c r="CMF590" s="45"/>
      <c r="CMG590" s="45"/>
      <c r="CMH590" s="45"/>
      <c r="CMI590" s="45"/>
      <c r="CMJ590" s="45"/>
      <c r="CMK590" s="45"/>
      <c r="CML590" s="45"/>
      <c r="CMM590" s="45"/>
      <c r="CMN590" s="45"/>
      <c r="CMO590" s="45"/>
      <c r="CMP590" s="45"/>
      <c r="CMQ590" s="45"/>
      <c r="CMR590" s="45"/>
      <c r="CMS590" s="45"/>
      <c r="CMT590" s="45"/>
      <c r="CMU590" s="45"/>
      <c r="CMV590" s="45"/>
      <c r="CMW590" s="45"/>
      <c r="CMX590" s="45"/>
      <c r="CMY590" s="45"/>
      <c r="CMZ590" s="45"/>
      <c r="CNA590" s="45"/>
      <c r="CNB590" s="45"/>
      <c r="CNC590" s="45"/>
      <c r="CND590" s="45"/>
      <c r="CNE590" s="45"/>
      <c r="CNF590" s="45"/>
      <c r="CNG590" s="45"/>
      <c r="CNH590" s="45"/>
      <c r="CNI590" s="45"/>
      <c r="CNJ590" s="45"/>
      <c r="CNK590" s="45"/>
      <c r="CNL590" s="45"/>
      <c r="CNM590" s="45"/>
      <c r="CNN590" s="45"/>
      <c r="CNO590" s="45"/>
      <c r="CNP590" s="45"/>
      <c r="CNQ590" s="45"/>
      <c r="CNR590" s="45"/>
      <c r="CNS590" s="45"/>
      <c r="CNT590" s="45"/>
      <c r="CNU590" s="45"/>
      <c r="CNV590" s="45"/>
      <c r="CNW590" s="45"/>
      <c r="CNX590" s="45"/>
      <c r="CNY590" s="45"/>
      <c r="CNZ590" s="45"/>
      <c r="COA590" s="45"/>
      <c r="COB590" s="45"/>
      <c r="COC590" s="45"/>
      <c r="COD590" s="45"/>
      <c r="COE590" s="45"/>
      <c r="COF590" s="45"/>
      <c r="COG590" s="45"/>
      <c r="COH590" s="45"/>
      <c r="COI590" s="45"/>
      <c r="COJ590" s="45"/>
      <c r="COK590" s="45"/>
      <c r="COL590" s="45"/>
      <c r="COM590" s="45"/>
      <c r="CON590" s="45"/>
      <c r="COO590" s="45"/>
      <c r="COP590" s="45"/>
      <c r="COQ590" s="45"/>
      <c r="COR590" s="45"/>
      <c r="COS590" s="45"/>
      <c r="COT590" s="45"/>
      <c r="COU590" s="45"/>
      <c r="COV590" s="45"/>
      <c r="COW590" s="45"/>
      <c r="COX590" s="45"/>
      <c r="COY590" s="45"/>
      <c r="COZ590" s="45"/>
      <c r="CPA590" s="45"/>
      <c r="CPB590" s="45"/>
      <c r="CPC590" s="45"/>
      <c r="CPD590" s="45"/>
      <c r="CPE590" s="45"/>
      <c r="CPF590" s="45"/>
      <c r="CPG590" s="45"/>
      <c r="CPH590" s="45"/>
      <c r="CPI590" s="45"/>
      <c r="CPJ590" s="45"/>
      <c r="CPK590" s="45"/>
      <c r="CPL590" s="45"/>
      <c r="CPM590" s="45"/>
      <c r="CPN590" s="45"/>
      <c r="CPO590" s="45"/>
      <c r="CPP590" s="45"/>
      <c r="CPQ590" s="45"/>
      <c r="CPR590" s="45"/>
      <c r="CPS590" s="45"/>
      <c r="CPT590" s="45"/>
      <c r="CPU590" s="45"/>
      <c r="CPV590" s="45"/>
      <c r="CPW590" s="45"/>
      <c r="CPX590" s="45"/>
      <c r="CPY590" s="45"/>
      <c r="CPZ590" s="45"/>
      <c r="CQA590" s="45"/>
      <c r="CQB590" s="45"/>
      <c r="CQC590" s="45"/>
      <c r="CQD590" s="45"/>
      <c r="CQE590" s="45"/>
      <c r="CQF590" s="45"/>
      <c r="CQG590" s="45"/>
      <c r="CQH590" s="45"/>
      <c r="CQI590" s="45"/>
      <c r="CQJ590" s="45"/>
      <c r="CQK590" s="45"/>
      <c r="CQL590" s="45"/>
      <c r="CQM590" s="45"/>
      <c r="CQN590" s="45"/>
      <c r="CQO590" s="45"/>
      <c r="CQP590" s="45"/>
      <c r="CQQ590" s="45"/>
      <c r="CQR590" s="45"/>
      <c r="CQS590" s="45"/>
      <c r="CQT590" s="45"/>
      <c r="CQU590" s="45"/>
      <c r="CQV590" s="45"/>
      <c r="CQW590" s="45"/>
      <c r="CQX590" s="45"/>
      <c r="CQY590" s="45"/>
      <c r="CQZ590" s="45"/>
      <c r="CRA590" s="45"/>
      <c r="CRB590" s="45"/>
      <c r="CRC590" s="45"/>
      <c r="CRD590" s="45"/>
      <c r="CRE590" s="45"/>
      <c r="CRF590" s="45"/>
      <c r="CRG590" s="45"/>
      <c r="CRH590" s="45"/>
      <c r="CRI590" s="45"/>
      <c r="CRJ590" s="45"/>
      <c r="CRK590" s="45"/>
      <c r="CRL590" s="45"/>
      <c r="CRM590" s="45"/>
      <c r="CRN590" s="45"/>
      <c r="CRO590" s="45"/>
      <c r="CRP590" s="45"/>
      <c r="CRQ590" s="45"/>
      <c r="CRR590" s="45"/>
      <c r="CRS590" s="45"/>
      <c r="CRT590" s="45"/>
      <c r="CRU590" s="45"/>
      <c r="CRV590" s="45"/>
      <c r="CRW590" s="45"/>
      <c r="CRX590" s="45"/>
      <c r="CRY590" s="45"/>
      <c r="CRZ590" s="45"/>
      <c r="CSA590" s="45"/>
      <c r="CSB590" s="45"/>
      <c r="CSC590" s="45"/>
      <c r="CSD590" s="45"/>
      <c r="CSE590" s="45"/>
      <c r="CSF590" s="45"/>
      <c r="CSG590" s="45"/>
      <c r="CSH590" s="45"/>
      <c r="CSI590" s="45"/>
      <c r="CSJ590" s="45"/>
      <c r="CSK590" s="45"/>
      <c r="CSL590" s="45"/>
      <c r="CSM590" s="45"/>
      <c r="CSN590" s="45"/>
      <c r="CSO590" s="45"/>
      <c r="CSP590" s="45"/>
      <c r="CSQ590" s="45"/>
      <c r="CSR590" s="45"/>
      <c r="CSS590" s="45"/>
      <c r="CST590" s="45"/>
      <c r="CSU590" s="45"/>
      <c r="CSV590" s="45"/>
      <c r="CSW590" s="45"/>
      <c r="CSX590" s="45"/>
      <c r="CSY590" s="45"/>
      <c r="CSZ590" s="45"/>
      <c r="CTA590" s="45"/>
      <c r="CTB590" s="45"/>
      <c r="CTC590" s="45"/>
      <c r="CTD590" s="45"/>
      <c r="CTE590" s="45"/>
      <c r="CTF590" s="45"/>
      <c r="CTG590" s="45"/>
      <c r="CTH590" s="45"/>
      <c r="CTI590" s="45"/>
      <c r="CTJ590" s="45"/>
      <c r="CTK590" s="45"/>
      <c r="CTL590" s="45"/>
      <c r="CTM590" s="45"/>
      <c r="CTN590" s="45"/>
      <c r="CTO590" s="45"/>
      <c r="CTP590" s="45"/>
      <c r="CTQ590" s="45"/>
      <c r="CTR590" s="45"/>
      <c r="CTS590" s="45"/>
      <c r="CTT590" s="45"/>
      <c r="CTU590" s="45"/>
      <c r="CTV590" s="45"/>
      <c r="CTW590" s="45"/>
      <c r="CTX590" s="45"/>
      <c r="CTY590" s="45"/>
      <c r="CTZ590" s="45"/>
      <c r="CUA590" s="45"/>
      <c r="CUB590" s="45"/>
      <c r="CUC590" s="45"/>
      <c r="CUD590" s="45"/>
      <c r="CUE590" s="45"/>
      <c r="CUF590" s="45"/>
      <c r="CUG590" s="45"/>
      <c r="CUH590" s="45"/>
      <c r="CUI590" s="45"/>
      <c r="CUJ590" s="45"/>
      <c r="CUK590" s="45"/>
      <c r="CUL590" s="45"/>
      <c r="CUM590" s="45"/>
      <c r="CUN590" s="45"/>
      <c r="CUO590" s="45"/>
      <c r="CUP590" s="45"/>
      <c r="CUQ590" s="45"/>
      <c r="CUR590" s="45"/>
      <c r="CUS590" s="45"/>
      <c r="CUT590" s="45"/>
      <c r="CUU590" s="45"/>
      <c r="CUV590" s="45"/>
      <c r="CUW590" s="45"/>
      <c r="CUX590" s="45"/>
      <c r="CUY590" s="45"/>
      <c r="CUZ590" s="45"/>
      <c r="CVA590" s="45"/>
      <c r="CVB590" s="45"/>
      <c r="CVC590" s="45"/>
      <c r="CVD590" s="45"/>
      <c r="CVE590" s="45"/>
      <c r="CVF590" s="45"/>
      <c r="CVG590" s="45"/>
      <c r="CVH590" s="45"/>
      <c r="CVI590" s="45"/>
      <c r="CVJ590" s="45"/>
      <c r="CVK590" s="45"/>
      <c r="CVL590" s="45"/>
      <c r="CVM590" s="45"/>
      <c r="CVN590" s="45"/>
      <c r="CVO590" s="45"/>
      <c r="CVP590" s="45"/>
      <c r="CVQ590" s="45"/>
      <c r="CVR590" s="45"/>
      <c r="CVS590" s="45"/>
      <c r="CVT590" s="45"/>
      <c r="CVU590" s="45"/>
      <c r="CVV590" s="45"/>
      <c r="CVW590" s="45"/>
      <c r="CVX590" s="45"/>
      <c r="CVY590" s="45"/>
      <c r="CVZ590" s="45"/>
      <c r="CWA590" s="45"/>
      <c r="CWB590" s="45"/>
      <c r="CWC590" s="45"/>
      <c r="CWD590" s="45"/>
      <c r="CWE590" s="45"/>
      <c r="CWF590" s="45"/>
      <c r="CWG590" s="45"/>
      <c r="CWH590" s="45"/>
      <c r="CWI590" s="45"/>
      <c r="CWJ590" s="45"/>
      <c r="CWK590" s="45"/>
      <c r="CWL590" s="45"/>
      <c r="CWM590" s="45"/>
      <c r="CWN590" s="45"/>
      <c r="CWO590" s="45"/>
      <c r="CWP590" s="45"/>
      <c r="CWQ590" s="45"/>
      <c r="CWR590" s="45"/>
      <c r="CWS590" s="45"/>
      <c r="CWT590" s="45"/>
      <c r="CWU590" s="45"/>
      <c r="CWV590" s="45"/>
      <c r="CWW590" s="45"/>
      <c r="CWX590" s="45"/>
      <c r="CWY590" s="45"/>
      <c r="CWZ590" s="45"/>
      <c r="CXA590" s="45"/>
      <c r="CXB590" s="45"/>
      <c r="CXC590" s="45"/>
      <c r="CXD590" s="45"/>
      <c r="CXE590" s="45"/>
      <c r="CXF590" s="45"/>
      <c r="CXG590" s="45"/>
      <c r="CXH590" s="45"/>
      <c r="CXI590" s="45"/>
      <c r="CXJ590" s="45"/>
      <c r="CXK590" s="45"/>
      <c r="CXL590" s="45"/>
      <c r="CXM590" s="45"/>
      <c r="CXN590" s="45"/>
      <c r="CXO590" s="45"/>
      <c r="CXP590" s="45"/>
      <c r="CXQ590" s="45"/>
      <c r="CXR590" s="45"/>
      <c r="CXS590" s="45"/>
      <c r="CXT590" s="45"/>
      <c r="CXU590" s="45"/>
      <c r="CXV590" s="45"/>
      <c r="CXW590" s="45"/>
      <c r="CXX590" s="45"/>
      <c r="CXY590" s="45"/>
      <c r="CXZ590" s="45"/>
      <c r="CYA590" s="45"/>
      <c r="CYB590" s="45"/>
      <c r="CYC590" s="45"/>
      <c r="CYD590" s="45"/>
      <c r="CYE590" s="45"/>
      <c r="CYF590" s="45"/>
      <c r="CYG590" s="45"/>
      <c r="CYH590" s="45"/>
      <c r="CYI590" s="45"/>
      <c r="CYJ590" s="45"/>
      <c r="CYK590" s="45"/>
      <c r="CYL590" s="45"/>
      <c r="CYM590" s="45"/>
      <c r="CYN590" s="45"/>
      <c r="CYO590" s="45"/>
      <c r="CYP590" s="45"/>
      <c r="CYQ590" s="45"/>
      <c r="CYR590" s="45"/>
      <c r="CYS590" s="45"/>
      <c r="CYT590" s="45"/>
      <c r="CYU590" s="45"/>
      <c r="CYV590" s="45"/>
      <c r="CYW590" s="45"/>
      <c r="CYX590" s="45"/>
      <c r="CYY590" s="45"/>
      <c r="CYZ590" s="45"/>
      <c r="CZA590" s="45"/>
      <c r="CZB590" s="45"/>
      <c r="CZC590" s="45"/>
      <c r="CZD590" s="45"/>
      <c r="CZE590" s="45"/>
      <c r="CZF590" s="45"/>
      <c r="CZG590" s="45"/>
      <c r="CZH590" s="45"/>
      <c r="CZI590" s="45"/>
      <c r="CZJ590" s="45"/>
      <c r="CZK590" s="45"/>
      <c r="CZL590" s="45"/>
      <c r="CZM590" s="45"/>
      <c r="CZN590" s="45"/>
      <c r="CZO590" s="45"/>
      <c r="CZP590" s="45"/>
      <c r="CZQ590" s="45"/>
      <c r="CZR590" s="45"/>
      <c r="CZS590" s="45"/>
      <c r="CZT590" s="45"/>
      <c r="CZU590" s="45"/>
      <c r="CZV590" s="45"/>
      <c r="CZW590" s="45"/>
      <c r="CZX590" s="45"/>
      <c r="CZY590" s="45"/>
      <c r="CZZ590" s="45"/>
      <c r="DAA590" s="45"/>
      <c r="DAB590" s="45"/>
      <c r="DAC590" s="45"/>
      <c r="DAD590" s="45"/>
      <c r="DAE590" s="45"/>
      <c r="DAF590" s="45"/>
      <c r="DAG590" s="45"/>
      <c r="DAH590" s="45"/>
      <c r="DAI590" s="45"/>
      <c r="DAJ590" s="45"/>
      <c r="DAK590" s="45"/>
      <c r="DAL590" s="45"/>
      <c r="DAM590" s="45"/>
      <c r="DAN590" s="45"/>
      <c r="DAO590" s="45"/>
      <c r="DAP590" s="45"/>
      <c r="DAQ590" s="45"/>
      <c r="DAR590" s="45"/>
      <c r="DAS590" s="45"/>
      <c r="DAT590" s="45"/>
      <c r="DAU590" s="45"/>
      <c r="DAV590" s="45"/>
      <c r="DAW590" s="45"/>
      <c r="DAX590" s="45"/>
      <c r="DAY590" s="45"/>
      <c r="DAZ590" s="45"/>
      <c r="DBA590" s="45"/>
      <c r="DBB590" s="45"/>
      <c r="DBC590" s="45"/>
      <c r="DBD590" s="45"/>
      <c r="DBE590" s="45"/>
      <c r="DBF590" s="45"/>
      <c r="DBG590" s="45"/>
      <c r="DBH590" s="45"/>
      <c r="DBI590" s="45"/>
      <c r="DBJ590" s="45"/>
      <c r="DBK590" s="45"/>
      <c r="DBL590" s="45"/>
      <c r="DBM590" s="45"/>
      <c r="DBN590" s="45"/>
      <c r="DBO590" s="45"/>
      <c r="DBP590" s="45"/>
      <c r="DBQ590" s="45"/>
      <c r="DBR590" s="45"/>
      <c r="DBS590" s="45"/>
      <c r="DBT590" s="45"/>
      <c r="DBU590" s="45"/>
      <c r="DBV590" s="45"/>
      <c r="DBW590" s="45"/>
      <c r="DBX590" s="45"/>
      <c r="DBY590" s="45"/>
      <c r="DBZ590" s="45"/>
      <c r="DCA590" s="45"/>
      <c r="DCB590" s="45"/>
      <c r="DCC590" s="45"/>
      <c r="DCD590" s="45"/>
      <c r="DCE590" s="45"/>
      <c r="DCF590" s="45"/>
      <c r="DCG590" s="45"/>
      <c r="DCH590" s="45"/>
      <c r="DCI590" s="45"/>
      <c r="DCJ590" s="45"/>
      <c r="DCK590" s="45"/>
      <c r="DCL590" s="45"/>
      <c r="DCM590" s="45"/>
      <c r="DCN590" s="45"/>
      <c r="DCO590" s="45"/>
      <c r="DCP590" s="45"/>
      <c r="DCQ590" s="45"/>
      <c r="DCR590" s="45"/>
      <c r="DCS590" s="45"/>
      <c r="DCT590" s="45"/>
      <c r="DCU590" s="45"/>
      <c r="DCV590" s="45"/>
      <c r="DCW590" s="45"/>
      <c r="DCX590" s="45"/>
      <c r="DCY590" s="45"/>
      <c r="DCZ590" s="45"/>
      <c r="DDA590" s="45"/>
      <c r="DDB590" s="45"/>
      <c r="DDC590" s="45"/>
      <c r="DDD590" s="45"/>
      <c r="DDE590" s="45"/>
      <c r="DDF590" s="45"/>
      <c r="DDG590" s="45"/>
      <c r="DDH590" s="45"/>
      <c r="DDI590" s="45"/>
      <c r="DDJ590" s="45"/>
      <c r="DDK590" s="45"/>
      <c r="DDL590" s="45"/>
      <c r="DDM590" s="45"/>
      <c r="DDN590" s="45"/>
      <c r="DDO590" s="45"/>
      <c r="DDP590" s="45"/>
      <c r="DDQ590" s="45"/>
      <c r="DDR590" s="45"/>
      <c r="DDS590" s="45"/>
      <c r="DDT590" s="45"/>
      <c r="DDU590" s="45"/>
      <c r="DDV590" s="45"/>
      <c r="DDW590" s="45"/>
      <c r="DDX590" s="45"/>
      <c r="DDY590" s="45"/>
      <c r="DDZ590" s="45"/>
      <c r="DEA590" s="45"/>
      <c r="DEB590" s="45"/>
      <c r="DEC590" s="45"/>
      <c r="DED590" s="45"/>
      <c r="DEE590" s="45"/>
      <c r="DEF590" s="45"/>
      <c r="DEG590" s="45"/>
      <c r="DEH590" s="45"/>
      <c r="DEI590" s="45"/>
      <c r="DEJ590" s="45"/>
      <c r="DEK590" s="45"/>
      <c r="DEL590" s="45"/>
      <c r="DEM590" s="45"/>
      <c r="DEN590" s="45"/>
      <c r="DEO590" s="45"/>
      <c r="DEP590" s="45"/>
      <c r="DEQ590" s="45"/>
      <c r="DER590" s="45"/>
      <c r="DES590" s="45"/>
      <c r="DET590" s="45"/>
      <c r="DEU590" s="45"/>
      <c r="DEV590" s="45"/>
      <c r="DEW590" s="45"/>
      <c r="DEX590" s="45"/>
      <c r="DEY590" s="45"/>
      <c r="DEZ590" s="45"/>
      <c r="DFA590" s="45"/>
      <c r="DFB590" s="45"/>
      <c r="DFC590" s="45"/>
      <c r="DFD590" s="45"/>
      <c r="DFE590" s="45"/>
      <c r="DFF590" s="45"/>
      <c r="DFG590" s="45"/>
      <c r="DFH590" s="45"/>
      <c r="DFI590" s="45"/>
      <c r="DFJ590" s="45"/>
      <c r="DFK590" s="45"/>
      <c r="DFL590" s="45"/>
      <c r="DFM590" s="45"/>
      <c r="DFN590" s="45"/>
      <c r="DFO590" s="45"/>
      <c r="DFP590" s="45"/>
      <c r="DFQ590" s="45"/>
      <c r="DFR590" s="45"/>
      <c r="DFS590" s="45"/>
      <c r="DFT590" s="45"/>
      <c r="DFU590" s="45"/>
      <c r="DFV590" s="45"/>
      <c r="DFW590" s="45"/>
      <c r="DFX590" s="45"/>
      <c r="DFY590" s="45"/>
      <c r="DFZ590" s="45"/>
      <c r="DGA590" s="45"/>
      <c r="DGB590" s="45"/>
      <c r="DGC590" s="45"/>
      <c r="DGD590" s="45"/>
      <c r="DGE590" s="45"/>
      <c r="DGF590" s="45"/>
      <c r="DGG590" s="45"/>
      <c r="DGH590" s="45"/>
      <c r="DGI590" s="45"/>
      <c r="DGJ590" s="45"/>
      <c r="DGK590" s="45"/>
      <c r="DGL590" s="45"/>
      <c r="DGM590" s="45"/>
      <c r="DGN590" s="45"/>
      <c r="DGO590" s="45"/>
      <c r="DGP590" s="45"/>
      <c r="DGQ590" s="45"/>
      <c r="DGR590" s="45"/>
      <c r="DGS590" s="45"/>
      <c r="DGT590" s="45"/>
      <c r="DGU590" s="45"/>
      <c r="DGV590" s="45"/>
      <c r="DGW590" s="45"/>
      <c r="DGX590" s="45"/>
      <c r="DGY590" s="45"/>
      <c r="DGZ590" s="45"/>
      <c r="DHA590" s="45"/>
      <c r="DHB590" s="45"/>
      <c r="DHC590" s="45"/>
      <c r="DHD590" s="45"/>
      <c r="DHE590" s="45"/>
      <c r="DHF590" s="45"/>
      <c r="DHG590" s="45"/>
      <c r="DHH590" s="45"/>
      <c r="DHI590" s="45"/>
      <c r="DHJ590" s="45"/>
      <c r="DHK590" s="45"/>
      <c r="DHL590" s="45"/>
      <c r="DHM590" s="45"/>
      <c r="DHN590" s="45"/>
      <c r="DHO590" s="45"/>
      <c r="DHP590" s="45"/>
      <c r="DHQ590" s="45"/>
      <c r="DHR590" s="45"/>
      <c r="DHS590" s="45"/>
      <c r="DHT590" s="45"/>
      <c r="DHU590" s="45"/>
      <c r="DHV590" s="45"/>
      <c r="DHW590" s="45"/>
      <c r="DHX590" s="45"/>
      <c r="DHY590" s="45"/>
      <c r="DHZ590" s="45"/>
      <c r="DIA590" s="45"/>
      <c r="DIB590" s="45"/>
      <c r="DIC590" s="45"/>
      <c r="DID590" s="45"/>
      <c r="DIE590" s="45"/>
      <c r="DIF590" s="45"/>
      <c r="DIG590" s="45"/>
      <c r="DIH590" s="45"/>
      <c r="DII590" s="45"/>
      <c r="DIJ590" s="45"/>
      <c r="DIK590" s="45"/>
      <c r="DIL590" s="45"/>
      <c r="DIM590" s="45"/>
      <c r="DIN590" s="45"/>
      <c r="DIO590" s="45"/>
      <c r="DIP590" s="45"/>
      <c r="DIQ590" s="45"/>
      <c r="DIR590" s="45"/>
      <c r="DIS590" s="45"/>
      <c r="DIT590" s="45"/>
      <c r="DIU590" s="45"/>
      <c r="DIV590" s="45"/>
      <c r="DIW590" s="45"/>
      <c r="DIX590" s="45"/>
      <c r="DIY590" s="45"/>
      <c r="DIZ590" s="45"/>
      <c r="DJA590" s="45"/>
      <c r="DJB590" s="45"/>
      <c r="DJC590" s="45"/>
      <c r="DJD590" s="45"/>
      <c r="DJE590" s="45"/>
      <c r="DJF590" s="45"/>
      <c r="DJG590" s="45"/>
      <c r="DJH590" s="45"/>
      <c r="DJI590" s="45"/>
      <c r="DJJ590" s="45"/>
      <c r="DJK590" s="45"/>
      <c r="DJL590" s="45"/>
      <c r="DJM590" s="45"/>
      <c r="DJN590" s="45"/>
      <c r="DJO590" s="45"/>
      <c r="DJP590" s="45"/>
      <c r="DJQ590" s="45"/>
      <c r="DJR590" s="45"/>
      <c r="DJS590" s="45"/>
      <c r="DJT590" s="45"/>
      <c r="DJU590" s="45"/>
      <c r="DJV590" s="45"/>
      <c r="DJW590" s="45"/>
      <c r="DJX590" s="45"/>
      <c r="DJY590" s="45"/>
      <c r="DJZ590" s="45"/>
      <c r="DKA590" s="45"/>
      <c r="DKB590" s="45"/>
      <c r="DKC590" s="45"/>
      <c r="DKD590" s="45"/>
      <c r="DKE590" s="45"/>
      <c r="DKF590" s="45"/>
      <c r="DKG590" s="45"/>
      <c r="DKH590" s="45"/>
      <c r="DKI590" s="45"/>
      <c r="DKJ590" s="45"/>
      <c r="DKK590" s="45"/>
      <c r="DKL590" s="45"/>
      <c r="DKM590" s="45"/>
      <c r="DKN590" s="45"/>
      <c r="DKO590" s="45"/>
      <c r="DKP590" s="45"/>
      <c r="DKQ590" s="45"/>
      <c r="DKR590" s="45"/>
      <c r="DKS590" s="45"/>
      <c r="DKT590" s="45"/>
      <c r="DKU590" s="45"/>
      <c r="DKV590" s="45"/>
      <c r="DKW590" s="45"/>
      <c r="DKX590" s="45"/>
      <c r="DKY590" s="45"/>
      <c r="DKZ590" s="45"/>
      <c r="DLA590" s="45"/>
      <c r="DLB590" s="45"/>
      <c r="DLC590" s="45"/>
      <c r="DLD590" s="45"/>
      <c r="DLE590" s="45"/>
      <c r="DLF590" s="45"/>
      <c r="DLG590" s="45"/>
      <c r="DLH590" s="45"/>
      <c r="DLI590" s="45"/>
      <c r="DLJ590" s="45"/>
      <c r="DLK590" s="45"/>
      <c r="DLL590" s="45"/>
      <c r="DLM590" s="45"/>
      <c r="DLN590" s="45"/>
      <c r="DLO590" s="45"/>
      <c r="DLP590" s="45"/>
      <c r="DLQ590" s="45"/>
      <c r="DLR590" s="45"/>
      <c r="DLS590" s="45"/>
      <c r="DLT590" s="45"/>
      <c r="DLU590" s="45"/>
      <c r="DLV590" s="45"/>
      <c r="DLW590" s="45"/>
      <c r="DLX590" s="45"/>
      <c r="DLY590" s="45"/>
      <c r="DLZ590" s="45"/>
      <c r="DMA590" s="45"/>
      <c r="DMB590" s="45"/>
      <c r="DMC590" s="45"/>
      <c r="DMD590" s="45"/>
      <c r="DME590" s="45"/>
      <c r="DMF590" s="45"/>
      <c r="DMG590" s="45"/>
      <c r="DMH590" s="45"/>
      <c r="DMI590" s="45"/>
      <c r="DMJ590" s="45"/>
      <c r="DMK590" s="45"/>
      <c r="DML590" s="45"/>
      <c r="DMM590" s="45"/>
      <c r="DMN590" s="45"/>
      <c r="DMO590" s="45"/>
      <c r="DMP590" s="45"/>
      <c r="DMQ590" s="45"/>
      <c r="DMR590" s="45"/>
      <c r="DMS590" s="45"/>
      <c r="DMT590" s="45"/>
      <c r="DMU590" s="45"/>
      <c r="DMV590" s="45"/>
      <c r="DMW590" s="45"/>
      <c r="DMX590" s="45"/>
      <c r="DMY590" s="45"/>
      <c r="DMZ590" s="45"/>
      <c r="DNA590" s="45"/>
      <c r="DNB590" s="45"/>
      <c r="DNC590" s="45"/>
      <c r="DND590" s="45"/>
      <c r="DNE590" s="45"/>
      <c r="DNF590" s="45"/>
      <c r="DNG590" s="45"/>
      <c r="DNH590" s="45"/>
      <c r="DNI590" s="45"/>
      <c r="DNJ590" s="45"/>
      <c r="DNK590" s="45"/>
      <c r="DNL590" s="45"/>
      <c r="DNM590" s="45"/>
      <c r="DNN590" s="45"/>
      <c r="DNO590" s="45"/>
      <c r="DNP590" s="45"/>
      <c r="DNQ590" s="45"/>
      <c r="DNR590" s="45"/>
      <c r="DNS590" s="45"/>
      <c r="DNT590" s="45"/>
      <c r="DNU590" s="45"/>
      <c r="DNV590" s="45"/>
      <c r="DNW590" s="45"/>
      <c r="DNX590" s="45"/>
      <c r="DNY590" s="45"/>
      <c r="DNZ590" s="45"/>
      <c r="DOA590" s="45"/>
      <c r="DOB590" s="45"/>
      <c r="DOC590" s="45"/>
      <c r="DOD590" s="45"/>
      <c r="DOE590" s="45"/>
      <c r="DOF590" s="45"/>
      <c r="DOG590" s="45"/>
      <c r="DOH590" s="45"/>
      <c r="DOI590" s="45"/>
      <c r="DOJ590" s="45"/>
      <c r="DOK590" s="45"/>
      <c r="DOL590" s="45"/>
      <c r="DOM590" s="45"/>
      <c r="DON590" s="45"/>
      <c r="DOO590" s="45"/>
      <c r="DOP590" s="45"/>
      <c r="DOQ590" s="45"/>
      <c r="DOR590" s="45"/>
      <c r="DOS590" s="45"/>
      <c r="DOT590" s="45"/>
      <c r="DOU590" s="45"/>
      <c r="DOV590" s="45"/>
      <c r="DOW590" s="45"/>
      <c r="DOX590" s="45"/>
      <c r="DOY590" s="45"/>
      <c r="DOZ590" s="45"/>
      <c r="DPA590" s="45"/>
      <c r="DPB590" s="45"/>
      <c r="DPC590" s="45"/>
      <c r="DPD590" s="45"/>
      <c r="DPE590" s="45"/>
      <c r="DPF590" s="45"/>
      <c r="DPG590" s="45"/>
      <c r="DPH590" s="45"/>
      <c r="DPI590" s="45"/>
      <c r="DPJ590" s="45"/>
      <c r="DPK590" s="45"/>
      <c r="DPL590" s="45"/>
      <c r="DPM590" s="45"/>
      <c r="DPN590" s="45"/>
      <c r="DPO590" s="45"/>
      <c r="DPP590" s="45"/>
      <c r="DPQ590" s="45"/>
      <c r="DPR590" s="45"/>
      <c r="DPS590" s="45"/>
      <c r="DPT590" s="45"/>
      <c r="DPU590" s="45"/>
      <c r="DPV590" s="45"/>
      <c r="DPW590" s="45"/>
      <c r="DPX590" s="45"/>
      <c r="DPY590" s="45"/>
      <c r="DPZ590" s="45"/>
      <c r="DQA590" s="45"/>
      <c r="DQB590" s="45"/>
      <c r="DQC590" s="45"/>
      <c r="DQD590" s="45"/>
      <c r="DQE590" s="45"/>
      <c r="DQF590" s="45"/>
      <c r="DQG590" s="45"/>
      <c r="DQH590" s="45"/>
      <c r="DQI590" s="45"/>
      <c r="DQJ590" s="45"/>
      <c r="DQK590" s="45"/>
      <c r="DQL590" s="45"/>
      <c r="DQM590" s="45"/>
      <c r="DQN590" s="45"/>
      <c r="DQO590" s="45"/>
      <c r="DQP590" s="45"/>
      <c r="DQQ590" s="45"/>
      <c r="DQR590" s="45"/>
      <c r="DQS590" s="45"/>
      <c r="DQT590" s="45"/>
      <c r="DQU590" s="45"/>
      <c r="DQV590" s="45"/>
      <c r="DQW590" s="45"/>
      <c r="DQX590" s="45"/>
      <c r="DQY590" s="45"/>
      <c r="DQZ590" s="45"/>
      <c r="DRA590" s="45"/>
      <c r="DRB590" s="45"/>
      <c r="DRC590" s="45"/>
      <c r="DRD590" s="45"/>
      <c r="DRE590" s="45"/>
      <c r="DRF590" s="45"/>
      <c r="DRG590" s="45"/>
      <c r="DRH590" s="45"/>
      <c r="DRI590" s="45"/>
      <c r="DRJ590" s="45"/>
      <c r="DRK590" s="45"/>
      <c r="DRL590" s="45"/>
      <c r="DRM590" s="45"/>
      <c r="DRN590" s="45"/>
      <c r="DRO590" s="45"/>
      <c r="DRP590" s="45"/>
      <c r="DRQ590" s="45"/>
      <c r="DRR590" s="45"/>
      <c r="DRS590" s="45"/>
      <c r="DRT590" s="45"/>
      <c r="DRU590" s="45"/>
      <c r="DRV590" s="45"/>
      <c r="DRW590" s="45"/>
      <c r="DRX590" s="45"/>
      <c r="DRY590" s="45"/>
      <c r="DRZ590" s="45"/>
      <c r="DSA590" s="45"/>
      <c r="DSB590" s="45"/>
      <c r="DSC590" s="45"/>
      <c r="DSD590" s="45"/>
      <c r="DSE590" s="45"/>
      <c r="DSF590" s="45"/>
      <c r="DSG590" s="45"/>
      <c r="DSH590" s="45"/>
      <c r="DSI590" s="45"/>
      <c r="DSJ590" s="45"/>
      <c r="DSK590" s="45"/>
      <c r="DSL590" s="45"/>
      <c r="DSM590" s="45"/>
      <c r="DSN590" s="45"/>
      <c r="DSO590" s="45"/>
      <c r="DSP590" s="45"/>
      <c r="DSQ590" s="45"/>
      <c r="DSR590" s="45"/>
      <c r="DSS590" s="45"/>
      <c r="DST590" s="45"/>
      <c r="DSU590" s="45"/>
      <c r="DSV590" s="45"/>
      <c r="DSW590" s="45"/>
      <c r="DSX590" s="45"/>
      <c r="DSY590" s="45"/>
      <c r="DSZ590" s="45"/>
      <c r="DTA590" s="45"/>
      <c r="DTB590" s="45"/>
      <c r="DTC590" s="45"/>
      <c r="DTD590" s="45"/>
      <c r="DTE590" s="45"/>
      <c r="DTF590" s="45"/>
      <c r="DTG590" s="45"/>
      <c r="DTH590" s="45"/>
      <c r="DTI590" s="45"/>
      <c r="DTJ590" s="45"/>
      <c r="DTK590" s="45"/>
      <c r="DTL590" s="45"/>
      <c r="DTM590" s="45"/>
      <c r="DTN590" s="45"/>
      <c r="DTO590" s="45"/>
      <c r="DTP590" s="45"/>
      <c r="DTQ590" s="45"/>
      <c r="DTR590" s="45"/>
      <c r="DTS590" s="45"/>
      <c r="DTT590" s="45"/>
      <c r="DTU590" s="45"/>
      <c r="DTV590" s="45"/>
      <c r="DTW590" s="45"/>
      <c r="DTX590" s="45"/>
      <c r="DTY590" s="45"/>
      <c r="DTZ590" s="45"/>
      <c r="DUA590" s="45"/>
      <c r="DUB590" s="45"/>
      <c r="DUC590" s="45"/>
      <c r="DUD590" s="45"/>
      <c r="DUE590" s="45"/>
      <c r="DUF590" s="45"/>
      <c r="DUG590" s="45"/>
      <c r="DUH590" s="45"/>
      <c r="DUI590" s="45"/>
      <c r="DUJ590" s="45"/>
      <c r="DUK590" s="45"/>
      <c r="DUL590" s="45"/>
      <c r="DUM590" s="45"/>
      <c r="DUN590" s="45"/>
      <c r="DUO590" s="45"/>
      <c r="DUP590" s="45"/>
      <c r="DUQ590" s="45"/>
      <c r="DUR590" s="45"/>
      <c r="DUS590" s="45"/>
      <c r="DUT590" s="45"/>
      <c r="DUU590" s="45"/>
      <c r="DUV590" s="45"/>
      <c r="DUW590" s="45"/>
      <c r="DUX590" s="45"/>
      <c r="DUY590" s="45"/>
      <c r="DUZ590" s="45"/>
      <c r="DVA590" s="45"/>
      <c r="DVB590" s="45"/>
      <c r="DVC590" s="45"/>
      <c r="DVD590" s="45"/>
      <c r="DVE590" s="45"/>
      <c r="DVF590" s="45"/>
      <c r="DVG590" s="45"/>
      <c r="DVH590" s="45"/>
      <c r="DVI590" s="45"/>
      <c r="DVJ590" s="45"/>
      <c r="DVK590" s="45"/>
      <c r="DVL590" s="45"/>
      <c r="DVM590" s="45"/>
      <c r="DVN590" s="45"/>
      <c r="DVO590" s="45"/>
      <c r="DVP590" s="45"/>
      <c r="DVQ590" s="45"/>
      <c r="DVR590" s="45"/>
      <c r="DVS590" s="45"/>
      <c r="DVT590" s="45"/>
      <c r="DVU590" s="45"/>
      <c r="DVV590" s="45"/>
      <c r="DVW590" s="45"/>
      <c r="DVX590" s="45"/>
      <c r="DVY590" s="45"/>
      <c r="DVZ590" s="45"/>
      <c r="DWA590" s="45"/>
      <c r="DWB590" s="45"/>
      <c r="DWC590" s="45"/>
      <c r="DWD590" s="45"/>
      <c r="DWE590" s="45"/>
      <c r="DWF590" s="45"/>
      <c r="DWG590" s="45"/>
      <c r="DWH590" s="45"/>
      <c r="DWI590" s="45"/>
      <c r="DWJ590" s="45"/>
      <c r="DWK590" s="45"/>
      <c r="DWL590" s="45"/>
      <c r="DWM590" s="45"/>
      <c r="DWN590" s="45"/>
      <c r="DWO590" s="45"/>
      <c r="DWP590" s="45"/>
      <c r="DWQ590" s="45"/>
      <c r="DWR590" s="45"/>
      <c r="DWS590" s="45"/>
      <c r="DWT590" s="45"/>
      <c r="DWU590" s="45"/>
      <c r="DWV590" s="45"/>
      <c r="DWW590" s="45"/>
      <c r="DWX590" s="45"/>
      <c r="DWY590" s="45"/>
      <c r="DWZ590" s="45"/>
      <c r="DXA590" s="45"/>
      <c r="DXB590" s="45"/>
      <c r="DXC590" s="45"/>
      <c r="DXD590" s="45"/>
      <c r="DXE590" s="45"/>
      <c r="DXF590" s="45"/>
      <c r="DXG590" s="45"/>
      <c r="DXH590" s="45"/>
      <c r="DXI590" s="45"/>
      <c r="DXJ590" s="45"/>
      <c r="DXK590" s="45"/>
      <c r="DXL590" s="45"/>
      <c r="DXM590" s="45"/>
      <c r="DXN590" s="45"/>
      <c r="DXO590" s="45"/>
      <c r="DXP590" s="45"/>
      <c r="DXQ590" s="45"/>
      <c r="DXR590" s="45"/>
      <c r="DXS590" s="45"/>
      <c r="DXT590" s="45"/>
      <c r="DXU590" s="45"/>
      <c r="DXV590" s="45"/>
      <c r="DXW590" s="45"/>
      <c r="DXX590" s="45"/>
      <c r="DXY590" s="45"/>
      <c r="DXZ590" s="45"/>
      <c r="DYA590" s="45"/>
      <c r="DYB590" s="45"/>
      <c r="DYC590" s="45"/>
      <c r="DYD590" s="45"/>
      <c r="DYE590" s="45"/>
      <c r="DYF590" s="45"/>
      <c r="DYG590" s="45"/>
      <c r="DYH590" s="45"/>
      <c r="DYI590" s="45"/>
      <c r="DYJ590" s="45"/>
      <c r="DYK590" s="45"/>
      <c r="DYL590" s="45"/>
      <c r="DYM590" s="45"/>
      <c r="DYN590" s="45"/>
      <c r="DYO590" s="45"/>
      <c r="DYP590" s="45"/>
      <c r="DYQ590" s="45"/>
      <c r="DYR590" s="45"/>
      <c r="DYS590" s="45"/>
      <c r="DYT590" s="45"/>
      <c r="DYU590" s="45"/>
      <c r="DYV590" s="45"/>
      <c r="DYW590" s="45"/>
      <c r="DYX590" s="45"/>
      <c r="DYY590" s="45"/>
      <c r="DYZ590" s="45"/>
      <c r="DZA590" s="45"/>
      <c r="DZB590" s="45"/>
      <c r="DZC590" s="45"/>
      <c r="DZD590" s="45"/>
      <c r="DZE590" s="45"/>
      <c r="DZF590" s="45"/>
      <c r="DZG590" s="45"/>
      <c r="DZH590" s="45"/>
      <c r="DZI590" s="45"/>
      <c r="DZJ590" s="45"/>
      <c r="DZK590" s="45"/>
      <c r="DZL590" s="45"/>
      <c r="DZM590" s="45"/>
      <c r="DZN590" s="45"/>
      <c r="DZO590" s="45"/>
      <c r="DZP590" s="45"/>
      <c r="DZQ590" s="45"/>
      <c r="DZR590" s="45"/>
      <c r="DZS590" s="45"/>
      <c r="DZT590" s="45"/>
      <c r="DZU590" s="45"/>
      <c r="DZV590" s="45"/>
      <c r="DZW590" s="45"/>
      <c r="DZX590" s="45"/>
      <c r="DZY590" s="45"/>
      <c r="DZZ590" s="45"/>
      <c r="EAA590" s="45"/>
      <c r="EAB590" s="45"/>
      <c r="EAC590" s="45"/>
      <c r="EAD590" s="45"/>
      <c r="EAE590" s="45"/>
      <c r="EAF590" s="45"/>
      <c r="EAG590" s="45"/>
      <c r="EAH590" s="45"/>
      <c r="EAI590" s="45"/>
      <c r="EAJ590" s="45"/>
      <c r="EAK590" s="45"/>
      <c r="EAL590" s="45"/>
      <c r="EAM590" s="45"/>
      <c r="EAN590" s="45"/>
      <c r="EAO590" s="45"/>
      <c r="EAP590" s="45"/>
      <c r="EAQ590" s="45"/>
      <c r="EAR590" s="45"/>
      <c r="EAS590" s="45"/>
      <c r="EAT590" s="45"/>
      <c r="EAU590" s="45"/>
      <c r="EAV590" s="45"/>
      <c r="EAW590" s="45"/>
      <c r="EAX590" s="45"/>
      <c r="EAY590" s="45"/>
      <c r="EAZ590" s="45"/>
      <c r="EBA590" s="45"/>
      <c r="EBB590" s="45"/>
      <c r="EBC590" s="45"/>
      <c r="EBD590" s="45"/>
      <c r="EBE590" s="45"/>
      <c r="EBF590" s="45"/>
      <c r="EBG590" s="45"/>
      <c r="EBH590" s="45"/>
      <c r="EBI590" s="45"/>
      <c r="EBJ590" s="45"/>
      <c r="EBK590" s="45"/>
      <c r="EBL590" s="45"/>
      <c r="EBM590" s="45"/>
      <c r="EBN590" s="45"/>
      <c r="EBO590" s="45"/>
      <c r="EBP590" s="45"/>
      <c r="EBQ590" s="45"/>
      <c r="EBR590" s="45"/>
      <c r="EBS590" s="45"/>
      <c r="EBT590" s="45"/>
      <c r="EBU590" s="45"/>
      <c r="EBV590" s="45"/>
      <c r="EBW590" s="45"/>
      <c r="EBX590" s="45"/>
      <c r="EBY590" s="45"/>
      <c r="EBZ590" s="45"/>
      <c r="ECA590" s="45"/>
      <c r="ECB590" s="45"/>
      <c r="ECC590" s="45"/>
      <c r="ECD590" s="45"/>
      <c r="ECE590" s="45"/>
      <c r="ECF590" s="45"/>
      <c r="ECG590" s="45"/>
      <c r="ECH590" s="45"/>
      <c r="ECI590" s="45"/>
      <c r="ECJ590" s="45"/>
      <c r="ECK590" s="45"/>
      <c r="ECL590" s="45"/>
      <c r="ECM590" s="45"/>
      <c r="ECN590" s="45"/>
      <c r="ECO590" s="45"/>
      <c r="ECP590" s="45"/>
      <c r="ECQ590" s="45"/>
      <c r="ECR590" s="45"/>
      <c r="ECS590" s="45"/>
      <c r="ECT590" s="45"/>
      <c r="ECU590" s="45"/>
      <c r="ECV590" s="45"/>
      <c r="ECW590" s="45"/>
      <c r="ECX590" s="45"/>
      <c r="ECY590" s="45"/>
      <c r="ECZ590" s="45"/>
      <c r="EDA590" s="45"/>
      <c r="EDB590" s="45"/>
      <c r="EDC590" s="45"/>
      <c r="EDD590" s="45"/>
      <c r="EDE590" s="45"/>
      <c r="EDF590" s="45"/>
      <c r="EDG590" s="45"/>
      <c r="EDH590" s="45"/>
      <c r="EDI590" s="45"/>
      <c r="EDJ590" s="45"/>
      <c r="EDK590" s="45"/>
      <c r="EDL590" s="45"/>
      <c r="EDM590" s="45"/>
      <c r="EDN590" s="45"/>
      <c r="EDO590" s="45"/>
      <c r="EDP590" s="45"/>
      <c r="EDQ590" s="45"/>
      <c r="EDR590" s="45"/>
      <c r="EDS590" s="45"/>
      <c r="EDT590" s="45"/>
      <c r="EDU590" s="45"/>
      <c r="EDV590" s="45"/>
      <c r="EDW590" s="45"/>
      <c r="EDX590" s="45"/>
      <c r="EDY590" s="45"/>
      <c r="EDZ590" s="45"/>
      <c r="EEA590" s="45"/>
      <c r="EEB590" s="45"/>
      <c r="EEC590" s="45"/>
      <c r="EED590" s="45"/>
      <c r="EEE590" s="45"/>
      <c r="EEF590" s="45"/>
      <c r="EEG590" s="45"/>
      <c r="EEH590" s="45"/>
      <c r="EEI590" s="45"/>
      <c r="EEJ590" s="45"/>
      <c r="EEK590" s="45"/>
      <c r="EEL590" s="45"/>
      <c r="EEM590" s="45"/>
      <c r="EEN590" s="45"/>
      <c r="EEO590" s="45"/>
      <c r="EEP590" s="45"/>
      <c r="EEQ590" s="45"/>
      <c r="EER590" s="45"/>
      <c r="EES590" s="45"/>
      <c r="EET590" s="45"/>
      <c r="EEU590" s="45"/>
      <c r="EEV590" s="45"/>
      <c r="EEW590" s="45"/>
      <c r="EEX590" s="45"/>
      <c r="EEY590" s="45"/>
      <c r="EEZ590" s="45"/>
      <c r="EFA590" s="45"/>
      <c r="EFB590" s="45"/>
      <c r="EFC590" s="45"/>
      <c r="EFD590" s="45"/>
      <c r="EFE590" s="45"/>
      <c r="EFF590" s="45"/>
      <c r="EFG590" s="45"/>
      <c r="EFH590" s="45"/>
      <c r="EFI590" s="45"/>
      <c r="EFJ590" s="45"/>
      <c r="EFK590" s="45"/>
      <c r="EFL590" s="45"/>
      <c r="EFM590" s="45"/>
      <c r="EFN590" s="45"/>
      <c r="EFO590" s="45"/>
      <c r="EFP590" s="45"/>
      <c r="EFQ590" s="45"/>
      <c r="EFR590" s="45"/>
      <c r="EFS590" s="45"/>
      <c r="EFT590" s="45"/>
      <c r="EFU590" s="45"/>
      <c r="EFV590" s="45"/>
      <c r="EFW590" s="45"/>
      <c r="EFX590" s="45"/>
      <c r="EFY590" s="45"/>
      <c r="EFZ590" s="45"/>
      <c r="EGA590" s="45"/>
      <c r="EGB590" s="45"/>
      <c r="EGC590" s="45"/>
      <c r="EGD590" s="45"/>
      <c r="EGE590" s="45"/>
      <c r="EGF590" s="45"/>
      <c r="EGG590" s="45"/>
      <c r="EGH590" s="45"/>
      <c r="EGI590" s="45"/>
      <c r="EGJ590" s="45"/>
      <c r="EGK590" s="45"/>
      <c r="EGL590" s="45"/>
      <c r="EGM590" s="45"/>
      <c r="EGN590" s="45"/>
      <c r="EGO590" s="45"/>
      <c r="EGP590" s="45"/>
      <c r="EGQ590" s="45"/>
      <c r="EGR590" s="45"/>
      <c r="EGS590" s="45"/>
      <c r="EGT590" s="45"/>
      <c r="EGU590" s="45"/>
      <c r="EGV590" s="45"/>
      <c r="EGW590" s="45"/>
      <c r="EGX590" s="45"/>
      <c r="EGY590" s="45"/>
      <c r="EGZ590" s="45"/>
      <c r="EHA590" s="45"/>
      <c r="EHB590" s="45"/>
      <c r="EHC590" s="45"/>
      <c r="EHD590" s="45"/>
      <c r="EHE590" s="45"/>
      <c r="EHF590" s="45"/>
      <c r="EHG590" s="45"/>
      <c r="EHH590" s="45"/>
      <c r="EHI590" s="45"/>
      <c r="EHJ590" s="45"/>
      <c r="EHK590" s="45"/>
      <c r="EHL590" s="45"/>
      <c r="EHM590" s="45"/>
      <c r="EHN590" s="45"/>
      <c r="EHO590" s="45"/>
      <c r="EHP590" s="45"/>
      <c r="EHQ590" s="45"/>
      <c r="EHR590" s="45"/>
      <c r="EHS590" s="45"/>
      <c r="EHT590" s="45"/>
      <c r="EHU590" s="45"/>
      <c r="EHV590" s="45"/>
      <c r="EHW590" s="45"/>
      <c r="EHX590" s="45"/>
      <c r="EHY590" s="45"/>
      <c r="EHZ590" s="45"/>
      <c r="EIA590" s="45"/>
      <c r="EIB590" s="45"/>
      <c r="EIC590" s="45"/>
      <c r="EID590" s="45"/>
      <c r="EIE590" s="45"/>
      <c r="EIF590" s="45"/>
      <c r="EIG590" s="45"/>
      <c r="EIH590" s="45"/>
      <c r="EII590" s="45"/>
      <c r="EIJ590" s="45"/>
      <c r="EIK590" s="45"/>
      <c r="EIL590" s="45"/>
      <c r="EIM590" s="45"/>
      <c r="EIN590" s="45"/>
      <c r="EIO590" s="45"/>
      <c r="EIP590" s="45"/>
      <c r="EIQ590" s="45"/>
      <c r="EIR590" s="45"/>
      <c r="EIS590" s="45"/>
      <c r="EIT590" s="45"/>
      <c r="EIU590" s="45"/>
      <c r="EIV590" s="45"/>
      <c r="EIW590" s="45"/>
      <c r="EIX590" s="45"/>
      <c r="EIY590" s="45"/>
      <c r="EIZ590" s="45"/>
      <c r="EJA590" s="45"/>
      <c r="EJB590" s="45"/>
      <c r="EJC590" s="45"/>
      <c r="EJD590" s="45"/>
      <c r="EJE590" s="45"/>
      <c r="EJF590" s="45"/>
      <c r="EJG590" s="45"/>
      <c r="EJH590" s="45"/>
      <c r="EJI590" s="45"/>
      <c r="EJJ590" s="45"/>
      <c r="EJK590" s="45"/>
      <c r="EJL590" s="45"/>
      <c r="EJM590" s="45"/>
      <c r="EJN590" s="45"/>
      <c r="EJO590" s="45"/>
      <c r="EJP590" s="45"/>
      <c r="EJQ590" s="45"/>
      <c r="EJR590" s="45"/>
      <c r="EJS590" s="45"/>
      <c r="EJT590" s="45"/>
      <c r="EJU590" s="45"/>
      <c r="EJV590" s="45"/>
      <c r="EJW590" s="45"/>
      <c r="EJX590" s="45"/>
      <c r="EJY590" s="45"/>
      <c r="EJZ590" s="45"/>
      <c r="EKA590" s="45"/>
      <c r="EKB590" s="45"/>
      <c r="EKC590" s="45"/>
      <c r="EKD590" s="45"/>
      <c r="EKE590" s="45"/>
      <c r="EKF590" s="45"/>
      <c r="EKG590" s="45"/>
      <c r="EKH590" s="45"/>
      <c r="EKI590" s="45"/>
      <c r="EKJ590" s="45"/>
      <c r="EKK590" s="45"/>
      <c r="EKL590" s="45"/>
      <c r="EKM590" s="45"/>
      <c r="EKN590" s="45"/>
      <c r="EKO590" s="45"/>
      <c r="EKP590" s="45"/>
      <c r="EKQ590" s="45"/>
      <c r="EKR590" s="45"/>
      <c r="EKS590" s="45"/>
      <c r="EKT590" s="45"/>
      <c r="EKU590" s="45"/>
      <c r="EKV590" s="45"/>
      <c r="EKW590" s="45"/>
      <c r="EKX590" s="45"/>
      <c r="EKY590" s="45"/>
      <c r="EKZ590" s="45"/>
      <c r="ELA590" s="45"/>
      <c r="ELB590" s="45"/>
      <c r="ELC590" s="45"/>
      <c r="ELD590" s="45"/>
      <c r="ELE590" s="45"/>
      <c r="ELF590" s="45"/>
      <c r="ELG590" s="45"/>
      <c r="ELH590" s="45"/>
      <c r="ELI590" s="45"/>
      <c r="ELJ590" s="45"/>
      <c r="ELK590" s="45"/>
      <c r="ELL590" s="45"/>
      <c r="ELM590" s="45"/>
      <c r="ELN590" s="45"/>
      <c r="ELO590" s="45"/>
      <c r="ELP590" s="45"/>
      <c r="ELQ590" s="45"/>
      <c r="ELR590" s="45"/>
      <c r="ELS590" s="45"/>
      <c r="ELT590" s="45"/>
      <c r="ELU590" s="45"/>
      <c r="ELV590" s="45"/>
      <c r="ELW590" s="45"/>
      <c r="ELX590" s="45"/>
      <c r="ELY590" s="45"/>
      <c r="ELZ590" s="45"/>
      <c r="EMA590" s="45"/>
      <c r="EMB590" s="45"/>
      <c r="EMC590" s="45"/>
      <c r="EMD590" s="45"/>
      <c r="EME590" s="45"/>
      <c r="EMF590" s="45"/>
      <c r="EMG590" s="45"/>
      <c r="EMH590" s="45"/>
      <c r="EMI590" s="45"/>
      <c r="EMJ590" s="45"/>
      <c r="EMK590" s="45"/>
      <c r="EML590" s="45"/>
      <c r="EMM590" s="45"/>
      <c r="EMN590" s="45"/>
      <c r="EMO590" s="45"/>
      <c r="EMP590" s="45"/>
      <c r="EMQ590" s="45"/>
      <c r="EMR590" s="45"/>
      <c r="EMS590" s="45"/>
      <c r="EMT590" s="45"/>
      <c r="EMU590" s="45"/>
      <c r="EMV590" s="45"/>
      <c r="EMW590" s="45"/>
      <c r="EMX590" s="45"/>
      <c r="EMY590" s="45"/>
      <c r="EMZ590" s="45"/>
      <c r="ENA590" s="45"/>
      <c r="ENB590" s="45"/>
      <c r="ENC590" s="45"/>
      <c r="END590" s="45"/>
      <c r="ENE590" s="45"/>
      <c r="ENF590" s="45"/>
      <c r="ENG590" s="45"/>
      <c r="ENH590" s="45"/>
      <c r="ENI590" s="45"/>
      <c r="ENJ590" s="45"/>
      <c r="ENK590" s="45"/>
      <c r="ENL590" s="45"/>
      <c r="ENM590" s="45"/>
      <c r="ENN590" s="45"/>
      <c r="ENO590" s="45"/>
      <c r="ENP590" s="45"/>
      <c r="ENQ590" s="45"/>
      <c r="ENR590" s="45"/>
      <c r="ENS590" s="45"/>
      <c r="ENT590" s="45"/>
      <c r="ENU590" s="45"/>
      <c r="ENV590" s="45"/>
      <c r="ENW590" s="45"/>
      <c r="ENX590" s="45"/>
      <c r="ENY590" s="45"/>
      <c r="ENZ590" s="45"/>
      <c r="EOA590" s="45"/>
      <c r="EOB590" s="45"/>
      <c r="EOC590" s="45"/>
      <c r="EOD590" s="45"/>
      <c r="EOE590" s="45"/>
      <c r="EOF590" s="45"/>
      <c r="EOG590" s="45"/>
      <c r="EOH590" s="45"/>
      <c r="EOI590" s="45"/>
      <c r="EOJ590" s="45"/>
      <c r="EOK590" s="45"/>
      <c r="EOL590" s="45"/>
      <c r="EOM590" s="45"/>
      <c r="EON590" s="45"/>
      <c r="EOO590" s="45"/>
      <c r="EOP590" s="45"/>
      <c r="EOQ590" s="45"/>
      <c r="EOR590" s="45"/>
      <c r="EOS590" s="45"/>
      <c r="EOT590" s="45"/>
      <c r="EOU590" s="45"/>
      <c r="EOV590" s="45"/>
      <c r="EOW590" s="45"/>
      <c r="EOX590" s="45"/>
      <c r="EOY590" s="45"/>
      <c r="EOZ590" s="45"/>
      <c r="EPA590" s="45"/>
      <c r="EPB590" s="45"/>
      <c r="EPC590" s="45"/>
      <c r="EPD590" s="45"/>
      <c r="EPE590" s="45"/>
      <c r="EPF590" s="45"/>
      <c r="EPG590" s="45"/>
      <c r="EPH590" s="45"/>
      <c r="EPI590" s="45"/>
      <c r="EPJ590" s="45"/>
      <c r="EPK590" s="45"/>
      <c r="EPL590" s="45"/>
      <c r="EPM590" s="45"/>
      <c r="EPN590" s="45"/>
      <c r="EPO590" s="45"/>
      <c r="EPP590" s="45"/>
      <c r="EPQ590" s="45"/>
      <c r="EPR590" s="45"/>
      <c r="EPS590" s="45"/>
      <c r="EPT590" s="45"/>
      <c r="EPU590" s="45"/>
      <c r="EPV590" s="45"/>
      <c r="EPW590" s="45"/>
      <c r="EPX590" s="45"/>
      <c r="EPY590" s="45"/>
      <c r="EPZ590" s="45"/>
      <c r="EQA590" s="45"/>
      <c r="EQB590" s="45"/>
      <c r="EQC590" s="45"/>
      <c r="EQD590" s="45"/>
      <c r="EQE590" s="45"/>
      <c r="EQF590" s="45"/>
      <c r="EQG590" s="45"/>
      <c r="EQH590" s="45"/>
      <c r="EQI590" s="45"/>
      <c r="EQJ590" s="45"/>
      <c r="EQK590" s="45"/>
      <c r="EQL590" s="45"/>
      <c r="EQM590" s="45"/>
      <c r="EQN590" s="45"/>
      <c r="EQO590" s="45"/>
      <c r="EQP590" s="45"/>
      <c r="EQQ590" s="45"/>
      <c r="EQR590" s="45"/>
      <c r="EQS590" s="45"/>
      <c r="EQT590" s="45"/>
      <c r="EQU590" s="45"/>
      <c r="EQV590" s="45"/>
      <c r="EQW590" s="45"/>
      <c r="EQX590" s="45"/>
      <c r="EQY590" s="45"/>
      <c r="EQZ590" s="45"/>
      <c r="ERA590" s="45"/>
      <c r="ERB590" s="45"/>
      <c r="ERC590" s="45"/>
      <c r="ERD590" s="45"/>
      <c r="ERE590" s="45"/>
      <c r="ERF590" s="45"/>
      <c r="ERG590" s="45"/>
      <c r="ERH590" s="45"/>
      <c r="ERI590" s="45"/>
      <c r="ERJ590" s="45"/>
      <c r="ERK590" s="45"/>
      <c r="ERL590" s="45"/>
      <c r="ERM590" s="45"/>
      <c r="ERN590" s="45"/>
      <c r="ERO590" s="45"/>
      <c r="ERP590" s="45"/>
      <c r="ERQ590" s="45"/>
      <c r="ERR590" s="45"/>
      <c r="ERS590" s="45"/>
      <c r="ERT590" s="45"/>
      <c r="ERU590" s="45"/>
      <c r="ERV590" s="45"/>
      <c r="ERW590" s="45"/>
      <c r="ERX590" s="45"/>
      <c r="ERY590" s="45"/>
      <c r="ERZ590" s="45"/>
      <c r="ESA590" s="45"/>
      <c r="ESB590" s="45"/>
      <c r="ESC590" s="45"/>
      <c r="ESD590" s="45"/>
      <c r="ESE590" s="45"/>
      <c r="ESF590" s="45"/>
      <c r="ESG590" s="45"/>
      <c r="ESH590" s="45"/>
      <c r="ESI590" s="45"/>
      <c r="ESJ590" s="45"/>
      <c r="ESK590" s="45"/>
      <c r="ESL590" s="45"/>
      <c r="ESM590" s="45"/>
      <c r="ESN590" s="45"/>
      <c r="ESO590" s="45"/>
      <c r="ESP590" s="45"/>
      <c r="ESQ590" s="45"/>
      <c r="ESR590" s="45"/>
      <c r="ESS590" s="45"/>
      <c r="EST590" s="45"/>
      <c r="ESU590" s="45"/>
      <c r="ESV590" s="45"/>
      <c r="ESW590" s="45"/>
      <c r="ESX590" s="45"/>
      <c r="ESY590" s="45"/>
      <c r="ESZ590" s="45"/>
      <c r="ETA590" s="45"/>
      <c r="ETB590" s="45"/>
      <c r="ETC590" s="45"/>
      <c r="ETD590" s="45"/>
      <c r="ETE590" s="45"/>
      <c r="ETF590" s="45"/>
      <c r="ETG590" s="45"/>
      <c r="ETH590" s="45"/>
      <c r="ETI590" s="45"/>
      <c r="ETJ590" s="45"/>
      <c r="ETK590" s="45"/>
      <c r="ETL590" s="45"/>
      <c r="ETM590" s="45"/>
      <c r="ETN590" s="45"/>
      <c r="ETO590" s="45"/>
      <c r="ETP590" s="45"/>
      <c r="ETQ590" s="45"/>
      <c r="ETR590" s="45"/>
      <c r="ETS590" s="45"/>
      <c r="ETT590" s="45"/>
      <c r="ETU590" s="45"/>
      <c r="ETV590" s="45"/>
      <c r="ETW590" s="45"/>
      <c r="ETX590" s="45"/>
      <c r="ETY590" s="45"/>
      <c r="ETZ590" s="45"/>
      <c r="EUA590" s="45"/>
      <c r="EUB590" s="45"/>
      <c r="EUC590" s="45"/>
      <c r="EUD590" s="45"/>
      <c r="EUE590" s="45"/>
      <c r="EUF590" s="45"/>
      <c r="EUG590" s="45"/>
      <c r="EUH590" s="45"/>
      <c r="EUI590" s="45"/>
      <c r="EUJ590" s="45"/>
      <c r="EUK590" s="45"/>
      <c r="EUL590" s="45"/>
      <c r="EUM590" s="45"/>
      <c r="EUN590" s="45"/>
      <c r="EUO590" s="45"/>
      <c r="EUP590" s="45"/>
      <c r="EUQ590" s="45"/>
      <c r="EUR590" s="45"/>
      <c r="EUS590" s="45"/>
      <c r="EUT590" s="45"/>
      <c r="EUU590" s="45"/>
      <c r="EUV590" s="45"/>
      <c r="EUW590" s="45"/>
      <c r="EUX590" s="45"/>
      <c r="EUY590" s="45"/>
      <c r="EUZ590" s="45"/>
      <c r="EVA590" s="45"/>
      <c r="EVB590" s="45"/>
      <c r="EVC590" s="45"/>
      <c r="EVD590" s="45"/>
      <c r="EVE590" s="45"/>
      <c r="EVF590" s="45"/>
      <c r="EVG590" s="45"/>
      <c r="EVH590" s="45"/>
      <c r="EVI590" s="45"/>
      <c r="EVJ590" s="45"/>
      <c r="EVK590" s="45"/>
      <c r="EVL590" s="45"/>
      <c r="EVM590" s="45"/>
      <c r="EVN590" s="45"/>
      <c r="EVO590" s="45"/>
      <c r="EVP590" s="45"/>
      <c r="EVQ590" s="45"/>
      <c r="EVR590" s="45"/>
      <c r="EVS590" s="45"/>
      <c r="EVT590" s="45"/>
      <c r="EVU590" s="45"/>
      <c r="EVV590" s="45"/>
      <c r="EVW590" s="45"/>
      <c r="EVX590" s="45"/>
      <c r="EVY590" s="45"/>
      <c r="EVZ590" s="45"/>
      <c r="EWA590" s="45"/>
      <c r="EWB590" s="45"/>
      <c r="EWC590" s="45"/>
      <c r="EWD590" s="45"/>
      <c r="EWE590" s="45"/>
      <c r="EWF590" s="45"/>
      <c r="EWG590" s="45"/>
      <c r="EWH590" s="45"/>
      <c r="EWI590" s="45"/>
      <c r="EWJ590" s="45"/>
      <c r="EWK590" s="45"/>
      <c r="EWL590" s="45"/>
      <c r="EWM590" s="45"/>
      <c r="EWN590" s="45"/>
      <c r="EWO590" s="45"/>
      <c r="EWP590" s="45"/>
      <c r="EWQ590" s="45"/>
      <c r="EWR590" s="45"/>
      <c r="EWS590" s="45"/>
      <c r="EWT590" s="45"/>
      <c r="EWU590" s="45"/>
      <c r="EWV590" s="45"/>
      <c r="EWW590" s="45"/>
      <c r="EWX590" s="45"/>
      <c r="EWY590" s="45"/>
      <c r="EWZ590" s="45"/>
      <c r="EXA590" s="45"/>
      <c r="EXB590" s="45"/>
      <c r="EXC590" s="45"/>
      <c r="EXD590" s="45"/>
      <c r="EXE590" s="45"/>
      <c r="EXF590" s="45"/>
      <c r="EXG590" s="45"/>
      <c r="EXH590" s="45"/>
      <c r="EXI590" s="45"/>
      <c r="EXJ590" s="45"/>
      <c r="EXK590" s="45"/>
      <c r="EXL590" s="45"/>
      <c r="EXM590" s="45"/>
      <c r="EXN590" s="45"/>
      <c r="EXO590" s="45"/>
      <c r="EXP590" s="45"/>
      <c r="EXQ590" s="45"/>
      <c r="EXR590" s="45"/>
      <c r="EXS590" s="45"/>
      <c r="EXT590" s="45"/>
      <c r="EXU590" s="45"/>
      <c r="EXV590" s="45"/>
      <c r="EXW590" s="45"/>
      <c r="EXX590" s="45"/>
      <c r="EXY590" s="45"/>
      <c r="EXZ590" s="45"/>
      <c r="EYA590" s="45"/>
      <c r="EYB590" s="45"/>
      <c r="EYC590" s="45"/>
      <c r="EYD590" s="45"/>
      <c r="EYE590" s="45"/>
      <c r="EYF590" s="45"/>
      <c r="EYG590" s="45"/>
      <c r="EYH590" s="45"/>
      <c r="EYI590" s="45"/>
      <c r="EYJ590" s="45"/>
      <c r="EYK590" s="45"/>
      <c r="EYL590" s="45"/>
      <c r="EYM590" s="45"/>
      <c r="EYN590" s="45"/>
      <c r="EYO590" s="45"/>
      <c r="EYP590" s="45"/>
      <c r="EYQ590" s="45"/>
      <c r="EYR590" s="45"/>
      <c r="EYS590" s="45"/>
      <c r="EYT590" s="45"/>
      <c r="EYU590" s="45"/>
      <c r="EYV590" s="45"/>
      <c r="EYW590" s="45"/>
      <c r="EYX590" s="45"/>
      <c r="EYY590" s="45"/>
      <c r="EYZ590" s="45"/>
      <c r="EZA590" s="45"/>
      <c r="EZB590" s="45"/>
      <c r="EZC590" s="45"/>
      <c r="EZD590" s="45"/>
      <c r="EZE590" s="45"/>
      <c r="EZF590" s="45"/>
      <c r="EZG590" s="45"/>
      <c r="EZH590" s="45"/>
      <c r="EZI590" s="45"/>
      <c r="EZJ590" s="45"/>
      <c r="EZK590" s="45"/>
      <c r="EZL590" s="45"/>
      <c r="EZM590" s="45"/>
      <c r="EZN590" s="45"/>
      <c r="EZO590" s="45"/>
      <c r="EZP590" s="45"/>
      <c r="EZQ590" s="45"/>
      <c r="EZR590" s="45"/>
      <c r="EZS590" s="45"/>
      <c r="EZT590" s="45"/>
      <c r="EZU590" s="45"/>
      <c r="EZV590" s="45"/>
      <c r="EZW590" s="45"/>
      <c r="EZX590" s="45"/>
      <c r="EZY590" s="45"/>
      <c r="EZZ590" s="45"/>
      <c r="FAA590" s="45"/>
      <c r="FAB590" s="45"/>
      <c r="FAC590" s="45"/>
      <c r="FAD590" s="45"/>
      <c r="FAE590" s="45"/>
      <c r="FAF590" s="45"/>
      <c r="FAG590" s="45"/>
      <c r="FAH590" s="45"/>
      <c r="FAI590" s="45"/>
      <c r="FAJ590" s="45"/>
      <c r="FAK590" s="45"/>
      <c r="FAL590" s="45"/>
      <c r="FAM590" s="45"/>
      <c r="FAN590" s="45"/>
      <c r="FAO590" s="45"/>
      <c r="FAP590" s="45"/>
      <c r="FAQ590" s="45"/>
      <c r="FAR590" s="45"/>
      <c r="FAS590" s="45"/>
      <c r="FAT590" s="45"/>
      <c r="FAU590" s="45"/>
      <c r="FAV590" s="45"/>
      <c r="FAW590" s="45"/>
      <c r="FAX590" s="45"/>
      <c r="FAY590" s="45"/>
      <c r="FAZ590" s="45"/>
      <c r="FBA590" s="45"/>
      <c r="FBB590" s="45"/>
      <c r="FBC590" s="45"/>
      <c r="FBD590" s="45"/>
      <c r="FBE590" s="45"/>
      <c r="FBF590" s="45"/>
      <c r="FBG590" s="45"/>
      <c r="FBH590" s="45"/>
      <c r="FBI590" s="45"/>
      <c r="FBJ590" s="45"/>
      <c r="FBK590" s="45"/>
      <c r="FBL590" s="45"/>
      <c r="FBM590" s="45"/>
      <c r="FBN590" s="45"/>
      <c r="FBO590" s="45"/>
      <c r="FBP590" s="45"/>
      <c r="FBQ590" s="45"/>
      <c r="FBR590" s="45"/>
      <c r="FBS590" s="45"/>
      <c r="FBT590" s="45"/>
      <c r="FBU590" s="45"/>
      <c r="FBV590" s="45"/>
      <c r="FBW590" s="45"/>
      <c r="FBX590" s="45"/>
      <c r="FBY590" s="45"/>
      <c r="FBZ590" s="45"/>
      <c r="FCA590" s="45"/>
      <c r="FCB590" s="45"/>
      <c r="FCC590" s="45"/>
      <c r="FCD590" s="45"/>
      <c r="FCE590" s="45"/>
      <c r="FCF590" s="45"/>
      <c r="FCG590" s="45"/>
      <c r="FCH590" s="45"/>
      <c r="FCI590" s="45"/>
      <c r="FCJ590" s="45"/>
      <c r="FCK590" s="45"/>
      <c r="FCL590" s="45"/>
      <c r="FCM590" s="45"/>
      <c r="FCN590" s="45"/>
      <c r="FCO590" s="45"/>
      <c r="FCP590" s="45"/>
      <c r="FCQ590" s="45"/>
      <c r="FCR590" s="45"/>
      <c r="FCS590" s="45"/>
      <c r="FCT590" s="45"/>
      <c r="FCU590" s="45"/>
      <c r="FCV590" s="45"/>
      <c r="FCW590" s="45"/>
      <c r="FCX590" s="45"/>
      <c r="FCY590" s="45"/>
      <c r="FCZ590" s="45"/>
      <c r="FDA590" s="45"/>
      <c r="FDB590" s="45"/>
      <c r="FDC590" s="45"/>
      <c r="FDD590" s="45"/>
      <c r="FDE590" s="45"/>
      <c r="FDF590" s="45"/>
      <c r="FDG590" s="45"/>
      <c r="FDH590" s="45"/>
      <c r="FDI590" s="45"/>
      <c r="FDJ590" s="45"/>
      <c r="FDK590" s="45"/>
      <c r="FDL590" s="45"/>
      <c r="FDM590" s="45"/>
      <c r="FDN590" s="45"/>
      <c r="FDO590" s="45"/>
      <c r="FDP590" s="45"/>
      <c r="FDQ590" s="45"/>
      <c r="FDR590" s="45"/>
      <c r="FDS590" s="45"/>
      <c r="FDT590" s="45"/>
      <c r="FDU590" s="45"/>
      <c r="FDV590" s="45"/>
      <c r="FDW590" s="45"/>
      <c r="FDX590" s="45"/>
      <c r="FDY590" s="45"/>
      <c r="FDZ590" s="45"/>
      <c r="FEA590" s="45"/>
      <c r="FEB590" s="45"/>
      <c r="FEC590" s="45"/>
      <c r="FED590" s="45"/>
      <c r="FEE590" s="45"/>
      <c r="FEF590" s="45"/>
      <c r="FEG590" s="45"/>
      <c r="FEH590" s="45"/>
      <c r="FEI590" s="45"/>
      <c r="FEJ590" s="45"/>
      <c r="FEK590" s="45"/>
      <c r="FEL590" s="45"/>
      <c r="FEM590" s="45"/>
      <c r="FEN590" s="45"/>
      <c r="FEO590" s="45"/>
      <c r="FEP590" s="45"/>
      <c r="FEQ590" s="45"/>
      <c r="FER590" s="45"/>
      <c r="FES590" s="45"/>
      <c r="FET590" s="45"/>
      <c r="FEU590" s="45"/>
      <c r="FEV590" s="45"/>
      <c r="FEW590" s="45"/>
      <c r="FEX590" s="45"/>
      <c r="FEY590" s="45"/>
      <c r="FEZ590" s="45"/>
      <c r="FFA590" s="45"/>
      <c r="FFB590" s="45"/>
      <c r="FFC590" s="45"/>
      <c r="FFD590" s="45"/>
      <c r="FFE590" s="45"/>
      <c r="FFF590" s="45"/>
      <c r="FFG590" s="45"/>
      <c r="FFH590" s="45"/>
      <c r="FFI590" s="45"/>
      <c r="FFJ590" s="45"/>
      <c r="FFK590" s="45"/>
      <c r="FFL590" s="45"/>
      <c r="FFM590" s="45"/>
      <c r="FFN590" s="45"/>
      <c r="FFO590" s="45"/>
      <c r="FFP590" s="45"/>
      <c r="FFQ590" s="45"/>
      <c r="FFR590" s="45"/>
      <c r="FFS590" s="45"/>
      <c r="FFT590" s="45"/>
      <c r="FFU590" s="45"/>
      <c r="FFV590" s="45"/>
      <c r="FFW590" s="45"/>
      <c r="FFX590" s="45"/>
      <c r="FFY590" s="45"/>
      <c r="FFZ590" s="45"/>
      <c r="FGA590" s="45"/>
      <c r="FGB590" s="45"/>
      <c r="FGC590" s="45"/>
      <c r="FGD590" s="45"/>
      <c r="FGE590" s="45"/>
      <c r="FGF590" s="45"/>
      <c r="FGG590" s="45"/>
      <c r="FGH590" s="45"/>
      <c r="FGI590" s="45"/>
      <c r="FGJ590" s="45"/>
      <c r="FGK590" s="45"/>
      <c r="FGL590" s="45"/>
      <c r="FGM590" s="45"/>
      <c r="FGN590" s="45"/>
      <c r="FGO590" s="45"/>
      <c r="FGP590" s="45"/>
      <c r="FGQ590" s="45"/>
      <c r="FGR590" s="45"/>
      <c r="FGS590" s="45"/>
      <c r="FGT590" s="45"/>
      <c r="FGU590" s="45"/>
      <c r="FGV590" s="45"/>
      <c r="FGW590" s="45"/>
      <c r="FGX590" s="45"/>
      <c r="FGY590" s="45"/>
      <c r="FGZ590" s="45"/>
      <c r="FHA590" s="45"/>
      <c r="FHB590" s="45"/>
      <c r="FHC590" s="45"/>
      <c r="FHD590" s="45"/>
      <c r="FHE590" s="45"/>
      <c r="FHF590" s="45"/>
      <c r="FHG590" s="45"/>
      <c r="FHH590" s="45"/>
      <c r="FHI590" s="45"/>
      <c r="FHJ590" s="45"/>
      <c r="FHK590" s="45"/>
      <c r="FHL590" s="45"/>
      <c r="FHM590" s="45"/>
      <c r="FHN590" s="45"/>
      <c r="FHO590" s="45"/>
      <c r="FHP590" s="45"/>
      <c r="FHQ590" s="45"/>
      <c r="FHR590" s="45"/>
      <c r="FHS590" s="45"/>
      <c r="FHT590" s="45"/>
      <c r="FHU590" s="45"/>
      <c r="FHV590" s="45"/>
      <c r="FHW590" s="45"/>
      <c r="FHX590" s="45"/>
      <c r="FHY590" s="45"/>
      <c r="FHZ590" s="45"/>
      <c r="FIA590" s="45"/>
      <c r="FIB590" s="45"/>
      <c r="FIC590" s="45"/>
      <c r="FID590" s="45"/>
      <c r="FIE590" s="45"/>
      <c r="FIF590" s="45"/>
      <c r="FIG590" s="45"/>
      <c r="FIH590" s="45"/>
      <c r="FII590" s="45"/>
      <c r="FIJ590" s="45"/>
      <c r="FIK590" s="45"/>
      <c r="FIL590" s="45"/>
      <c r="FIM590" s="45"/>
      <c r="FIN590" s="45"/>
      <c r="FIO590" s="45"/>
      <c r="FIP590" s="45"/>
      <c r="FIQ590" s="45"/>
      <c r="FIR590" s="45"/>
      <c r="FIS590" s="45"/>
      <c r="FIT590" s="45"/>
      <c r="FIU590" s="45"/>
      <c r="FIV590" s="45"/>
      <c r="FIW590" s="45"/>
      <c r="FIX590" s="45"/>
      <c r="FIY590" s="45"/>
      <c r="FIZ590" s="45"/>
      <c r="FJA590" s="45"/>
      <c r="FJB590" s="45"/>
      <c r="FJC590" s="45"/>
      <c r="FJD590" s="45"/>
      <c r="FJE590" s="45"/>
      <c r="FJF590" s="45"/>
      <c r="FJG590" s="45"/>
      <c r="FJH590" s="45"/>
      <c r="FJI590" s="45"/>
      <c r="FJJ590" s="45"/>
      <c r="FJK590" s="45"/>
      <c r="FJL590" s="45"/>
      <c r="FJM590" s="45"/>
      <c r="FJN590" s="45"/>
      <c r="FJO590" s="45"/>
      <c r="FJP590" s="45"/>
      <c r="FJQ590" s="45"/>
      <c r="FJR590" s="45"/>
      <c r="FJS590" s="45"/>
      <c r="FJT590" s="45"/>
      <c r="FJU590" s="45"/>
      <c r="FJV590" s="45"/>
      <c r="FJW590" s="45"/>
      <c r="FJX590" s="45"/>
      <c r="FJY590" s="45"/>
      <c r="FJZ590" s="45"/>
      <c r="FKA590" s="45"/>
      <c r="FKB590" s="45"/>
      <c r="FKC590" s="45"/>
      <c r="FKD590" s="45"/>
      <c r="FKE590" s="45"/>
      <c r="FKF590" s="45"/>
      <c r="FKG590" s="45"/>
      <c r="FKH590" s="45"/>
      <c r="FKI590" s="45"/>
      <c r="FKJ590" s="45"/>
      <c r="FKK590" s="45"/>
      <c r="FKL590" s="45"/>
      <c r="FKM590" s="45"/>
      <c r="FKN590" s="45"/>
      <c r="FKO590" s="45"/>
      <c r="FKP590" s="45"/>
      <c r="FKQ590" s="45"/>
      <c r="FKR590" s="45"/>
      <c r="FKS590" s="45"/>
      <c r="FKT590" s="45"/>
      <c r="FKU590" s="45"/>
      <c r="FKV590" s="45"/>
      <c r="FKW590" s="45"/>
      <c r="FKX590" s="45"/>
      <c r="FKY590" s="45"/>
      <c r="FKZ590" s="45"/>
      <c r="FLA590" s="45"/>
      <c r="FLB590" s="45"/>
      <c r="FLC590" s="45"/>
      <c r="FLD590" s="45"/>
      <c r="FLE590" s="45"/>
      <c r="FLF590" s="45"/>
      <c r="FLG590" s="45"/>
      <c r="FLH590" s="45"/>
      <c r="FLI590" s="45"/>
      <c r="FLJ590" s="45"/>
      <c r="FLK590" s="45"/>
      <c r="FLL590" s="45"/>
      <c r="FLM590" s="45"/>
      <c r="FLN590" s="45"/>
      <c r="FLO590" s="45"/>
      <c r="FLP590" s="45"/>
      <c r="FLQ590" s="45"/>
      <c r="FLR590" s="45"/>
      <c r="FLS590" s="45"/>
      <c r="FLT590" s="45"/>
      <c r="FLU590" s="45"/>
      <c r="FLV590" s="45"/>
      <c r="FLW590" s="45"/>
      <c r="FLX590" s="45"/>
      <c r="FLY590" s="45"/>
      <c r="FLZ590" s="45"/>
      <c r="FMA590" s="45"/>
      <c r="FMB590" s="45"/>
      <c r="FMC590" s="45"/>
      <c r="FMD590" s="45"/>
      <c r="FME590" s="45"/>
      <c r="FMF590" s="45"/>
      <c r="FMG590" s="45"/>
      <c r="FMH590" s="45"/>
      <c r="FMI590" s="45"/>
      <c r="FMJ590" s="45"/>
      <c r="FMK590" s="45"/>
      <c r="FML590" s="45"/>
      <c r="FMM590" s="45"/>
      <c r="FMN590" s="45"/>
      <c r="FMO590" s="45"/>
      <c r="FMP590" s="45"/>
      <c r="FMQ590" s="45"/>
      <c r="FMR590" s="45"/>
      <c r="FMS590" s="45"/>
      <c r="FMT590" s="45"/>
      <c r="FMU590" s="45"/>
      <c r="FMV590" s="45"/>
      <c r="FMW590" s="45"/>
      <c r="FMX590" s="45"/>
      <c r="FMY590" s="45"/>
      <c r="FMZ590" s="45"/>
      <c r="FNA590" s="45"/>
      <c r="FNB590" s="45"/>
      <c r="FNC590" s="45"/>
      <c r="FND590" s="45"/>
      <c r="FNE590" s="45"/>
      <c r="FNF590" s="45"/>
      <c r="FNG590" s="45"/>
      <c r="FNH590" s="45"/>
      <c r="FNI590" s="45"/>
      <c r="FNJ590" s="45"/>
      <c r="FNK590" s="45"/>
      <c r="FNL590" s="45"/>
      <c r="FNM590" s="45"/>
      <c r="FNN590" s="45"/>
      <c r="FNO590" s="45"/>
      <c r="FNP590" s="45"/>
      <c r="FNQ590" s="45"/>
      <c r="FNR590" s="45"/>
      <c r="FNS590" s="45"/>
      <c r="FNT590" s="45"/>
      <c r="FNU590" s="45"/>
      <c r="FNV590" s="45"/>
      <c r="FNW590" s="45"/>
      <c r="FNX590" s="45"/>
      <c r="FNY590" s="45"/>
      <c r="FNZ590" s="45"/>
      <c r="FOA590" s="45"/>
      <c r="FOB590" s="45"/>
      <c r="FOC590" s="45"/>
      <c r="FOD590" s="45"/>
      <c r="FOE590" s="45"/>
      <c r="FOF590" s="45"/>
      <c r="FOG590" s="45"/>
      <c r="FOH590" s="45"/>
      <c r="FOI590" s="45"/>
      <c r="FOJ590" s="45"/>
      <c r="FOK590" s="45"/>
      <c r="FOL590" s="45"/>
      <c r="FOM590" s="45"/>
      <c r="FON590" s="45"/>
      <c r="FOO590" s="45"/>
      <c r="FOP590" s="45"/>
      <c r="FOQ590" s="45"/>
      <c r="FOR590" s="45"/>
      <c r="FOS590" s="45"/>
      <c r="FOT590" s="45"/>
      <c r="FOU590" s="45"/>
      <c r="FOV590" s="45"/>
      <c r="FOW590" s="45"/>
      <c r="FOX590" s="45"/>
      <c r="FOY590" s="45"/>
      <c r="FOZ590" s="45"/>
      <c r="FPA590" s="45"/>
      <c r="FPB590" s="45"/>
      <c r="FPC590" s="45"/>
      <c r="FPD590" s="45"/>
      <c r="FPE590" s="45"/>
      <c r="FPF590" s="45"/>
      <c r="FPG590" s="45"/>
      <c r="FPH590" s="45"/>
      <c r="FPI590" s="45"/>
      <c r="FPJ590" s="45"/>
      <c r="FPK590" s="45"/>
      <c r="FPL590" s="45"/>
      <c r="FPM590" s="45"/>
      <c r="FPN590" s="45"/>
      <c r="FPO590" s="45"/>
      <c r="FPP590" s="45"/>
      <c r="FPQ590" s="45"/>
      <c r="FPR590" s="45"/>
      <c r="FPS590" s="45"/>
      <c r="FPT590" s="45"/>
      <c r="FPU590" s="45"/>
      <c r="FPV590" s="45"/>
      <c r="FPW590" s="45"/>
      <c r="FPX590" s="45"/>
      <c r="FPY590" s="45"/>
      <c r="FPZ590" s="45"/>
      <c r="FQA590" s="45"/>
      <c r="FQB590" s="45"/>
      <c r="FQC590" s="45"/>
      <c r="FQD590" s="45"/>
      <c r="FQE590" s="45"/>
      <c r="FQF590" s="45"/>
      <c r="FQG590" s="45"/>
      <c r="FQH590" s="45"/>
      <c r="FQI590" s="45"/>
      <c r="FQJ590" s="45"/>
      <c r="FQK590" s="45"/>
      <c r="FQL590" s="45"/>
      <c r="FQM590" s="45"/>
      <c r="FQN590" s="45"/>
      <c r="FQO590" s="45"/>
      <c r="FQP590" s="45"/>
      <c r="FQQ590" s="45"/>
      <c r="FQR590" s="45"/>
      <c r="FQS590" s="45"/>
      <c r="FQT590" s="45"/>
      <c r="FQU590" s="45"/>
      <c r="FQV590" s="45"/>
      <c r="FQW590" s="45"/>
      <c r="FQX590" s="45"/>
      <c r="FQY590" s="45"/>
      <c r="FQZ590" s="45"/>
      <c r="FRA590" s="45"/>
      <c r="FRB590" s="45"/>
      <c r="FRC590" s="45"/>
      <c r="FRD590" s="45"/>
      <c r="FRE590" s="45"/>
      <c r="FRF590" s="45"/>
      <c r="FRG590" s="45"/>
      <c r="FRH590" s="45"/>
      <c r="FRI590" s="45"/>
      <c r="FRJ590" s="45"/>
      <c r="FRK590" s="45"/>
      <c r="FRL590" s="45"/>
      <c r="FRM590" s="45"/>
      <c r="FRN590" s="45"/>
      <c r="FRO590" s="45"/>
      <c r="FRP590" s="45"/>
      <c r="FRQ590" s="45"/>
      <c r="FRR590" s="45"/>
      <c r="FRS590" s="45"/>
      <c r="FRT590" s="45"/>
      <c r="FRU590" s="45"/>
      <c r="FRV590" s="45"/>
      <c r="FRW590" s="45"/>
      <c r="FRX590" s="45"/>
      <c r="FRY590" s="45"/>
      <c r="FRZ590" s="45"/>
      <c r="FSA590" s="45"/>
      <c r="FSB590" s="45"/>
      <c r="FSC590" s="45"/>
      <c r="FSD590" s="45"/>
      <c r="FSE590" s="45"/>
      <c r="FSF590" s="45"/>
      <c r="FSG590" s="45"/>
      <c r="FSH590" s="45"/>
      <c r="FSI590" s="45"/>
      <c r="FSJ590" s="45"/>
      <c r="FSK590" s="45"/>
      <c r="FSL590" s="45"/>
      <c r="FSM590" s="45"/>
      <c r="FSN590" s="45"/>
      <c r="FSO590" s="45"/>
      <c r="FSP590" s="45"/>
      <c r="FSQ590" s="45"/>
      <c r="FSR590" s="45"/>
      <c r="FSS590" s="45"/>
      <c r="FST590" s="45"/>
      <c r="FSU590" s="45"/>
      <c r="FSV590" s="45"/>
      <c r="FSW590" s="45"/>
      <c r="FSX590" s="45"/>
      <c r="FSY590" s="45"/>
      <c r="FSZ590" s="45"/>
      <c r="FTA590" s="45"/>
      <c r="FTB590" s="45"/>
      <c r="FTC590" s="45"/>
      <c r="FTD590" s="45"/>
      <c r="FTE590" s="45"/>
      <c r="FTF590" s="45"/>
      <c r="FTG590" s="45"/>
      <c r="FTH590" s="45"/>
      <c r="FTI590" s="45"/>
      <c r="FTJ590" s="45"/>
      <c r="FTK590" s="45"/>
      <c r="FTL590" s="45"/>
      <c r="FTM590" s="45"/>
      <c r="FTN590" s="45"/>
      <c r="FTO590" s="45"/>
      <c r="FTP590" s="45"/>
      <c r="FTQ590" s="45"/>
      <c r="FTR590" s="45"/>
      <c r="FTS590" s="45"/>
      <c r="FTT590" s="45"/>
      <c r="FTU590" s="45"/>
      <c r="FTV590" s="45"/>
      <c r="FTW590" s="45"/>
      <c r="FTX590" s="45"/>
      <c r="FTY590" s="45"/>
      <c r="FTZ590" s="45"/>
      <c r="FUA590" s="45"/>
      <c r="FUB590" s="45"/>
      <c r="FUC590" s="45"/>
      <c r="FUD590" s="45"/>
      <c r="FUE590" s="45"/>
      <c r="FUF590" s="45"/>
      <c r="FUG590" s="45"/>
      <c r="FUH590" s="45"/>
      <c r="FUI590" s="45"/>
      <c r="FUJ590" s="45"/>
      <c r="FUK590" s="45"/>
      <c r="FUL590" s="45"/>
      <c r="FUM590" s="45"/>
      <c r="FUN590" s="45"/>
      <c r="FUO590" s="45"/>
      <c r="FUP590" s="45"/>
      <c r="FUQ590" s="45"/>
      <c r="FUR590" s="45"/>
      <c r="FUS590" s="45"/>
      <c r="FUT590" s="45"/>
      <c r="FUU590" s="45"/>
      <c r="FUV590" s="45"/>
      <c r="FUW590" s="45"/>
      <c r="FUX590" s="45"/>
      <c r="FUY590" s="45"/>
      <c r="FUZ590" s="45"/>
      <c r="FVA590" s="45"/>
      <c r="FVB590" s="45"/>
      <c r="FVC590" s="45"/>
      <c r="FVD590" s="45"/>
      <c r="FVE590" s="45"/>
      <c r="FVF590" s="45"/>
      <c r="FVG590" s="45"/>
      <c r="FVH590" s="45"/>
      <c r="FVI590" s="45"/>
      <c r="FVJ590" s="45"/>
      <c r="FVK590" s="45"/>
      <c r="FVL590" s="45"/>
      <c r="FVM590" s="45"/>
      <c r="FVN590" s="45"/>
      <c r="FVO590" s="45"/>
      <c r="FVP590" s="45"/>
      <c r="FVQ590" s="45"/>
      <c r="FVR590" s="45"/>
      <c r="FVS590" s="45"/>
      <c r="FVT590" s="45"/>
      <c r="FVU590" s="45"/>
      <c r="FVV590" s="45"/>
      <c r="FVW590" s="45"/>
      <c r="FVX590" s="45"/>
      <c r="FVY590" s="45"/>
      <c r="FVZ590" s="45"/>
      <c r="FWA590" s="45"/>
      <c r="FWB590" s="45"/>
      <c r="FWC590" s="45"/>
      <c r="FWD590" s="45"/>
      <c r="FWE590" s="45"/>
      <c r="FWF590" s="45"/>
      <c r="FWG590" s="45"/>
      <c r="FWH590" s="45"/>
      <c r="FWI590" s="45"/>
      <c r="FWJ590" s="45"/>
      <c r="FWK590" s="45"/>
      <c r="FWL590" s="45"/>
      <c r="FWM590" s="45"/>
      <c r="FWN590" s="45"/>
      <c r="FWO590" s="45"/>
      <c r="FWP590" s="45"/>
      <c r="FWQ590" s="45"/>
      <c r="FWR590" s="45"/>
      <c r="FWS590" s="45"/>
      <c r="FWT590" s="45"/>
      <c r="FWU590" s="45"/>
      <c r="FWV590" s="45"/>
      <c r="FWW590" s="45"/>
      <c r="FWX590" s="45"/>
      <c r="FWY590" s="45"/>
      <c r="FWZ590" s="45"/>
      <c r="FXA590" s="45"/>
      <c r="FXB590" s="45"/>
      <c r="FXC590" s="45"/>
      <c r="FXD590" s="45"/>
      <c r="FXE590" s="45"/>
      <c r="FXF590" s="45"/>
      <c r="FXG590" s="45"/>
      <c r="FXH590" s="45"/>
      <c r="FXI590" s="45"/>
      <c r="FXJ590" s="45"/>
      <c r="FXK590" s="45"/>
      <c r="FXL590" s="45"/>
      <c r="FXM590" s="45"/>
      <c r="FXN590" s="45"/>
      <c r="FXO590" s="45"/>
      <c r="FXP590" s="45"/>
      <c r="FXQ590" s="45"/>
      <c r="FXR590" s="45"/>
      <c r="FXS590" s="45"/>
      <c r="FXT590" s="45"/>
      <c r="FXU590" s="45"/>
      <c r="FXV590" s="45"/>
      <c r="FXW590" s="45"/>
      <c r="FXX590" s="45"/>
      <c r="FXY590" s="45"/>
      <c r="FXZ590" s="45"/>
      <c r="FYA590" s="45"/>
      <c r="FYB590" s="45"/>
      <c r="FYC590" s="45"/>
      <c r="FYD590" s="45"/>
      <c r="FYE590" s="45"/>
      <c r="FYF590" s="45"/>
      <c r="FYG590" s="45"/>
      <c r="FYH590" s="45"/>
      <c r="FYI590" s="45"/>
      <c r="FYJ590" s="45"/>
      <c r="FYK590" s="45"/>
      <c r="FYL590" s="45"/>
      <c r="FYM590" s="45"/>
      <c r="FYN590" s="45"/>
      <c r="FYO590" s="45"/>
      <c r="FYP590" s="45"/>
      <c r="FYQ590" s="45"/>
      <c r="FYR590" s="45"/>
      <c r="FYS590" s="45"/>
      <c r="FYT590" s="45"/>
      <c r="FYU590" s="45"/>
      <c r="FYV590" s="45"/>
      <c r="FYW590" s="45"/>
      <c r="FYX590" s="45"/>
      <c r="FYY590" s="45"/>
      <c r="FYZ590" s="45"/>
      <c r="FZA590" s="45"/>
      <c r="FZB590" s="45"/>
      <c r="FZC590" s="45"/>
      <c r="FZD590" s="45"/>
      <c r="FZE590" s="45"/>
      <c r="FZF590" s="45"/>
      <c r="FZG590" s="45"/>
      <c r="FZH590" s="45"/>
      <c r="FZI590" s="45"/>
      <c r="FZJ590" s="45"/>
      <c r="FZK590" s="45"/>
      <c r="FZL590" s="45"/>
      <c r="FZM590" s="45"/>
      <c r="FZN590" s="45"/>
      <c r="FZO590" s="45"/>
      <c r="FZP590" s="45"/>
      <c r="FZQ590" s="45"/>
      <c r="FZR590" s="45"/>
      <c r="FZS590" s="45"/>
      <c r="FZT590" s="45"/>
      <c r="FZU590" s="45"/>
      <c r="FZV590" s="45"/>
      <c r="FZW590" s="45"/>
      <c r="FZX590" s="45"/>
      <c r="FZY590" s="45"/>
      <c r="FZZ590" s="45"/>
      <c r="GAA590" s="45"/>
      <c r="GAB590" s="45"/>
      <c r="GAC590" s="45"/>
      <c r="GAD590" s="45"/>
      <c r="GAE590" s="45"/>
      <c r="GAF590" s="45"/>
      <c r="GAG590" s="45"/>
      <c r="GAH590" s="45"/>
      <c r="GAI590" s="45"/>
      <c r="GAJ590" s="45"/>
      <c r="GAK590" s="45"/>
      <c r="GAL590" s="45"/>
      <c r="GAM590" s="45"/>
      <c r="GAN590" s="45"/>
      <c r="GAO590" s="45"/>
      <c r="GAP590" s="45"/>
      <c r="GAQ590" s="45"/>
      <c r="GAR590" s="45"/>
      <c r="GAS590" s="45"/>
      <c r="GAT590" s="45"/>
      <c r="GAU590" s="45"/>
      <c r="GAV590" s="45"/>
      <c r="GAW590" s="45"/>
      <c r="GAX590" s="45"/>
      <c r="GAY590" s="45"/>
      <c r="GAZ590" s="45"/>
      <c r="GBA590" s="45"/>
      <c r="GBB590" s="45"/>
      <c r="GBC590" s="45"/>
      <c r="GBD590" s="45"/>
      <c r="GBE590" s="45"/>
      <c r="GBF590" s="45"/>
      <c r="GBG590" s="45"/>
      <c r="GBH590" s="45"/>
      <c r="GBI590" s="45"/>
      <c r="GBJ590" s="45"/>
      <c r="GBK590" s="45"/>
      <c r="GBL590" s="45"/>
      <c r="GBM590" s="45"/>
      <c r="GBN590" s="45"/>
      <c r="GBO590" s="45"/>
      <c r="GBP590" s="45"/>
      <c r="GBQ590" s="45"/>
      <c r="GBR590" s="45"/>
      <c r="GBS590" s="45"/>
      <c r="GBT590" s="45"/>
      <c r="GBU590" s="45"/>
      <c r="GBV590" s="45"/>
      <c r="GBW590" s="45"/>
      <c r="GBX590" s="45"/>
      <c r="GBY590" s="45"/>
      <c r="GBZ590" s="45"/>
      <c r="GCA590" s="45"/>
      <c r="GCB590" s="45"/>
      <c r="GCC590" s="45"/>
      <c r="GCD590" s="45"/>
      <c r="GCE590" s="45"/>
      <c r="GCF590" s="45"/>
      <c r="GCG590" s="45"/>
      <c r="GCH590" s="45"/>
      <c r="GCI590" s="45"/>
      <c r="GCJ590" s="45"/>
      <c r="GCK590" s="45"/>
      <c r="GCL590" s="45"/>
      <c r="GCM590" s="45"/>
      <c r="GCN590" s="45"/>
      <c r="GCO590" s="45"/>
      <c r="GCP590" s="45"/>
      <c r="GCQ590" s="45"/>
      <c r="GCR590" s="45"/>
      <c r="GCS590" s="45"/>
      <c r="GCT590" s="45"/>
      <c r="GCU590" s="45"/>
      <c r="GCV590" s="45"/>
      <c r="GCW590" s="45"/>
      <c r="GCX590" s="45"/>
      <c r="GCY590" s="45"/>
      <c r="GCZ590" s="45"/>
      <c r="GDA590" s="45"/>
      <c r="GDB590" s="45"/>
      <c r="GDC590" s="45"/>
      <c r="GDD590" s="45"/>
      <c r="GDE590" s="45"/>
      <c r="GDF590" s="45"/>
      <c r="GDG590" s="45"/>
      <c r="GDH590" s="45"/>
      <c r="GDI590" s="45"/>
      <c r="GDJ590" s="45"/>
      <c r="GDK590" s="45"/>
      <c r="GDL590" s="45"/>
      <c r="GDM590" s="45"/>
      <c r="GDN590" s="45"/>
      <c r="GDO590" s="45"/>
      <c r="GDP590" s="45"/>
      <c r="GDQ590" s="45"/>
      <c r="GDR590" s="45"/>
      <c r="GDS590" s="45"/>
      <c r="GDT590" s="45"/>
      <c r="GDU590" s="45"/>
      <c r="GDV590" s="45"/>
      <c r="GDW590" s="45"/>
      <c r="GDX590" s="45"/>
      <c r="GDY590" s="45"/>
      <c r="GDZ590" s="45"/>
      <c r="GEA590" s="45"/>
      <c r="GEB590" s="45"/>
      <c r="GEC590" s="45"/>
      <c r="GED590" s="45"/>
      <c r="GEE590" s="45"/>
      <c r="GEF590" s="45"/>
      <c r="GEG590" s="45"/>
      <c r="GEH590" s="45"/>
      <c r="GEI590" s="45"/>
      <c r="GEJ590" s="45"/>
      <c r="GEK590" s="45"/>
      <c r="GEL590" s="45"/>
      <c r="GEM590" s="45"/>
      <c r="GEN590" s="45"/>
      <c r="GEO590" s="45"/>
      <c r="GEP590" s="45"/>
      <c r="GEQ590" s="45"/>
      <c r="GER590" s="45"/>
      <c r="GES590" s="45"/>
      <c r="GET590" s="45"/>
      <c r="GEU590" s="45"/>
      <c r="GEV590" s="45"/>
      <c r="GEW590" s="45"/>
      <c r="GEX590" s="45"/>
      <c r="GEY590" s="45"/>
      <c r="GEZ590" s="45"/>
      <c r="GFA590" s="45"/>
      <c r="GFB590" s="45"/>
      <c r="GFC590" s="45"/>
      <c r="GFD590" s="45"/>
      <c r="GFE590" s="45"/>
      <c r="GFF590" s="45"/>
      <c r="GFG590" s="45"/>
      <c r="GFH590" s="45"/>
      <c r="GFI590" s="45"/>
      <c r="GFJ590" s="45"/>
      <c r="GFK590" s="45"/>
      <c r="GFL590" s="45"/>
      <c r="GFM590" s="45"/>
      <c r="GFN590" s="45"/>
      <c r="GFO590" s="45"/>
      <c r="GFP590" s="45"/>
      <c r="GFQ590" s="45"/>
      <c r="GFR590" s="45"/>
      <c r="GFS590" s="45"/>
      <c r="GFT590" s="45"/>
      <c r="GFU590" s="45"/>
      <c r="GFV590" s="45"/>
      <c r="GFW590" s="45"/>
      <c r="GFX590" s="45"/>
      <c r="GFY590" s="45"/>
      <c r="GFZ590" s="45"/>
      <c r="GGA590" s="45"/>
      <c r="GGB590" s="45"/>
      <c r="GGC590" s="45"/>
      <c r="GGD590" s="45"/>
      <c r="GGE590" s="45"/>
      <c r="GGF590" s="45"/>
      <c r="GGG590" s="45"/>
      <c r="GGH590" s="45"/>
      <c r="GGI590" s="45"/>
      <c r="GGJ590" s="45"/>
      <c r="GGK590" s="45"/>
      <c r="GGL590" s="45"/>
      <c r="GGM590" s="45"/>
      <c r="GGN590" s="45"/>
      <c r="GGO590" s="45"/>
      <c r="GGP590" s="45"/>
      <c r="GGQ590" s="45"/>
      <c r="GGR590" s="45"/>
      <c r="GGS590" s="45"/>
      <c r="GGT590" s="45"/>
      <c r="GGU590" s="45"/>
      <c r="GGV590" s="45"/>
      <c r="GGW590" s="45"/>
      <c r="GGX590" s="45"/>
      <c r="GGY590" s="45"/>
      <c r="GGZ590" s="45"/>
      <c r="GHA590" s="45"/>
      <c r="GHB590" s="45"/>
      <c r="GHC590" s="45"/>
      <c r="GHD590" s="45"/>
      <c r="GHE590" s="45"/>
      <c r="GHF590" s="45"/>
      <c r="GHG590" s="45"/>
      <c r="GHH590" s="45"/>
      <c r="GHI590" s="45"/>
      <c r="GHJ590" s="45"/>
      <c r="GHK590" s="45"/>
      <c r="GHL590" s="45"/>
      <c r="GHM590" s="45"/>
      <c r="GHN590" s="45"/>
      <c r="GHO590" s="45"/>
      <c r="GHP590" s="45"/>
      <c r="GHQ590" s="45"/>
      <c r="GHR590" s="45"/>
      <c r="GHS590" s="45"/>
      <c r="GHT590" s="45"/>
      <c r="GHU590" s="45"/>
      <c r="GHV590" s="45"/>
      <c r="GHW590" s="45"/>
      <c r="GHX590" s="45"/>
      <c r="GHY590" s="45"/>
      <c r="GHZ590" s="45"/>
      <c r="GIA590" s="45"/>
      <c r="GIB590" s="45"/>
      <c r="GIC590" s="45"/>
      <c r="GID590" s="45"/>
      <c r="GIE590" s="45"/>
      <c r="GIF590" s="45"/>
      <c r="GIG590" s="45"/>
      <c r="GIH590" s="45"/>
      <c r="GII590" s="45"/>
      <c r="GIJ590" s="45"/>
      <c r="GIK590" s="45"/>
      <c r="GIL590" s="45"/>
      <c r="GIM590" s="45"/>
      <c r="GIN590" s="45"/>
      <c r="GIO590" s="45"/>
      <c r="GIP590" s="45"/>
      <c r="GIQ590" s="45"/>
      <c r="GIR590" s="45"/>
      <c r="GIS590" s="45"/>
      <c r="GIT590" s="45"/>
      <c r="GIU590" s="45"/>
      <c r="GIV590" s="45"/>
      <c r="GIW590" s="45"/>
      <c r="GIX590" s="45"/>
      <c r="GIY590" s="45"/>
      <c r="GIZ590" s="45"/>
      <c r="GJA590" s="45"/>
      <c r="GJB590" s="45"/>
      <c r="GJC590" s="45"/>
      <c r="GJD590" s="45"/>
      <c r="GJE590" s="45"/>
      <c r="GJF590" s="45"/>
      <c r="GJG590" s="45"/>
      <c r="GJH590" s="45"/>
      <c r="GJI590" s="45"/>
      <c r="GJJ590" s="45"/>
      <c r="GJK590" s="45"/>
      <c r="GJL590" s="45"/>
      <c r="GJM590" s="45"/>
      <c r="GJN590" s="45"/>
      <c r="GJO590" s="45"/>
      <c r="GJP590" s="45"/>
      <c r="GJQ590" s="45"/>
      <c r="GJR590" s="45"/>
      <c r="GJS590" s="45"/>
      <c r="GJT590" s="45"/>
      <c r="GJU590" s="45"/>
      <c r="GJV590" s="45"/>
      <c r="GJW590" s="45"/>
      <c r="GJX590" s="45"/>
      <c r="GJY590" s="45"/>
      <c r="GJZ590" s="45"/>
      <c r="GKA590" s="45"/>
      <c r="GKB590" s="45"/>
      <c r="GKC590" s="45"/>
      <c r="GKD590" s="45"/>
      <c r="GKE590" s="45"/>
      <c r="GKF590" s="45"/>
      <c r="GKG590" s="45"/>
      <c r="GKH590" s="45"/>
      <c r="GKI590" s="45"/>
      <c r="GKJ590" s="45"/>
      <c r="GKK590" s="45"/>
      <c r="GKL590" s="45"/>
      <c r="GKM590" s="45"/>
      <c r="GKN590" s="45"/>
      <c r="GKO590" s="45"/>
      <c r="GKP590" s="45"/>
      <c r="GKQ590" s="45"/>
      <c r="GKR590" s="45"/>
      <c r="GKS590" s="45"/>
      <c r="GKT590" s="45"/>
      <c r="GKU590" s="45"/>
      <c r="GKV590" s="45"/>
      <c r="GKW590" s="45"/>
      <c r="GKX590" s="45"/>
      <c r="GKY590" s="45"/>
      <c r="GKZ590" s="45"/>
      <c r="GLA590" s="45"/>
      <c r="GLB590" s="45"/>
      <c r="GLC590" s="45"/>
      <c r="GLD590" s="45"/>
      <c r="GLE590" s="45"/>
      <c r="GLF590" s="45"/>
      <c r="GLG590" s="45"/>
      <c r="GLH590" s="45"/>
      <c r="GLI590" s="45"/>
      <c r="GLJ590" s="45"/>
      <c r="GLK590" s="45"/>
      <c r="GLL590" s="45"/>
      <c r="GLM590" s="45"/>
      <c r="GLN590" s="45"/>
      <c r="GLO590" s="45"/>
      <c r="GLP590" s="45"/>
      <c r="GLQ590" s="45"/>
      <c r="GLR590" s="45"/>
      <c r="GLS590" s="45"/>
      <c r="GLT590" s="45"/>
      <c r="GLU590" s="45"/>
      <c r="GLV590" s="45"/>
      <c r="GLW590" s="45"/>
      <c r="GLX590" s="45"/>
      <c r="GLY590" s="45"/>
      <c r="GLZ590" s="45"/>
      <c r="GMA590" s="45"/>
      <c r="GMB590" s="45"/>
      <c r="GMC590" s="45"/>
      <c r="GMD590" s="45"/>
      <c r="GME590" s="45"/>
      <c r="GMF590" s="45"/>
      <c r="GMG590" s="45"/>
      <c r="GMH590" s="45"/>
      <c r="GMI590" s="45"/>
      <c r="GMJ590" s="45"/>
      <c r="GMK590" s="45"/>
      <c r="GML590" s="45"/>
      <c r="GMM590" s="45"/>
      <c r="GMN590" s="45"/>
      <c r="GMO590" s="45"/>
      <c r="GMP590" s="45"/>
      <c r="GMQ590" s="45"/>
      <c r="GMR590" s="45"/>
      <c r="GMS590" s="45"/>
      <c r="GMT590" s="45"/>
      <c r="GMU590" s="45"/>
      <c r="GMV590" s="45"/>
      <c r="GMW590" s="45"/>
      <c r="GMX590" s="45"/>
      <c r="GMY590" s="45"/>
      <c r="GMZ590" s="45"/>
      <c r="GNA590" s="45"/>
      <c r="GNB590" s="45"/>
      <c r="GNC590" s="45"/>
      <c r="GND590" s="45"/>
      <c r="GNE590" s="45"/>
      <c r="GNF590" s="45"/>
      <c r="GNG590" s="45"/>
      <c r="GNH590" s="45"/>
      <c r="GNI590" s="45"/>
      <c r="GNJ590" s="45"/>
      <c r="GNK590" s="45"/>
      <c r="GNL590" s="45"/>
      <c r="GNM590" s="45"/>
      <c r="GNN590" s="45"/>
      <c r="GNO590" s="45"/>
      <c r="GNP590" s="45"/>
      <c r="GNQ590" s="45"/>
      <c r="GNR590" s="45"/>
      <c r="GNS590" s="45"/>
      <c r="GNT590" s="45"/>
      <c r="GNU590" s="45"/>
      <c r="GNV590" s="45"/>
      <c r="GNW590" s="45"/>
      <c r="GNX590" s="45"/>
      <c r="GNY590" s="45"/>
      <c r="GNZ590" s="45"/>
      <c r="GOA590" s="45"/>
      <c r="GOB590" s="45"/>
      <c r="GOC590" s="45"/>
      <c r="GOD590" s="45"/>
      <c r="GOE590" s="45"/>
      <c r="GOF590" s="45"/>
      <c r="GOG590" s="45"/>
      <c r="GOH590" s="45"/>
      <c r="GOI590" s="45"/>
      <c r="GOJ590" s="45"/>
      <c r="GOK590" s="45"/>
      <c r="GOL590" s="45"/>
      <c r="GOM590" s="45"/>
      <c r="GON590" s="45"/>
      <c r="GOO590" s="45"/>
      <c r="GOP590" s="45"/>
      <c r="GOQ590" s="45"/>
      <c r="GOR590" s="45"/>
      <c r="GOS590" s="45"/>
      <c r="GOT590" s="45"/>
      <c r="GOU590" s="45"/>
      <c r="GOV590" s="45"/>
      <c r="GOW590" s="45"/>
      <c r="GOX590" s="45"/>
      <c r="GOY590" s="45"/>
      <c r="GOZ590" s="45"/>
      <c r="GPA590" s="45"/>
      <c r="GPB590" s="45"/>
      <c r="GPC590" s="45"/>
      <c r="GPD590" s="45"/>
      <c r="GPE590" s="45"/>
      <c r="GPF590" s="45"/>
      <c r="GPG590" s="45"/>
      <c r="GPH590" s="45"/>
      <c r="GPI590" s="45"/>
      <c r="GPJ590" s="45"/>
      <c r="GPK590" s="45"/>
      <c r="GPL590" s="45"/>
      <c r="GPM590" s="45"/>
      <c r="GPN590" s="45"/>
      <c r="GPO590" s="45"/>
      <c r="GPP590" s="45"/>
      <c r="GPQ590" s="45"/>
      <c r="GPR590" s="45"/>
      <c r="GPS590" s="45"/>
      <c r="GPT590" s="45"/>
      <c r="GPU590" s="45"/>
      <c r="GPV590" s="45"/>
      <c r="GPW590" s="45"/>
      <c r="GPX590" s="45"/>
      <c r="GPY590" s="45"/>
      <c r="GPZ590" s="45"/>
      <c r="GQA590" s="45"/>
      <c r="GQB590" s="45"/>
      <c r="GQC590" s="45"/>
      <c r="GQD590" s="45"/>
      <c r="GQE590" s="45"/>
      <c r="GQF590" s="45"/>
      <c r="GQG590" s="45"/>
      <c r="GQH590" s="45"/>
      <c r="GQI590" s="45"/>
      <c r="GQJ590" s="45"/>
      <c r="GQK590" s="45"/>
      <c r="GQL590" s="45"/>
      <c r="GQM590" s="45"/>
      <c r="GQN590" s="45"/>
      <c r="GQO590" s="45"/>
      <c r="GQP590" s="45"/>
      <c r="GQQ590" s="45"/>
      <c r="GQR590" s="45"/>
      <c r="GQS590" s="45"/>
      <c r="GQT590" s="45"/>
      <c r="GQU590" s="45"/>
      <c r="GQV590" s="45"/>
      <c r="GQW590" s="45"/>
      <c r="GQX590" s="45"/>
      <c r="GQY590" s="45"/>
      <c r="GQZ590" s="45"/>
      <c r="GRA590" s="45"/>
      <c r="GRB590" s="45"/>
      <c r="GRC590" s="45"/>
      <c r="GRD590" s="45"/>
      <c r="GRE590" s="45"/>
      <c r="GRF590" s="45"/>
      <c r="GRG590" s="45"/>
      <c r="GRH590" s="45"/>
      <c r="GRI590" s="45"/>
      <c r="GRJ590" s="45"/>
      <c r="GRK590" s="45"/>
      <c r="GRL590" s="45"/>
      <c r="GRM590" s="45"/>
      <c r="GRN590" s="45"/>
      <c r="GRO590" s="45"/>
      <c r="GRP590" s="45"/>
      <c r="GRQ590" s="45"/>
      <c r="GRR590" s="45"/>
      <c r="GRS590" s="45"/>
      <c r="GRT590" s="45"/>
      <c r="GRU590" s="45"/>
      <c r="GRV590" s="45"/>
      <c r="GRW590" s="45"/>
      <c r="GRX590" s="45"/>
      <c r="GRY590" s="45"/>
      <c r="GRZ590" s="45"/>
      <c r="GSA590" s="45"/>
      <c r="GSB590" s="45"/>
      <c r="GSC590" s="45"/>
      <c r="GSD590" s="45"/>
      <c r="GSE590" s="45"/>
      <c r="GSF590" s="45"/>
      <c r="GSG590" s="45"/>
      <c r="GSH590" s="45"/>
      <c r="GSI590" s="45"/>
      <c r="GSJ590" s="45"/>
      <c r="GSK590" s="45"/>
      <c r="GSL590" s="45"/>
      <c r="GSM590" s="45"/>
      <c r="GSN590" s="45"/>
      <c r="GSO590" s="45"/>
      <c r="GSP590" s="45"/>
      <c r="GSQ590" s="45"/>
      <c r="GSR590" s="45"/>
      <c r="GSS590" s="45"/>
      <c r="GST590" s="45"/>
      <c r="GSU590" s="45"/>
      <c r="GSV590" s="45"/>
      <c r="GSW590" s="45"/>
      <c r="GSX590" s="45"/>
      <c r="GSY590" s="45"/>
      <c r="GSZ590" s="45"/>
      <c r="GTA590" s="45"/>
      <c r="GTB590" s="45"/>
      <c r="GTC590" s="45"/>
      <c r="GTD590" s="45"/>
      <c r="GTE590" s="45"/>
      <c r="GTF590" s="45"/>
      <c r="GTG590" s="45"/>
      <c r="GTH590" s="45"/>
      <c r="GTI590" s="45"/>
      <c r="GTJ590" s="45"/>
      <c r="GTK590" s="45"/>
      <c r="GTL590" s="45"/>
      <c r="GTM590" s="45"/>
      <c r="GTN590" s="45"/>
      <c r="GTO590" s="45"/>
      <c r="GTP590" s="45"/>
      <c r="GTQ590" s="45"/>
      <c r="GTR590" s="45"/>
      <c r="GTS590" s="45"/>
      <c r="GTT590" s="45"/>
      <c r="GTU590" s="45"/>
      <c r="GTV590" s="45"/>
      <c r="GTW590" s="45"/>
      <c r="GTX590" s="45"/>
      <c r="GTY590" s="45"/>
      <c r="GTZ590" s="45"/>
      <c r="GUA590" s="45"/>
      <c r="GUB590" s="45"/>
      <c r="GUC590" s="45"/>
      <c r="GUD590" s="45"/>
      <c r="GUE590" s="45"/>
      <c r="GUF590" s="45"/>
      <c r="GUG590" s="45"/>
      <c r="GUH590" s="45"/>
      <c r="GUI590" s="45"/>
      <c r="GUJ590" s="45"/>
      <c r="GUK590" s="45"/>
      <c r="GUL590" s="45"/>
      <c r="GUM590" s="45"/>
      <c r="GUN590" s="45"/>
      <c r="GUO590" s="45"/>
      <c r="GUP590" s="45"/>
      <c r="GUQ590" s="45"/>
      <c r="GUR590" s="45"/>
      <c r="GUS590" s="45"/>
      <c r="GUT590" s="45"/>
      <c r="GUU590" s="45"/>
      <c r="GUV590" s="45"/>
      <c r="GUW590" s="45"/>
      <c r="GUX590" s="45"/>
      <c r="GUY590" s="45"/>
      <c r="GUZ590" s="45"/>
      <c r="GVA590" s="45"/>
      <c r="GVB590" s="45"/>
      <c r="GVC590" s="45"/>
      <c r="GVD590" s="45"/>
      <c r="GVE590" s="45"/>
      <c r="GVF590" s="45"/>
      <c r="GVG590" s="45"/>
      <c r="GVH590" s="45"/>
      <c r="GVI590" s="45"/>
      <c r="GVJ590" s="45"/>
      <c r="GVK590" s="45"/>
      <c r="GVL590" s="45"/>
      <c r="GVM590" s="45"/>
      <c r="GVN590" s="45"/>
      <c r="GVO590" s="45"/>
      <c r="GVP590" s="45"/>
      <c r="GVQ590" s="45"/>
      <c r="GVR590" s="45"/>
      <c r="GVS590" s="45"/>
      <c r="GVT590" s="45"/>
      <c r="GVU590" s="45"/>
      <c r="GVV590" s="45"/>
      <c r="GVW590" s="45"/>
      <c r="GVX590" s="45"/>
      <c r="GVY590" s="45"/>
      <c r="GVZ590" s="45"/>
      <c r="GWA590" s="45"/>
      <c r="GWB590" s="45"/>
      <c r="GWC590" s="45"/>
      <c r="GWD590" s="45"/>
      <c r="GWE590" s="45"/>
      <c r="GWF590" s="45"/>
      <c r="GWG590" s="45"/>
      <c r="GWH590" s="45"/>
      <c r="GWI590" s="45"/>
      <c r="GWJ590" s="45"/>
      <c r="GWK590" s="45"/>
      <c r="GWL590" s="45"/>
      <c r="GWM590" s="45"/>
      <c r="GWN590" s="45"/>
      <c r="GWO590" s="45"/>
      <c r="GWP590" s="45"/>
      <c r="GWQ590" s="45"/>
      <c r="GWR590" s="45"/>
      <c r="GWS590" s="45"/>
      <c r="GWT590" s="45"/>
      <c r="GWU590" s="45"/>
      <c r="GWV590" s="45"/>
      <c r="GWW590" s="45"/>
      <c r="GWX590" s="45"/>
      <c r="GWY590" s="45"/>
      <c r="GWZ590" s="45"/>
      <c r="GXA590" s="45"/>
      <c r="GXB590" s="45"/>
      <c r="GXC590" s="45"/>
      <c r="GXD590" s="45"/>
      <c r="GXE590" s="45"/>
      <c r="GXF590" s="45"/>
      <c r="GXG590" s="45"/>
      <c r="GXH590" s="45"/>
      <c r="GXI590" s="45"/>
      <c r="GXJ590" s="45"/>
      <c r="GXK590" s="45"/>
      <c r="GXL590" s="45"/>
      <c r="GXM590" s="45"/>
      <c r="GXN590" s="45"/>
      <c r="GXO590" s="45"/>
      <c r="GXP590" s="45"/>
      <c r="GXQ590" s="45"/>
      <c r="GXR590" s="45"/>
      <c r="GXS590" s="45"/>
      <c r="GXT590" s="45"/>
      <c r="GXU590" s="45"/>
      <c r="GXV590" s="45"/>
      <c r="GXW590" s="45"/>
      <c r="GXX590" s="45"/>
      <c r="GXY590" s="45"/>
      <c r="GXZ590" s="45"/>
      <c r="GYA590" s="45"/>
      <c r="GYB590" s="45"/>
      <c r="GYC590" s="45"/>
      <c r="GYD590" s="45"/>
      <c r="GYE590" s="45"/>
      <c r="GYF590" s="45"/>
      <c r="GYG590" s="45"/>
      <c r="GYH590" s="45"/>
      <c r="GYI590" s="45"/>
      <c r="GYJ590" s="45"/>
      <c r="GYK590" s="45"/>
      <c r="GYL590" s="45"/>
      <c r="GYM590" s="45"/>
      <c r="GYN590" s="45"/>
      <c r="GYO590" s="45"/>
      <c r="GYP590" s="45"/>
      <c r="GYQ590" s="45"/>
      <c r="GYR590" s="45"/>
      <c r="GYS590" s="45"/>
      <c r="GYT590" s="45"/>
      <c r="GYU590" s="45"/>
      <c r="GYV590" s="45"/>
      <c r="GYW590" s="45"/>
      <c r="GYX590" s="45"/>
      <c r="GYY590" s="45"/>
      <c r="GYZ590" s="45"/>
      <c r="GZA590" s="45"/>
      <c r="GZB590" s="45"/>
      <c r="GZC590" s="45"/>
      <c r="GZD590" s="45"/>
      <c r="GZE590" s="45"/>
      <c r="GZF590" s="45"/>
      <c r="GZG590" s="45"/>
      <c r="GZH590" s="45"/>
      <c r="GZI590" s="45"/>
      <c r="GZJ590" s="45"/>
      <c r="GZK590" s="45"/>
      <c r="GZL590" s="45"/>
      <c r="GZM590" s="45"/>
      <c r="GZN590" s="45"/>
      <c r="GZO590" s="45"/>
      <c r="GZP590" s="45"/>
      <c r="GZQ590" s="45"/>
      <c r="GZR590" s="45"/>
      <c r="GZS590" s="45"/>
      <c r="GZT590" s="45"/>
      <c r="GZU590" s="45"/>
      <c r="GZV590" s="45"/>
      <c r="GZW590" s="45"/>
      <c r="GZX590" s="45"/>
      <c r="GZY590" s="45"/>
      <c r="GZZ590" s="45"/>
      <c r="HAA590" s="45"/>
      <c r="HAB590" s="45"/>
      <c r="HAC590" s="45"/>
      <c r="HAD590" s="45"/>
      <c r="HAE590" s="45"/>
      <c r="HAF590" s="45"/>
      <c r="HAG590" s="45"/>
      <c r="HAH590" s="45"/>
      <c r="HAI590" s="45"/>
      <c r="HAJ590" s="45"/>
      <c r="HAK590" s="45"/>
      <c r="HAL590" s="45"/>
      <c r="HAM590" s="45"/>
      <c r="HAN590" s="45"/>
      <c r="HAO590" s="45"/>
      <c r="HAP590" s="45"/>
      <c r="HAQ590" s="45"/>
      <c r="HAR590" s="45"/>
      <c r="HAS590" s="45"/>
      <c r="HAT590" s="45"/>
      <c r="HAU590" s="45"/>
      <c r="HAV590" s="45"/>
      <c r="HAW590" s="45"/>
      <c r="HAX590" s="45"/>
      <c r="HAY590" s="45"/>
      <c r="HAZ590" s="45"/>
      <c r="HBA590" s="45"/>
      <c r="HBB590" s="45"/>
      <c r="HBC590" s="45"/>
      <c r="HBD590" s="45"/>
      <c r="HBE590" s="45"/>
      <c r="HBF590" s="45"/>
      <c r="HBG590" s="45"/>
      <c r="HBH590" s="45"/>
      <c r="HBI590" s="45"/>
      <c r="HBJ590" s="45"/>
      <c r="HBK590" s="45"/>
      <c r="HBL590" s="45"/>
      <c r="HBM590" s="45"/>
      <c r="HBN590" s="45"/>
      <c r="HBO590" s="45"/>
      <c r="HBP590" s="45"/>
      <c r="HBQ590" s="45"/>
      <c r="HBR590" s="45"/>
      <c r="HBS590" s="45"/>
      <c r="HBT590" s="45"/>
      <c r="HBU590" s="45"/>
      <c r="HBV590" s="45"/>
      <c r="HBW590" s="45"/>
      <c r="HBX590" s="45"/>
      <c r="HBY590" s="45"/>
      <c r="HBZ590" s="45"/>
      <c r="HCA590" s="45"/>
      <c r="HCB590" s="45"/>
      <c r="HCC590" s="45"/>
      <c r="HCD590" s="45"/>
      <c r="HCE590" s="45"/>
      <c r="HCF590" s="45"/>
      <c r="HCG590" s="45"/>
      <c r="HCH590" s="45"/>
      <c r="HCI590" s="45"/>
      <c r="HCJ590" s="45"/>
      <c r="HCK590" s="45"/>
      <c r="HCL590" s="45"/>
      <c r="HCM590" s="45"/>
      <c r="HCN590" s="45"/>
      <c r="HCO590" s="45"/>
      <c r="HCP590" s="45"/>
      <c r="HCQ590" s="45"/>
      <c r="HCR590" s="45"/>
      <c r="HCS590" s="45"/>
      <c r="HCT590" s="45"/>
      <c r="HCU590" s="45"/>
      <c r="HCV590" s="45"/>
      <c r="HCW590" s="45"/>
      <c r="HCX590" s="45"/>
      <c r="HCY590" s="45"/>
      <c r="HCZ590" s="45"/>
      <c r="HDA590" s="45"/>
      <c r="HDB590" s="45"/>
      <c r="HDC590" s="45"/>
      <c r="HDD590" s="45"/>
      <c r="HDE590" s="45"/>
      <c r="HDF590" s="45"/>
      <c r="HDG590" s="45"/>
      <c r="HDH590" s="45"/>
      <c r="HDI590" s="45"/>
      <c r="HDJ590" s="45"/>
      <c r="HDK590" s="45"/>
      <c r="HDL590" s="45"/>
      <c r="HDM590" s="45"/>
      <c r="HDN590" s="45"/>
      <c r="HDO590" s="45"/>
      <c r="HDP590" s="45"/>
      <c r="HDQ590" s="45"/>
      <c r="HDR590" s="45"/>
      <c r="HDS590" s="45"/>
      <c r="HDT590" s="45"/>
      <c r="HDU590" s="45"/>
      <c r="HDV590" s="45"/>
      <c r="HDW590" s="45"/>
      <c r="HDX590" s="45"/>
      <c r="HDY590" s="45"/>
      <c r="HDZ590" s="45"/>
      <c r="HEA590" s="45"/>
      <c r="HEB590" s="45"/>
      <c r="HEC590" s="45"/>
      <c r="HED590" s="45"/>
      <c r="HEE590" s="45"/>
      <c r="HEF590" s="45"/>
      <c r="HEG590" s="45"/>
      <c r="HEH590" s="45"/>
      <c r="HEI590" s="45"/>
      <c r="HEJ590" s="45"/>
      <c r="HEK590" s="45"/>
      <c r="HEL590" s="45"/>
      <c r="HEM590" s="45"/>
      <c r="HEN590" s="45"/>
      <c r="HEO590" s="45"/>
      <c r="HEP590" s="45"/>
      <c r="HEQ590" s="45"/>
      <c r="HER590" s="45"/>
      <c r="HES590" s="45"/>
      <c r="HET590" s="45"/>
      <c r="HEU590" s="45"/>
      <c r="HEV590" s="45"/>
      <c r="HEW590" s="45"/>
      <c r="HEX590" s="45"/>
      <c r="HEY590" s="45"/>
      <c r="HEZ590" s="45"/>
      <c r="HFA590" s="45"/>
      <c r="HFB590" s="45"/>
      <c r="HFC590" s="45"/>
      <c r="HFD590" s="45"/>
      <c r="HFE590" s="45"/>
      <c r="HFF590" s="45"/>
      <c r="HFG590" s="45"/>
      <c r="HFH590" s="45"/>
      <c r="HFI590" s="45"/>
      <c r="HFJ590" s="45"/>
      <c r="HFK590" s="45"/>
      <c r="HFL590" s="45"/>
      <c r="HFM590" s="45"/>
      <c r="HFN590" s="45"/>
      <c r="HFO590" s="45"/>
      <c r="HFP590" s="45"/>
      <c r="HFQ590" s="45"/>
      <c r="HFR590" s="45"/>
      <c r="HFS590" s="45"/>
      <c r="HFT590" s="45"/>
      <c r="HFU590" s="45"/>
      <c r="HFV590" s="45"/>
      <c r="HFW590" s="45"/>
      <c r="HFX590" s="45"/>
      <c r="HFY590" s="45"/>
      <c r="HFZ590" s="45"/>
      <c r="HGA590" s="45"/>
      <c r="HGB590" s="45"/>
      <c r="HGC590" s="45"/>
      <c r="HGD590" s="45"/>
      <c r="HGE590" s="45"/>
      <c r="HGF590" s="45"/>
      <c r="HGG590" s="45"/>
      <c r="HGH590" s="45"/>
      <c r="HGI590" s="45"/>
      <c r="HGJ590" s="45"/>
      <c r="HGK590" s="45"/>
      <c r="HGL590" s="45"/>
      <c r="HGM590" s="45"/>
      <c r="HGN590" s="45"/>
      <c r="HGO590" s="45"/>
      <c r="HGP590" s="45"/>
      <c r="HGQ590" s="45"/>
      <c r="HGR590" s="45"/>
      <c r="HGS590" s="45"/>
      <c r="HGT590" s="45"/>
      <c r="HGU590" s="45"/>
      <c r="HGV590" s="45"/>
      <c r="HGW590" s="45"/>
      <c r="HGX590" s="45"/>
      <c r="HGY590" s="45"/>
      <c r="HGZ590" s="45"/>
      <c r="HHA590" s="45"/>
      <c r="HHB590" s="45"/>
      <c r="HHC590" s="45"/>
      <c r="HHD590" s="45"/>
      <c r="HHE590" s="45"/>
      <c r="HHF590" s="45"/>
      <c r="HHG590" s="45"/>
      <c r="HHH590" s="45"/>
      <c r="HHI590" s="45"/>
      <c r="HHJ590" s="45"/>
      <c r="HHK590" s="45"/>
      <c r="HHL590" s="45"/>
      <c r="HHM590" s="45"/>
      <c r="HHN590" s="45"/>
      <c r="HHO590" s="45"/>
      <c r="HHP590" s="45"/>
      <c r="HHQ590" s="45"/>
      <c r="HHR590" s="45"/>
      <c r="HHS590" s="45"/>
      <c r="HHT590" s="45"/>
      <c r="HHU590" s="45"/>
      <c r="HHV590" s="45"/>
      <c r="HHW590" s="45"/>
      <c r="HHX590" s="45"/>
      <c r="HHY590" s="45"/>
      <c r="HHZ590" s="45"/>
      <c r="HIA590" s="45"/>
      <c r="HIB590" s="45"/>
      <c r="HIC590" s="45"/>
      <c r="HID590" s="45"/>
      <c r="HIE590" s="45"/>
      <c r="HIF590" s="45"/>
      <c r="HIG590" s="45"/>
      <c r="HIH590" s="45"/>
      <c r="HII590" s="45"/>
      <c r="HIJ590" s="45"/>
      <c r="HIK590" s="45"/>
      <c r="HIL590" s="45"/>
      <c r="HIM590" s="45"/>
      <c r="HIN590" s="45"/>
      <c r="HIO590" s="45"/>
      <c r="HIP590" s="45"/>
      <c r="HIQ590" s="45"/>
      <c r="HIR590" s="45"/>
      <c r="HIS590" s="45"/>
      <c r="HIT590" s="45"/>
      <c r="HIU590" s="45"/>
      <c r="HIV590" s="45"/>
      <c r="HIW590" s="45"/>
      <c r="HIX590" s="45"/>
      <c r="HIY590" s="45"/>
      <c r="HIZ590" s="45"/>
      <c r="HJA590" s="45"/>
      <c r="HJB590" s="45"/>
      <c r="HJC590" s="45"/>
      <c r="HJD590" s="45"/>
      <c r="HJE590" s="45"/>
      <c r="HJF590" s="45"/>
      <c r="HJG590" s="45"/>
      <c r="HJH590" s="45"/>
      <c r="HJI590" s="45"/>
      <c r="HJJ590" s="45"/>
      <c r="HJK590" s="45"/>
      <c r="HJL590" s="45"/>
      <c r="HJM590" s="45"/>
      <c r="HJN590" s="45"/>
      <c r="HJO590" s="45"/>
      <c r="HJP590" s="45"/>
      <c r="HJQ590" s="45"/>
      <c r="HJR590" s="45"/>
      <c r="HJS590" s="45"/>
      <c r="HJT590" s="45"/>
      <c r="HJU590" s="45"/>
      <c r="HJV590" s="45"/>
      <c r="HJW590" s="45"/>
      <c r="HJX590" s="45"/>
      <c r="HJY590" s="45"/>
      <c r="HJZ590" s="45"/>
      <c r="HKA590" s="45"/>
      <c r="HKB590" s="45"/>
      <c r="HKC590" s="45"/>
      <c r="HKD590" s="45"/>
      <c r="HKE590" s="45"/>
      <c r="HKF590" s="45"/>
      <c r="HKG590" s="45"/>
      <c r="HKH590" s="45"/>
      <c r="HKI590" s="45"/>
      <c r="HKJ590" s="45"/>
      <c r="HKK590" s="45"/>
      <c r="HKL590" s="45"/>
      <c r="HKM590" s="45"/>
      <c r="HKN590" s="45"/>
      <c r="HKO590" s="45"/>
      <c r="HKP590" s="45"/>
      <c r="HKQ590" s="45"/>
      <c r="HKR590" s="45"/>
      <c r="HKS590" s="45"/>
      <c r="HKT590" s="45"/>
      <c r="HKU590" s="45"/>
      <c r="HKV590" s="45"/>
      <c r="HKW590" s="45"/>
      <c r="HKX590" s="45"/>
      <c r="HKY590" s="45"/>
      <c r="HKZ590" s="45"/>
      <c r="HLA590" s="45"/>
      <c r="HLB590" s="45"/>
      <c r="HLC590" s="45"/>
      <c r="HLD590" s="45"/>
      <c r="HLE590" s="45"/>
      <c r="HLF590" s="45"/>
      <c r="HLG590" s="45"/>
      <c r="HLH590" s="45"/>
      <c r="HLI590" s="45"/>
      <c r="HLJ590" s="45"/>
      <c r="HLK590" s="45"/>
      <c r="HLL590" s="45"/>
      <c r="HLM590" s="45"/>
      <c r="HLN590" s="45"/>
      <c r="HLO590" s="45"/>
      <c r="HLP590" s="45"/>
      <c r="HLQ590" s="45"/>
      <c r="HLR590" s="45"/>
      <c r="HLS590" s="45"/>
      <c r="HLT590" s="45"/>
      <c r="HLU590" s="45"/>
      <c r="HLV590" s="45"/>
      <c r="HLW590" s="45"/>
      <c r="HLX590" s="45"/>
      <c r="HLY590" s="45"/>
      <c r="HLZ590" s="45"/>
      <c r="HMA590" s="45"/>
      <c r="HMB590" s="45"/>
      <c r="HMC590" s="45"/>
      <c r="HMD590" s="45"/>
      <c r="HME590" s="45"/>
      <c r="HMF590" s="45"/>
      <c r="HMG590" s="45"/>
      <c r="HMH590" s="45"/>
      <c r="HMI590" s="45"/>
      <c r="HMJ590" s="45"/>
      <c r="HMK590" s="45"/>
      <c r="HML590" s="45"/>
      <c r="HMM590" s="45"/>
      <c r="HMN590" s="45"/>
      <c r="HMO590" s="45"/>
      <c r="HMP590" s="45"/>
      <c r="HMQ590" s="45"/>
      <c r="HMR590" s="45"/>
      <c r="HMS590" s="45"/>
      <c r="HMT590" s="45"/>
      <c r="HMU590" s="45"/>
      <c r="HMV590" s="45"/>
      <c r="HMW590" s="45"/>
      <c r="HMX590" s="45"/>
      <c r="HMY590" s="45"/>
      <c r="HMZ590" s="45"/>
      <c r="HNA590" s="45"/>
      <c r="HNB590" s="45"/>
      <c r="HNC590" s="45"/>
      <c r="HND590" s="45"/>
      <c r="HNE590" s="45"/>
      <c r="HNF590" s="45"/>
      <c r="HNG590" s="45"/>
      <c r="HNH590" s="45"/>
      <c r="HNI590" s="45"/>
      <c r="HNJ590" s="45"/>
      <c r="HNK590" s="45"/>
      <c r="HNL590" s="45"/>
      <c r="HNM590" s="45"/>
      <c r="HNN590" s="45"/>
      <c r="HNO590" s="45"/>
      <c r="HNP590" s="45"/>
      <c r="HNQ590" s="45"/>
      <c r="HNR590" s="45"/>
      <c r="HNS590" s="45"/>
      <c r="HNT590" s="45"/>
      <c r="HNU590" s="45"/>
      <c r="HNV590" s="45"/>
      <c r="HNW590" s="45"/>
      <c r="HNX590" s="45"/>
      <c r="HNY590" s="45"/>
      <c r="HNZ590" s="45"/>
      <c r="HOA590" s="45"/>
      <c r="HOB590" s="45"/>
      <c r="HOC590" s="45"/>
      <c r="HOD590" s="45"/>
      <c r="HOE590" s="45"/>
      <c r="HOF590" s="45"/>
      <c r="HOG590" s="45"/>
      <c r="HOH590" s="45"/>
      <c r="HOI590" s="45"/>
      <c r="HOJ590" s="45"/>
      <c r="HOK590" s="45"/>
      <c r="HOL590" s="45"/>
      <c r="HOM590" s="45"/>
      <c r="HON590" s="45"/>
      <c r="HOO590" s="45"/>
      <c r="HOP590" s="45"/>
      <c r="HOQ590" s="45"/>
      <c r="HOR590" s="45"/>
      <c r="HOS590" s="45"/>
      <c r="HOT590" s="45"/>
      <c r="HOU590" s="45"/>
      <c r="HOV590" s="45"/>
      <c r="HOW590" s="45"/>
      <c r="HOX590" s="45"/>
      <c r="HOY590" s="45"/>
      <c r="HOZ590" s="45"/>
      <c r="HPA590" s="45"/>
      <c r="HPB590" s="45"/>
      <c r="HPC590" s="45"/>
      <c r="HPD590" s="45"/>
      <c r="HPE590" s="45"/>
      <c r="HPF590" s="45"/>
      <c r="HPG590" s="45"/>
      <c r="HPH590" s="45"/>
      <c r="HPI590" s="45"/>
      <c r="HPJ590" s="45"/>
      <c r="HPK590" s="45"/>
      <c r="HPL590" s="45"/>
      <c r="HPM590" s="45"/>
      <c r="HPN590" s="45"/>
      <c r="HPO590" s="45"/>
      <c r="HPP590" s="45"/>
      <c r="HPQ590" s="45"/>
      <c r="HPR590" s="45"/>
      <c r="HPS590" s="45"/>
      <c r="HPT590" s="45"/>
      <c r="HPU590" s="45"/>
      <c r="HPV590" s="45"/>
      <c r="HPW590" s="45"/>
      <c r="HPX590" s="45"/>
      <c r="HPY590" s="45"/>
      <c r="HPZ590" s="45"/>
      <c r="HQA590" s="45"/>
      <c r="HQB590" s="45"/>
      <c r="HQC590" s="45"/>
      <c r="HQD590" s="45"/>
      <c r="HQE590" s="45"/>
      <c r="HQF590" s="45"/>
      <c r="HQG590" s="45"/>
      <c r="HQH590" s="45"/>
      <c r="HQI590" s="45"/>
      <c r="HQJ590" s="45"/>
      <c r="HQK590" s="45"/>
      <c r="HQL590" s="45"/>
      <c r="HQM590" s="45"/>
      <c r="HQN590" s="45"/>
      <c r="HQO590" s="45"/>
      <c r="HQP590" s="45"/>
      <c r="HQQ590" s="45"/>
      <c r="HQR590" s="45"/>
      <c r="HQS590" s="45"/>
      <c r="HQT590" s="45"/>
      <c r="HQU590" s="45"/>
      <c r="HQV590" s="45"/>
      <c r="HQW590" s="45"/>
      <c r="HQX590" s="45"/>
      <c r="HQY590" s="45"/>
      <c r="HQZ590" s="45"/>
      <c r="HRA590" s="45"/>
      <c r="HRB590" s="45"/>
      <c r="HRC590" s="45"/>
      <c r="HRD590" s="45"/>
      <c r="HRE590" s="45"/>
      <c r="HRF590" s="45"/>
      <c r="HRG590" s="45"/>
      <c r="HRH590" s="45"/>
      <c r="HRI590" s="45"/>
      <c r="HRJ590" s="45"/>
      <c r="HRK590" s="45"/>
      <c r="HRL590" s="45"/>
      <c r="HRM590" s="45"/>
      <c r="HRN590" s="45"/>
      <c r="HRO590" s="45"/>
      <c r="HRP590" s="45"/>
      <c r="HRQ590" s="45"/>
      <c r="HRR590" s="45"/>
      <c r="HRS590" s="45"/>
      <c r="HRT590" s="45"/>
      <c r="HRU590" s="45"/>
      <c r="HRV590" s="45"/>
      <c r="HRW590" s="45"/>
      <c r="HRX590" s="45"/>
      <c r="HRY590" s="45"/>
      <c r="HRZ590" s="45"/>
      <c r="HSA590" s="45"/>
      <c r="HSB590" s="45"/>
      <c r="HSC590" s="45"/>
      <c r="HSD590" s="45"/>
      <c r="HSE590" s="45"/>
      <c r="HSF590" s="45"/>
      <c r="HSG590" s="45"/>
      <c r="HSH590" s="45"/>
      <c r="HSI590" s="45"/>
      <c r="HSJ590" s="45"/>
      <c r="HSK590" s="45"/>
      <c r="HSL590" s="45"/>
      <c r="HSM590" s="45"/>
      <c r="HSN590" s="45"/>
      <c r="HSO590" s="45"/>
      <c r="HSP590" s="45"/>
      <c r="HSQ590" s="45"/>
      <c r="HSR590" s="45"/>
      <c r="HSS590" s="45"/>
      <c r="HST590" s="45"/>
      <c r="HSU590" s="45"/>
      <c r="HSV590" s="45"/>
      <c r="HSW590" s="45"/>
      <c r="HSX590" s="45"/>
      <c r="HSY590" s="45"/>
      <c r="HSZ590" s="45"/>
      <c r="HTA590" s="45"/>
      <c r="HTB590" s="45"/>
      <c r="HTC590" s="45"/>
      <c r="HTD590" s="45"/>
      <c r="HTE590" s="45"/>
      <c r="HTF590" s="45"/>
      <c r="HTG590" s="45"/>
      <c r="HTH590" s="45"/>
      <c r="HTI590" s="45"/>
      <c r="HTJ590" s="45"/>
      <c r="HTK590" s="45"/>
      <c r="HTL590" s="45"/>
      <c r="HTM590" s="45"/>
      <c r="HTN590" s="45"/>
      <c r="HTO590" s="45"/>
      <c r="HTP590" s="45"/>
      <c r="HTQ590" s="45"/>
      <c r="HTR590" s="45"/>
      <c r="HTS590" s="45"/>
      <c r="HTT590" s="45"/>
      <c r="HTU590" s="45"/>
      <c r="HTV590" s="45"/>
      <c r="HTW590" s="45"/>
      <c r="HTX590" s="45"/>
      <c r="HTY590" s="45"/>
      <c r="HTZ590" s="45"/>
      <c r="HUA590" s="45"/>
      <c r="HUB590" s="45"/>
      <c r="HUC590" s="45"/>
      <c r="HUD590" s="45"/>
      <c r="HUE590" s="45"/>
      <c r="HUF590" s="45"/>
      <c r="HUG590" s="45"/>
      <c r="HUH590" s="45"/>
      <c r="HUI590" s="45"/>
      <c r="HUJ590" s="45"/>
      <c r="HUK590" s="45"/>
      <c r="HUL590" s="45"/>
      <c r="HUM590" s="45"/>
      <c r="HUN590" s="45"/>
      <c r="HUO590" s="45"/>
      <c r="HUP590" s="45"/>
      <c r="HUQ590" s="45"/>
      <c r="HUR590" s="45"/>
      <c r="HUS590" s="45"/>
      <c r="HUT590" s="45"/>
      <c r="HUU590" s="45"/>
      <c r="HUV590" s="45"/>
      <c r="HUW590" s="45"/>
      <c r="HUX590" s="45"/>
      <c r="HUY590" s="45"/>
      <c r="HUZ590" s="45"/>
      <c r="HVA590" s="45"/>
      <c r="HVB590" s="45"/>
      <c r="HVC590" s="45"/>
      <c r="HVD590" s="45"/>
      <c r="HVE590" s="45"/>
      <c r="HVF590" s="45"/>
      <c r="HVG590" s="45"/>
      <c r="HVH590" s="45"/>
      <c r="HVI590" s="45"/>
      <c r="HVJ590" s="45"/>
      <c r="HVK590" s="45"/>
      <c r="HVL590" s="45"/>
      <c r="HVM590" s="45"/>
      <c r="HVN590" s="45"/>
      <c r="HVO590" s="45"/>
      <c r="HVP590" s="45"/>
      <c r="HVQ590" s="45"/>
      <c r="HVR590" s="45"/>
      <c r="HVS590" s="45"/>
      <c r="HVT590" s="45"/>
      <c r="HVU590" s="45"/>
      <c r="HVV590" s="45"/>
      <c r="HVW590" s="45"/>
      <c r="HVX590" s="45"/>
      <c r="HVY590" s="45"/>
      <c r="HVZ590" s="45"/>
      <c r="HWA590" s="45"/>
      <c r="HWB590" s="45"/>
      <c r="HWC590" s="45"/>
      <c r="HWD590" s="45"/>
      <c r="HWE590" s="45"/>
      <c r="HWF590" s="45"/>
      <c r="HWG590" s="45"/>
      <c r="HWH590" s="45"/>
      <c r="HWI590" s="45"/>
      <c r="HWJ590" s="45"/>
      <c r="HWK590" s="45"/>
      <c r="HWL590" s="45"/>
      <c r="HWM590" s="45"/>
      <c r="HWN590" s="45"/>
      <c r="HWO590" s="45"/>
      <c r="HWP590" s="45"/>
      <c r="HWQ590" s="45"/>
      <c r="HWR590" s="45"/>
      <c r="HWS590" s="45"/>
      <c r="HWT590" s="45"/>
      <c r="HWU590" s="45"/>
      <c r="HWV590" s="45"/>
      <c r="HWW590" s="45"/>
      <c r="HWX590" s="45"/>
      <c r="HWY590" s="45"/>
      <c r="HWZ590" s="45"/>
      <c r="HXA590" s="45"/>
      <c r="HXB590" s="45"/>
      <c r="HXC590" s="45"/>
      <c r="HXD590" s="45"/>
      <c r="HXE590" s="45"/>
      <c r="HXF590" s="45"/>
      <c r="HXG590" s="45"/>
      <c r="HXH590" s="45"/>
      <c r="HXI590" s="45"/>
      <c r="HXJ590" s="45"/>
      <c r="HXK590" s="45"/>
      <c r="HXL590" s="45"/>
      <c r="HXM590" s="45"/>
      <c r="HXN590" s="45"/>
      <c r="HXO590" s="45"/>
      <c r="HXP590" s="45"/>
      <c r="HXQ590" s="45"/>
      <c r="HXR590" s="45"/>
      <c r="HXS590" s="45"/>
      <c r="HXT590" s="45"/>
      <c r="HXU590" s="45"/>
      <c r="HXV590" s="45"/>
      <c r="HXW590" s="45"/>
      <c r="HXX590" s="45"/>
      <c r="HXY590" s="45"/>
      <c r="HXZ590" s="45"/>
      <c r="HYA590" s="45"/>
      <c r="HYB590" s="45"/>
      <c r="HYC590" s="45"/>
      <c r="HYD590" s="45"/>
      <c r="HYE590" s="45"/>
      <c r="HYF590" s="45"/>
      <c r="HYG590" s="45"/>
      <c r="HYH590" s="45"/>
      <c r="HYI590" s="45"/>
      <c r="HYJ590" s="45"/>
      <c r="HYK590" s="45"/>
      <c r="HYL590" s="45"/>
      <c r="HYM590" s="45"/>
      <c r="HYN590" s="45"/>
      <c r="HYO590" s="45"/>
      <c r="HYP590" s="45"/>
      <c r="HYQ590" s="45"/>
      <c r="HYR590" s="45"/>
      <c r="HYS590" s="45"/>
      <c r="HYT590" s="45"/>
      <c r="HYU590" s="45"/>
      <c r="HYV590" s="45"/>
      <c r="HYW590" s="45"/>
      <c r="HYX590" s="45"/>
      <c r="HYY590" s="45"/>
      <c r="HYZ590" s="45"/>
      <c r="HZA590" s="45"/>
      <c r="HZB590" s="45"/>
      <c r="HZC590" s="45"/>
      <c r="HZD590" s="45"/>
      <c r="HZE590" s="45"/>
      <c r="HZF590" s="45"/>
      <c r="HZG590" s="45"/>
      <c r="HZH590" s="45"/>
      <c r="HZI590" s="45"/>
      <c r="HZJ590" s="45"/>
      <c r="HZK590" s="45"/>
      <c r="HZL590" s="45"/>
      <c r="HZM590" s="45"/>
      <c r="HZN590" s="45"/>
      <c r="HZO590" s="45"/>
      <c r="HZP590" s="45"/>
      <c r="HZQ590" s="45"/>
      <c r="HZR590" s="45"/>
      <c r="HZS590" s="45"/>
      <c r="HZT590" s="45"/>
      <c r="HZU590" s="45"/>
      <c r="HZV590" s="45"/>
      <c r="HZW590" s="45"/>
      <c r="HZX590" s="45"/>
      <c r="HZY590" s="45"/>
      <c r="HZZ590" s="45"/>
      <c r="IAA590" s="45"/>
      <c r="IAB590" s="45"/>
      <c r="IAC590" s="45"/>
      <c r="IAD590" s="45"/>
      <c r="IAE590" s="45"/>
      <c r="IAF590" s="45"/>
      <c r="IAG590" s="45"/>
      <c r="IAH590" s="45"/>
      <c r="IAI590" s="45"/>
      <c r="IAJ590" s="45"/>
      <c r="IAK590" s="45"/>
      <c r="IAL590" s="45"/>
      <c r="IAM590" s="45"/>
      <c r="IAN590" s="45"/>
      <c r="IAO590" s="45"/>
      <c r="IAP590" s="45"/>
      <c r="IAQ590" s="45"/>
      <c r="IAR590" s="45"/>
      <c r="IAS590" s="45"/>
      <c r="IAT590" s="45"/>
      <c r="IAU590" s="45"/>
      <c r="IAV590" s="45"/>
      <c r="IAW590" s="45"/>
      <c r="IAX590" s="45"/>
      <c r="IAY590" s="45"/>
      <c r="IAZ590" s="45"/>
      <c r="IBA590" s="45"/>
      <c r="IBB590" s="45"/>
      <c r="IBC590" s="45"/>
      <c r="IBD590" s="45"/>
      <c r="IBE590" s="45"/>
      <c r="IBF590" s="45"/>
      <c r="IBG590" s="45"/>
      <c r="IBH590" s="45"/>
      <c r="IBI590" s="45"/>
      <c r="IBJ590" s="45"/>
      <c r="IBK590" s="45"/>
      <c r="IBL590" s="45"/>
      <c r="IBM590" s="45"/>
      <c r="IBN590" s="45"/>
      <c r="IBO590" s="45"/>
      <c r="IBP590" s="45"/>
      <c r="IBQ590" s="45"/>
      <c r="IBR590" s="45"/>
      <c r="IBS590" s="45"/>
      <c r="IBT590" s="45"/>
      <c r="IBU590" s="45"/>
      <c r="IBV590" s="45"/>
      <c r="IBW590" s="45"/>
      <c r="IBX590" s="45"/>
      <c r="IBY590" s="45"/>
      <c r="IBZ590" s="45"/>
      <c r="ICA590" s="45"/>
      <c r="ICB590" s="45"/>
      <c r="ICC590" s="45"/>
      <c r="ICD590" s="45"/>
      <c r="ICE590" s="45"/>
      <c r="ICF590" s="45"/>
      <c r="ICG590" s="45"/>
      <c r="ICH590" s="45"/>
      <c r="ICI590" s="45"/>
      <c r="ICJ590" s="45"/>
      <c r="ICK590" s="45"/>
      <c r="ICL590" s="45"/>
      <c r="ICM590" s="45"/>
      <c r="ICN590" s="45"/>
      <c r="ICO590" s="45"/>
      <c r="ICP590" s="45"/>
      <c r="ICQ590" s="45"/>
      <c r="ICR590" s="45"/>
      <c r="ICS590" s="45"/>
      <c r="ICT590" s="45"/>
      <c r="ICU590" s="45"/>
      <c r="ICV590" s="45"/>
      <c r="ICW590" s="45"/>
      <c r="ICX590" s="45"/>
      <c r="ICY590" s="45"/>
      <c r="ICZ590" s="45"/>
      <c r="IDA590" s="45"/>
      <c r="IDB590" s="45"/>
      <c r="IDC590" s="45"/>
      <c r="IDD590" s="45"/>
      <c r="IDE590" s="45"/>
      <c r="IDF590" s="45"/>
      <c r="IDG590" s="45"/>
      <c r="IDH590" s="45"/>
      <c r="IDI590" s="45"/>
      <c r="IDJ590" s="45"/>
      <c r="IDK590" s="45"/>
      <c r="IDL590" s="45"/>
      <c r="IDM590" s="45"/>
      <c r="IDN590" s="45"/>
      <c r="IDO590" s="45"/>
      <c r="IDP590" s="45"/>
      <c r="IDQ590" s="45"/>
      <c r="IDR590" s="45"/>
      <c r="IDS590" s="45"/>
      <c r="IDT590" s="45"/>
      <c r="IDU590" s="45"/>
      <c r="IDV590" s="45"/>
      <c r="IDW590" s="45"/>
      <c r="IDX590" s="45"/>
      <c r="IDY590" s="45"/>
      <c r="IDZ590" s="45"/>
      <c r="IEA590" s="45"/>
      <c r="IEB590" s="45"/>
      <c r="IEC590" s="45"/>
      <c r="IED590" s="45"/>
      <c r="IEE590" s="45"/>
      <c r="IEF590" s="45"/>
      <c r="IEG590" s="45"/>
      <c r="IEH590" s="45"/>
      <c r="IEI590" s="45"/>
      <c r="IEJ590" s="45"/>
      <c r="IEK590" s="45"/>
      <c r="IEL590" s="45"/>
      <c r="IEM590" s="45"/>
      <c r="IEN590" s="45"/>
      <c r="IEO590" s="45"/>
      <c r="IEP590" s="45"/>
      <c r="IEQ590" s="45"/>
      <c r="IER590" s="45"/>
      <c r="IES590" s="45"/>
      <c r="IET590" s="45"/>
      <c r="IEU590" s="45"/>
      <c r="IEV590" s="45"/>
      <c r="IEW590" s="45"/>
      <c r="IEX590" s="45"/>
      <c r="IEY590" s="45"/>
      <c r="IEZ590" s="45"/>
      <c r="IFA590" s="45"/>
      <c r="IFB590" s="45"/>
      <c r="IFC590" s="45"/>
      <c r="IFD590" s="45"/>
      <c r="IFE590" s="45"/>
      <c r="IFF590" s="45"/>
      <c r="IFG590" s="45"/>
      <c r="IFH590" s="45"/>
      <c r="IFI590" s="45"/>
      <c r="IFJ590" s="45"/>
      <c r="IFK590" s="45"/>
      <c r="IFL590" s="45"/>
      <c r="IFM590" s="45"/>
      <c r="IFN590" s="45"/>
      <c r="IFO590" s="45"/>
      <c r="IFP590" s="45"/>
      <c r="IFQ590" s="45"/>
      <c r="IFR590" s="45"/>
      <c r="IFS590" s="45"/>
      <c r="IFT590" s="45"/>
      <c r="IFU590" s="45"/>
      <c r="IFV590" s="45"/>
      <c r="IFW590" s="45"/>
      <c r="IFX590" s="45"/>
      <c r="IFY590" s="45"/>
      <c r="IFZ590" s="45"/>
      <c r="IGA590" s="45"/>
      <c r="IGB590" s="45"/>
      <c r="IGC590" s="45"/>
      <c r="IGD590" s="45"/>
      <c r="IGE590" s="45"/>
      <c r="IGF590" s="45"/>
      <c r="IGG590" s="45"/>
      <c r="IGH590" s="45"/>
      <c r="IGI590" s="45"/>
      <c r="IGJ590" s="45"/>
      <c r="IGK590" s="45"/>
      <c r="IGL590" s="45"/>
      <c r="IGM590" s="45"/>
      <c r="IGN590" s="45"/>
      <c r="IGO590" s="45"/>
      <c r="IGP590" s="45"/>
      <c r="IGQ590" s="45"/>
      <c r="IGR590" s="45"/>
      <c r="IGS590" s="45"/>
      <c r="IGT590" s="45"/>
      <c r="IGU590" s="45"/>
      <c r="IGV590" s="45"/>
      <c r="IGW590" s="45"/>
      <c r="IGX590" s="45"/>
      <c r="IGY590" s="45"/>
      <c r="IGZ590" s="45"/>
      <c r="IHA590" s="45"/>
      <c r="IHB590" s="45"/>
      <c r="IHC590" s="45"/>
      <c r="IHD590" s="45"/>
      <c r="IHE590" s="45"/>
      <c r="IHF590" s="45"/>
      <c r="IHG590" s="45"/>
      <c r="IHH590" s="45"/>
      <c r="IHI590" s="45"/>
      <c r="IHJ590" s="45"/>
      <c r="IHK590" s="45"/>
      <c r="IHL590" s="45"/>
      <c r="IHM590" s="45"/>
      <c r="IHN590" s="45"/>
      <c r="IHO590" s="45"/>
      <c r="IHP590" s="45"/>
      <c r="IHQ590" s="45"/>
      <c r="IHR590" s="45"/>
      <c r="IHS590" s="45"/>
      <c r="IHT590" s="45"/>
      <c r="IHU590" s="45"/>
      <c r="IHV590" s="45"/>
      <c r="IHW590" s="45"/>
      <c r="IHX590" s="45"/>
      <c r="IHY590" s="45"/>
      <c r="IHZ590" s="45"/>
      <c r="IIA590" s="45"/>
      <c r="IIB590" s="45"/>
      <c r="IIC590" s="45"/>
      <c r="IID590" s="45"/>
      <c r="IIE590" s="45"/>
      <c r="IIF590" s="45"/>
      <c r="IIG590" s="45"/>
      <c r="IIH590" s="45"/>
      <c r="III590" s="45"/>
      <c r="IIJ590" s="45"/>
      <c r="IIK590" s="45"/>
      <c r="IIL590" s="45"/>
      <c r="IIM590" s="45"/>
      <c r="IIN590" s="45"/>
      <c r="IIO590" s="45"/>
      <c r="IIP590" s="45"/>
      <c r="IIQ590" s="45"/>
      <c r="IIR590" s="45"/>
      <c r="IIS590" s="45"/>
      <c r="IIT590" s="45"/>
      <c r="IIU590" s="45"/>
      <c r="IIV590" s="45"/>
      <c r="IIW590" s="45"/>
      <c r="IIX590" s="45"/>
      <c r="IIY590" s="45"/>
      <c r="IIZ590" s="45"/>
      <c r="IJA590" s="45"/>
      <c r="IJB590" s="45"/>
      <c r="IJC590" s="45"/>
      <c r="IJD590" s="45"/>
      <c r="IJE590" s="45"/>
      <c r="IJF590" s="45"/>
      <c r="IJG590" s="45"/>
      <c r="IJH590" s="45"/>
      <c r="IJI590" s="45"/>
      <c r="IJJ590" s="45"/>
      <c r="IJK590" s="45"/>
      <c r="IJL590" s="45"/>
      <c r="IJM590" s="45"/>
      <c r="IJN590" s="45"/>
      <c r="IJO590" s="45"/>
      <c r="IJP590" s="45"/>
      <c r="IJQ590" s="45"/>
      <c r="IJR590" s="45"/>
      <c r="IJS590" s="45"/>
      <c r="IJT590" s="45"/>
      <c r="IJU590" s="45"/>
      <c r="IJV590" s="45"/>
      <c r="IJW590" s="45"/>
      <c r="IJX590" s="45"/>
      <c r="IJY590" s="45"/>
      <c r="IJZ590" s="45"/>
      <c r="IKA590" s="45"/>
      <c r="IKB590" s="45"/>
      <c r="IKC590" s="45"/>
      <c r="IKD590" s="45"/>
      <c r="IKE590" s="45"/>
      <c r="IKF590" s="45"/>
      <c r="IKG590" s="45"/>
      <c r="IKH590" s="45"/>
      <c r="IKI590" s="45"/>
      <c r="IKJ590" s="45"/>
      <c r="IKK590" s="45"/>
      <c r="IKL590" s="45"/>
      <c r="IKM590" s="45"/>
      <c r="IKN590" s="45"/>
      <c r="IKO590" s="45"/>
      <c r="IKP590" s="45"/>
      <c r="IKQ590" s="45"/>
      <c r="IKR590" s="45"/>
      <c r="IKS590" s="45"/>
      <c r="IKT590" s="45"/>
      <c r="IKU590" s="45"/>
      <c r="IKV590" s="45"/>
      <c r="IKW590" s="45"/>
      <c r="IKX590" s="45"/>
      <c r="IKY590" s="45"/>
      <c r="IKZ590" s="45"/>
      <c r="ILA590" s="45"/>
      <c r="ILB590" s="45"/>
      <c r="ILC590" s="45"/>
      <c r="ILD590" s="45"/>
      <c r="ILE590" s="45"/>
      <c r="ILF590" s="45"/>
      <c r="ILG590" s="45"/>
      <c r="ILH590" s="45"/>
      <c r="ILI590" s="45"/>
      <c r="ILJ590" s="45"/>
      <c r="ILK590" s="45"/>
      <c r="ILL590" s="45"/>
      <c r="ILM590" s="45"/>
      <c r="ILN590" s="45"/>
      <c r="ILO590" s="45"/>
      <c r="ILP590" s="45"/>
      <c r="ILQ590" s="45"/>
      <c r="ILR590" s="45"/>
      <c r="ILS590" s="45"/>
      <c r="ILT590" s="45"/>
      <c r="ILU590" s="45"/>
      <c r="ILV590" s="45"/>
      <c r="ILW590" s="45"/>
      <c r="ILX590" s="45"/>
      <c r="ILY590" s="45"/>
      <c r="ILZ590" s="45"/>
      <c r="IMA590" s="45"/>
      <c r="IMB590" s="45"/>
      <c r="IMC590" s="45"/>
      <c r="IMD590" s="45"/>
      <c r="IME590" s="45"/>
      <c r="IMF590" s="45"/>
      <c r="IMG590" s="45"/>
      <c r="IMH590" s="45"/>
      <c r="IMI590" s="45"/>
      <c r="IMJ590" s="45"/>
      <c r="IMK590" s="45"/>
      <c r="IML590" s="45"/>
      <c r="IMM590" s="45"/>
      <c r="IMN590" s="45"/>
      <c r="IMO590" s="45"/>
      <c r="IMP590" s="45"/>
      <c r="IMQ590" s="45"/>
      <c r="IMR590" s="45"/>
      <c r="IMS590" s="45"/>
      <c r="IMT590" s="45"/>
      <c r="IMU590" s="45"/>
      <c r="IMV590" s="45"/>
      <c r="IMW590" s="45"/>
      <c r="IMX590" s="45"/>
      <c r="IMY590" s="45"/>
      <c r="IMZ590" s="45"/>
      <c r="INA590" s="45"/>
      <c r="INB590" s="45"/>
      <c r="INC590" s="45"/>
      <c r="IND590" s="45"/>
      <c r="INE590" s="45"/>
      <c r="INF590" s="45"/>
      <c r="ING590" s="45"/>
      <c r="INH590" s="45"/>
      <c r="INI590" s="45"/>
      <c r="INJ590" s="45"/>
      <c r="INK590" s="45"/>
      <c r="INL590" s="45"/>
      <c r="INM590" s="45"/>
      <c r="INN590" s="45"/>
      <c r="INO590" s="45"/>
      <c r="INP590" s="45"/>
      <c r="INQ590" s="45"/>
      <c r="INR590" s="45"/>
      <c r="INS590" s="45"/>
      <c r="INT590" s="45"/>
      <c r="INU590" s="45"/>
      <c r="INV590" s="45"/>
      <c r="INW590" s="45"/>
      <c r="INX590" s="45"/>
      <c r="INY590" s="45"/>
      <c r="INZ590" s="45"/>
      <c r="IOA590" s="45"/>
      <c r="IOB590" s="45"/>
      <c r="IOC590" s="45"/>
      <c r="IOD590" s="45"/>
      <c r="IOE590" s="45"/>
      <c r="IOF590" s="45"/>
      <c r="IOG590" s="45"/>
      <c r="IOH590" s="45"/>
      <c r="IOI590" s="45"/>
      <c r="IOJ590" s="45"/>
      <c r="IOK590" s="45"/>
      <c r="IOL590" s="45"/>
      <c r="IOM590" s="45"/>
      <c r="ION590" s="45"/>
      <c r="IOO590" s="45"/>
      <c r="IOP590" s="45"/>
      <c r="IOQ590" s="45"/>
      <c r="IOR590" s="45"/>
      <c r="IOS590" s="45"/>
      <c r="IOT590" s="45"/>
      <c r="IOU590" s="45"/>
      <c r="IOV590" s="45"/>
      <c r="IOW590" s="45"/>
      <c r="IOX590" s="45"/>
      <c r="IOY590" s="45"/>
      <c r="IOZ590" s="45"/>
      <c r="IPA590" s="45"/>
      <c r="IPB590" s="45"/>
      <c r="IPC590" s="45"/>
      <c r="IPD590" s="45"/>
      <c r="IPE590" s="45"/>
      <c r="IPF590" s="45"/>
      <c r="IPG590" s="45"/>
      <c r="IPH590" s="45"/>
      <c r="IPI590" s="45"/>
      <c r="IPJ590" s="45"/>
      <c r="IPK590" s="45"/>
      <c r="IPL590" s="45"/>
      <c r="IPM590" s="45"/>
      <c r="IPN590" s="45"/>
      <c r="IPO590" s="45"/>
      <c r="IPP590" s="45"/>
      <c r="IPQ590" s="45"/>
      <c r="IPR590" s="45"/>
      <c r="IPS590" s="45"/>
      <c r="IPT590" s="45"/>
      <c r="IPU590" s="45"/>
      <c r="IPV590" s="45"/>
      <c r="IPW590" s="45"/>
      <c r="IPX590" s="45"/>
      <c r="IPY590" s="45"/>
      <c r="IPZ590" s="45"/>
      <c r="IQA590" s="45"/>
      <c r="IQB590" s="45"/>
      <c r="IQC590" s="45"/>
      <c r="IQD590" s="45"/>
      <c r="IQE590" s="45"/>
      <c r="IQF590" s="45"/>
      <c r="IQG590" s="45"/>
      <c r="IQH590" s="45"/>
      <c r="IQI590" s="45"/>
      <c r="IQJ590" s="45"/>
      <c r="IQK590" s="45"/>
      <c r="IQL590" s="45"/>
      <c r="IQM590" s="45"/>
      <c r="IQN590" s="45"/>
      <c r="IQO590" s="45"/>
      <c r="IQP590" s="45"/>
      <c r="IQQ590" s="45"/>
      <c r="IQR590" s="45"/>
      <c r="IQS590" s="45"/>
      <c r="IQT590" s="45"/>
      <c r="IQU590" s="45"/>
      <c r="IQV590" s="45"/>
      <c r="IQW590" s="45"/>
      <c r="IQX590" s="45"/>
      <c r="IQY590" s="45"/>
      <c r="IQZ590" s="45"/>
      <c r="IRA590" s="45"/>
      <c r="IRB590" s="45"/>
      <c r="IRC590" s="45"/>
      <c r="IRD590" s="45"/>
      <c r="IRE590" s="45"/>
      <c r="IRF590" s="45"/>
      <c r="IRG590" s="45"/>
      <c r="IRH590" s="45"/>
      <c r="IRI590" s="45"/>
      <c r="IRJ590" s="45"/>
      <c r="IRK590" s="45"/>
      <c r="IRL590" s="45"/>
      <c r="IRM590" s="45"/>
      <c r="IRN590" s="45"/>
      <c r="IRO590" s="45"/>
      <c r="IRP590" s="45"/>
      <c r="IRQ590" s="45"/>
      <c r="IRR590" s="45"/>
      <c r="IRS590" s="45"/>
      <c r="IRT590" s="45"/>
      <c r="IRU590" s="45"/>
      <c r="IRV590" s="45"/>
      <c r="IRW590" s="45"/>
      <c r="IRX590" s="45"/>
      <c r="IRY590" s="45"/>
      <c r="IRZ590" s="45"/>
      <c r="ISA590" s="45"/>
      <c r="ISB590" s="45"/>
      <c r="ISC590" s="45"/>
      <c r="ISD590" s="45"/>
      <c r="ISE590" s="45"/>
      <c r="ISF590" s="45"/>
      <c r="ISG590" s="45"/>
      <c r="ISH590" s="45"/>
      <c r="ISI590" s="45"/>
      <c r="ISJ590" s="45"/>
      <c r="ISK590" s="45"/>
      <c r="ISL590" s="45"/>
      <c r="ISM590" s="45"/>
      <c r="ISN590" s="45"/>
      <c r="ISO590" s="45"/>
      <c r="ISP590" s="45"/>
      <c r="ISQ590" s="45"/>
      <c r="ISR590" s="45"/>
      <c r="ISS590" s="45"/>
      <c r="IST590" s="45"/>
      <c r="ISU590" s="45"/>
      <c r="ISV590" s="45"/>
      <c r="ISW590" s="45"/>
      <c r="ISX590" s="45"/>
      <c r="ISY590" s="45"/>
      <c r="ISZ590" s="45"/>
      <c r="ITA590" s="45"/>
      <c r="ITB590" s="45"/>
      <c r="ITC590" s="45"/>
      <c r="ITD590" s="45"/>
      <c r="ITE590" s="45"/>
      <c r="ITF590" s="45"/>
      <c r="ITG590" s="45"/>
      <c r="ITH590" s="45"/>
      <c r="ITI590" s="45"/>
      <c r="ITJ590" s="45"/>
      <c r="ITK590" s="45"/>
      <c r="ITL590" s="45"/>
      <c r="ITM590" s="45"/>
      <c r="ITN590" s="45"/>
      <c r="ITO590" s="45"/>
      <c r="ITP590" s="45"/>
      <c r="ITQ590" s="45"/>
      <c r="ITR590" s="45"/>
      <c r="ITS590" s="45"/>
      <c r="ITT590" s="45"/>
      <c r="ITU590" s="45"/>
      <c r="ITV590" s="45"/>
      <c r="ITW590" s="45"/>
      <c r="ITX590" s="45"/>
      <c r="ITY590" s="45"/>
      <c r="ITZ590" s="45"/>
      <c r="IUA590" s="45"/>
      <c r="IUB590" s="45"/>
      <c r="IUC590" s="45"/>
      <c r="IUD590" s="45"/>
      <c r="IUE590" s="45"/>
      <c r="IUF590" s="45"/>
      <c r="IUG590" s="45"/>
      <c r="IUH590" s="45"/>
      <c r="IUI590" s="45"/>
      <c r="IUJ590" s="45"/>
      <c r="IUK590" s="45"/>
      <c r="IUL590" s="45"/>
      <c r="IUM590" s="45"/>
      <c r="IUN590" s="45"/>
      <c r="IUO590" s="45"/>
      <c r="IUP590" s="45"/>
      <c r="IUQ590" s="45"/>
      <c r="IUR590" s="45"/>
      <c r="IUS590" s="45"/>
      <c r="IUT590" s="45"/>
      <c r="IUU590" s="45"/>
      <c r="IUV590" s="45"/>
      <c r="IUW590" s="45"/>
      <c r="IUX590" s="45"/>
      <c r="IUY590" s="45"/>
      <c r="IUZ590" s="45"/>
      <c r="IVA590" s="45"/>
      <c r="IVB590" s="45"/>
      <c r="IVC590" s="45"/>
      <c r="IVD590" s="45"/>
      <c r="IVE590" s="45"/>
      <c r="IVF590" s="45"/>
      <c r="IVG590" s="45"/>
      <c r="IVH590" s="45"/>
      <c r="IVI590" s="45"/>
      <c r="IVJ590" s="45"/>
      <c r="IVK590" s="45"/>
      <c r="IVL590" s="45"/>
      <c r="IVM590" s="45"/>
      <c r="IVN590" s="45"/>
      <c r="IVO590" s="45"/>
      <c r="IVP590" s="45"/>
      <c r="IVQ590" s="45"/>
      <c r="IVR590" s="45"/>
      <c r="IVS590" s="45"/>
      <c r="IVT590" s="45"/>
      <c r="IVU590" s="45"/>
      <c r="IVV590" s="45"/>
      <c r="IVW590" s="45"/>
      <c r="IVX590" s="45"/>
      <c r="IVY590" s="45"/>
      <c r="IVZ590" s="45"/>
      <c r="IWA590" s="45"/>
      <c r="IWB590" s="45"/>
      <c r="IWC590" s="45"/>
      <c r="IWD590" s="45"/>
      <c r="IWE590" s="45"/>
      <c r="IWF590" s="45"/>
      <c r="IWG590" s="45"/>
      <c r="IWH590" s="45"/>
      <c r="IWI590" s="45"/>
      <c r="IWJ590" s="45"/>
      <c r="IWK590" s="45"/>
      <c r="IWL590" s="45"/>
      <c r="IWM590" s="45"/>
      <c r="IWN590" s="45"/>
      <c r="IWO590" s="45"/>
      <c r="IWP590" s="45"/>
      <c r="IWQ590" s="45"/>
      <c r="IWR590" s="45"/>
      <c r="IWS590" s="45"/>
      <c r="IWT590" s="45"/>
      <c r="IWU590" s="45"/>
      <c r="IWV590" s="45"/>
      <c r="IWW590" s="45"/>
      <c r="IWX590" s="45"/>
      <c r="IWY590" s="45"/>
      <c r="IWZ590" s="45"/>
      <c r="IXA590" s="45"/>
      <c r="IXB590" s="45"/>
      <c r="IXC590" s="45"/>
      <c r="IXD590" s="45"/>
      <c r="IXE590" s="45"/>
      <c r="IXF590" s="45"/>
      <c r="IXG590" s="45"/>
      <c r="IXH590" s="45"/>
      <c r="IXI590" s="45"/>
      <c r="IXJ590" s="45"/>
      <c r="IXK590" s="45"/>
      <c r="IXL590" s="45"/>
      <c r="IXM590" s="45"/>
      <c r="IXN590" s="45"/>
      <c r="IXO590" s="45"/>
      <c r="IXP590" s="45"/>
      <c r="IXQ590" s="45"/>
      <c r="IXR590" s="45"/>
      <c r="IXS590" s="45"/>
      <c r="IXT590" s="45"/>
      <c r="IXU590" s="45"/>
      <c r="IXV590" s="45"/>
      <c r="IXW590" s="45"/>
      <c r="IXX590" s="45"/>
      <c r="IXY590" s="45"/>
      <c r="IXZ590" s="45"/>
      <c r="IYA590" s="45"/>
      <c r="IYB590" s="45"/>
      <c r="IYC590" s="45"/>
      <c r="IYD590" s="45"/>
      <c r="IYE590" s="45"/>
      <c r="IYF590" s="45"/>
      <c r="IYG590" s="45"/>
      <c r="IYH590" s="45"/>
      <c r="IYI590" s="45"/>
      <c r="IYJ590" s="45"/>
      <c r="IYK590" s="45"/>
      <c r="IYL590" s="45"/>
      <c r="IYM590" s="45"/>
      <c r="IYN590" s="45"/>
      <c r="IYO590" s="45"/>
      <c r="IYP590" s="45"/>
      <c r="IYQ590" s="45"/>
      <c r="IYR590" s="45"/>
      <c r="IYS590" s="45"/>
      <c r="IYT590" s="45"/>
      <c r="IYU590" s="45"/>
      <c r="IYV590" s="45"/>
      <c r="IYW590" s="45"/>
      <c r="IYX590" s="45"/>
      <c r="IYY590" s="45"/>
      <c r="IYZ590" s="45"/>
      <c r="IZA590" s="45"/>
      <c r="IZB590" s="45"/>
      <c r="IZC590" s="45"/>
      <c r="IZD590" s="45"/>
      <c r="IZE590" s="45"/>
      <c r="IZF590" s="45"/>
      <c r="IZG590" s="45"/>
      <c r="IZH590" s="45"/>
      <c r="IZI590" s="45"/>
      <c r="IZJ590" s="45"/>
      <c r="IZK590" s="45"/>
      <c r="IZL590" s="45"/>
      <c r="IZM590" s="45"/>
      <c r="IZN590" s="45"/>
      <c r="IZO590" s="45"/>
      <c r="IZP590" s="45"/>
      <c r="IZQ590" s="45"/>
      <c r="IZR590" s="45"/>
      <c r="IZS590" s="45"/>
      <c r="IZT590" s="45"/>
      <c r="IZU590" s="45"/>
      <c r="IZV590" s="45"/>
      <c r="IZW590" s="45"/>
      <c r="IZX590" s="45"/>
      <c r="IZY590" s="45"/>
      <c r="IZZ590" s="45"/>
      <c r="JAA590" s="45"/>
      <c r="JAB590" s="45"/>
      <c r="JAC590" s="45"/>
      <c r="JAD590" s="45"/>
      <c r="JAE590" s="45"/>
      <c r="JAF590" s="45"/>
      <c r="JAG590" s="45"/>
      <c r="JAH590" s="45"/>
      <c r="JAI590" s="45"/>
      <c r="JAJ590" s="45"/>
      <c r="JAK590" s="45"/>
      <c r="JAL590" s="45"/>
      <c r="JAM590" s="45"/>
      <c r="JAN590" s="45"/>
      <c r="JAO590" s="45"/>
      <c r="JAP590" s="45"/>
      <c r="JAQ590" s="45"/>
      <c r="JAR590" s="45"/>
      <c r="JAS590" s="45"/>
      <c r="JAT590" s="45"/>
      <c r="JAU590" s="45"/>
      <c r="JAV590" s="45"/>
      <c r="JAW590" s="45"/>
      <c r="JAX590" s="45"/>
      <c r="JAY590" s="45"/>
      <c r="JAZ590" s="45"/>
      <c r="JBA590" s="45"/>
      <c r="JBB590" s="45"/>
      <c r="JBC590" s="45"/>
      <c r="JBD590" s="45"/>
      <c r="JBE590" s="45"/>
      <c r="JBF590" s="45"/>
      <c r="JBG590" s="45"/>
      <c r="JBH590" s="45"/>
      <c r="JBI590" s="45"/>
      <c r="JBJ590" s="45"/>
      <c r="JBK590" s="45"/>
      <c r="JBL590" s="45"/>
      <c r="JBM590" s="45"/>
      <c r="JBN590" s="45"/>
      <c r="JBO590" s="45"/>
      <c r="JBP590" s="45"/>
      <c r="JBQ590" s="45"/>
      <c r="JBR590" s="45"/>
      <c r="JBS590" s="45"/>
      <c r="JBT590" s="45"/>
      <c r="JBU590" s="45"/>
      <c r="JBV590" s="45"/>
      <c r="JBW590" s="45"/>
      <c r="JBX590" s="45"/>
      <c r="JBY590" s="45"/>
      <c r="JBZ590" s="45"/>
      <c r="JCA590" s="45"/>
      <c r="JCB590" s="45"/>
      <c r="JCC590" s="45"/>
      <c r="JCD590" s="45"/>
      <c r="JCE590" s="45"/>
      <c r="JCF590" s="45"/>
      <c r="JCG590" s="45"/>
      <c r="JCH590" s="45"/>
      <c r="JCI590" s="45"/>
      <c r="JCJ590" s="45"/>
      <c r="JCK590" s="45"/>
      <c r="JCL590" s="45"/>
      <c r="JCM590" s="45"/>
      <c r="JCN590" s="45"/>
      <c r="JCO590" s="45"/>
      <c r="JCP590" s="45"/>
      <c r="JCQ590" s="45"/>
      <c r="JCR590" s="45"/>
      <c r="JCS590" s="45"/>
      <c r="JCT590" s="45"/>
      <c r="JCU590" s="45"/>
      <c r="JCV590" s="45"/>
      <c r="JCW590" s="45"/>
      <c r="JCX590" s="45"/>
      <c r="JCY590" s="45"/>
      <c r="JCZ590" s="45"/>
      <c r="JDA590" s="45"/>
      <c r="JDB590" s="45"/>
      <c r="JDC590" s="45"/>
      <c r="JDD590" s="45"/>
      <c r="JDE590" s="45"/>
      <c r="JDF590" s="45"/>
      <c r="JDG590" s="45"/>
      <c r="JDH590" s="45"/>
      <c r="JDI590" s="45"/>
      <c r="JDJ590" s="45"/>
      <c r="JDK590" s="45"/>
      <c r="JDL590" s="45"/>
      <c r="JDM590" s="45"/>
      <c r="JDN590" s="45"/>
      <c r="JDO590" s="45"/>
      <c r="JDP590" s="45"/>
      <c r="JDQ590" s="45"/>
      <c r="JDR590" s="45"/>
      <c r="JDS590" s="45"/>
      <c r="JDT590" s="45"/>
      <c r="JDU590" s="45"/>
      <c r="JDV590" s="45"/>
      <c r="JDW590" s="45"/>
      <c r="JDX590" s="45"/>
      <c r="JDY590" s="45"/>
      <c r="JDZ590" s="45"/>
      <c r="JEA590" s="45"/>
      <c r="JEB590" s="45"/>
      <c r="JEC590" s="45"/>
      <c r="JED590" s="45"/>
      <c r="JEE590" s="45"/>
      <c r="JEF590" s="45"/>
      <c r="JEG590" s="45"/>
      <c r="JEH590" s="45"/>
      <c r="JEI590" s="45"/>
      <c r="JEJ590" s="45"/>
      <c r="JEK590" s="45"/>
      <c r="JEL590" s="45"/>
      <c r="JEM590" s="45"/>
      <c r="JEN590" s="45"/>
      <c r="JEO590" s="45"/>
      <c r="JEP590" s="45"/>
      <c r="JEQ590" s="45"/>
      <c r="JER590" s="45"/>
      <c r="JES590" s="45"/>
      <c r="JET590" s="45"/>
      <c r="JEU590" s="45"/>
      <c r="JEV590" s="45"/>
      <c r="JEW590" s="45"/>
      <c r="JEX590" s="45"/>
      <c r="JEY590" s="45"/>
      <c r="JEZ590" s="45"/>
      <c r="JFA590" s="45"/>
      <c r="JFB590" s="45"/>
      <c r="JFC590" s="45"/>
      <c r="JFD590" s="45"/>
      <c r="JFE590" s="45"/>
      <c r="JFF590" s="45"/>
      <c r="JFG590" s="45"/>
      <c r="JFH590" s="45"/>
      <c r="JFI590" s="45"/>
      <c r="JFJ590" s="45"/>
      <c r="JFK590" s="45"/>
      <c r="JFL590" s="45"/>
      <c r="JFM590" s="45"/>
      <c r="JFN590" s="45"/>
      <c r="JFO590" s="45"/>
      <c r="JFP590" s="45"/>
      <c r="JFQ590" s="45"/>
      <c r="JFR590" s="45"/>
      <c r="JFS590" s="45"/>
      <c r="JFT590" s="45"/>
      <c r="JFU590" s="45"/>
      <c r="JFV590" s="45"/>
      <c r="JFW590" s="45"/>
      <c r="JFX590" s="45"/>
      <c r="JFY590" s="45"/>
      <c r="JFZ590" s="45"/>
      <c r="JGA590" s="45"/>
      <c r="JGB590" s="45"/>
      <c r="JGC590" s="45"/>
      <c r="JGD590" s="45"/>
      <c r="JGE590" s="45"/>
      <c r="JGF590" s="45"/>
      <c r="JGG590" s="45"/>
      <c r="JGH590" s="45"/>
      <c r="JGI590" s="45"/>
      <c r="JGJ590" s="45"/>
      <c r="JGK590" s="45"/>
      <c r="JGL590" s="45"/>
      <c r="JGM590" s="45"/>
      <c r="JGN590" s="45"/>
      <c r="JGO590" s="45"/>
      <c r="JGP590" s="45"/>
      <c r="JGQ590" s="45"/>
      <c r="JGR590" s="45"/>
      <c r="JGS590" s="45"/>
      <c r="JGT590" s="45"/>
      <c r="JGU590" s="45"/>
      <c r="JGV590" s="45"/>
      <c r="JGW590" s="45"/>
      <c r="JGX590" s="45"/>
      <c r="JGY590" s="45"/>
      <c r="JGZ590" s="45"/>
      <c r="JHA590" s="45"/>
      <c r="JHB590" s="45"/>
      <c r="JHC590" s="45"/>
      <c r="JHD590" s="45"/>
      <c r="JHE590" s="45"/>
      <c r="JHF590" s="45"/>
      <c r="JHG590" s="45"/>
      <c r="JHH590" s="45"/>
      <c r="JHI590" s="45"/>
      <c r="JHJ590" s="45"/>
      <c r="JHK590" s="45"/>
      <c r="JHL590" s="45"/>
      <c r="JHM590" s="45"/>
      <c r="JHN590" s="45"/>
      <c r="JHO590" s="45"/>
      <c r="JHP590" s="45"/>
      <c r="JHQ590" s="45"/>
      <c r="JHR590" s="45"/>
      <c r="JHS590" s="45"/>
      <c r="JHT590" s="45"/>
      <c r="JHU590" s="45"/>
      <c r="JHV590" s="45"/>
      <c r="JHW590" s="45"/>
      <c r="JHX590" s="45"/>
      <c r="JHY590" s="45"/>
      <c r="JHZ590" s="45"/>
      <c r="JIA590" s="45"/>
      <c r="JIB590" s="45"/>
      <c r="JIC590" s="45"/>
      <c r="JID590" s="45"/>
      <c r="JIE590" s="45"/>
      <c r="JIF590" s="45"/>
      <c r="JIG590" s="45"/>
      <c r="JIH590" s="45"/>
      <c r="JII590" s="45"/>
      <c r="JIJ590" s="45"/>
      <c r="JIK590" s="45"/>
      <c r="JIL590" s="45"/>
      <c r="JIM590" s="45"/>
      <c r="JIN590" s="45"/>
      <c r="JIO590" s="45"/>
      <c r="JIP590" s="45"/>
      <c r="JIQ590" s="45"/>
      <c r="JIR590" s="45"/>
      <c r="JIS590" s="45"/>
      <c r="JIT590" s="45"/>
      <c r="JIU590" s="45"/>
      <c r="JIV590" s="45"/>
      <c r="JIW590" s="45"/>
      <c r="JIX590" s="45"/>
      <c r="JIY590" s="45"/>
      <c r="JIZ590" s="45"/>
      <c r="JJA590" s="45"/>
      <c r="JJB590" s="45"/>
      <c r="JJC590" s="45"/>
      <c r="JJD590" s="45"/>
      <c r="JJE590" s="45"/>
      <c r="JJF590" s="45"/>
      <c r="JJG590" s="45"/>
      <c r="JJH590" s="45"/>
      <c r="JJI590" s="45"/>
      <c r="JJJ590" s="45"/>
      <c r="JJK590" s="45"/>
      <c r="JJL590" s="45"/>
      <c r="JJM590" s="45"/>
      <c r="JJN590" s="45"/>
      <c r="JJO590" s="45"/>
      <c r="JJP590" s="45"/>
      <c r="JJQ590" s="45"/>
      <c r="JJR590" s="45"/>
      <c r="JJS590" s="45"/>
      <c r="JJT590" s="45"/>
      <c r="JJU590" s="45"/>
      <c r="JJV590" s="45"/>
      <c r="JJW590" s="45"/>
      <c r="JJX590" s="45"/>
      <c r="JJY590" s="45"/>
      <c r="JJZ590" s="45"/>
      <c r="JKA590" s="45"/>
      <c r="JKB590" s="45"/>
      <c r="JKC590" s="45"/>
      <c r="JKD590" s="45"/>
      <c r="JKE590" s="45"/>
      <c r="JKF590" s="45"/>
      <c r="JKG590" s="45"/>
      <c r="JKH590" s="45"/>
      <c r="JKI590" s="45"/>
      <c r="JKJ590" s="45"/>
      <c r="JKK590" s="45"/>
      <c r="JKL590" s="45"/>
      <c r="JKM590" s="45"/>
      <c r="JKN590" s="45"/>
      <c r="JKO590" s="45"/>
      <c r="JKP590" s="45"/>
      <c r="JKQ590" s="45"/>
      <c r="JKR590" s="45"/>
      <c r="JKS590" s="45"/>
      <c r="JKT590" s="45"/>
      <c r="JKU590" s="45"/>
      <c r="JKV590" s="45"/>
      <c r="JKW590" s="45"/>
      <c r="JKX590" s="45"/>
      <c r="JKY590" s="45"/>
      <c r="JKZ590" s="45"/>
      <c r="JLA590" s="45"/>
      <c r="JLB590" s="45"/>
      <c r="JLC590" s="45"/>
      <c r="JLD590" s="45"/>
      <c r="JLE590" s="45"/>
      <c r="JLF590" s="45"/>
      <c r="JLG590" s="45"/>
      <c r="JLH590" s="45"/>
      <c r="JLI590" s="45"/>
      <c r="JLJ590" s="45"/>
      <c r="JLK590" s="45"/>
      <c r="JLL590" s="45"/>
      <c r="JLM590" s="45"/>
      <c r="JLN590" s="45"/>
      <c r="JLO590" s="45"/>
      <c r="JLP590" s="45"/>
      <c r="JLQ590" s="45"/>
      <c r="JLR590" s="45"/>
      <c r="JLS590" s="45"/>
      <c r="JLT590" s="45"/>
      <c r="JLU590" s="45"/>
      <c r="JLV590" s="45"/>
      <c r="JLW590" s="45"/>
      <c r="JLX590" s="45"/>
      <c r="JLY590" s="45"/>
      <c r="JLZ590" s="45"/>
      <c r="JMA590" s="45"/>
      <c r="JMB590" s="45"/>
      <c r="JMC590" s="45"/>
      <c r="JMD590" s="45"/>
      <c r="JME590" s="45"/>
      <c r="JMF590" s="45"/>
      <c r="JMG590" s="45"/>
      <c r="JMH590" s="45"/>
      <c r="JMI590" s="45"/>
      <c r="JMJ590" s="45"/>
      <c r="JMK590" s="45"/>
      <c r="JML590" s="45"/>
      <c r="JMM590" s="45"/>
      <c r="JMN590" s="45"/>
      <c r="JMO590" s="45"/>
      <c r="JMP590" s="45"/>
      <c r="JMQ590" s="45"/>
      <c r="JMR590" s="45"/>
      <c r="JMS590" s="45"/>
      <c r="JMT590" s="45"/>
      <c r="JMU590" s="45"/>
      <c r="JMV590" s="45"/>
      <c r="JMW590" s="45"/>
      <c r="JMX590" s="45"/>
      <c r="JMY590" s="45"/>
      <c r="JMZ590" s="45"/>
      <c r="JNA590" s="45"/>
      <c r="JNB590" s="45"/>
      <c r="JNC590" s="45"/>
      <c r="JND590" s="45"/>
      <c r="JNE590" s="45"/>
      <c r="JNF590" s="45"/>
      <c r="JNG590" s="45"/>
      <c r="JNH590" s="45"/>
      <c r="JNI590" s="45"/>
      <c r="JNJ590" s="45"/>
      <c r="JNK590" s="45"/>
      <c r="JNL590" s="45"/>
      <c r="JNM590" s="45"/>
      <c r="JNN590" s="45"/>
      <c r="JNO590" s="45"/>
      <c r="JNP590" s="45"/>
      <c r="JNQ590" s="45"/>
      <c r="JNR590" s="45"/>
      <c r="JNS590" s="45"/>
      <c r="JNT590" s="45"/>
      <c r="JNU590" s="45"/>
      <c r="JNV590" s="45"/>
      <c r="JNW590" s="45"/>
      <c r="JNX590" s="45"/>
      <c r="JNY590" s="45"/>
      <c r="JNZ590" s="45"/>
      <c r="JOA590" s="45"/>
      <c r="JOB590" s="45"/>
      <c r="JOC590" s="45"/>
      <c r="JOD590" s="45"/>
      <c r="JOE590" s="45"/>
      <c r="JOF590" s="45"/>
      <c r="JOG590" s="45"/>
      <c r="JOH590" s="45"/>
      <c r="JOI590" s="45"/>
      <c r="JOJ590" s="45"/>
      <c r="JOK590" s="45"/>
      <c r="JOL590" s="45"/>
      <c r="JOM590" s="45"/>
      <c r="JON590" s="45"/>
      <c r="JOO590" s="45"/>
      <c r="JOP590" s="45"/>
      <c r="JOQ590" s="45"/>
      <c r="JOR590" s="45"/>
      <c r="JOS590" s="45"/>
      <c r="JOT590" s="45"/>
      <c r="JOU590" s="45"/>
      <c r="JOV590" s="45"/>
      <c r="JOW590" s="45"/>
      <c r="JOX590" s="45"/>
      <c r="JOY590" s="45"/>
      <c r="JOZ590" s="45"/>
      <c r="JPA590" s="45"/>
      <c r="JPB590" s="45"/>
      <c r="JPC590" s="45"/>
      <c r="JPD590" s="45"/>
      <c r="JPE590" s="45"/>
      <c r="JPF590" s="45"/>
      <c r="JPG590" s="45"/>
      <c r="JPH590" s="45"/>
      <c r="JPI590" s="45"/>
      <c r="JPJ590" s="45"/>
      <c r="JPK590" s="45"/>
      <c r="JPL590" s="45"/>
      <c r="JPM590" s="45"/>
      <c r="JPN590" s="45"/>
      <c r="JPO590" s="45"/>
      <c r="JPP590" s="45"/>
      <c r="JPQ590" s="45"/>
      <c r="JPR590" s="45"/>
      <c r="JPS590" s="45"/>
      <c r="JPT590" s="45"/>
      <c r="JPU590" s="45"/>
      <c r="JPV590" s="45"/>
      <c r="JPW590" s="45"/>
      <c r="JPX590" s="45"/>
      <c r="JPY590" s="45"/>
      <c r="JPZ590" s="45"/>
      <c r="JQA590" s="45"/>
      <c r="JQB590" s="45"/>
      <c r="JQC590" s="45"/>
      <c r="JQD590" s="45"/>
      <c r="JQE590" s="45"/>
      <c r="JQF590" s="45"/>
      <c r="JQG590" s="45"/>
      <c r="JQH590" s="45"/>
      <c r="JQI590" s="45"/>
      <c r="JQJ590" s="45"/>
      <c r="JQK590" s="45"/>
      <c r="JQL590" s="45"/>
      <c r="JQM590" s="45"/>
      <c r="JQN590" s="45"/>
      <c r="JQO590" s="45"/>
      <c r="JQP590" s="45"/>
      <c r="JQQ590" s="45"/>
      <c r="JQR590" s="45"/>
      <c r="JQS590" s="45"/>
      <c r="JQT590" s="45"/>
      <c r="JQU590" s="45"/>
      <c r="JQV590" s="45"/>
      <c r="JQW590" s="45"/>
      <c r="JQX590" s="45"/>
      <c r="JQY590" s="45"/>
      <c r="JQZ590" s="45"/>
      <c r="JRA590" s="45"/>
      <c r="JRB590" s="45"/>
      <c r="JRC590" s="45"/>
      <c r="JRD590" s="45"/>
      <c r="JRE590" s="45"/>
      <c r="JRF590" s="45"/>
      <c r="JRG590" s="45"/>
      <c r="JRH590" s="45"/>
      <c r="JRI590" s="45"/>
      <c r="JRJ590" s="45"/>
      <c r="JRK590" s="45"/>
      <c r="JRL590" s="45"/>
      <c r="JRM590" s="45"/>
      <c r="JRN590" s="45"/>
      <c r="JRO590" s="45"/>
      <c r="JRP590" s="45"/>
      <c r="JRQ590" s="45"/>
      <c r="JRR590" s="45"/>
      <c r="JRS590" s="45"/>
      <c r="JRT590" s="45"/>
      <c r="JRU590" s="45"/>
      <c r="JRV590" s="45"/>
      <c r="JRW590" s="45"/>
      <c r="JRX590" s="45"/>
      <c r="JRY590" s="45"/>
      <c r="JRZ590" s="45"/>
      <c r="JSA590" s="45"/>
      <c r="JSB590" s="45"/>
      <c r="JSC590" s="45"/>
      <c r="JSD590" s="45"/>
      <c r="JSE590" s="45"/>
      <c r="JSF590" s="45"/>
      <c r="JSG590" s="45"/>
      <c r="JSH590" s="45"/>
      <c r="JSI590" s="45"/>
      <c r="JSJ590" s="45"/>
      <c r="JSK590" s="45"/>
      <c r="JSL590" s="45"/>
      <c r="JSM590" s="45"/>
      <c r="JSN590" s="45"/>
      <c r="JSO590" s="45"/>
      <c r="JSP590" s="45"/>
      <c r="JSQ590" s="45"/>
      <c r="JSR590" s="45"/>
      <c r="JSS590" s="45"/>
      <c r="JST590" s="45"/>
      <c r="JSU590" s="45"/>
      <c r="JSV590" s="45"/>
      <c r="JSW590" s="45"/>
      <c r="JSX590" s="45"/>
      <c r="JSY590" s="45"/>
      <c r="JSZ590" s="45"/>
      <c r="JTA590" s="45"/>
      <c r="JTB590" s="45"/>
      <c r="JTC590" s="45"/>
      <c r="JTD590" s="45"/>
      <c r="JTE590" s="45"/>
      <c r="JTF590" s="45"/>
      <c r="JTG590" s="45"/>
      <c r="JTH590" s="45"/>
      <c r="JTI590" s="45"/>
      <c r="JTJ590" s="45"/>
      <c r="JTK590" s="45"/>
      <c r="JTL590" s="45"/>
      <c r="JTM590" s="45"/>
      <c r="JTN590" s="45"/>
      <c r="JTO590" s="45"/>
      <c r="JTP590" s="45"/>
      <c r="JTQ590" s="45"/>
      <c r="JTR590" s="45"/>
      <c r="JTS590" s="45"/>
      <c r="JTT590" s="45"/>
      <c r="JTU590" s="45"/>
      <c r="JTV590" s="45"/>
      <c r="JTW590" s="45"/>
      <c r="JTX590" s="45"/>
      <c r="JTY590" s="45"/>
      <c r="JTZ590" s="45"/>
      <c r="JUA590" s="45"/>
      <c r="JUB590" s="45"/>
      <c r="JUC590" s="45"/>
      <c r="JUD590" s="45"/>
      <c r="JUE590" s="45"/>
      <c r="JUF590" s="45"/>
      <c r="JUG590" s="45"/>
      <c r="JUH590" s="45"/>
      <c r="JUI590" s="45"/>
      <c r="JUJ590" s="45"/>
      <c r="JUK590" s="45"/>
      <c r="JUL590" s="45"/>
      <c r="JUM590" s="45"/>
      <c r="JUN590" s="45"/>
      <c r="JUO590" s="45"/>
      <c r="JUP590" s="45"/>
      <c r="JUQ590" s="45"/>
      <c r="JUR590" s="45"/>
      <c r="JUS590" s="45"/>
      <c r="JUT590" s="45"/>
      <c r="JUU590" s="45"/>
      <c r="JUV590" s="45"/>
      <c r="JUW590" s="45"/>
      <c r="JUX590" s="45"/>
      <c r="JUY590" s="45"/>
      <c r="JUZ590" s="45"/>
      <c r="JVA590" s="45"/>
      <c r="JVB590" s="45"/>
      <c r="JVC590" s="45"/>
      <c r="JVD590" s="45"/>
      <c r="JVE590" s="45"/>
      <c r="JVF590" s="45"/>
      <c r="JVG590" s="45"/>
      <c r="JVH590" s="45"/>
      <c r="JVI590" s="45"/>
      <c r="JVJ590" s="45"/>
      <c r="JVK590" s="45"/>
      <c r="JVL590" s="45"/>
      <c r="JVM590" s="45"/>
      <c r="JVN590" s="45"/>
      <c r="JVO590" s="45"/>
      <c r="JVP590" s="45"/>
      <c r="JVQ590" s="45"/>
      <c r="JVR590" s="45"/>
      <c r="JVS590" s="45"/>
      <c r="JVT590" s="45"/>
      <c r="JVU590" s="45"/>
      <c r="JVV590" s="45"/>
      <c r="JVW590" s="45"/>
      <c r="JVX590" s="45"/>
      <c r="JVY590" s="45"/>
      <c r="JVZ590" s="45"/>
      <c r="JWA590" s="45"/>
      <c r="JWB590" s="45"/>
      <c r="JWC590" s="45"/>
      <c r="JWD590" s="45"/>
      <c r="JWE590" s="45"/>
      <c r="JWF590" s="45"/>
      <c r="JWG590" s="45"/>
      <c r="JWH590" s="45"/>
      <c r="JWI590" s="45"/>
      <c r="JWJ590" s="45"/>
      <c r="JWK590" s="45"/>
      <c r="JWL590" s="45"/>
      <c r="JWM590" s="45"/>
      <c r="JWN590" s="45"/>
      <c r="JWO590" s="45"/>
      <c r="JWP590" s="45"/>
      <c r="JWQ590" s="45"/>
      <c r="JWR590" s="45"/>
      <c r="JWS590" s="45"/>
      <c r="JWT590" s="45"/>
      <c r="JWU590" s="45"/>
      <c r="JWV590" s="45"/>
      <c r="JWW590" s="45"/>
      <c r="JWX590" s="45"/>
      <c r="JWY590" s="45"/>
      <c r="JWZ590" s="45"/>
      <c r="JXA590" s="45"/>
      <c r="JXB590" s="45"/>
      <c r="JXC590" s="45"/>
      <c r="JXD590" s="45"/>
      <c r="JXE590" s="45"/>
      <c r="JXF590" s="45"/>
      <c r="JXG590" s="45"/>
      <c r="JXH590" s="45"/>
      <c r="JXI590" s="45"/>
      <c r="JXJ590" s="45"/>
      <c r="JXK590" s="45"/>
      <c r="JXL590" s="45"/>
      <c r="JXM590" s="45"/>
      <c r="JXN590" s="45"/>
      <c r="JXO590" s="45"/>
      <c r="JXP590" s="45"/>
      <c r="JXQ590" s="45"/>
      <c r="JXR590" s="45"/>
      <c r="JXS590" s="45"/>
      <c r="JXT590" s="45"/>
      <c r="JXU590" s="45"/>
      <c r="JXV590" s="45"/>
      <c r="JXW590" s="45"/>
      <c r="JXX590" s="45"/>
      <c r="JXY590" s="45"/>
      <c r="JXZ590" s="45"/>
      <c r="JYA590" s="45"/>
      <c r="JYB590" s="45"/>
      <c r="JYC590" s="45"/>
      <c r="JYD590" s="45"/>
      <c r="JYE590" s="45"/>
      <c r="JYF590" s="45"/>
      <c r="JYG590" s="45"/>
      <c r="JYH590" s="45"/>
      <c r="JYI590" s="45"/>
      <c r="JYJ590" s="45"/>
      <c r="JYK590" s="45"/>
      <c r="JYL590" s="45"/>
      <c r="JYM590" s="45"/>
      <c r="JYN590" s="45"/>
      <c r="JYO590" s="45"/>
      <c r="JYP590" s="45"/>
      <c r="JYQ590" s="45"/>
      <c r="JYR590" s="45"/>
      <c r="JYS590" s="45"/>
      <c r="JYT590" s="45"/>
      <c r="JYU590" s="45"/>
      <c r="JYV590" s="45"/>
      <c r="JYW590" s="45"/>
      <c r="JYX590" s="45"/>
      <c r="JYY590" s="45"/>
      <c r="JYZ590" s="45"/>
      <c r="JZA590" s="45"/>
      <c r="JZB590" s="45"/>
      <c r="JZC590" s="45"/>
      <c r="JZD590" s="45"/>
      <c r="JZE590" s="45"/>
      <c r="JZF590" s="45"/>
      <c r="JZG590" s="45"/>
      <c r="JZH590" s="45"/>
      <c r="JZI590" s="45"/>
      <c r="JZJ590" s="45"/>
      <c r="JZK590" s="45"/>
      <c r="JZL590" s="45"/>
      <c r="JZM590" s="45"/>
      <c r="JZN590" s="45"/>
      <c r="JZO590" s="45"/>
      <c r="JZP590" s="45"/>
      <c r="JZQ590" s="45"/>
      <c r="JZR590" s="45"/>
      <c r="JZS590" s="45"/>
      <c r="JZT590" s="45"/>
      <c r="JZU590" s="45"/>
      <c r="JZV590" s="45"/>
      <c r="JZW590" s="45"/>
      <c r="JZX590" s="45"/>
      <c r="JZY590" s="45"/>
      <c r="JZZ590" s="45"/>
      <c r="KAA590" s="45"/>
      <c r="KAB590" s="45"/>
      <c r="KAC590" s="45"/>
      <c r="KAD590" s="45"/>
      <c r="KAE590" s="45"/>
      <c r="KAF590" s="45"/>
      <c r="KAG590" s="45"/>
      <c r="KAH590" s="45"/>
      <c r="KAI590" s="45"/>
      <c r="KAJ590" s="45"/>
      <c r="KAK590" s="45"/>
      <c r="KAL590" s="45"/>
      <c r="KAM590" s="45"/>
      <c r="KAN590" s="45"/>
      <c r="KAO590" s="45"/>
      <c r="KAP590" s="45"/>
      <c r="KAQ590" s="45"/>
      <c r="KAR590" s="45"/>
      <c r="KAS590" s="45"/>
      <c r="KAT590" s="45"/>
      <c r="KAU590" s="45"/>
      <c r="KAV590" s="45"/>
      <c r="KAW590" s="45"/>
      <c r="KAX590" s="45"/>
      <c r="KAY590" s="45"/>
      <c r="KAZ590" s="45"/>
      <c r="KBA590" s="45"/>
      <c r="KBB590" s="45"/>
      <c r="KBC590" s="45"/>
      <c r="KBD590" s="45"/>
      <c r="KBE590" s="45"/>
      <c r="KBF590" s="45"/>
      <c r="KBG590" s="45"/>
      <c r="KBH590" s="45"/>
      <c r="KBI590" s="45"/>
      <c r="KBJ590" s="45"/>
      <c r="KBK590" s="45"/>
      <c r="KBL590" s="45"/>
      <c r="KBM590" s="45"/>
      <c r="KBN590" s="45"/>
      <c r="KBO590" s="45"/>
      <c r="KBP590" s="45"/>
      <c r="KBQ590" s="45"/>
      <c r="KBR590" s="45"/>
      <c r="KBS590" s="45"/>
      <c r="KBT590" s="45"/>
      <c r="KBU590" s="45"/>
      <c r="KBV590" s="45"/>
      <c r="KBW590" s="45"/>
      <c r="KBX590" s="45"/>
      <c r="KBY590" s="45"/>
      <c r="KBZ590" s="45"/>
      <c r="KCA590" s="45"/>
      <c r="KCB590" s="45"/>
      <c r="KCC590" s="45"/>
      <c r="KCD590" s="45"/>
      <c r="KCE590" s="45"/>
      <c r="KCF590" s="45"/>
      <c r="KCG590" s="45"/>
      <c r="KCH590" s="45"/>
      <c r="KCI590" s="45"/>
      <c r="KCJ590" s="45"/>
      <c r="KCK590" s="45"/>
      <c r="KCL590" s="45"/>
      <c r="KCM590" s="45"/>
      <c r="KCN590" s="45"/>
      <c r="KCO590" s="45"/>
      <c r="KCP590" s="45"/>
      <c r="KCQ590" s="45"/>
      <c r="KCR590" s="45"/>
      <c r="KCS590" s="45"/>
      <c r="KCT590" s="45"/>
      <c r="KCU590" s="45"/>
      <c r="KCV590" s="45"/>
      <c r="KCW590" s="45"/>
      <c r="KCX590" s="45"/>
      <c r="KCY590" s="45"/>
      <c r="KCZ590" s="45"/>
      <c r="KDA590" s="45"/>
      <c r="KDB590" s="45"/>
      <c r="KDC590" s="45"/>
      <c r="KDD590" s="45"/>
      <c r="KDE590" s="45"/>
      <c r="KDF590" s="45"/>
      <c r="KDG590" s="45"/>
      <c r="KDH590" s="45"/>
      <c r="KDI590" s="45"/>
      <c r="KDJ590" s="45"/>
      <c r="KDK590" s="45"/>
      <c r="KDL590" s="45"/>
      <c r="KDM590" s="45"/>
      <c r="KDN590" s="45"/>
      <c r="KDO590" s="45"/>
      <c r="KDP590" s="45"/>
      <c r="KDQ590" s="45"/>
      <c r="KDR590" s="45"/>
      <c r="KDS590" s="45"/>
      <c r="KDT590" s="45"/>
      <c r="KDU590" s="45"/>
      <c r="KDV590" s="45"/>
      <c r="KDW590" s="45"/>
      <c r="KDX590" s="45"/>
      <c r="KDY590" s="45"/>
      <c r="KDZ590" s="45"/>
      <c r="KEA590" s="45"/>
      <c r="KEB590" s="45"/>
      <c r="KEC590" s="45"/>
      <c r="KED590" s="45"/>
      <c r="KEE590" s="45"/>
      <c r="KEF590" s="45"/>
      <c r="KEG590" s="45"/>
      <c r="KEH590" s="45"/>
      <c r="KEI590" s="45"/>
      <c r="KEJ590" s="45"/>
      <c r="KEK590" s="45"/>
      <c r="KEL590" s="45"/>
      <c r="KEM590" s="45"/>
      <c r="KEN590" s="45"/>
      <c r="KEO590" s="45"/>
      <c r="KEP590" s="45"/>
      <c r="KEQ590" s="45"/>
      <c r="KER590" s="45"/>
      <c r="KES590" s="45"/>
      <c r="KET590" s="45"/>
      <c r="KEU590" s="45"/>
      <c r="KEV590" s="45"/>
      <c r="KEW590" s="45"/>
      <c r="KEX590" s="45"/>
      <c r="KEY590" s="45"/>
      <c r="KEZ590" s="45"/>
      <c r="KFA590" s="45"/>
      <c r="KFB590" s="45"/>
      <c r="KFC590" s="45"/>
      <c r="KFD590" s="45"/>
      <c r="KFE590" s="45"/>
      <c r="KFF590" s="45"/>
      <c r="KFG590" s="45"/>
      <c r="KFH590" s="45"/>
      <c r="KFI590" s="45"/>
      <c r="KFJ590" s="45"/>
      <c r="KFK590" s="45"/>
      <c r="KFL590" s="45"/>
      <c r="KFM590" s="45"/>
      <c r="KFN590" s="45"/>
      <c r="KFO590" s="45"/>
      <c r="KFP590" s="45"/>
      <c r="KFQ590" s="45"/>
      <c r="KFR590" s="45"/>
      <c r="KFS590" s="45"/>
      <c r="KFT590" s="45"/>
      <c r="KFU590" s="45"/>
      <c r="KFV590" s="45"/>
      <c r="KFW590" s="45"/>
      <c r="KFX590" s="45"/>
      <c r="KFY590" s="45"/>
      <c r="KFZ590" s="45"/>
      <c r="KGA590" s="45"/>
      <c r="KGB590" s="45"/>
      <c r="KGC590" s="45"/>
      <c r="KGD590" s="45"/>
      <c r="KGE590" s="45"/>
      <c r="KGF590" s="45"/>
      <c r="KGG590" s="45"/>
      <c r="KGH590" s="45"/>
      <c r="KGI590" s="45"/>
      <c r="KGJ590" s="45"/>
      <c r="KGK590" s="45"/>
      <c r="KGL590" s="45"/>
      <c r="KGM590" s="45"/>
      <c r="KGN590" s="45"/>
      <c r="KGO590" s="45"/>
      <c r="KGP590" s="45"/>
      <c r="KGQ590" s="45"/>
      <c r="KGR590" s="45"/>
      <c r="KGS590" s="45"/>
      <c r="KGT590" s="45"/>
      <c r="KGU590" s="45"/>
      <c r="KGV590" s="45"/>
      <c r="KGW590" s="45"/>
      <c r="KGX590" s="45"/>
      <c r="KGY590" s="45"/>
      <c r="KGZ590" s="45"/>
      <c r="KHA590" s="45"/>
      <c r="KHB590" s="45"/>
      <c r="KHC590" s="45"/>
      <c r="KHD590" s="45"/>
      <c r="KHE590" s="45"/>
      <c r="KHF590" s="45"/>
      <c r="KHG590" s="45"/>
      <c r="KHH590" s="45"/>
      <c r="KHI590" s="45"/>
      <c r="KHJ590" s="45"/>
      <c r="KHK590" s="45"/>
      <c r="KHL590" s="45"/>
      <c r="KHM590" s="45"/>
      <c r="KHN590" s="45"/>
      <c r="KHO590" s="45"/>
      <c r="KHP590" s="45"/>
      <c r="KHQ590" s="45"/>
      <c r="KHR590" s="45"/>
      <c r="KHS590" s="45"/>
      <c r="KHT590" s="45"/>
      <c r="KHU590" s="45"/>
      <c r="KHV590" s="45"/>
      <c r="KHW590" s="45"/>
      <c r="KHX590" s="45"/>
      <c r="KHY590" s="45"/>
      <c r="KHZ590" s="45"/>
      <c r="KIA590" s="45"/>
      <c r="KIB590" s="45"/>
      <c r="KIC590" s="45"/>
      <c r="KID590" s="45"/>
      <c r="KIE590" s="45"/>
      <c r="KIF590" s="45"/>
      <c r="KIG590" s="45"/>
      <c r="KIH590" s="45"/>
      <c r="KII590" s="45"/>
      <c r="KIJ590" s="45"/>
      <c r="KIK590" s="45"/>
      <c r="KIL590" s="45"/>
      <c r="KIM590" s="45"/>
      <c r="KIN590" s="45"/>
      <c r="KIO590" s="45"/>
      <c r="KIP590" s="45"/>
      <c r="KIQ590" s="45"/>
      <c r="KIR590" s="45"/>
      <c r="KIS590" s="45"/>
      <c r="KIT590" s="45"/>
      <c r="KIU590" s="45"/>
      <c r="KIV590" s="45"/>
      <c r="KIW590" s="45"/>
      <c r="KIX590" s="45"/>
      <c r="KIY590" s="45"/>
      <c r="KIZ590" s="45"/>
      <c r="KJA590" s="45"/>
      <c r="KJB590" s="45"/>
      <c r="KJC590" s="45"/>
      <c r="KJD590" s="45"/>
      <c r="KJE590" s="45"/>
      <c r="KJF590" s="45"/>
      <c r="KJG590" s="45"/>
      <c r="KJH590" s="45"/>
      <c r="KJI590" s="45"/>
      <c r="KJJ590" s="45"/>
      <c r="KJK590" s="45"/>
      <c r="KJL590" s="45"/>
      <c r="KJM590" s="45"/>
      <c r="KJN590" s="45"/>
      <c r="KJO590" s="45"/>
      <c r="KJP590" s="45"/>
      <c r="KJQ590" s="45"/>
      <c r="KJR590" s="45"/>
      <c r="KJS590" s="45"/>
      <c r="KJT590" s="45"/>
      <c r="KJU590" s="45"/>
      <c r="KJV590" s="45"/>
      <c r="KJW590" s="45"/>
      <c r="KJX590" s="45"/>
      <c r="KJY590" s="45"/>
      <c r="KJZ590" s="45"/>
      <c r="KKA590" s="45"/>
      <c r="KKB590" s="45"/>
      <c r="KKC590" s="45"/>
      <c r="KKD590" s="45"/>
      <c r="KKE590" s="45"/>
      <c r="KKF590" s="45"/>
      <c r="KKG590" s="45"/>
      <c r="KKH590" s="45"/>
      <c r="KKI590" s="45"/>
      <c r="KKJ590" s="45"/>
      <c r="KKK590" s="45"/>
      <c r="KKL590" s="45"/>
      <c r="KKM590" s="45"/>
      <c r="KKN590" s="45"/>
      <c r="KKO590" s="45"/>
      <c r="KKP590" s="45"/>
      <c r="KKQ590" s="45"/>
      <c r="KKR590" s="45"/>
      <c r="KKS590" s="45"/>
      <c r="KKT590" s="45"/>
      <c r="KKU590" s="45"/>
      <c r="KKV590" s="45"/>
      <c r="KKW590" s="45"/>
      <c r="KKX590" s="45"/>
      <c r="KKY590" s="45"/>
      <c r="KKZ590" s="45"/>
      <c r="KLA590" s="45"/>
      <c r="KLB590" s="45"/>
      <c r="KLC590" s="45"/>
      <c r="KLD590" s="45"/>
      <c r="KLE590" s="45"/>
      <c r="KLF590" s="45"/>
      <c r="KLG590" s="45"/>
      <c r="KLH590" s="45"/>
      <c r="KLI590" s="45"/>
      <c r="KLJ590" s="45"/>
      <c r="KLK590" s="45"/>
      <c r="KLL590" s="45"/>
      <c r="KLM590" s="45"/>
      <c r="KLN590" s="45"/>
      <c r="KLO590" s="45"/>
      <c r="KLP590" s="45"/>
      <c r="KLQ590" s="45"/>
      <c r="KLR590" s="45"/>
      <c r="KLS590" s="45"/>
      <c r="KLT590" s="45"/>
      <c r="KLU590" s="45"/>
      <c r="KLV590" s="45"/>
      <c r="KLW590" s="45"/>
      <c r="KLX590" s="45"/>
      <c r="KLY590" s="45"/>
      <c r="KLZ590" s="45"/>
      <c r="KMA590" s="45"/>
      <c r="KMB590" s="45"/>
      <c r="KMC590" s="45"/>
      <c r="KMD590" s="45"/>
      <c r="KME590" s="45"/>
      <c r="KMF590" s="45"/>
      <c r="KMG590" s="45"/>
      <c r="KMH590" s="45"/>
      <c r="KMI590" s="45"/>
      <c r="KMJ590" s="45"/>
      <c r="KMK590" s="45"/>
      <c r="KML590" s="45"/>
      <c r="KMM590" s="45"/>
      <c r="KMN590" s="45"/>
      <c r="KMO590" s="45"/>
      <c r="KMP590" s="45"/>
      <c r="KMQ590" s="45"/>
      <c r="KMR590" s="45"/>
      <c r="KMS590" s="45"/>
      <c r="KMT590" s="45"/>
      <c r="KMU590" s="45"/>
      <c r="KMV590" s="45"/>
      <c r="KMW590" s="45"/>
      <c r="KMX590" s="45"/>
      <c r="KMY590" s="45"/>
      <c r="KMZ590" s="45"/>
      <c r="KNA590" s="45"/>
      <c r="KNB590" s="45"/>
      <c r="KNC590" s="45"/>
      <c r="KND590" s="45"/>
      <c r="KNE590" s="45"/>
      <c r="KNF590" s="45"/>
      <c r="KNG590" s="45"/>
      <c r="KNH590" s="45"/>
      <c r="KNI590" s="45"/>
      <c r="KNJ590" s="45"/>
      <c r="KNK590" s="45"/>
      <c r="KNL590" s="45"/>
      <c r="KNM590" s="45"/>
      <c r="KNN590" s="45"/>
      <c r="KNO590" s="45"/>
      <c r="KNP590" s="45"/>
      <c r="KNQ590" s="45"/>
      <c r="KNR590" s="45"/>
      <c r="KNS590" s="45"/>
      <c r="KNT590" s="45"/>
      <c r="KNU590" s="45"/>
      <c r="KNV590" s="45"/>
      <c r="KNW590" s="45"/>
      <c r="KNX590" s="45"/>
      <c r="KNY590" s="45"/>
      <c r="KNZ590" s="45"/>
      <c r="KOA590" s="45"/>
      <c r="KOB590" s="45"/>
      <c r="KOC590" s="45"/>
      <c r="KOD590" s="45"/>
      <c r="KOE590" s="45"/>
      <c r="KOF590" s="45"/>
      <c r="KOG590" s="45"/>
      <c r="KOH590" s="45"/>
      <c r="KOI590" s="45"/>
      <c r="KOJ590" s="45"/>
      <c r="KOK590" s="45"/>
      <c r="KOL590" s="45"/>
      <c r="KOM590" s="45"/>
      <c r="KON590" s="45"/>
      <c r="KOO590" s="45"/>
      <c r="KOP590" s="45"/>
      <c r="KOQ590" s="45"/>
      <c r="KOR590" s="45"/>
      <c r="KOS590" s="45"/>
      <c r="KOT590" s="45"/>
      <c r="KOU590" s="45"/>
      <c r="KOV590" s="45"/>
      <c r="KOW590" s="45"/>
      <c r="KOX590" s="45"/>
      <c r="KOY590" s="45"/>
      <c r="KOZ590" s="45"/>
      <c r="KPA590" s="45"/>
      <c r="KPB590" s="45"/>
      <c r="KPC590" s="45"/>
      <c r="KPD590" s="45"/>
      <c r="KPE590" s="45"/>
      <c r="KPF590" s="45"/>
      <c r="KPG590" s="45"/>
      <c r="KPH590" s="45"/>
      <c r="KPI590" s="45"/>
      <c r="KPJ590" s="45"/>
      <c r="KPK590" s="45"/>
      <c r="KPL590" s="45"/>
      <c r="KPM590" s="45"/>
      <c r="KPN590" s="45"/>
      <c r="KPO590" s="45"/>
      <c r="KPP590" s="45"/>
      <c r="KPQ590" s="45"/>
      <c r="KPR590" s="45"/>
      <c r="KPS590" s="45"/>
      <c r="KPT590" s="45"/>
      <c r="KPU590" s="45"/>
      <c r="KPV590" s="45"/>
      <c r="KPW590" s="45"/>
      <c r="KPX590" s="45"/>
      <c r="KPY590" s="45"/>
      <c r="KPZ590" s="45"/>
      <c r="KQA590" s="45"/>
      <c r="KQB590" s="45"/>
      <c r="KQC590" s="45"/>
      <c r="KQD590" s="45"/>
      <c r="KQE590" s="45"/>
      <c r="KQF590" s="45"/>
      <c r="KQG590" s="45"/>
      <c r="KQH590" s="45"/>
      <c r="KQI590" s="45"/>
      <c r="KQJ590" s="45"/>
      <c r="KQK590" s="45"/>
      <c r="KQL590" s="45"/>
      <c r="KQM590" s="45"/>
      <c r="KQN590" s="45"/>
      <c r="KQO590" s="45"/>
      <c r="KQP590" s="45"/>
      <c r="KQQ590" s="45"/>
      <c r="KQR590" s="45"/>
      <c r="KQS590" s="45"/>
      <c r="KQT590" s="45"/>
      <c r="KQU590" s="45"/>
      <c r="KQV590" s="45"/>
      <c r="KQW590" s="45"/>
      <c r="KQX590" s="45"/>
      <c r="KQY590" s="45"/>
      <c r="KQZ590" s="45"/>
      <c r="KRA590" s="45"/>
      <c r="KRB590" s="45"/>
      <c r="KRC590" s="45"/>
      <c r="KRD590" s="45"/>
      <c r="KRE590" s="45"/>
      <c r="KRF590" s="45"/>
      <c r="KRG590" s="45"/>
      <c r="KRH590" s="45"/>
      <c r="KRI590" s="45"/>
      <c r="KRJ590" s="45"/>
      <c r="KRK590" s="45"/>
      <c r="KRL590" s="45"/>
      <c r="KRM590" s="45"/>
      <c r="KRN590" s="45"/>
      <c r="KRO590" s="45"/>
      <c r="KRP590" s="45"/>
      <c r="KRQ590" s="45"/>
      <c r="KRR590" s="45"/>
      <c r="KRS590" s="45"/>
      <c r="KRT590" s="45"/>
      <c r="KRU590" s="45"/>
      <c r="KRV590" s="45"/>
      <c r="KRW590" s="45"/>
      <c r="KRX590" s="45"/>
      <c r="KRY590" s="45"/>
      <c r="KRZ590" s="45"/>
      <c r="KSA590" s="45"/>
      <c r="KSB590" s="45"/>
      <c r="KSC590" s="45"/>
      <c r="KSD590" s="45"/>
      <c r="KSE590" s="45"/>
      <c r="KSF590" s="45"/>
      <c r="KSG590" s="45"/>
      <c r="KSH590" s="45"/>
      <c r="KSI590" s="45"/>
      <c r="KSJ590" s="45"/>
      <c r="KSK590" s="45"/>
      <c r="KSL590" s="45"/>
      <c r="KSM590" s="45"/>
      <c r="KSN590" s="45"/>
      <c r="KSO590" s="45"/>
      <c r="KSP590" s="45"/>
      <c r="KSQ590" s="45"/>
      <c r="KSR590" s="45"/>
      <c r="KSS590" s="45"/>
      <c r="KST590" s="45"/>
      <c r="KSU590" s="45"/>
      <c r="KSV590" s="45"/>
      <c r="KSW590" s="45"/>
      <c r="KSX590" s="45"/>
      <c r="KSY590" s="45"/>
      <c r="KSZ590" s="45"/>
      <c r="KTA590" s="45"/>
      <c r="KTB590" s="45"/>
      <c r="KTC590" s="45"/>
      <c r="KTD590" s="45"/>
      <c r="KTE590" s="45"/>
      <c r="KTF590" s="45"/>
      <c r="KTG590" s="45"/>
      <c r="KTH590" s="45"/>
      <c r="KTI590" s="45"/>
      <c r="KTJ590" s="45"/>
      <c r="KTK590" s="45"/>
      <c r="KTL590" s="45"/>
      <c r="KTM590" s="45"/>
      <c r="KTN590" s="45"/>
      <c r="KTO590" s="45"/>
      <c r="KTP590" s="45"/>
      <c r="KTQ590" s="45"/>
      <c r="KTR590" s="45"/>
      <c r="KTS590" s="45"/>
      <c r="KTT590" s="45"/>
      <c r="KTU590" s="45"/>
      <c r="KTV590" s="45"/>
      <c r="KTW590" s="45"/>
      <c r="KTX590" s="45"/>
      <c r="KTY590" s="45"/>
      <c r="KTZ590" s="45"/>
      <c r="KUA590" s="45"/>
      <c r="KUB590" s="45"/>
      <c r="KUC590" s="45"/>
      <c r="KUD590" s="45"/>
      <c r="KUE590" s="45"/>
      <c r="KUF590" s="45"/>
      <c r="KUG590" s="45"/>
      <c r="KUH590" s="45"/>
      <c r="KUI590" s="45"/>
      <c r="KUJ590" s="45"/>
      <c r="KUK590" s="45"/>
      <c r="KUL590" s="45"/>
      <c r="KUM590" s="45"/>
      <c r="KUN590" s="45"/>
      <c r="KUO590" s="45"/>
      <c r="KUP590" s="45"/>
      <c r="KUQ590" s="45"/>
      <c r="KUR590" s="45"/>
      <c r="KUS590" s="45"/>
      <c r="KUT590" s="45"/>
      <c r="KUU590" s="45"/>
      <c r="KUV590" s="45"/>
      <c r="KUW590" s="45"/>
      <c r="KUX590" s="45"/>
      <c r="KUY590" s="45"/>
      <c r="KUZ590" s="45"/>
      <c r="KVA590" s="45"/>
      <c r="KVB590" s="45"/>
      <c r="KVC590" s="45"/>
      <c r="KVD590" s="45"/>
      <c r="KVE590" s="45"/>
      <c r="KVF590" s="45"/>
      <c r="KVG590" s="45"/>
      <c r="KVH590" s="45"/>
      <c r="KVI590" s="45"/>
      <c r="KVJ590" s="45"/>
      <c r="KVK590" s="45"/>
      <c r="KVL590" s="45"/>
      <c r="KVM590" s="45"/>
      <c r="KVN590" s="45"/>
      <c r="KVO590" s="45"/>
      <c r="KVP590" s="45"/>
      <c r="KVQ590" s="45"/>
      <c r="KVR590" s="45"/>
      <c r="KVS590" s="45"/>
      <c r="KVT590" s="45"/>
      <c r="KVU590" s="45"/>
      <c r="KVV590" s="45"/>
      <c r="KVW590" s="45"/>
      <c r="KVX590" s="45"/>
      <c r="KVY590" s="45"/>
      <c r="KVZ590" s="45"/>
      <c r="KWA590" s="45"/>
      <c r="KWB590" s="45"/>
      <c r="KWC590" s="45"/>
      <c r="KWD590" s="45"/>
      <c r="KWE590" s="45"/>
      <c r="KWF590" s="45"/>
      <c r="KWG590" s="45"/>
      <c r="KWH590" s="45"/>
      <c r="KWI590" s="45"/>
      <c r="KWJ590" s="45"/>
      <c r="KWK590" s="45"/>
      <c r="KWL590" s="45"/>
      <c r="KWM590" s="45"/>
      <c r="KWN590" s="45"/>
      <c r="KWO590" s="45"/>
      <c r="KWP590" s="45"/>
      <c r="KWQ590" s="45"/>
      <c r="KWR590" s="45"/>
      <c r="KWS590" s="45"/>
      <c r="KWT590" s="45"/>
      <c r="KWU590" s="45"/>
      <c r="KWV590" s="45"/>
      <c r="KWW590" s="45"/>
      <c r="KWX590" s="45"/>
      <c r="KWY590" s="45"/>
      <c r="KWZ590" s="45"/>
      <c r="KXA590" s="45"/>
      <c r="KXB590" s="45"/>
      <c r="KXC590" s="45"/>
      <c r="KXD590" s="45"/>
      <c r="KXE590" s="45"/>
      <c r="KXF590" s="45"/>
      <c r="KXG590" s="45"/>
      <c r="KXH590" s="45"/>
      <c r="KXI590" s="45"/>
      <c r="KXJ590" s="45"/>
      <c r="KXK590" s="45"/>
      <c r="KXL590" s="45"/>
      <c r="KXM590" s="45"/>
      <c r="KXN590" s="45"/>
      <c r="KXO590" s="45"/>
      <c r="KXP590" s="45"/>
      <c r="KXQ590" s="45"/>
      <c r="KXR590" s="45"/>
      <c r="KXS590" s="45"/>
      <c r="KXT590" s="45"/>
      <c r="KXU590" s="45"/>
      <c r="KXV590" s="45"/>
      <c r="KXW590" s="45"/>
      <c r="KXX590" s="45"/>
      <c r="KXY590" s="45"/>
      <c r="KXZ590" s="45"/>
      <c r="KYA590" s="45"/>
      <c r="KYB590" s="45"/>
      <c r="KYC590" s="45"/>
      <c r="KYD590" s="45"/>
      <c r="KYE590" s="45"/>
      <c r="KYF590" s="45"/>
      <c r="KYG590" s="45"/>
      <c r="KYH590" s="45"/>
      <c r="KYI590" s="45"/>
      <c r="KYJ590" s="45"/>
      <c r="KYK590" s="45"/>
      <c r="KYL590" s="45"/>
      <c r="KYM590" s="45"/>
      <c r="KYN590" s="45"/>
      <c r="KYO590" s="45"/>
      <c r="KYP590" s="45"/>
      <c r="KYQ590" s="45"/>
      <c r="KYR590" s="45"/>
      <c r="KYS590" s="45"/>
      <c r="KYT590" s="45"/>
      <c r="KYU590" s="45"/>
      <c r="KYV590" s="45"/>
      <c r="KYW590" s="45"/>
      <c r="KYX590" s="45"/>
      <c r="KYY590" s="45"/>
      <c r="KYZ590" s="45"/>
      <c r="KZA590" s="45"/>
      <c r="KZB590" s="45"/>
      <c r="KZC590" s="45"/>
      <c r="KZD590" s="45"/>
      <c r="KZE590" s="45"/>
      <c r="KZF590" s="45"/>
      <c r="KZG590" s="45"/>
      <c r="KZH590" s="45"/>
      <c r="KZI590" s="45"/>
      <c r="KZJ590" s="45"/>
      <c r="KZK590" s="45"/>
      <c r="KZL590" s="45"/>
      <c r="KZM590" s="45"/>
      <c r="KZN590" s="45"/>
      <c r="KZO590" s="45"/>
      <c r="KZP590" s="45"/>
      <c r="KZQ590" s="45"/>
      <c r="KZR590" s="45"/>
      <c r="KZS590" s="45"/>
      <c r="KZT590" s="45"/>
      <c r="KZU590" s="45"/>
      <c r="KZV590" s="45"/>
      <c r="KZW590" s="45"/>
      <c r="KZX590" s="45"/>
      <c r="KZY590" s="45"/>
      <c r="KZZ590" s="45"/>
      <c r="LAA590" s="45"/>
      <c r="LAB590" s="45"/>
      <c r="LAC590" s="45"/>
      <c r="LAD590" s="45"/>
      <c r="LAE590" s="45"/>
      <c r="LAF590" s="45"/>
      <c r="LAG590" s="45"/>
      <c r="LAH590" s="45"/>
      <c r="LAI590" s="45"/>
      <c r="LAJ590" s="45"/>
      <c r="LAK590" s="45"/>
      <c r="LAL590" s="45"/>
      <c r="LAM590" s="45"/>
      <c r="LAN590" s="45"/>
      <c r="LAO590" s="45"/>
      <c r="LAP590" s="45"/>
      <c r="LAQ590" s="45"/>
      <c r="LAR590" s="45"/>
      <c r="LAS590" s="45"/>
      <c r="LAT590" s="45"/>
      <c r="LAU590" s="45"/>
      <c r="LAV590" s="45"/>
      <c r="LAW590" s="45"/>
      <c r="LAX590" s="45"/>
      <c r="LAY590" s="45"/>
      <c r="LAZ590" s="45"/>
      <c r="LBA590" s="45"/>
      <c r="LBB590" s="45"/>
      <c r="LBC590" s="45"/>
      <c r="LBD590" s="45"/>
      <c r="LBE590" s="45"/>
      <c r="LBF590" s="45"/>
      <c r="LBG590" s="45"/>
      <c r="LBH590" s="45"/>
      <c r="LBI590" s="45"/>
      <c r="LBJ590" s="45"/>
      <c r="LBK590" s="45"/>
      <c r="LBL590" s="45"/>
      <c r="LBM590" s="45"/>
      <c r="LBN590" s="45"/>
      <c r="LBO590" s="45"/>
      <c r="LBP590" s="45"/>
      <c r="LBQ590" s="45"/>
      <c r="LBR590" s="45"/>
      <c r="LBS590" s="45"/>
      <c r="LBT590" s="45"/>
      <c r="LBU590" s="45"/>
      <c r="LBV590" s="45"/>
      <c r="LBW590" s="45"/>
      <c r="LBX590" s="45"/>
      <c r="LBY590" s="45"/>
      <c r="LBZ590" s="45"/>
      <c r="LCA590" s="45"/>
      <c r="LCB590" s="45"/>
      <c r="LCC590" s="45"/>
      <c r="LCD590" s="45"/>
      <c r="LCE590" s="45"/>
      <c r="LCF590" s="45"/>
      <c r="LCG590" s="45"/>
      <c r="LCH590" s="45"/>
      <c r="LCI590" s="45"/>
      <c r="LCJ590" s="45"/>
      <c r="LCK590" s="45"/>
      <c r="LCL590" s="45"/>
      <c r="LCM590" s="45"/>
      <c r="LCN590" s="45"/>
      <c r="LCO590" s="45"/>
      <c r="LCP590" s="45"/>
      <c r="LCQ590" s="45"/>
      <c r="LCR590" s="45"/>
      <c r="LCS590" s="45"/>
      <c r="LCT590" s="45"/>
      <c r="LCU590" s="45"/>
      <c r="LCV590" s="45"/>
      <c r="LCW590" s="45"/>
      <c r="LCX590" s="45"/>
      <c r="LCY590" s="45"/>
      <c r="LCZ590" s="45"/>
      <c r="LDA590" s="45"/>
      <c r="LDB590" s="45"/>
      <c r="LDC590" s="45"/>
      <c r="LDD590" s="45"/>
      <c r="LDE590" s="45"/>
      <c r="LDF590" s="45"/>
      <c r="LDG590" s="45"/>
      <c r="LDH590" s="45"/>
      <c r="LDI590" s="45"/>
      <c r="LDJ590" s="45"/>
      <c r="LDK590" s="45"/>
      <c r="LDL590" s="45"/>
      <c r="LDM590" s="45"/>
      <c r="LDN590" s="45"/>
      <c r="LDO590" s="45"/>
      <c r="LDP590" s="45"/>
      <c r="LDQ590" s="45"/>
      <c r="LDR590" s="45"/>
      <c r="LDS590" s="45"/>
      <c r="LDT590" s="45"/>
      <c r="LDU590" s="45"/>
      <c r="LDV590" s="45"/>
      <c r="LDW590" s="45"/>
      <c r="LDX590" s="45"/>
      <c r="LDY590" s="45"/>
      <c r="LDZ590" s="45"/>
      <c r="LEA590" s="45"/>
      <c r="LEB590" s="45"/>
      <c r="LEC590" s="45"/>
      <c r="LED590" s="45"/>
      <c r="LEE590" s="45"/>
      <c r="LEF590" s="45"/>
      <c r="LEG590" s="45"/>
      <c r="LEH590" s="45"/>
      <c r="LEI590" s="45"/>
      <c r="LEJ590" s="45"/>
      <c r="LEK590" s="45"/>
      <c r="LEL590" s="45"/>
      <c r="LEM590" s="45"/>
      <c r="LEN590" s="45"/>
      <c r="LEO590" s="45"/>
      <c r="LEP590" s="45"/>
      <c r="LEQ590" s="45"/>
      <c r="LER590" s="45"/>
      <c r="LES590" s="45"/>
      <c r="LET590" s="45"/>
      <c r="LEU590" s="45"/>
      <c r="LEV590" s="45"/>
      <c r="LEW590" s="45"/>
      <c r="LEX590" s="45"/>
      <c r="LEY590" s="45"/>
      <c r="LEZ590" s="45"/>
      <c r="LFA590" s="45"/>
      <c r="LFB590" s="45"/>
      <c r="LFC590" s="45"/>
      <c r="LFD590" s="45"/>
      <c r="LFE590" s="45"/>
      <c r="LFF590" s="45"/>
      <c r="LFG590" s="45"/>
      <c r="LFH590" s="45"/>
      <c r="LFI590" s="45"/>
      <c r="LFJ590" s="45"/>
      <c r="LFK590" s="45"/>
      <c r="LFL590" s="45"/>
      <c r="LFM590" s="45"/>
      <c r="LFN590" s="45"/>
      <c r="LFO590" s="45"/>
      <c r="LFP590" s="45"/>
      <c r="LFQ590" s="45"/>
      <c r="LFR590" s="45"/>
      <c r="LFS590" s="45"/>
      <c r="LFT590" s="45"/>
      <c r="LFU590" s="45"/>
      <c r="LFV590" s="45"/>
      <c r="LFW590" s="45"/>
      <c r="LFX590" s="45"/>
      <c r="LFY590" s="45"/>
      <c r="LFZ590" s="45"/>
      <c r="LGA590" s="45"/>
      <c r="LGB590" s="45"/>
      <c r="LGC590" s="45"/>
      <c r="LGD590" s="45"/>
      <c r="LGE590" s="45"/>
      <c r="LGF590" s="45"/>
      <c r="LGG590" s="45"/>
      <c r="LGH590" s="45"/>
      <c r="LGI590" s="45"/>
      <c r="LGJ590" s="45"/>
      <c r="LGK590" s="45"/>
      <c r="LGL590" s="45"/>
      <c r="LGM590" s="45"/>
      <c r="LGN590" s="45"/>
      <c r="LGO590" s="45"/>
      <c r="LGP590" s="45"/>
      <c r="LGQ590" s="45"/>
      <c r="LGR590" s="45"/>
      <c r="LGS590" s="45"/>
      <c r="LGT590" s="45"/>
      <c r="LGU590" s="45"/>
      <c r="LGV590" s="45"/>
      <c r="LGW590" s="45"/>
      <c r="LGX590" s="45"/>
      <c r="LGY590" s="45"/>
      <c r="LGZ590" s="45"/>
      <c r="LHA590" s="45"/>
      <c r="LHB590" s="45"/>
      <c r="LHC590" s="45"/>
      <c r="LHD590" s="45"/>
      <c r="LHE590" s="45"/>
      <c r="LHF590" s="45"/>
      <c r="LHG590" s="45"/>
      <c r="LHH590" s="45"/>
      <c r="LHI590" s="45"/>
      <c r="LHJ590" s="45"/>
      <c r="LHK590" s="45"/>
      <c r="LHL590" s="45"/>
      <c r="LHM590" s="45"/>
      <c r="LHN590" s="45"/>
      <c r="LHO590" s="45"/>
      <c r="LHP590" s="45"/>
      <c r="LHQ590" s="45"/>
      <c r="LHR590" s="45"/>
      <c r="LHS590" s="45"/>
      <c r="LHT590" s="45"/>
      <c r="LHU590" s="45"/>
      <c r="LHV590" s="45"/>
      <c r="LHW590" s="45"/>
      <c r="LHX590" s="45"/>
      <c r="LHY590" s="45"/>
      <c r="LHZ590" s="45"/>
      <c r="LIA590" s="45"/>
      <c r="LIB590" s="45"/>
      <c r="LIC590" s="45"/>
      <c r="LID590" s="45"/>
      <c r="LIE590" s="45"/>
      <c r="LIF590" s="45"/>
      <c r="LIG590" s="45"/>
      <c r="LIH590" s="45"/>
      <c r="LII590" s="45"/>
      <c r="LIJ590" s="45"/>
      <c r="LIK590" s="45"/>
      <c r="LIL590" s="45"/>
      <c r="LIM590" s="45"/>
      <c r="LIN590" s="45"/>
      <c r="LIO590" s="45"/>
      <c r="LIP590" s="45"/>
      <c r="LIQ590" s="45"/>
      <c r="LIR590" s="45"/>
      <c r="LIS590" s="45"/>
      <c r="LIT590" s="45"/>
      <c r="LIU590" s="45"/>
      <c r="LIV590" s="45"/>
      <c r="LIW590" s="45"/>
      <c r="LIX590" s="45"/>
      <c r="LIY590" s="45"/>
      <c r="LIZ590" s="45"/>
      <c r="LJA590" s="45"/>
      <c r="LJB590" s="45"/>
      <c r="LJC590" s="45"/>
      <c r="LJD590" s="45"/>
      <c r="LJE590" s="45"/>
      <c r="LJF590" s="45"/>
      <c r="LJG590" s="45"/>
      <c r="LJH590" s="45"/>
      <c r="LJI590" s="45"/>
      <c r="LJJ590" s="45"/>
      <c r="LJK590" s="45"/>
      <c r="LJL590" s="45"/>
      <c r="LJM590" s="45"/>
      <c r="LJN590" s="45"/>
      <c r="LJO590" s="45"/>
      <c r="LJP590" s="45"/>
      <c r="LJQ590" s="45"/>
      <c r="LJR590" s="45"/>
      <c r="LJS590" s="45"/>
      <c r="LJT590" s="45"/>
      <c r="LJU590" s="45"/>
      <c r="LJV590" s="45"/>
      <c r="LJW590" s="45"/>
      <c r="LJX590" s="45"/>
      <c r="LJY590" s="45"/>
      <c r="LJZ590" s="45"/>
      <c r="LKA590" s="45"/>
      <c r="LKB590" s="45"/>
      <c r="LKC590" s="45"/>
      <c r="LKD590" s="45"/>
      <c r="LKE590" s="45"/>
      <c r="LKF590" s="45"/>
      <c r="LKG590" s="45"/>
      <c r="LKH590" s="45"/>
      <c r="LKI590" s="45"/>
      <c r="LKJ590" s="45"/>
      <c r="LKK590" s="45"/>
      <c r="LKL590" s="45"/>
      <c r="LKM590" s="45"/>
      <c r="LKN590" s="45"/>
      <c r="LKO590" s="45"/>
      <c r="LKP590" s="45"/>
      <c r="LKQ590" s="45"/>
      <c r="LKR590" s="45"/>
      <c r="LKS590" s="45"/>
      <c r="LKT590" s="45"/>
      <c r="LKU590" s="45"/>
      <c r="LKV590" s="45"/>
      <c r="LKW590" s="45"/>
      <c r="LKX590" s="45"/>
      <c r="LKY590" s="45"/>
      <c r="LKZ590" s="45"/>
      <c r="LLA590" s="45"/>
      <c r="LLB590" s="45"/>
      <c r="LLC590" s="45"/>
      <c r="LLD590" s="45"/>
      <c r="LLE590" s="45"/>
      <c r="LLF590" s="45"/>
      <c r="LLG590" s="45"/>
      <c r="LLH590" s="45"/>
      <c r="LLI590" s="45"/>
      <c r="LLJ590" s="45"/>
      <c r="LLK590" s="45"/>
      <c r="LLL590" s="45"/>
      <c r="LLM590" s="45"/>
      <c r="LLN590" s="45"/>
      <c r="LLO590" s="45"/>
      <c r="LLP590" s="45"/>
      <c r="LLQ590" s="45"/>
      <c r="LLR590" s="45"/>
      <c r="LLS590" s="45"/>
      <c r="LLT590" s="45"/>
      <c r="LLU590" s="45"/>
      <c r="LLV590" s="45"/>
      <c r="LLW590" s="45"/>
      <c r="LLX590" s="45"/>
      <c r="LLY590" s="45"/>
      <c r="LLZ590" s="45"/>
      <c r="LMA590" s="45"/>
      <c r="LMB590" s="45"/>
      <c r="LMC590" s="45"/>
      <c r="LMD590" s="45"/>
      <c r="LME590" s="45"/>
      <c r="LMF590" s="45"/>
      <c r="LMG590" s="45"/>
      <c r="LMH590" s="45"/>
      <c r="LMI590" s="45"/>
      <c r="LMJ590" s="45"/>
      <c r="LMK590" s="45"/>
      <c r="LML590" s="45"/>
      <c r="LMM590" s="45"/>
      <c r="LMN590" s="45"/>
      <c r="LMO590" s="45"/>
      <c r="LMP590" s="45"/>
      <c r="LMQ590" s="45"/>
      <c r="LMR590" s="45"/>
      <c r="LMS590" s="45"/>
      <c r="LMT590" s="45"/>
      <c r="LMU590" s="45"/>
      <c r="LMV590" s="45"/>
      <c r="LMW590" s="45"/>
      <c r="LMX590" s="45"/>
      <c r="LMY590" s="45"/>
      <c r="LMZ590" s="45"/>
      <c r="LNA590" s="45"/>
      <c r="LNB590" s="45"/>
      <c r="LNC590" s="45"/>
      <c r="LND590" s="45"/>
      <c r="LNE590" s="45"/>
      <c r="LNF590" s="45"/>
      <c r="LNG590" s="45"/>
      <c r="LNH590" s="45"/>
      <c r="LNI590" s="45"/>
      <c r="LNJ590" s="45"/>
      <c r="LNK590" s="45"/>
      <c r="LNL590" s="45"/>
      <c r="LNM590" s="45"/>
      <c r="LNN590" s="45"/>
      <c r="LNO590" s="45"/>
      <c r="LNP590" s="45"/>
      <c r="LNQ590" s="45"/>
      <c r="LNR590" s="45"/>
      <c r="LNS590" s="45"/>
      <c r="LNT590" s="45"/>
      <c r="LNU590" s="45"/>
      <c r="LNV590" s="45"/>
      <c r="LNW590" s="45"/>
      <c r="LNX590" s="45"/>
      <c r="LNY590" s="45"/>
      <c r="LNZ590" s="45"/>
      <c r="LOA590" s="45"/>
      <c r="LOB590" s="45"/>
      <c r="LOC590" s="45"/>
      <c r="LOD590" s="45"/>
      <c r="LOE590" s="45"/>
      <c r="LOF590" s="45"/>
      <c r="LOG590" s="45"/>
      <c r="LOH590" s="45"/>
      <c r="LOI590" s="45"/>
      <c r="LOJ590" s="45"/>
      <c r="LOK590" s="45"/>
      <c r="LOL590" s="45"/>
      <c r="LOM590" s="45"/>
      <c r="LON590" s="45"/>
      <c r="LOO590" s="45"/>
      <c r="LOP590" s="45"/>
      <c r="LOQ590" s="45"/>
      <c r="LOR590" s="45"/>
      <c r="LOS590" s="45"/>
      <c r="LOT590" s="45"/>
      <c r="LOU590" s="45"/>
      <c r="LOV590" s="45"/>
      <c r="LOW590" s="45"/>
      <c r="LOX590" s="45"/>
      <c r="LOY590" s="45"/>
      <c r="LOZ590" s="45"/>
      <c r="LPA590" s="45"/>
      <c r="LPB590" s="45"/>
      <c r="LPC590" s="45"/>
      <c r="LPD590" s="45"/>
      <c r="LPE590" s="45"/>
      <c r="LPF590" s="45"/>
      <c r="LPG590" s="45"/>
      <c r="LPH590" s="45"/>
      <c r="LPI590" s="45"/>
      <c r="LPJ590" s="45"/>
      <c r="LPK590" s="45"/>
      <c r="LPL590" s="45"/>
      <c r="LPM590" s="45"/>
      <c r="LPN590" s="45"/>
      <c r="LPO590" s="45"/>
      <c r="LPP590" s="45"/>
      <c r="LPQ590" s="45"/>
      <c r="LPR590" s="45"/>
      <c r="LPS590" s="45"/>
      <c r="LPT590" s="45"/>
      <c r="LPU590" s="45"/>
      <c r="LPV590" s="45"/>
      <c r="LPW590" s="45"/>
      <c r="LPX590" s="45"/>
      <c r="LPY590" s="45"/>
      <c r="LPZ590" s="45"/>
      <c r="LQA590" s="45"/>
      <c r="LQB590" s="45"/>
      <c r="LQC590" s="45"/>
      <c r="LQD590" s="45"/>
      <c r="LQE590" s="45"/>
      <c r="LQF590" s="45"/>
      <c r="LQG590" s="45"/>
      <c r="LQH590" s="45"/>
      <c r="LQI590" s="45"/>
      <c r="LQJ590" s="45"/>
      <c r="LQK590" s="45"/>
      <c r="LQL590" s="45"/>
      <c r="LQM590" s="45"/>
      <c r="LQN590" s="45"/>
      <c r="LQO590" s="45"/>
      <c r="LQP590" s="45"/>
      <c r="LQQ590" s="45"/>
      <c r="LQR590" s="45"/>
      <c r="LQS590" s="45"/>
      <c r="LQT590" s="45"/>
      <c r="LQU590" s="45"/>
      <c r="LQV590" s="45"/>
      <c r="LQW590" s="45"/>
      <c r="LQX590" s="45"/>
      <c r="LQY590" s="45"/>
      <c r="LQZ590" s="45"/>
      <c r="LRA590" s="45"/>
      <c r="LRB590" s="45"/>
      <c r="LRC590" s="45"/>
      <c r="LRD590" s="45"/>
      <c r="LRE590" s="45"/>
      <c r="LRF590" s="45"/>
      <c r="LRG590" s="45"/>
      <c r="LRH590" s="45"/>
      <c r="LRI590" s="45"/>
      <c r="LRJ590" s="45"/>
      <c r="LRK590" s="45"/>
      <c r="LRL590" s="45"/>
      <c r="LRM590" s="45"/>
      <c r="LRN590" s="45"/>
      <c r="LRO590" s="45"/>
      <c r="LRP590" s="45"/>
      <c r="LRQ590" s="45"/>
      <c r="LRR590" s="45"/>
      <c r="LRS590" s="45"/>
      <c r="LRT590" s="45"/>
      <c r="LRU590" s="45"/>
      <c r="LRV590" s="45"/>
      <c r="LRW590" s="45"/>
      <c r="LRX590" s="45"/>
      <c r="LRY590" s="45"/>
      <c r="LRZ590" s="45"/>
      <c r="LSA590" s="45"/>
      <c r="LSB590" s="45"/>
      <c r="LSC590" s="45"/>
      <c r="LSD590" s="45"/>
      <c r="LSE590" s="45"/>
      <c r="LSF590" s="45"/>
      <c r="LSG590" s="45"/>
      <c r="LSH590" s="45"/>
      <c r="LSI590" s="45"/>
      <c r="LSJ590" s="45"/>
      <c r="LSK590" s="45"/>
      <c r="LSL590" s="45"/>
      <c r="LSM590" s="45"/>
      <c r="LSN590" s="45"/>
      <c r="LSO590" s="45"/>
      <c r="LSP590" s="45"/>
      <c r="LSQ590" s="45"/>
      <c r="LSR590" s="45"/>
      <c r="LSS590" s="45"/>
      <c r="LST590" s="45"/>
      <c r="LSU590" s="45"/>
      <c r="LSV590" s="45"/>
      <c r="LSW590" s="45"/>
      <c r="LSX590" s="45"/>
      <c r="LSY590" s="45"/>
      <c r="LSZ590" s="45"/>
      <c r="LTA590" s="45"/>
      <c r="LTB590" s="45"/>
      <c r="LTC590" s="45"/>
      <c r="LTD590" s="45"/>
      <c r="LTE590" s="45"/>
      <c r="LTF590" s="45"/>
      <c r="LTG590" s="45"/>
      <c r="LTH590" s="45"/>
      <c r="LTI590" s="45"/>
      <c r="LTJ590" s="45"/>
      <c r="LTK590" s="45"/>
      <c r="LTL590" s="45"/>
      <c r="LTM590" s="45"/>
      <c r="LTN590" s="45"/>
      <c r="LTO590" s="45"/>
      <c r="LTP590" s="45"/>
      <c r="LTQ590" s="45"/>
      <c r="LTR590" s="45"/>
      <c r="LTS590" s="45"/>
      <c r="LTT590" s="45"/>
      <c r="LTU590" s="45"/>
      <c r="LTV590" s="45"/>
      <c r="LTW590" s="45"/>
      <c r="LTX590" s="45"/>
      <c r="LTY590" s="45"/>
      <c r="LTZ590" s="45"/>
      <c r="LUA590" s="45"/>
      <c r="LUB590" s="45"/>
      <c r="LUC590" s="45"/>
      <c r="LUD590" s="45"/>
      <c r="LUE590" s="45"/>
      <c r="LUF590" s="45"/>
      <c r="LUG590" s="45"/>
      <c r="LUH590" s="45"/>
      <c r="LUI590" s="45"/>
      <c r="LUJ590" s="45"/>
      <c r="LUK590" s="45"/>
      <c r="LUL590" s="45"/>
      <c r="LUM590" s="45"/>
      <c r="LUN590" s="45"/>
      <c r="LUO590" s="45"/>
      <c r="LUP590" s="45"/>
      <c r="LUQ590" s="45"/>
      <c r="LUR590" s="45"/>
      <c r="LUS590" s="45"/>
      <c r="LUT590" s="45"/>
      <c r="LUU590" s="45"/>
      <c r="LUV590" s="45"/>
      <c r="LUW590" s="45"/>
      <c r="LUX590" s="45"/>
      <c r="LUY590" s="45"/>
      <c r="LUZ590" s="45"/>
      <c r="LVA590" s="45"/>
      <c r="LVB590" s="45"/>
      <c r="LVC590" s="45"/>
      <c r="LVD590" s="45"/>
      <c r="LVE590" s="45"/>
      <c r="LVF590" s="45"/>
      <c r="LVG590" s="45"/>
      <c r="LVH590" s="45"/>
      <c r="LVI590" s="45"/>
      <c r="LVJ590" s="45"/>
      <c r="LVK590" s="45"/>
      <c r="LVL590" s="45"/>
      <c r="LVM590" s="45"/>
      <c r="LVN590" s="45"/>
      <c r="LVO590" s="45"/>
      <c r="LVP590" s="45"/>
      <c r="LVQ590" s="45"/>
      <c r="LVR590" s="45"/>
      <c r="LVS590" s="45"/>
      <c r="LVT590" s="45"/>
      <c r="LVU590" s="45"/>
      <c r="LVV590" s="45"/>
      <c r="LVW590" s="45"/>
      <c r="LVX590" s="45"/>
      <c r="LVY590" s="45"/>
      <c r="LVZ590" s="45"/>
      <c r="LWA590" s="45"/>
      <c r="LWB590" s="45"/>
      <c r="LWC590" s="45"/>
      <c r="LWD590" s="45"/>
      <c r="LWE590" s="45"/>
      <c r="LWF590" s="45"/>
      <c r="LWG590" s="45"/>
      <c r="LWH590" s="45"/>
      <c r="LWI590" s="45"/>
      <c r="LWJ590" s="45"/>
      <c r="LWK590" s="45"/>
      <c r="LWL590" s="45"/>
      <c r="LWM590" s="45"/>
      <c r="LWN590" s="45"/>
      <c r="LWO590" s="45"/>
      <c r="LWP590" s="45"/>
      <c r="LWQ590" s="45"/>
      <c r="LWR590" s="45"/>
      <c r="LWS590" s="45"/>
      <c r="LWT590" s="45"/>
      <c r="LWU590" s="45"/>
      <c r="LWV590" s="45"/>
      <c r="LWW590" s="45"/>
      <c r="LWX590" s="45"/>
      <c r="LWY590" s="45"/>
      <c r="LWZ590" s="45"/>
      <c r="LXA590" s="45"/>
      <c r="LXB590" s="45"/>
      <c r="LXC590" s="45"/>
      <c r="LXD590" s="45"/>
      <c r="LXE590" s="45"/>
      <c r="LXF590" s="45"/>
      <c r="LXG590" s="45"/>
      <c r="LXH590" s="45"/>
      <c r="LXI590" s="45"/>
      <c r="LXJ590" s="45"/>
      <c r="LXK590" s="45"/>
      <c r="LXL590" s="45"/>
      <c r="LXM590" s="45"/>
      <c r="LXN590" s="45"/>
      <c r="LXO590" s="45"/>
      <c r="LXP590" s="45"/>
      <c r="LXQ590" s="45"/>
      <c r="LXR590" s="45"/>
      <c r="LXS590" s="45"/>
      <c r="LXT590" s="45"/>
      <c r="LXU590" s="45"/>
      <c r="LXV590" s="45"/>
      <c r="LXW590" s="45"/>
      <c r="LXX590" s="45"/>
      <c r="LXY590" s="45"/>
      <c r="LXZ590" s="45"/>
      <c r="LYA590" s="45"/>
      <c r="LYB590" s="45"/>
      <c r="LYC590" s="45"/>
      <c r="LYD590" s="45"/>
      <c r="LYE590" s="45"/>
      <c r="LYF590" s="45"/>
      <c r="LYG590" s="45"/>
      <c r="LYH590" s="45"/>
      <c r="LYI590" s="45"/>
      <c r="LYJ590" s="45"/>
      <c r="LYK590" s="45"/>
      <c r="LYL590" s="45"/>
      <c r="LYM590" s="45"/>
      <c r="LYN590" s="45"/>
      <c r="LYO590" s="45"/>
      <c r="LYP590" s="45"/>
      <c r="LYQ590" s="45"/>
      <c r="LYR590" s="45"/>
      <c r="LYS590" s="45"/>
      <c r="LYT590" s="45"/>
      <c r="LYU590" s="45"/>
      <c r="LYV590" s="45"/>
      <c r="LYW590" s="45"/>
      <c r="LYX590" s="45"/>
      <c r="LYY590" s="45"/>
      <c r="LYZ590" s="45"/>
      <c r="LZA590" s="45"/>
      <c r="LZB590" s="45"/>
      <c r="LZC590" s="45"/>
      <c r="LZD590" s="45"/>
      <c r="LZE590" s="45"/>
      <c r="LZF590" s="45"/>
      <c r="LZG590" s="45"/>
      <c r="LZH590" s="45"/>
      <c r="LZI590" s="45"/>
      <c r="LZJ590" s="45"/>
      <c r="LZK590" s="45"/>
      <c r="LZL590" s="45"/>
      <c r="LZM590" s="45"/>
      <c r="LZN590" s="45"/>
      <c r="LZO590" s="45"/>
      <c r="LZP590" s="45"/>
      <c r="LZQ590" s="45"/>
      <c r="LZR590" s="45"/>
      <c r="LZS590" s="45"/>
      <c r="LZT590" s="45"/>
      <c r="LZU590" s="45"/>
      <c r="LZV590" s="45"/>
      <c r="LZW590" s="45"/>
      <c r="LZX590" s="45"/>
      <c r="LZY590" s="45"/>
      <c r="LZZ590" s="45"/>
      <c r="MAA590" s="45"/>
      <c r="MAB590" s="45"/>
      <c r="MAC590" s="45"/>
      <c r="MAD590" s="45"/>
      <c r="MAE590" s="45"/>
      <c r="MAF590" s="45"/>
      <c r="MAG590" s="45"/>
      <c r="MAH590" s="45"/>
      <c r="MAI590" s="45"/>
      <c r="MAJ590" s="45"/>
      <c r="MAK590" s="45"/>
      <c r="MAL590" s="45"/>
      <c r="MAM590" s="45"/>
      <c r="MAN590" s="45"/>
      <c r="MAO590" s="45"/>
      <c r="MAP590" s="45"/>
      <c r="MAQ590" s="45"/>
      <c r="MAR590" s="45"/>
      <c r="MAS590" s="45"/>
      <c r="MAT590" s="45"/>
      <c r="MAU590" s="45"/>
      <c r="MAV590" s="45"/>
      <c r="MAW590" s="45"/>
      <c r="MAX590" s="45"/>
      <c r="MAY590" s="45"/>
      <c r="MAZ590" s="45"/>
      <c r="MBA590" s="45"/>
      <c r="MBB590" s="45"/>
      <c r="MBC590" s="45"/>
      <c r="MBD590" s="45"/>
      <c r="MBE590" s="45"/>
      <c r="MBF590" s="45"/>
      <c r="MBG590" s="45"/>
      <c r="MBH590" s="45"/>
      <c r="MBI590" s="45"/>
      <c r="MBJ590" s="45"/>
      <c r="MBK590" s="45"/>
      <c r="MBL590" s="45"/>
      <c r="MBM590" s="45"/>
      <c r="MBN590" s="45"/>
      <c r="MBO590" s="45"/>
      <c r="MBP590" s="45"/>
      <c r="MBQ590" s="45"/>
      <c r="MBR590" s="45"/>
      <c r="MBS590" s="45"/>
      <c r="MBT590" s="45"/>
      <c r="MBU590" s="45"/>
      <c r="MBV590" s="45"/>
      <c r="MBW590" s="45"/>
      <c r="MBX590" s="45"/>
      <c r="MBY590" s="45"/>
      <c r="MBZ590" s="45"/>
      <c r="MCA590" s="45"/>
      <c r="MCB590" s="45"/>
      <c r="MCC590" s="45"/>
      <c r="MCD590" s="45"/>
      <c r="MCE590" s="45"/>
      <c r="MCF590" s="45"/>
      <c r="MCG590" s="45"/>
      <c r="MCH590" s="45"/>
      <c r="MCI590" s="45"/>
      <c r="MCJ590" s="45"/>
      <c r="MCK590" s="45"/>
      <c r="MCL590" s="45"/>
      <c r="MCM590" s="45"/>
      <c r="MCN590" s="45"/>
      <c r="MCO590" s="45"/>
      <c r="MCP590" s="45"/>
      <c r="MCQ590" s="45"/>
      <c r="MCR590" s="45"/>
      <c r="MCS590" s="45"/>
      <c r="MCT590" s="45"/>
      <c r="MCU590" s="45"/>
      <c r="MCV590" s="45"/>
      <c r="MCW590" s="45"/>
      <c r="MCX590" s="45"/>
      <c r="MCY590" s="45"/>
      <c r="MCZ590" s="45"/>
      <c r="MDA590" s="45"/>
      <c r="MDB590" s="45"/>
      <c r="MDC590" s="45"/>
      <c r="MDD590" s="45"/>
      <c r="MDE590" s="45"/>
      <c r="MDF590" s="45"/>
      <c r="MDG590" s="45"/>
      <c r="MDH590" s="45"/>
      <c r="MDI590" s="45"/>
      <c r="MDJ590" s="45"/>
      <c r="MDK590" s="45"/>
      <c r="MDL590" s="45"/>
      <c r="MDM590" s="45"/>
      <c r="MDN590" s="45"/>
      <c r="MDO590" s="45"/>
      <c r="MDP590" s="45"/>
      <c r="MDQ590" s="45"/>
      <c r="MDR590" s="45"/>
      <c r="MDS590" s="45"/>
      <c r="MDT590" s="45"/>
      <c r="MDU590" s="45"/>
      <c r="MDV590" s="45"/>
      <c r="MDW590" s="45"/>
      <c r="MDX590" s="45"/>
      <c r="MDY590" s="45"/>
      <c r="MDZ590" s="45"/>
      <c r="MEA590" s="45"/>
      <c r="MEB590" s="45"/>
      <c r="MEC590" s="45"/>
      <c r="MED590" s="45"/>
      <c r="MEE590" s="45"/>
      <c r="MEF590" s="45"/>
      <c r="MEG590" s="45"/>
      <c r="MEH590" s="45"/>
      <c r="MEI590" s="45"/>
      <c r="MEJ590" s="45"/>
      <c r="MEK590" s="45"/>
      <c r="MEL590" s="45"/>
      <c r="MEM590" s="45"/>
      <c r="MEN590" s="45"/>
      <c r="MEO590" s="45"/>
      <c r="MEP590" s="45"/>
      <c r="MEQ590" s="45"/>
      <c r="MER590" s="45"/>
      <c r="MES590" s="45"/>
      <c r="MET590" s="45"/>
      <c r="MEU590" s="45"/>
      <c r="MEV590" s="45"/>
      <c r="MEW590" s="45"/>
      <c r="MEX590" s="45"/>
      <c r="MEY590" s="45"/>
      <c r="MEZ590" s="45"/>
      <c r="MFA590" s="45"/>
      <c r="MFB590" s="45"/>
      <c r="MFC590" s="45"/>
      <c r="MFD590" s="45"/>
      <c r="MFE590" s="45"/>
      <c r="MFF590" s="45"/>
      <c r="MFG590" s="45"/>
      <c r="MFH590" s="45"/>
      <c r="MFI590" s="45"/>
      <c r="MFJ590" s="45"/>
      <c r="MFK590" s="45"/>
      <c r="MFL590" s="45"/>
      <c r="MFM590" s="45"/>
      <c r="MFN590" s="45"/>
      <c r="MFO590" s="45"/>
      <c r="MFP590" s="45"/>
      <c r="MFQ590" s="45"/>
      <c r="MFR590" s="45"/>
      <c r="MFS590" s="45"/>
      <c r="MFT590" s="45"/>
      <c r="MFU590" s="45"/>
      <c r="MFV590" s="45"/>
      <c r="MFW590" s="45"/>
      <c r="MFX590" s="45"/>
      <c r="MFY590" s="45"/>
      <c r="MFZ590" s="45"/>
      <c r="MGA590" s="45"/>
      <c r="MGB590" s="45"/>
      <c r="MGC590" s="45"/>
      <c r="MGD590" s="45"/>
      <c r="MGE590" s="45"/>
      <c r="MGF590" s="45"/>
      <c r="MGG590" s="45"/>
      <c r="MGH590" s="45"/>
      <c r="MGI590" s="45"/>
      <c r="MGJ590" s="45"/>
      <c r="MGK590" s="45"/>
      <c r="MGL590" s="45"/>
      <c r="MGM590" s="45"/>
      <c r="MGN590" s="45"/>
      <c r="MGO590" s="45"/>
      <c r="MGP590" s="45"/>
      <c r="MGQ590" s="45"/>
      <c r="MGR590" s="45"/>
      <c r="MGS590" s="45"/>
      <c r="MGT590" s="45"/>
      <c r="MGU590" s="45"/>
      <c r="MGV590" s="45"/>
      <c r="MGW590" s="45"/>
      <c r="MGX590" s="45"/>
      <c r="MGY590" s="45"/>
      <c r="MGZ590" s="45"/>
      <c r="MHA590" s="45"/>
      <c r="MHB590" s="45"/>
      <c r="MHC590" s="45"/>
      <c r="MHD590" s="45"/>
      <c r="MHE590" s="45"/>
      <c r="MHF590" s="45"/>
      <c r="MHG590" s="45"/>
      <c r="MHH590" s="45"/>
      <c r="MHI590" s="45"/>
      <c r="MHJ590" s="45"/>
      <c r="MHK590" s="45"/>
      <c r="MHL590" s="45"/>
      <c r="MHM590" s="45"/>
      <c r="MHN590" s="45"/>
      <c r="MHO590" s="45"/>
      <c r="MHP590" s="45"/>
      <c r="MHQ590" s="45"/>
      <c r="MHR590" s="45"/>
      <c r="MHS590" s="45"/>
      <c r="MHT590" s="45"/>
      <c r="MHU590" s="45"/>
      <c r="MHV590" s="45"/>
      <c r="MHW590" s="45"/>
      <c r="MHX590" s="45"/>
      <c r="MHY590" s="45"/>
      <c r="MHZ590" s="45"/>
      <c r="MIA590" s="45"/>
      <c r="MIB590" s="45"/>
      <c r="MIC590" s="45"/>
      <c r="MID590" s="45"/>
      <c r="MIE590" s="45"/>
      <c r="MIF590" s="45"/>
      <c r="MIG590" s="45"/>
      <c r="MIH590" s="45"/>
      <c r="MII590" s="45"/>
      <c r="MIJ590" s="45"/>
      <c r="MIK590" s="45"/>
      <c r="MIL590" s="45"/>
      <c r="MIM590" s="45"/>
      <c r="MIN590" s="45"/>
      <c r="MIO590" s="45"/>
      <c r="MIP590" s="45"/>
      <c r="MIQ590" s="45"/>
      <c r="MIR590" s="45"/>
      <c r="MIS590" s="45"/>
      <c r="MIT590" s="45"/>
      <c r="MIU590" s="45"/>
      <c r="MIV590" s="45"/>
      <c r="MIW590" s="45"/>
      <c r="MIX590" s="45"/>
      <c r="MIY590" s="45"/>
      <c r="MIZ590" s="45"/>
      <c r="MJA590" s="45"/>
      <c r="MJB590" s="45"/>
      <c r="MJC590" s="45"/>
      <c r="MJD590" s="45"/>
      <c r="MJE590" s="45"/>
      <c r="MJF590" s="45"/>
      <c r="MJG590" s="45"/>
      <c r="MJH590" s="45"/>
      <c r="MJI590" s="45"/>
      <c r="MJJ590" s="45"/>
      <c r="MJK590" s="45"/>
      <c r="MJL590" s="45"/>
      <c r="MJM590" s="45"/>
      <c r="MJN590" s="45"/>
      <c r="MJO590" s="45"/>
      <c r="MJP590" s="45"/>
      <c r="MJQ590" s="45"/>
      <c r="MJR590" s="45"/>
      <c r="MJS590" s="45"/>
      <c r="MJT590" s="45"/>
      <c r="MJU590" s="45"/>
      <c r="MJV590" s="45"/>
      <c r="MJW590" s="45"/>
      <c r="MJX590" s="45"/>
      <c r="MJY590" s="45"/>
      <c r="MJZ590" s="45"/>
      <c r="MKA590" s="45"/>
      <c r="MKB590" s="45"/>
      <c r="MKC590" s="45"/>
      <c r="MKD590" s="45"/>
      <c r="MKE590" s="45"/>
      <c r="MKF590" s="45"/>
      <c r="MKG590" s="45"/>
      <c r="MKH590" s="45"/>
      <c r="MKI590" s="45"/>
      <c r="MKJ590" s="45"/>
      <c r="MKK590" s="45"/>
      <c r="MKL590" s="45"/>
      <c r="MKM590" s="45"/>
      <c r="MKN590" s="45"/>
      <c r="MKO590" s="45"/>
      <c r="MKP590" s="45"/>
      <c r="MKQ590" s="45"/>
      <c r="MKR590" s="45"/>
      <c r="MKS590" s="45"/>
      <c r="MKT590" s="45"/>
      <c r="MKU590" s="45"/>
      <c r="MKV590" s="45"/>
      <c r="MKW590" s="45"/>
      <c r="MKX590" s="45"/>
      <c r="MKY590" s="45"/>
      <c r="MKZ590" s="45"/>
      <c r="MLA590" s="45"/>
      <c r="MLB590" s="45"/>
      <c r="MLC590" s="45"/>
      <c r="MLD590" s="45"/>
      <c r="MLE590" s="45"/>
      <c r="MLF590" s="45"/>
      <c r="MLG590" s="45"/>
      <c r="MLH590" s="45"/>
      <c r="MLI590" s="45"/>
      <c r="MLJ590" s="45"/>
      <c r="MLK590" s="45"/>
      <c r="MLL590" s="45"/>
      <c r="MLM590" s="45"/>
      <c r="MLN590" s="45"/>
      <c r="MLO590" s="45"/>
      <c r="MLP590" s="45"/>
      <c r="MLQ590" s="45"/>
      <c r="MLR590" s="45"/>
      <c r="MLS590" s="45"/>
      <c r="MLT590" s="45"/>
      <c r="MLU590" s="45"/>
      <c r="MLV590" s="45"/>
      <c r="MLW590" s="45"/>
      <c r="MLX590" s="45"/>
      <c r="MLY590" s="45"/>
      <c r="MLZ590" s="45"/>
      <c r="MMA590" s="45"/>
      <c r="MMB590" s="45"/>
      <c r="MMC590" s="45"/>
      <c r="MMD590" s="45"/>
      <c r="MME590" s="45"/>
      <c r="MMF590" s="45"/>
      <c r="MMG590" s="45"/>
      <c r="MMH590" s="45"/>
      <c r="MMI590" s="45"/>
      <c r="MMJ590" s="45"/>
      <c r="MMK590" s="45"/>
      <c r="MML590" s="45"/>
      <c r="MMM590" s="45"/>
      <c r="MMN590" s="45"/>
      <c r="MMO590" s="45"/>
      <c r="MMP590" s="45"/>
      <c r="MMQ590" s="45"/>
      <c r="MMR590" s="45"/>
      <c r="MMS590" s="45"/>
      <c r="MMT590" s="45"/>
      <c r="MMU590" s="45"/>
      <c r="MMV590" s="45"/>
      <c r="MMW590" s="45"/>
      <c r="MMX590" s="45"/>
      <c r="MMY590" s="45"/>
      <c r="MMZ590" s="45"/>
      <c r="MNA590" s="45"/>
      <c r="MNB590" s="45"/>
      <c r="MNC590" s="45"/>
      <c r="MND590" s="45"/>
      <c r="MNE590" s="45"/>
      <c r="MNF590" s="45"/>
      <c r="MNG590" s="45"/>
      <c r="MNH590" s="45"/>
      <c r="MNI590" s="45"/>
      <c r="MNJ590" s="45"/>
      <c r="MNK590" s="45"/>
      <c r="MNL590" s="45"/>
      <c r="MNM590" s="45"/>
      <c r="MNN590" s="45"/>
      <c r="MNO590" s="45"/>
      <c r="MNP590" s="45"/>
      <c r="MNQ590" s="45"/>
      <c r="MNR590" s="45"/>
      <c r="MNS590" s="45"/>
      <c r="MNT590" s="45"/>
      <c r="MNU590" s="45"/>
      <c r="MNV590" s="45"/>
      <c r="MNW590" s="45"/>
      <c r="MNX590" s="45"/>
      <c r="MNY590" s="45"/>
      <c r="MNZ590" s="45"/>
      <c r="MOA590" s="45"/>
      <c r="MOB590" s="45"/>
      <c r="MOC590" s="45"/>
      <c r="MOD590" s="45"/>
      <c r="MOE590" s="45"/>
      <c r="MOF590" s="45"/>
      <c r="MOG590" s="45"/>
      <c r="MOH590" s="45"/>
      <c r="MOI590" s="45"/>
      <c r="MOJ590" s="45"/>
      <c r="MOK590" s="45"/>
      <c r="MOL590" s="45"/>
      <c r="MOM590" s="45"/>
      <c r="MON590" s="45"/>
      <c r="MOO590" s="45"/>
      <c r="MOP590" s="45"/>
      <c r="MOQ590" s="45"/>
      <c r="MOR590" s="45"/>
      <c r="MOS590" s="45"/>
      <c r="MOT590" s="45"/>
      <c r="MOU590" s="45"/>
      <c r="MOV590" s="45"/>
      <c r="MOW590" s="45"/>
      <c r="MOX590" s="45"/>
      <c r="MOY590" s="45"/>
      <c r="MOZ590" s="45"/>
      <c r="MPA590" s="45"/>
      <c r="MPB590" s="45"/>
      <c r="MPC590" s="45"/>
      <c r="MPD590" s="45"/>
      <c r="MPE590" s="45"/>
      <c r="MPF590" s="45"/>
      <c r="MPG590" s="45"/>
      <c r="MPH590" s="45"/>
      <c r="MPI590" s="45"/>
      <c r="MPJ590" s="45"/>
      <c r="MPK590" s="45"/>
      <c r="MPL590" s="45"/>
      <c r="MPM590" s="45"/>
      <c r="MPN590" s="45"/>
      <c r="MPO590" s="45"/>
      <c r="MPP590" s="45"/>
      <c r="MPQ590" s="45"/>
      <c r="MPR590" s="45"/>
      <c r="MPS590" s="45"/>
      <c r="MPT590" s="45"/>
      <c r="MPU590" s="45"/>
      <c r="MPV590" s="45"/>
      <c r="MPW590" s="45"/>
      <c r="MPX590" s="45"/>
      <c r="MPY590" s="45"/>
      <c r="MPZ590" s="45"/>
      <c r="MQA590" s="45"/>
      <c r="MQB590" s="45"/>
      <c r="MQC590" s="45"/>
      <c r="MQD590" s="45"/>
      <c r="MQE590" s="45"/>
      <c r="MQF590" s="45"/>
      <c r="MQG590" s="45"/>
      <c r="MQH590" s="45"/>
      <c r="MQI590" s="45"/>
      <c r="MQJ590" s="45"/>
      <c r="MQK590" s="45"/>
      <c r="MQL590" s="45"/>
      <c r="MQM590" s="45"/>
      <c r="MQN590" s="45"/>
      <c r="MQO590" s="45"/>
      <c r="MQP590" s="45"/>
      <c r="MQQ590" s="45"/>
      <c r="MQR590" s="45"/>
      <c r="MQS590" s="45"/>
      <c r="MQT590" s="45"/>
      <c r="MQU590" s="45"/>
      <c r="MQV590" s="45"/>
      <c r="MQW590" s="45"/>
      <c r="MQX590" s="45"/>
      <c r="MQY590" s="45"/>
      <c r="MQZ590" s="45"/>
      <c r="MRA590" s="45"/>
      <c r="MRB590" s="45"/>
      <c r="MRC590" s="45"/>
      <c r="MRD590" s="45"/>
      <c r="MRE590" s="45"/>
      <c r="MRF590" s="45"/>
      <c r="MRG590" s="45"/>
      <c r="MRH590" s="45"/>
      <c r="MRI590" s="45"/>
      <c r="MRJ590" s="45"/>
      <c r="MRK590" s="45"/>
      <c r="MRL590" s="45"/>
      <c r="MRM590" s="45"/>
      <c r="MRN590" s="45"/>
      <c r="MRO590" s="45"/>
      <c r="MRP590" s="45"/>
      <c r="MRQ590" s="45"/>
      <c r="MRR590" s="45"/>
      <c r="MRS590" s="45"/>
      <c r="MRT590" s="45"/>
      <c r="MRU590" s="45"/>
      <c r="MRV590" s="45"/>
      <c r="MRW590" s="45"/>
      <c r="MRX590" s="45"/>
      <c r="MRY590" s="45"/>
      <c r="MRZ590" s="45"/>
      <c r="MSA590" s="45"/>
      <c r="MSB590" s="45"/>
      <c r="MSC590" s="45"/>
      <c r="MSD590" s="45"/>
      <c r="MSE590" s="45"/>
      <c r="MSF590" s="45"/>
      <c r="MSG590" s="45"/>
      <c r="MSH590" s="45"/>
      <c r="MSI590" s="45"/>
      <c r="MSJ590" s="45"/>
      <c r="MSK590" s="45"/>
      <c r="MSL590" s="45"/>
      <c r="MSM590" s="45"/>
      <c r="MSN590" s="45"/>
      <c r="MSO590" s="45"/>
      <c r="MSP590" s="45"/>
      <c r="MSQ590" s="45"/>
      <c r="MSR590" s="45"/>
      <c r="MSS590" s="45"/>
      <c r="MST590" s="45"/>
      <c r="MSU590" s="45"/>
      <c r="MSV590" s="45"/>
      <c r="MSW590" s="45"/>
      <c r="MSX590" s="45"/>
      <c r="MSY590" s="45"/>
      <c r="MSZ590" s="45"/>
      <c r="MTA590" s="45"/>
      <c r="MTB590" s="45"/>
      <c r="MTC590" s="45"/>
      <c r="MTD590" s="45"/>
      <c r="MTE590" s="45"/>
      <c r="MTF590" s="45"/>
      <c r="MTG590" s="45"/>
      <c r="MTH590" s="45"/>
      <c r="MTI590" s="45"/>
      <c r="MTJ590" s="45"/>
      <c r="MTK590" s="45"/>
      <c r="MTL590" s="45"/>
      <c r="MTM590" s="45"/>
      <c r="MTN590" s="45"/>
      <c r="MTO590" s="45"/>
      <c r="MTP590" s="45"/>
      <c r="MTQ590" s="45"/>
      <c r="MTR590" s="45"/>
      <c r="MTS590" s="45"/>
      <c r="MTT590" s="45"/>
      <c r="MTU590" s="45"/>
      <c r="MTV590" s="45"/>
      <c r="MTW590" s="45"/>
      <c r="MTX590" s="45"/>
      <c r="MTY590" s="45"/>
      <c r="MTZ590" s="45"/>
      <c r="MUA590" s="45"/>
      <c r="MUB590" s="45"/>
      <c r="MUC590" s="45"/>
      <c r="MUD590" s="45"/>
      <c r="MUE590" s="45"/>
      <c r="MUF590" s="45"/>
      <c r="MUG590" s="45"/>
      <c r="MUH590" s="45"/>
      <c r="MUI590" s="45"/>
      <c r="MUJ590" s="45"/>
      <c r="MUK590" s="45"/>
      <c r="MUL590" s="45"/>
      <c r="MUM590" s="45"/>
      <c r="MUN590" s="45"/>
      <c r="MUO590" s="45"/>
      <c r="MUP590" s="45"/>
      <c r="MUQ590" s="45"/>
      <c r="MUR590" s="45"/>
      <c r="MUS590" s="45"/>
      <c r="MUT590" s="45"/>
      <c r="MUU590" s="45"/>
      <c r="MUV590" s="45"/>
      <c r="MUW590" s="45"/>
      <c r="MUX590" s="45"/>
      <c r="MUY590" s="45"/>
      <c r="MUZ590" s="45"/>
      <c r="MVA590" s="45"/>
      <c r="MVB590" s="45"/>
      <c r="MVC590" s="45"/>
      <c r="MVD590" s="45"/>
      <c r="MVE590" s="45"/>
      <c r="MVF590" s="45"/>
      <c r="MVG590" s="45"/>
      <c r="MVH590" s="45"/>
      <c r="MVI590" s="45"/>
      <c r="MVJ590" s="45"/>
      <c r="MVK590" s="45"/>
      <c r="MVL590" s="45"/>
      <c r="MVM590" s="45"/>
      <c r="MVN590" s="45"/>
      <c r="MVO590" s="45"/>
      <c r="MVP590" s="45"/>
      <c r="MVQ590" s="45"/>
      <c r="MVR590" s="45"/>
      <c r="MVS590" s="45"/>
      <c r="MVT590" s="45"/>
      <c r="MVU590" s="45"/>
      <c r="MVV590" s="45"/>
      <c r="MVW590" s="45"/>
      <c r="MVX590" s="45"/>
      <c r="MVY590" s="45"/>
      <c r="MVZ590" s="45"/>
      <c r="MWA590" s="45"/>
      <c r="MWB590" s="45"/>
      <c r="MWC590" s="45"/>
      <c r="MWD590" s="45"/>
      <c r="MWE590" s="45"/>
      <c r="MWF590" s="45"/>
      <c r="MWG590" s="45"/>
      <c r="MWH590" s="45"/>
      <c r="MWI590" s="45"/>
      <c r="MWJ590" s="45"/>
      <c r="MWK590" s="45"/>
      <c r="MWL590" s="45"/>
      <c r="MWM590" s="45"/>
      <c r="MWN590" s="45"/>
      <c r="MWO590" s="45"/>
      <c r="MWP590" s="45"/>
      <c r="MWQ590" s="45"/>
      <c r="MWR590" s="45"/>
      <c r="MWS590" s="45"/>
      <c r="MWT590" s="45"/>
      <c r="MWU590" s="45"/>
      <c r="MWV590" s="45"/>
      <c r="MWW590" s="45"/>
      <c r="MWX590" s="45"/>
      <c r="MWY590" s="45"/>
      <c r="MWZ590" s="45"/>
      <c r="MXA590" s="45"/>
      <c r="MXB590" s="45"/>
      <c r="MXC590" s="45"/>
      <c r="MXD590" s="45"/>
      <c r="MXE590" s="45"/>
      <c r="MXF590" s="45"/>
      <c r="MXG590" s="45"/>
      <c r="MXH590" s="45"/>
      <c r="MXI590" s="45"/>
      <c r="MXJ590" s="45"/>
      <c r="MXK590" s="45"/>
      <c r="MXL590" s="45"/>
      <c r="MXM590" s="45"/>
      <c r="MXN590" s="45"/>
      <c r="MXO590" s="45"/>
      <c r="MXP590" s="45"/>
      <c r="MXQ590" s="45"/>
      <c r="MXR590" s="45"/>
      <c r="MXS590" s="45"/>
      <c r="MXT590" s="45"/>
      <c r="MXU590" s="45"/>
      <c r="MXV590" s="45"/>
      <c r="MXW590" s="45"/>
      <c r="MXX590" s="45"/>
      <c r="MXY590" s="45"/>
      <c r="MXZ590" s="45"/>
      <c r="MYA590" s="45"/>
      <c r="MYB590" s="45"/>
      <c r="MYC590" s="45"/>
      <c r="MYD590" s="45"/>
      <c r="MYE590" s="45"/>
      <c r="MYF590" s="45"/>
      <c r="MYG590" s="45"/>
      <c r="MYH590" s="45"/>
      <c r="MYI590" s="45"/>
      <c r="MYJ590" s="45"/>
      <c r="MYK590" s="45"/>
      <c r="MYL590" s="45"/>
      <c r="MYM590" s="45"/>
      <c r="MYN590" s="45"/>
      <c r="MYO590" s="45"/>
      <c r="MYP590" s="45"/>
      <c r="MYQ590" s="45"/>
      <c r="MYR590" s="45"/>
      <c r="MYS590" s="45"/>
      <c r="MYT590" s="45"/>
      <c r="MYU590" s="45"/>
      <c r="MYV590" s="45"/>
      <c r="MYW590" s="45"/>
      <c r="MYX590" s="45"/>
      <c r="MYY590" s="45"/>
      <c r="MYZ590" s="45"/>
      <c r="MZA590" s="45"/>
      <c r="MZB590" s="45"/>
      <c r="MZC590" s="45"/>
      <c r="MZD590" s="45"/>
      <c r="MZE590" s="45"/>
      <c r="MZF590" s="45"/>
      <c r="MZG590" s="45"/>
      <c r="MZH590" s="45"/>
      <c r="MZI590" s="45"/>
      <c r="MZJ590" s="45"/>
      <c r="MZK590" s="45"/>
      <c r="MZL590" s="45"/>
      <c r="MZM590" s="45"/>
      <c r="MZN590" s="45"/>
      <c r="MZO590" s="45"/>
      <c r="MZP590" s="45"/>
      <c r="MZQ590" s="45"/>
      <c r="MZR590" s="45"/>
      <c r="MZS590" s="45"/>
      <c r="MZT590" s="45"/>
      <c r="MZU590" s="45"/>
      <c r="MZV590" s="45"/>
      <c r="MZW590" s="45"/>
      <c r="MZX590" s="45"/>
      <c r="MZY590" s="45"/>
      <c r="MZZ590" s="45"/>
      <c r="NAA590" s="45"/>
      <c r="NAB590" s="45"/>
      <c r="NAC590" s="45"/>
      <c r="NAD590" s="45"/>
      <c r="NAE590" s="45"/>
      <c r="NAF590" s="45"/>
      <c r="NAG590" s="45"/>
      <c r="NAH590" s="45"/>
      <c r="NAI590" s="45"/>
      <c r="NAJ590" s="45"/>
      <c r="NAK590" s="45"/>
      <c r="NAL590" s="45"/>
      <c r="NAM590" s="45"/>
      <c r="NAN590" s="45"/>
      <c r="NAO590" s="45"/>
      <c r="NAP590" s="45"/>
      <c r="NAQ590" s="45"/>
      <c r="NAR590" s="45"/>
      <c r="NAS590" s="45"/>
      <c r="NAT590" s="45"/>
      <c r="NAU590" s="45"/>
      <c r="NAV590" s="45"/>
      <c r="NAW590" s="45"/>
      <c r="NAX590" s="45"/>
      <c r="NAY590" s="45"/>
      <c r="NAZ590" s="45"/>
      <c r="NBA590" s="45"/>
      <c r="NBB590" s="45"/>
      <c r="NBC590" s="45"/>
      <c r="NBD590" s="45"/>
      <c r="NBE590" s="45"/>
      <c r="NBF590" s="45"/>
      <c r="NBG590" s="45"/>
      <c r="NBH590" s="45"/>
      <c r="NBI590" s="45"/>
      <c r="NBJ590" s="45"/>
      <c r="NBK590" s="45"/>
      <c r="NBL590" s="45"/>
      <c r="NBM590" s="45"/>
      <c r="NBN590" s="45"/>
      <c r="NBO590" s="45"/>
      <c r="NBP590" s="45"/>
      <c r="NBQ590" s="45"/>
      <c r="NBR590" s="45"/>
      <c r="NBS590" s="45"/>
      <c r="NBT590" s="45"/>
      <c r="NBU590" s="45"/>
      <c r="NBV590" s="45"/>
      <c r="NBW590" s="45"/>
      <c r="NBX590" s="45"/>
      <c r="NBY590" s="45"/>
      <c r="NBZ590" s="45"/>
      <c r="NCA590" s="45"/>
      <c r="NCB590" s="45"/>
      <c r="NCC590" s="45"/>
      <c r="NCD590" s="45"/>
      <c r="NCE590" s="45"/>
      <c r="NCF590" s="45"/>
      <c r="NCG590" s="45"/>
      <c r="NCH590" s="45"/>
      <c r="NCI590" s="45"/>
      <c r="NCJ590" s="45"/>
      <c r="NCK590" s="45"/>
      <c r="NCL590" s="45"/>
      <c r="NCM590" s="45"/>
      <c r="NCN590" s="45"/>
      <c r="NCO590" s="45"/>
      <c r="NCP590" s="45"/>
      <c r="NCQ590" s="45"/>
      <c r="NCR590" s="45"/>
      <c r="NCS590" s="45"/>
      <c r="NCT590" s="45"/>
      <c r="NCU590" s="45"/>
      <c r="NCV590" s="45"/>
      <c r="NCW590" s="45"/>
      <c r="NCX590" s="45"/>
      <c r="NCY590" s="45"/>
      <c r="NCZ590" s="45"/>
      <c r="NDA590" s="45"/>
      <c r="NDB590" s="45"/>
      <c r="NDC590" s="45"/>
      <c r="NDD590" s="45"/>
      <c r="NDE590" s="45"/>
      <c r="NDF590" s="45"/>
      <c r="NDG590" s="45"/>
      <c r="NDH590" s="45"/>
      <c r="NDI590" s="45"/>
      <c r="NDJ590" s="45"/>
      <c r="NDK590" s="45"/>
      <c r="NDL590" s="45"/>
      <c r="NDM590" s="45"/>
      <c r="NDN590" s="45"/>
      <c r="NDO590" s="45"/>
      <c r="NDP590" s="45"/>
      <c r="NDQ590" s="45"/>
      <c r="NDR590" s="45"/>
      <c r="NDS590" s="45"/>
      <c r="NDT590" s="45"/>
      <c r="NDU590" s="45"/>
      <c r="NDV590" s="45"/>
      <c r="NDW590" s="45"/>
      <c r="NDX590" s="45"/>
      <c r="NDY590" s="45"/>
      <c r="NDZ590" s="45"/>
      <c r="NEA590" s="45"/>
      <c r="NEB590" s="45"/>
      <c r="NEC590" s="45"/>
      <c r="NED590" s="45"/>
      <c r="NEE590" s="45"/>
      <c r="NEF590" s="45"/>
      <c r="NEG590" s="45"/>
      <c r="NEH590" s="45"/>
      <c r="NEI590" s="45"/>
      <c r="NEJ590" s="45"/>
      <c r="NEK590" s="45"/>
      <c r="NEL590" s="45"/>
      <c r="NEM590" s="45"/>
      <c r="NEN590" s="45"/>
      <c r="NEO590" s="45"/>
      <c r="NEP590" s="45"/>
      <c r="NEQ590" s="45"/>
      <c r="NER590" s="45"/>
      <c r="NES590" s="45"/>
      <c r="NET590" s="45"/>
      <c r="NEU590" s="45"/>
      <c r="NEV590" s="45"/>
      <c r="NEW590" s="45"/>
      <c r="NEX590" s="45"/>
      <c r="NEY590" s="45"/>
      <c r="NEZ590" s="45"/>
      <c r="NFA590" s="45"/>
      <c r="NFB590" s="45"/>
      <c r="NFC590" s="45"/>
      <c r="NFD590" s="45"/>
      <c r="NFE590" s="45"/>
      <c r="NFF590" s="45"/>
      <c r="NFG590" s="45"/>
      <c r="NFH590" s="45"/>
      <c r="NFI590" s="45"/>
      <c r="NFJ590" s="45"/>
      <c r="NFK590" s="45"/>
      <c r="NFL590" s="45"/>
      <c r="NFM590" s="45"/>
      <c r="NFN590" s="45"/>
      <c r="NFO590" s="45"/>
      <c r="NFP590" s="45"/>
      <c r="NFQ590" s="45"/>
      <c r="NFR590" s="45"/>
      <c r="NFS590" s="45"/>
      <c r="NFT590" s="45"/>
      <c r="NFU590" s="45"/>
      <c r="NFV590" s="45"/>
      <c r="NFW590" s="45"/>
      <c r="NFX590" s="45"/>
      <c r="NFY590" s="45"/>
      <c r="NFZ590" s="45"/>
      <c r="NGA590" s="45"/>
      <c r="NGB590" s="45"/>
      <c r="NGC590" s="45"/>
      <c r="NGD590" s="45"/>
      <c r="NGE590" s="45"/>
      <c r="NGF590" s="45"/>
      <c r="NGG590" s="45"/>
      <c r="NGH590" s="45"/>
      <c r="NGI590" s="45"/>
      <c r="NGJ590" s="45"/>
      <c r="NGK590" s="45"/>
      <c r="NGL590" s="45"/>
      <c r="NGM590" s="45"/>
      <c r="NGN590" s="45"/>
      <c r="NGO590" s="45"/>
      <c r="NGP590" s="45"/>
      <c r="NGQ590" s="45"/>
      <c r="NGR590" s="45"/>
      <c r="NGS590" s="45"/>
      <c r="NGT590" s="45"/>
      <c r="NGU590" s="45"/>
      <c r="NGV590" s="45"/>
      <c r="NGW590" s="45"/>
      <c r="NGX590" s="45"/>
      <c r="NGY590" s="45"/>
      <c r="NGZ590" s="45"/>
      <c r="NHA590" s="45"/>
      <c r="NHB590" s="45"/>
      <c r="NHC590" s="45"/>
      <c r="NHD590" s="45"/>
      <c r="NHE590" s="45"/>
      <c r="NHF590" s="45"/>
      <c r="NHG590" s="45"/>
      <c r="NHH590" s="45"/>
      <c r="NHI590" s="45"/>
      <c r="NHJ590" s="45"/>
      <c r="NHK590" s="45"/>
      <c r="NHL590" s="45"/>
      <c r="NHM590" s="45"/>
      <c r="NHN590" s="45"/>
      <c r="NHO590" s="45"/>
      <c r="NHP590" s="45"/>
      <c r="NHQ590" s="45"/>
      <c r="NHR590" s="45"/>
      <c r="NHS590" s="45"/>
      <c r="NHT590" s="45"/>
      <c r="NHU590" s="45"/>
      <c r="NHV590" s="45"/>
      <c r="NHW590" s="45"/>
      <c r="NHX590" s="45"/>
      <c r="NHY590" s="45"/>
      <c r="NHZ590" s="45"/>
      <c r="NIA590" s="45"/>
      <c r="NIB590" s="45"/>
      <c r="NIC590" s="45"/>
      <c r="NID590" s="45"/>
      <c r="NIE590" s="45"/>
      <c r="NIF590" s="45"/>
      <c r="NIG590" s="45"/>
      <c r="NIH590" s="45"/>
      <c r="NII590" s="45"/>
      <c r="NIJ590" s="45"/>
      <c r="NIK590" s="45"/>
      <c r="NIL590" s="45"/>
      <c r="NIM590" s="45"/>
      <c r="NIN590" s="45"/>
      <c r="NIO590" s="45"/>
      <c r="NIP590" s="45"/>
      <c r="NIQ590" s="45"/>
      <c r="NIR590" s="45"/>
      <c r="NIS590" s="45"/>
      <c r="NIT590" s="45"/>
      <c r="NIU590" s="45"/>
      <c r="NIV590" s="45"/>
      <c r="NIW590" s="45"/>
      <c r="NIX590" s="45"/>
      <c r="NIY590" s="45"/>
      <c r="NIZ590" s="45"/>
      <c r="NJA590" s="45"/>
      <c r="NJB590" s="45"/>
      <c r="NJC590" s="45"/>
      <c r="NJD590" s="45"/>
      <c r="NJE590" s="45"/>
      <c r="NJF590" s="45"/>
      <c r="NJG590" s="45"/>
      <c r="NJH590" s="45"/>
      <c r="NJI590" s="45"/>
      <c r="NJJ590" s="45"/>
      <c r="NJK590" s="45"/>
      <c r="NJL590" s="45"/>
      <c r="NJM590" s="45"/>
      <c r="NJN590" s="45"/>
      <c r="NJO590" s="45"/>
      <c r="NJP590" s="45"/>
      <c r="NJQ590" s="45"/>
      <c r="NJR590" s="45"/>
      <c r="NJS590" s="45"/>
      <c r="NJT590" s="45"/>
      <c r="NJU590" s="45"/>
      <c r="NJV590" s="45"/>
      <c r="NJW590" s="45"/>
      <c r="NJX590" s="45"/>
      <c r="NJY590" s="45"/>
      <c r="NJZ590" s="45"/>
      <c r="NKA590" s="45"/>
      <c r="NKB590" s="45"/>
      <c r="NKC590" s="45"/>
      <c r="NKD590" s="45"/>
      <c r="NKE590" s="45"/>
      <c r="NKF590" s="45"/>
      <c r="NKG590" s="45"/>
      <c r="NKH590" s="45"/>
      <c r="NKI590" s="45"/>
      <c r="NKJ590" s="45"/>
      <c r="NKK590" s="45"/>
      <c r="NKL590" s="45"/>
      <c r="NKM590" s="45"/>
      <c r="NKN590" s="45"/>
      <c r="NKO590" s="45"/>
      <c r="NKP590" s="45"/>
      <c r="NKQ590" s="45"/>
      <c r="NKR590" s="45"/>
      <c r="NKS590" s="45"/>
      <c r="NKT590" s="45"/>
      <c r="NKU590" s="45"/>
      <c r="NKV590" s="45"/>
      <c r="NKW590" s="45"/>
      <c r="NKX590" s="45"/>
      <c r="NKY590" s="45"/>
      <c r="NKZ590" s="45"/>
      <c r="NLA590" s="45"/>
      <c r="NLB590" s="45"/>
      <c r="NLC590" s="45"/>
      <c r="NLD590" s="45"/>
      <c r="NLE590" s="45"/>
      <c r="NLF590" s="45"/>
      <c r="NLG590" s="45"/>
      <c r="NLH590" s="45"/>
      <c r="NLI590" s="45"/>
      <c r="NLJ590" s="45"/>
      <c r="NLK590" s="45"/>
      <c r="NLL590" s="45"/>
      <c r="NLM590" s="45"/>
      <c r="NLN590" s="45"/>
      <c r="NLO590" s="45"/>
      <c r="NLP590" s="45"/>
      <c r="NLQ590" s="45"/>
      <c r="NLR590" s="45"/>
      <c r="NLS590" s="45"/>
      <c r="NLT590" s="45"/>
      <c r="NLU590" s="45"/>
      <c r="NLV590" s="45"/>
      <c r="NLW590" s="45"/>
      <c r="NLX590" s="45"/>
      <c r="NLY590" s="45"/>
      <c r="NLZ590" s="45"/>
      <c r="NMA590" s="45"/>
      <c r="NMB590" s="45"/>
      <c r="NMC590" s="45"/>
      <c r="NMD590" s="45"/>
      <c r="NME590" s="45"/>
      <c r="NMF590" s="45"/>
      <c r="NMG590" s="45"/>
      <c r="NMH590" s="45"/>
      <c r="NMI590" s="45"/>
      <c r="NMJ590" s="45"/>
      <c r="NMK590" s="45"/>
      <c r="NML590" s="45"/>
      <c r="NMM590" s="45"/>
      <c r="NMN590" s="45"/>
      <c r="NMO590" s="45"/>
      <c r="NMP590" s="45"/>
      <c r="NMQ590" s="45"/>
      <c r="NMR590" s="45"/>
      <c r="NMS590" s="45"/>
      <c r="NMT590" s="45"/>
      <c r="NMU590" s="45"/>
      <c r="NMV590" s="45"/>
      <c r="NMW590" s="45"/>
      <c r="NMX590" s="45"/>
      <c r="NMY590" s="45"/>
      <c r="NMZ590" s="45"/>
      <c r="NNA590" s="45"/>
      <c r="NNB590" s="45"/>
      <c r="NNC590" s="45"/>
      <c r="NND590" s="45"/>
      <c r="NNE590" s="45"/>
      <c r="NNF590" s="45"/>
      <c r="NNG590" s="45"/>
      <c r="NNH590" s="45"/>
      <c r="NNI590" s="45"/>
      <c r="NNJ590" s="45"/>
      <c r="NNK590" s="45"/>
      <c r="NNL590" s="45"/>
      <c r="NNM590" s="45"/>
      <c r="NNN590" s="45"/>
      <c r="NNO590" s="45"/>
      <c r="NNP590" s="45"/>
      <c r="NNQ590" s="45"/>
      <c r="NNR590" s="45"/>
      <c r="NNS590" s="45"/>
      <c r="NNT590" s="45"/>
      <c r="NNU590" s="45"/>
      <c r="NNV590" s="45"/>
      <c r="NNW590" s="45"/>
      <c r="NNX590" s="45"/>
      <c r="NNY590" s="45"/>
      <c r="NNZ590" s="45"/>
      <c r="NOA590" s="45"/>
      <c r="NOB590" s="45"/>
      <c r="NOC590" s="45"/>
      <c r="NOD590" s="45"/>
      <c r="NOE590" s="45"/>
      <c r="NOF590" s="45"/>
      <c r="NOG590" s="45"/>
      <c r="NOH590" s="45"/>
      <c r="NOI590" s="45"/>
      <c r="NOJ590" s="45"/>
      <c r="NOK590" s="45"/>
      <c r="NOL590" s="45"/>
      <c r="NOM590" s="45"/>
      <c r="NON590" s="45"/>
      <c r="NOO590" s="45"/>
      <c r="NOP590" s="45"/>
      <c r="NOQ590" s="45"/>
      <c r="NOR590" s="45"/>
      <c r="NOS590" s="45"/>
      <c r="NOT590" s="45"/>
      <c r="NOU590" s="45"/>
      <c r="NOV590" s="45"/>
      <c r="NOW590" s="45"/>
      <c r="NOX590" s="45"/>
      <c r="NOY590" s="45"/>
      <c r="NOZ590" s="45"/>
      <c r="NPA590" s="45"/>
      <c r="NPB590" s="45"/>
      <c r="NPC590" s="45"/>
      <c r="NPD590" s="45"/>
      <c r="NPE590" s="45"/>
      <c r="NPF590" s="45"/>
      <c r="NPG590" s="45"/>
      <c r="NPH590" s="45"/>
      <c r="NPI590" s="45"/>
      <c r="NPJ590" s="45"/>
      <c r="NPK590" s="45"/>
      <c r="NPL590" s="45"/>
      <c r="NPM590" s="45"/>
      <c r="NPN590" s="45"/>
      <c r="NPO590" s="45"/>
      <c r="NPP590" s="45"/>
      <c r="NPQ590" s="45"/>
      <c r="NPR590" s="45"/>
      <c r="NPS590" s="45"/>
      <c r="NPT590" s="45"/>
      <c r="NPU590" s="45"/>
      <c r="NPV590" s="45"/>
      <c r="NPW590" s="45"/>
      <c r="NPX590" s="45"/>
      <c r="NPY590" s="45"/>
      <c r="NPZ590" s="45"/>
      <c r="NQA590" s="45"/>
      <c r="NQB590" s="45"/>
      <c r="NQC590" s="45"/>
      <c r="NQD590" s="45"/>
      <c r="NQE590" s="45"/>
      <c r="NQF590" s="45"/>
      <c r="NQG590" s="45"/>
      <c r="NQH590" s="45"/>
      <c r="NQI590" s="45"/>
      <c r="NQJ590" s="45"/>
      <c r="NQK590" s="45"/>
      <c r="NQL590" s="45"/>
      <c r="NQM590" s="45"/>
      <c r="NQN590" s="45"/>
      <c r="NQO590" s="45"/>
      <c r="NQP590" s="45"/>
      <c r="NQQ590" s="45"/>
      <c r="NQR590" s="45"/>
      <c r="NQS590" s="45"/>
      <c r="NQT590" s="45"/>
      <c r="NQU590" s="45"/>
      <c r="NQV590" s="45"/>
      <c r="NQW590" s="45"/>
      <c r="NQX590" s="45"/>
      <c r="NQY590" s="45"/>
      <c r="NQZ590" s="45"/>
      <c r="NRA590" s="45"/>
      <c r="NRB590" s="45"/>
      <c r="NRC590" s="45"/>
      <c r="NRD590" s="45"/>
      <c r="NRE590" s="45"/>
      <c r="NRF590" s="45"/>
      <c r="NRG590" s="45"/>
      <c r="NRH590" s="45"/>
      <c r="NRI590" s="45"/>
      <c r="NRJ590" s="45"/>
      <c r="NRK590" s="45"/>
      <c r="NRL590" s="45"/>
      <c r="NRM590" s="45"/>
      <c r="NRN590" s="45"/>
      <c r="NRO590" s="45"/>
      <c r="NRP590" s="45"/>
      <c r="NRQ590" s="45"/>
      <c r="NRR590" s="45"/>
      <c r="NRS590" s="45"/>
      <c r="NRT590" s="45"/>
      <c r="NRU590" s="45"/>
      <c r="NRV590" s="45"/>
      <c r="NRW590" s="45"/>
      <c r="NRX590" s="45"/>
      <c r="NRY590" s="45"/>
      <c r="NRZ590" s="45"/>
      <c r="NSA590" s="45"/>
      <c r="NSB590" s="45"/>
      <c r="NSC590" s="45"/>
      <c r="NSD590" s="45"/>
      <c r="NSE590" s="45"/>
      <c r="NSF590" s="45"/>
      <c r="NSG590" s="45"/>
      <c r="NSH590" s="45"/>
      <c r="NSI590" s="45"/>
      <c r="NSJ590" s="45"/>
      <c r="NSK590" s="45"/>
      <c r="NSL590" s="45"/>
      <c r="NSM590" s="45"/>
      <c r="NSN590" s="45"/>
      <c r="NSO590" s="45"/>
      <c r="NSP590" s="45"/>
      <c r="NSQ590" s="45"/>
      <c r="NSR590" s="45"/>
      <c r="NSS590" s="45"/>
      <c r="NST590" s="45"/>
      <c r="NSU590" s="45"/>
      <c r="NSV590" s="45"/>
      <c r="NSW590" s="45"/>
      <c r="NSX590" s="45"/>
      <c r="NSY590" s="45"/>
      <c r="NSZ590" s="45"/>
      <c r="NTA590" s="45"/>
      <c r="NTB590" s="45"/>
      <c r="NTC590" s="45"/>
      <c r="NTD590" s="45"/>
      <c r="NTE590" s="45"/>
      <c r="NTF590" s="45"/>
      <c r="NTG590" s="45"/>
      <c r="NTH590" s="45"/>
      <c r="NTI590" s="45"/>
      <c r="NTJ590" s="45"/>
      <c r="NTK590" s="45"/>
      <c r="NTL590" s="45"/>
      <c r="NTM590" s="45"/>
      <c r="NTN590" s="45"/>
      <c r="NTO590" s="45"/>
      <c r="NTP590" s="45"/>
      <c r="NTQ590" s="45"/>
      <c r="NTR590" s="45"/>
      <c r="NTS590" s="45"/>
      <c r="NTT590" s="45"/>
      <c r="NTU590" s="45"/>
      <c r="NTV590" s="45"/>
      <c r="NTW590" s="45"/>
      <c r="NTX590" s="45"/>
      <c r="NTY590" s="45"/>
      <c r="NTZ590" s="45"/>
      <c r="NUA590" s="45"/>
      <c r="NUB590" s="45"/>
      <c r="NUC590" s="45"/>
      <c r="NUD590" s="45"/>
      <c r="NUE590" s="45"/>
      <c r="NUF590" s="45"/>
      <c r="NUG590" s="45"/>
      <c r="NUH590" s="45"/>
      <c r="NUI590" s="45"/>
      <c r="NUJ590" s="45"/>
      <c r="NUK590" s="45"/>
      <c r="NUL590" s="45"/>
      <c r="NUM590" s="45"/>
      <c r="NUN590" s="45"/>
      <c r="NUO590" s="45"/>
      <c r="NUP590" s="45"/>
      <c r="NUQ590" s="45"/>
      <c r="NUR590" s="45"/>
      <c r="NUS590" s="45"/>
      <c r="NUT590" s="45"/>
      <c r="NUU590" s="45"/>
      <c r="NUV590" s="45"/>
      <c r="NUW590" s="45"/>
      <c r="NUX590" s="45"/>
      <c r="NUY590" s="45"/>
      <c r="NUZ590" s="45"/>
      <c r="NVA590" s="45"/>
      <c r="NVB590" s="45"/>
      <c r="NVC590" s="45"/>
      <c r="NVD590" s="45"/>
      <c r="NVE590" s="45"/>
      <c r="NVF590" s="45"/>
      <c r="NVG590" s="45"/>
      <c r="NVH590" s="45"/>
      <c r="NVI590" s="45"/>
      <c r="NVJ590" s="45"/>
      <c r="NVK590" s="45"/>
      <c r="NVL590" s="45"/>
      <c r="NVM590" s="45"/>
      <c r="NVN590" s="45"/>
      <c r="NVO590" s="45"/>
      <c r="NVP590" s="45"/>
      <c r="NVQ590" s="45"/>
      <c r="NVR590" s="45"/>
      <c r="NVS590" s="45"/>
      <c r="NVT590" s="45"/>
      <c r="NVU590" s="45"/>
      <c r="NVV590" s="45"/>
      <c r="NVW590" s="45"/>
      <c r="NVX590" s="45"/>
      <c r="NVY590" s="45"/>
      <c r="NVZ590" s="45"/>
      <c r="NWA590" s="45"/>
      <c r="NWB590" s="45"/>
      <c r="NWC590" s="45"/>
      <c r="NWD590" s="45"/>
      <c r="NWE590" s="45"/>
      <c r="NWF590" s="45"/>
      <c r="NWG590" s="45"/>
      <c r="NWH590" s="45"/>
      <c r="NWI590" s="45"/>
      <c r="NWJ590" s="45"/>
      <c r="NWK590" s="45"/>
      <c r="NWL590" s="45"/>
      <c r="NWM590" s="45"/>
      <c r="NWN590" s="45"/>
      <c r="NWO590" s="45"/>
      <c r="NWP590" s="45"/>
      <c r="NWQ590" s="45"/>
      <c r="NWR590" s="45"/>
      <c r="NWS590" s="45"/>
      <c r="NWT590" s="45"/>
      <c r="NWU590" s="45"/>
      <c r="NWV590" s="45"/>
      <c r="NWW590" s="45"/>
      <c r="NWX590" s="45"/>
      <c r="NWY590" s="45"/>
      <c r="NWZ590" s="45"/>
      <c r="NXA590" s="45"/>
      <c r="NXB590" s="45"/>
      <c r="NXC590" s="45"/>
      <c r="NXD590" s="45"/>
      <c r="NXE590" s="45"/>
      <c r="NXF590" s="45"/>
      <c r="NXG590" s="45"/>
      <c r="NXH590" s="45"/>
      <c r="NXI590" s="45"/>
      <c r="NXJ590" s="45"/>
      <c r="NXK590" s="45"/>
      <c r="NXL590" s="45"/>
      <c r="NXM590" s="45"/>
      <c r="NXN590" s="45"/>
      <c r="NXO590" s="45"/>
      <c r="NXP590" s="45"/>
      <c r="NXQ590" s="45"/>
      <c r="NXR590" s="45"/>
      <c r="NXS590" s="45"/>
      <c r="NXT590" s="45"/>
      <c r="NXU590" s="45"/>
      <c r="NXV590" s="45"/>
      <c r="NXW590" s="45"/>
      <c r="NXX590" s="45"/>
      <c r="NXY590" s="45"/>
      <c r="NXZ590" s="45"/>
      <c r="NYA590" s="45"/>
      <c r="NYB590" s="45"/>
      <c r="NYC590" s="45"/>
      <c r="NYD590" s="45"/>
      <c r="NYE590" s="45"/>
      <c r="NYF590" s="45"/>
      <c r="NYG590" s="45"/>
      <c r="NYH590" s="45"/>
      <c r="NYI590" s="45"/>
      <c r="NYJ590" s="45"/>
      <c r="NYK590" s="45"/>
      <c r="NYL590" s="45"/>
      <c r="NYM590" s="45"/>
      <c r="NYN590" s="45"/>
      <c r="NYO590" s="45"/>
      <c r="NYP590" s="45"/>
      <c r="NYQ590" s="45"/>
      <c r="NYR590" s="45"/>
      <c r="NYS590" s="45"/>
      <c r="NYT590" s="45"/>
      <c r="NYU590" s="45"/>
      <c r="NYV590" s="45"/>
      <c r="NYW590" s="45"/>
      <c r="NYX590" s="45"/>
      <c r="NYY590" s="45"/>
      <c r="NYZ590" s="45"/>
      <c r="NZA590" s="45"/>
      <c r="NZB590" s="45"/>
      <c r="NZC590" s="45"/>
      <c r="NZD590" s="45"/>
      <c r="NZE590" s="45"/>
      <c r="NZF590" s="45"/>
      <c r="NZG590" s="45"/>
      <c r="NZH590" s="45"/>
      <c r="NZI590" s="45"/>
      <c r="NZJ590" s="45"/>
      <c r="NZK590" s="45"/>
      <c r="NZL590" s="45"/>
      <c r="NZM590" s="45"/>
      <c r="NZN590" s="45"/>
      <c r="NZO590" s="45"/>
      <c r="NZP590" s="45"/>
      <c r="NZQ590" s="45"/>
      <c r="NZR590" s="45"/>
      <c r="NZS590" s="45"/>
      <c r="NZT590" s="45"/>
      <c r="NZU590" s="45"/>
      <c r="NZV590" s="45"/>
      <c r="NZW590" s="45"/>
      <c r="NZX590" s="45"/>
      <c r="NZY590" s="45"/>
      <c r="NZZ590" s="45"/>
      <c r="OAA590" s="45"/>
      <c r="OAB590" s="45"/>
      <c r="OAC590" s="45"/>
      <c r="OAD590" s="45"/>
      <c r="OAE590" s="45"/>
      <c r="OAF590" s="45"/>
      <c r="OAG590" s="45"/>
      <c r="OAH590" s="45"/>
      <c r="OAI590" s="45"/>
      <c r="OAJ590" s="45"/>
      <c r="OAK590" s="45"/>
      <c r="OAL590" s="45"/>
      <c r="OAM590" s="45"/>
      <c r="OAN590" s="45"/>
      <c r="OAO590" s="45"/>
      <c r="OAP590" s="45"/>
      <c r="OAQ590" s="45"/>
      <c r="OAR590" s="45"/>
      <c r="OAS590" s="45"/>
      <c r="OAT590" s="45"/>
      <c r="OAU590" s="45"/>
      <c r="OAV590" s="45"/>
      <c r="OAW590" s="45"/>
      <c r="OAX590" s="45"/>
      <c r="OAY590" s="45"/>
      <c r="OAZ590" s="45"/>
      <c r="OBA590" s="45"/>
      <c r="OBB590" s="45"/>
      <c r="OBC590" s="45"/>
      <c r="OBD590" s="45"/>
      <c r="OBE590" s="45"/>
      <c r="OBF590" s="45"/>
      <c r="OBG590" s="45"/>
      <c r="OBH590" s="45"/>
      <c r="OBI590" s="45"/>
      <c r="OBJ590" s="45"/>
      <c r="OBK590" s="45"/>
      <c r="OBL590" s="45"/>
      <c r="OBM590" s="45"/>
      <c r="OBN590" s="45"/>
      <c r="OBO590" s="45"/>
      <c r="OBP590" s="45"/>
      <c r="OBQ590" s="45"/>
      <c r="OBR590" s="45"/>
      <c r="OBS590" s="45"/>
      <c r="OBT590" s="45"/>
      <c r="OBU590" s="45"/>
      <c r="OBV590" s="45"/>
      <c r="OBW590" s="45"/>
      <c r="OBX590" s="45"/>
      <c r="OBY590" s="45"/>
      <c r="OBZ590" s="45"/>
      <c r="OCA590" s="45"/>
      <c r="OCB590" s="45"/>
      <c r="OCC590" s="45"/>
      <c r="OCD590" s="45"/>
      <c r="OCE590" s="45"/>
      <c r="OCF590" s="45"/>
      <c r="OCG590" s="45"/>
      <c r="OCH590" s="45"/>
      <c r="OCI590" s="45"/>
      <c r="OCJ590" s="45"/>
      <c r="OCK590" s="45"/>
      <c r="OCL590" s="45"/>
      <c r="OCM590" s="45"/>
      <c r="OCN590" s="45"/>
      <c r="OCO590" s="45"/>
      <c r="OCP590" s="45"/>
      <c r="OCQ590" s="45"/>
      <c r="OCR590" s="45"/>
      <c r="OCS590" s="45"/>
      <c r="OCT590" s="45"/>
      <c r="OCU590" s="45"/>
      <c r="OCV590" s="45"/>
      <c r="OCW590" s="45"/>
      <c r="OCX590" s="45"/>
      <c r="OCY590" s="45"/>
      <c r="OCZ590" s="45"/>
      <c r="ODA590" s="45"/>
      <c r="ODB590" s="45"/>
      <c r="ODC590" s="45"/>
      <c r="ODD590" s="45"/>
      <c r="ODE590" s="45"/>
      <c r="ODF590" s="45"/>
      <c r="ODG590" s="45"/>
      <c r="ODH590" s="45"/>
      <c r="ODI590" s="45"/>
      <c r="ODJ590" s="45"/>
      <c r="ODK590" s="45"/>
      <c r="ODL590" s="45"/>
      <c r="ODM590" s="45"/>
      <c r="ODN590" s="45"/>
      <c r="ODO590" s="45"/>
      <c r="ODP590" s="45"/>
      <c r="ODQ590" s="45"/>
      <c r="ODR590" s="45"/>
      <c r="ODS590" s="45"/>
      <c r="ODT590" s="45"/>
      <c r="ODU590" s="45"/>
      <c r="ODV590" s="45"/>
      <c r="ODW590" s="45"/>
      <c r="ODX590" s="45"/>
      <c r="ODY590" s="45"/>
      <c r="ODZ590" s="45"/>
      <c r="OEA590" s="45"/>
      <c r="OEB590" s="45"/>
      <c r="OEC590" s="45"/>
      <c r="OED590" s="45"/>
      <c r="OEE590" s="45"/>
      <c r="OEF590" s="45"/>
      <c r="OEG590" s="45"/>
      <c r="OEH590" s="45"/>
      <c r="OEI590" s="45"/>
      <c r="OEJ590" s="45"/>
      <c r="OEK590" s="45"/>
      <c r="OEL590" s="45"/>
      <c r="OEM590" s="45"/>
      <c r="OEN590" s="45"/>
      <c r="OEO590" s="45"/>
      <c r="OEP590" s="45"/>
      <c r="OEQ590" s="45"/>
      <c r="OER590" s="45"/>
      <c r="OES590" s="45"/>
      <c r="OET590" s="45"/>
      <c r="OEU590" s="45"/>
      <c r="OEV590" s="45"/>
      <c r="OEW590" s="45"/>
      <c r="OEX590" s="45"/>
      <c r="OEY590" s="45"/>
      <c r="OEZ590" s="45"/>
      <c r="OFA590" s="45"/>
      <c r="OFB590" s="45"/>
      <c r="OFC590" s="45"/>
      <c r="OFD590" s="45"/>
      <c r="OFE590" s="45"/>
      <c r="OFF590" s="45"/>
      <c r="OFG590" s="45"/>
      <c r="OFH590" s="45"/>
      <c r="OFI590" s="45"/>
      <c r="OFJ590" s="45"/>
      <c r="OFK590" s="45"/>
      <c r="OFL590" s="45"/>
      <c r="OFM590" s="45"/>
      <c r="OFN590" s="45"/>
      <c r="OFO590" s="45"/>
      <c r="OFP590" s="45"/>
      <c r="OFQ590" s="45"/>
      <c r="OFR590" s="45"/>
      <c r="OFS590" s="45"/>
      <c r="OFT590" s="45"/>
      <c r="OFU590" s="45"/>
      <c r="OFV590" s="45"/>
      <c r="OFW590" s="45"/>
      <c r="OFX590" s="45"/>
      <c r="OFY590" s="45"/>
      <c r="OFZ590" s="45"/>
      <c r="OGA590" s="45"/>
      <c r="OGB590" s="45"/>
      <c r="OGC590" s="45"/>
      <c r="OGD590" s="45"/>
      <c r="OGE590" s="45"/>
      <c r="OGF590" s="45"/>
      <c r="OGG590" s="45"/>
      <c r="OGH590" s="45"/>
      <c r="OGI590" s="45"/>
      <c r="OGJ590" s="45"/>
      <c r="OGK590" s="45"/>
      <c r="OGL590" s="45"/>
      <c r="OGM590" s="45"/>
      <c r="OGN590" s="45"/>
      <c r="OGO590" s="45"/>
      <c r="OGP590" s="45"/>
      <c r="OGQ590" s="45"/>
      <c r="OGR590" s="45"/>
      <c r="OGS590" s="45"/>
      <c r="OGT590" s="45"/>
      <c r="OGU590" s="45"/>
      <c r="OGV590" s="45"/>
      <c r="OGW590" s="45"/>
      <c r="OGX590" s="45"/>
      <c r="OGY590" s="45"/>
      <c r="OGZ590" s="45"/>
      <c r="OHA590" s="45"/>
      <c r="OHB590" s="45"/>
      <c r="OHC590" s="45"/>
      <c r="OHD590" s="45"/>
      <c r="OHE590" s="45"/>
      <c r="OHF590" s="45"/>
      <c r="OHG590" s="45"/>
      <c r="OHH590" s="45"/>
      <c r="OHI590" s="45"/>
      <c r="OHJ590" s="45"/>
      <c r="OHK590" s="45"/>
      <c r="OHL590" s="45"/>
      <c r="OHM590" s="45"/>
      <c r="OHN590" s="45"/>
      <c r="OHO590" s="45"/>
      <c r="OHP590" s="45"/>
      <c r="OHQ590" s="45"/>
      <c r="OHR590" s="45"/>
      <c r="OHS590" s="45"/>
      <c r="OHT590" s="45"/>
      <c r="OHU590" s="45"/>
      <c r="OHV590" s="45"/>
      <c r="OHW590" s="45"/>
      <c r="OHX590" s="45"/>
      <c r="OHY590" s="45"/>
      <c r="OHZ590" s="45"/>
      <c r="OIA590" s="45"/>
      <c r="OIB590" s="45"/>
      <c r="OIC590" s="45"/>
      <c r="OID590" s="45"/>
      <c r="OIE590" s="45"/>
      <c r="OIF590" s="45"/>
      <c r="OIG590" s="45"/>
      <c r="OIH590" s="45"/>
      <c r="OII590" s="45"/>
      <c r="OIJ590" s="45"/>
      <c r="OIK590" s="45"/>
      <c r="OIL590" s="45"/>
      <c r="OIM590" s="45"/>
      <c r="OIN590" s="45"/>
      <c r="OIO590" s="45"/>
      <c r="OIP590" s="45"/>
      <c r="OIQ590" s="45"/>
      <c r="OIR590" s="45"/>
      <c r="OIS590" s="45"/>
      <c r="OIT590" s="45"/>
      <c r="OIU590" s="45"/>
      <c r="OIV590" s="45"/>
      <c r="OIW590" s="45"/>
      <c r="OIX590" s="45"/>
      <c r="OIY590" s="45"/>
      <c r="OIZ590" s="45"/>
      <c r="OJA590" s="45"/>
      <c r="OJB590" s="45"/>
      <c r="OJC590" s="45"/>
      <c r="OJD590" s="45"/>
      <c r="OJE590" s="45"/>
      <c r="OJF590" s="45"/>
      <c r="OJG590" s="45"/>
      <c r="OJH590" s="45"/>
      <c r="OJI590" s="45"/>
      <c r="OJJ590" s="45"/>
      <c r="OJK590" s="45"/>
      <c r="OJL590" s="45"/>
      <c r="OJM590" s="45"/>
      <c r="OJN590" s="45"/>
      <c r="OJO590" s="45"/>
      <c r="OJP590" s="45"/>
      <c r="OJQ590" s="45"/>
      <c r="OJR590" s="45"/>
      <c r="OJS590" s="45"/>
      <c r="OJT590" s="45"/>
      <c r="OJU590" s="45"/>
      <c r="OJV590" s="45"/>
      <c r="OJW590" s="45"/>
      <c r="OJX590" s="45"/>
      <c r="OJY590" s="45"/>
      <c r="OJZ590" s="45"/>
      <c r="OKA590" s="45"/>
      <c r="OKB590" s="45"/>
      <c r="OKC590" s="45"/>
      <c r="OKD590" s="45"/>
      <c r="OKE590" s="45"/>
      <c r="OKF590" s="45"/>
      <c r="OKG590" s="45"/>
      <c r="OKH590" s="45"/>
      <c r="OKI590" s="45"/>
      <c r="OKJ590" s="45"/>
      <c r="OKK590" s="45"/>
      <c r="OKL590" s="45"/>
      <c r="OKM590" s="45"/>
      <c r="OKN590" s="45"/>
      <c r="OKO590" s="45"/>
      <c r="OKP590" s="45"/>
      <c r="OKQ590" s="45"/>
      <c r="OKR590" s="45"/>
      <c r="OKS590" s="45"/>
      <c r="OKT590" s="45"/>
      <c r="OKU590" s="45"/>
      <c r="OKV590" s="45"/>
      <c r="OKW590" s="45"/>
      <c r="OKX590" s="45"/>
      <c r="OKY590" s="45"/>
      <c r="OKZ590" s="45"/>
      <c r="OLA590" s="45"/>
      <c r="OLB590" s="45"/>
      <c r="OLC590" s="45"/>
      <c r="OLD590" s="45"/>
      <c r="OLE590" s="45"/>
      <c r="OLF590" s="45"/>
      <c r="OLG590" s="45"/>
      <c r="OLH590" s="45"/>
      <c r="OLI590" s="45"/>
      <c r="OLJ590" s="45"/>
      <c r="OLK590" s="45"/>
      <c r="OLL590" s="45"/>
      <c r="OLM590" s="45"/>
      <c r="OLN590" s="45"/>
      <c r="OLO590" s="45"/>
      <c r="OLP590" s="45"/>
      <c r="OLQ590" s="45"/>
      <c r="OLR590" s="45"/>
      <c r="OLS590" s="45"/>
      <c r="OLT590" s="45"/>
      <c r="OLU590" s="45"/>
      <c r="OLV590" s="45"/>
      <c r="OLW590" s="45"/>
      <c r="OLX590" s="45"/>
      <c r="OLY590" s="45"/>
      <c r="OLZ590" s="45"/>
      <c r="OMA590" s="45"/>
      <c r="OMB590" s="45"/>
      <c r="OMC590" s="45"/>
      <c r="OMD590" s="45"/>
      <c r="OME590" s="45"/>
      <c r="OMF590" s="45"/>
      <c r="OMG590" s="45"/>
      <c r="OMH590" s="45"/>
      <c r="OMI590" s="45"/>
      <c r="OMJ590" s="45"/>
      <c r="OMK590" s="45"/>
      <c r="OML590" s="45"/>
      <c r="OMM590" s="45"/>
      <c r="OMN590" s="45"/>
      <c r="OMO590" s="45"/>
      <c r="OMP590" s="45"/>
      <c r="OMQ590" s="45"/>
      <c r="OMR590" s="45"/>
      <c r="OMS590" s="45"/>
      <c r="OMT590" s="45"/>
      <c r="OMU590" s="45"/>
      <c r="OMV590" s="45"/>
      <c r="OMW590" s="45"/>
      <c r="OMX590" s="45"/>
      <c r="OMY590" s="45"/>
      <c r="OMZ590" s="45"/>
      <c r="ONA590" s="45"/>
      <c r="ONB590" s="45"/>
      <c r="ONC590" s="45"/>
      <c r="OND590" s="45"/>
      <c r="ONE590" s="45"/>
      <c r="ONF590" s="45"/>
      <c r="ONG590" s="45"/>
      <c r="ONH590" s="45"/>
      <c r="ONI590" s="45"/>
      <c r="ONJ590" s="45"/>
      <c r="ONK590" s="45"/>
      <c r="ONL590" s="45"/>
      <c r="ONM590" s="45"/>
      <c r="ONN590" s="45"/>
      <c r="ONO590" s="45"/>
      <c r="ONP590" s="45"/>
      <c r="ONQ590" s="45"/>
      <c r="ONR590" s="45"/>
      <c r="ONS590" s="45"/>
      <c r="ONT590" s="45"/>
      <c r="ONU590" s="45"/>
      <c r="ONV590" s="45"/>
      <c r="ONW590" s="45"/>
      <c r="ONX590" s="45"/>
      <c r="ONY590" s="45"/>
      <c r="ONZ590" s="45"/>
      <c r="OOA590" s="45"/>
      <c r="OOB590" s="45"/>
      <c r="OOC590" s="45"/>
      <c r="OOD590" s="45"/>
      <c r="OOE590" s="45"/>
      <c r="OOF590" s="45"/>
      <c r="OOG590" s="45"/>
      <c r="OOH590" s="45"/>
      <c r="OOI590" s="45"/>
      <c r="OOJ590" s="45"/>
      <c r="OOK590" s="45"/>
      <c r="OOL590" s="45"/>
      <c r="OOM590" s="45"/>
      <c r="OON590" s="45"/>
      <c r="OOO590" s="45"/>
      <c r="OOP590" s="45"/>
      <c r="OOQ590" s="45"/>
      <c r="OOR590" s="45"/>
      <c r="OOS590" s="45"/>
      <c r="OOT590" s="45"/>
      <c r="OOU590" s="45"/>
      <c r="OOV590" s="45"/>
      <c r="OOW590" s="45"/>
      <c r="OOX590" s="45"/>
      <c r="OOY590" s="45"/>
      <c r="OOZ590" s="45"/>
      <c r="OPA590" s="45"/>
      <c r="OPB590" s="45"/>
      <c r="OPC590" s="45"/>
      <c r="OPD590" s="45"/>
      <c r="OPE590" s="45"/>
      <c r="OPF590" s="45"/>
      <c r="OPG590" s="45"/>
      <c r="OPH590" s="45"/>
      <c r="OPI590" s="45"/>
      <c r="OPJ590" s="45"/>
      <c r="OPK590" s="45"/>
      <c r="OPL590" s="45"/>
      <c r="OPM590" s="45"/>
      <c r="OPN590" s="45"/>
      <c r="OPO590" s="45"/>
      <c r="OPP590" s="45"/>
      <c r="OPQ590" s="45"/>
      <c r="OPR590" s="45"/>
      <c r="OPS590" s="45"/>
      <c r="OPT590" s="45"/>
      <c r="OPU590" s="45"/>
      <c r="OPV590" s="45"/>
      <c r="OPW590" s="45"/>
      <c r="OPX590" s="45"/>
      <c r="OPY590" s="45"/>
      <c r="OPZ590" s="45"/>
      <c r="OQA590" s="45"/>
      <c r="OQB590" s="45"/>
      <c r="OQC590" s="45"/>
      <c r="OQD590" s="45"/>
      <c r="OQE590" s="45"/>
      <c r="OQF590" s="45"/>
      <c r="OQG590" s="45"/>
      <c r="OQH590" s="45"/>
      <c r="OQI590" s="45"/>
      <c r="OQJ590" s="45"/>
      <c r="OQK590" s="45"/>
      <c r="OQL590" s="45"/>
      <c r="OQM590" s="45"/>
      <c r="OQN590" s="45"/>
      <c r="OQO590" s="45"/>
      <c r="OQP590" s="45"/>
      <c r="OQQ590" s="45"/>
      <c r="OQR590" s="45"/>
      <c r="OQS590" s="45"/>
      <c r="OQT590" s="45"/>
      <c r="OQU590" s="45"/>
      <c r="OQV590" s="45"/>
      <c r="OQW590" s="45"/>
      <c r="OQX590" s="45"/>
      <c r="OQY590" s="45"/>
      <c r="OQZ590" s="45"/>
      <c r="ORA590" s="45"/>
      <c r="ORB590" s="45"/>
      <c r="ORC590" s="45"/>
      <c r="ORD590" s="45"/>
      <c r="ORE590" s="45"/>
      <c r="ORF590" s="45"/>
      <c r="ORG590" s="45"/>
      <c r="ORH590" s="45"/>
      <c r="ORI590" s="45"/>
      <c r="ORJ590" s="45"/>
      <c r="ORK590" s="45"/>
      <c r="ORL590" s="45"/>
      <c r="ORM590" s="45"/>
      <c r="ORN590" s="45"/>
      <c r="ORO590" s="45"/>
      <c r="ORP590" s="45"/>
      <c r="ORQ590" s="45"/>
      <c r="ORR590" s="45"/>
      <c r="ORS590" s="45"/>
      <c r="ORT590" s="45"/>
      <c r="ORU590" s="45"/>
      <c r="ORV590" s="45"/>
      <c r="ORW590" s="45"/>
      <c r="ORX590" s="45"/>
      <c r="ORY590" s="45"/>
      <c r="ORZ590" s="45"/>
      <c r="OSA590" s="45"/>
      <c r="OSB590" s="45"/>
      <c r="OSC590" s="45"/>
      <c r="OSD590" s="45"/>
      <c r="OSE590" s="45"/>
      <c r="OSF590" s="45"/>
      <c r="OSG590" s="45"/>
      <c r="OSH590" s="45"/>
      <c r="OSI590" s="45"/>
      <c r="OSJ590" s="45"/>
      <c r="OSK590" s="45"/>
      <c r="OSL590" s="45"/>
      <c r="OSM590" s="45"/>
      <c r="OSN590" s="45"/>
      <c r="OSO590" s="45"/>
      <c r="OSP590" s="45"/>
      <c r="OSQ590" s="45"/>
      <c r="OSR590" s="45"/>
      <c r="OSS590" s="45"/>
      <c r="OST590" s="45"/>
      <c r="OSU590" s="45"/>
      <c r="OSV590" s="45"/>
      <c r="OSW590" s="45"/>
      <c r="OSX590" s="45"/>
      <c r="OSY590" s="45"/>
      <c r="OSZ590" s="45"/>
      <c r="OTA590" s="45"/>
      <c r="OTB590" s="45"/>
      <c r="OTC590" s="45"/>
      <c r="OTD590" s="45"/>
      <c r="OTE590" s="45"/>
      <c r="OTF590" s="45"/>
      <c r="OTG590" s="45"/>
      <c r="OTH590" s="45"/>
      <c r="OTI590" s="45"/>
      <c r="OTJ590" s="45"/>
      <c r="OTK590" s="45"/>
      <c r="OTL590" s="45"/>
      <c r="OTM590" s="45"/>
      <c r="OTN590" s="45"/>
      <c r="OTO590" s="45"/>
      <c r="OTP590" s="45"/>
      <c r="OTQ590" s="45"/>
      <c r="OTR590" s="45"/>
      <c r="OTS590" s="45"/>
      <c r="OTT590" s="45"/>
      <c r="OTU590" s="45"/>
      <c r="OTV590" s="45"/>
      <c r="OTW590" s="45"/>
      <c r="OTX590" s="45"/>
      <c r="OTY590" s="45"/>
      <c r="OTZ590" s="45"/>
      <c r="OUA590" s="45"/>
      <c r="OUB590" s="45"/>
      <c r="OUC590" s="45"/>
      <c r="OUD590" s="45"/>
      <c r="OUE590" s="45"/>
      <c r="OUF590" s="45"/>
      <c r="OUG590" s="45"/>
      <c r="OUH590" s="45"/>
      <c r="OUI590" s="45"/>
      <c r="OUJ590" s="45"/>
      <c r="OUK590" s="45"/>
      <c r="OUL590" s="45"/>
      <c r="OUM590" s="45"/>
      <c r="OUN590" s="45"/>
      <c r="OUO590" s="45"/>
      <c r="OUP590" s="45"/>
      <c r="OUQ590" s="45"/>
      <c r="OUR590" s="45"/>
      <c r="OUS590" s="45"/>
      <c r="OUT590" s="45"/>
      <c r="OUU590" s="45"/>
      <c r="OUV590" s="45"/>
      <c r="OUW590" s="45"/>
      <c r="OUX590" s="45"/>
      <c r="OUY590" s="45"/>
      <c r="OUZ590" s="45"/>
      <c r="OVA590" s="45"/>
      <c r="OVB590" s="45"/>
      <c r="OVC590" s="45"/>
      <c r="OVD590" s="45"/>
      <c r="OVE590" s="45"/>
      <c r="OVF590" s="45"/>
      <c r="OVG590" s="45"/>
      <c r="OVH590" s="45"/>
      <c r="OVI590" s="45"/>
      <c r="OVJ590" s="45"/>
      <c r="OVK590" s="45"/>
      <c r="OVL590" s="45"/>
      <c r="OVM590" s="45"/>
      <c r="OVN590" s="45"/>
      <c r="OVO590" s="45"/>
      <c r="OVP590" s="45"/>
      <c r="OVQ590" s="45"/>
      <c r="OVR590" s="45"/>
      <c r="OVS590" s="45"/>
      <c r="OVT590" s="45"/>
      <c r="OVU590" s="45"/>
      <c r="OVV590" s="45"/>
      <c r="OVW590" s="45"/>
      <c r="OVX590" s="45"/>
      <c r="OVY590" s="45"/>
      <c r="OVZ590" s="45"/>
      <c r="OWA590" s="45"/>
      <c r="OWB590" s="45"/>
      <c r="OWC590" s="45"/>
      <c r="OWD590" s="45"/>
      <c r="OWE590" s="45"/>
      <c r="OWF590" s="45"/>
      <c r="OWG590" s="45"/>
      <c r="OWH590" s="45"/>
      <c r="OWI590" s="45"/>
      <c r="OWJ590" s="45"/>
      <c r="OWK590" s="45"/>
      <c r="OWL590" s="45"/>
      <c r="OWM590" s="45"/>
      <c r="OWN590" s="45"/>
      <c r="OWO590" s="45"/>
      <c r="OWP590" s="45"/>
      <c r="OWQ590" s="45"/>
      <c r="OWR590" s="45"/>
      <c r="OWS590" s="45"/>
      <c r="OWT590" s="45"/>
      <c r="OWU590" s="45"/>
      <c r="OWV590" s="45"/>
      <c r="OWW590" s="45"/>
      <c r="OWX590" s="45"/>
      <c r="OWY590" s="45"/>
      <c r="OWZ590" s="45"/>
      <c r="OXA590" s="45"/>
      <c r="OXB590" s="45"/>
      <c r="OXC590" s="45"/>
      <c r="OXD590" s="45"/>
      <c r="OXE590" s="45"/>
      <c r="OXF590" s="45"/>
      <c r="OXG590" s="45"/>
      <c r="OXH590" s="45"/>
      <c r="OXI590" s="45"/>
      <c r="OXJ590" s="45"/>
      <c r="OXK590" s="45"/>
      <c r="OXL590" s="45"/>
      <c r="OXM590" s="45"/>
      <c r="OXN590" s="45"/>
      <c r="OXO590" s="45"/>
      <c r="OXP590" s="45"/>
      <c r="OXQ590" s="45"/>
      <c r="OXR590" s="45"/>
      <c r="OXS590" s="45"/>
      <c r="OXT590" s="45"/>
      <c r="OXU590" s="45"/>
      <c r="OXV590" s="45"/>
      <c r="OXW590" s="45"/>
      <c r="OXX590" s="45"/>
      <c r="OXY590" s="45"/>
      <c r="OXZ590" s="45"/>
      <c r="OYA590" s="45"/>
      <c r="OYB590" s="45"/>
      <c r="OYC590" s="45"/>
      <c r="OYD590" s="45"/>
      <c r="OYE590" s="45"/>
      <c r="OYF590" s="45"/>
      <c r="OYG590" s="45"/>
      <c r="OYH590" s="45"/>
      <c r="OYI590" s="45"/>
      <c r="OYJ590" s="45"/>
      <c r="OYK590" s="45"/>
      <c r="OYL590" s="45"/>
      <c r="OYM590" s="45"/>
      <c r="OYN590" s="45"/>
      <c r="OYO590" s="45"/>
      <c r="OYP590" s="45"/>
      <c r="OYQ590" s="45"/>
      <c r="OYR590" s="45"/>
      <c r="OYS590" s="45"/>
      <c r="OYT590" s="45"/>
      <c r="OYU590" s="45"/>
      <c r="OYV590" s="45"/>
      <c r="OYW590" s="45"/>
      <c r="OYX590" s="45"/>
      <c r="OYY590" s="45"/>
      <c r="OYZ590" s="45"/>
      <c r="OZA590" s="45"/>
      <c r="OZB590" s="45"/>
      <c r="OZC590" s="45"/>
      <c r="OZD590" s="45"/>
      <c r="OZE590" s="45"/>
      <c r="OZF590" s="45"/>
      <c r="OZG590" s="45"/>
      <c r="OZH590" s="45"/>
      <c r="OZI590" s="45"/>
      <c r="OZJ590" s="45"/>
      <c r="OZK590" s="45"/>
      <c r="OZL590" s="45"/>
      <c r="OZM590" s="45"/>
      <c r="OZN590" s="45"/>
      <c r="OZO590" s="45"/>
      <c r="OZP590" s="45"/>
      <c r="OZQ590" s="45"/>
      <c r="OZR590" s="45"/>
      <c r="OZS590" s="45"/>
      <c r="OZT590" s="45"/>
      <c r="OZU590" s="45"/>
      <c r="OZV590" s="45"/>
      <c r="OZW590" s="45"/>
      <c r="OZX590" s="45"/>
      <c r="OZY590" s="45"/>
      <c r="OZZ590" s="45"/>
      <c r="PAA590" s="45"/>
      <c r="PAB590" s="45"/>
      <c r="PAC590" s="45"/>
      <c r="PAD590" s="45"/>
      <c r="PAE590" s="45"/>
      <c r="PAF590" s="45"/>
      <c r="PAG590" s="45"/>
      <c r="PAH590" s="45"/>
      <c r="PAI590" s="45"/>
      <c r="PAJ590" s="45"/>
      <c r="PAK590" s="45"/>
      <c r="PAL590" s="45"/>
      <c r="PAM590" s="45"/>
      <c r="PAN590" s="45"/>
      <c r="PAO590" s="45"/>
      <c r="PAP590" s="45"/>
      <c r="PAQ590" s="45"/>
      <c r="PAR590" s="45"/>
      <c r="PAS590" s="45"/>
      <c r="PAT590" s="45"/>
      <c r="PAU590" s="45"/>
      <c r="PAV590" s="45"/>
      <c r="PAW590" s="45"/>
      <c r="PAX590" s="45"/>
      <c r="PAY590" s="45"/>
      <c r="PAZ590" s="45"/>
      <c r="PBA590" s="45"/>
      <c r="PBB590" s="45"/>
      <c r="PBC590" s="45"/>
      <c r="PBD590" s="45"/>
      <c r="PBE590" s="45"/>
      <c r="PBF590" s="45"/>
      <c r="PBG590" s="45"/>
      <c r="PBH590" s="45"/>
      <c r="PBI590" s="45"/>
      <c r="PBJ590" s="45"/>
      <c r="PBK590" s="45"/>
      <c r="PBL590" s="45"/>
      <c r="PBM590" s="45"/>
      <c r="PBN590" s="45"/>
      <c r="PBO590" s="45"/>
      <c r="PBP590" s="45"/>
      <c r="PBQ590" s="45"/>
      <c r="PBR590" s="45"/>
      <c r="PBS590" s="45"/>
      <c r="PBT590" s="45"/>
      <c r="PBU590" s="45"/>
      <c r="PBV590" s="45"/>
      <c r="PBW590" s="45"/>
      <c r="PBX590" s="45"/>
      <c r="PBY590" s="45"/>
      <c r="PBZ590" s="45"/>
      <c r="PCA590" s="45"/>
      <c r="PCB590" s="45"/>
      <c r="PCC590" s="45"/>
      <c r="PCD590" s="45"/>
      <c r="PCE590" s="45"/>
      <c r="PCF590" s="45"/>
      <c r="PCG590" s="45"/>
      <c r="PCH590" s="45"/>
      <c r="PCI590" s="45"/>
      <c r="PCJ590" s="45"/>
      <c r="PCK590" s="45"/>
      <c r="PCL590" s="45"/>
      <c r="PCM590" s="45"/>
      <c r="PCN590" s="45"/>
      <c r="PCO590" s="45"/>
      <c r="PCP590" s="45"/>
      <c r="PCQ590" s="45"/>
      <c r="PCR590" s="45"/>
      <c r="PCS590" s="45"/>
      <c r="PCT590" s="45"/>
      <c r="PCU590" s="45"/>
      <c r="PCV590" s="45"/>
      <c r="PCW590" s="45"/>
      <c r="PCX590" s="45"/>
      <c r="PCY590" s="45"/>
      <c r="PCZ590" s="45"/>
      <c r="PDA590" s="45"/>
      <c r="PDB590" s="45"/>
      <c r="PDC590" s="45"/>
      <c r="PDD590" s="45"/>
      <c r="PDE590" s="45"/>
      <c r="PDF590" s="45"/>
      <c r="PDG590" s="45"/>
      <c r="PDH590" s="45"/>
      <c r="PDI590" s="45"/>
      <c r="PDJ590" s="45"/>
      <c r="PDK590" s="45"/>
      <c r="PDL590" s="45"/>
      <c r="PDM590" s="45"/>
      <c r="PDN590" s="45"/>
      <c r="PDO590" s="45"/>
      <c r="PDP590" s="45"/>
      <c r="PDQ590" s="45"/>
      <c r="PDR590" s="45"/>
      <c r="PDS590" s="45"/>
      <c r="PDT590" s="45"/>
      <c r="PDU590" s="45"/>
      <c r="PDV590" s="45"/>
      <c r="PDW590" s="45"/>
      <c r="PDX590" s="45"/>
      <c r="PDY590" s="45"/>
      <c r="PDZ590" s="45"/>
      <c r="PEA590" s="45"/>
      <c r="PEB590" s="45"/>
      <c r="PEC590" s="45"/>
      <c r="PED590" s="45"/>
      <c r="PEE590" s="45"/>
      <c r="PEF590" s="45"/>
      <c r="PEG590" s="45"/>
      <c r="PEH590" s="45"/>
      <c r="PEI590" s="45"/>
      <c r="PEJ590" s="45"/>
      <c r="PEK590" s="45"/>
      <c r="PEL590" s="45"/>
      <c r="PEM590" s="45"/>
      <c r="PEN590" s="45"/>
      <c r="PEO590" s="45"/>
      <c r="PEP590" s="45"/>
      <c r="PEQ590" s="45"/>
      <c r="PER590" s="45"/>
      <c r="PES590" s="45"/>
      <c r="PET590" s="45"/>
      <c r="PEU590" s="45"/>
      <c r="PEV590" s="45"/>
      <c r="PEW590" s="45"/>
      <c r="PEX590" s="45"/>
      <c r="PEY590" s="45"/>
      <c r="PEZ590" s="45"/>
      <c r="PFA590" s="45"/>
      <c r="PFB590" s="45"/>
      <c r="PFC590" s="45"/>
      <c r="PFD590" s="45"/>
      <c r="PFE590" s="45"/>
      <c r="PFF590" s="45"/>
      <c r="PFG590" s="45"/>
      <c r="PFH590" s="45"/>
      <c r="PFI590" s="45"/>
      <c r="PFJ590" s="45"/>
      <c r="PFK590" s="45"/>
      <c r="PFL590" s="45"/>
      <c r="PFM590" s="45"/>
      <c r="PFN590" s="45"/>
      <c r="PFO590" s="45"/>
      <c r="PFP590" s="45"/>
      <c r="PFQ590" s="45"/>
      <c r="PFR590" s="45"/>
      <c r="PFS590" s="45"/>
      <c r="PFT590" s="45"/>
      <c r="PFU590" s="45"/>
      <c r="PFV590" s="45"/>
      <c r="PFW590" s="45"/>
      <c r="PFX590" s="45"/>
      <c r="PFY590" s="45"/>
      <c r="PFZ590" s="45"/>
      <c r="PGA590" s="45"/>
      <c r="PGB590" s="45"/>
      <c r="PGC590" s="45"/>
      <c r="PGD590" s="45"/>
      <c r="PGE590" s="45"/>
      <c r="PGF590" s="45"/>
      <c r="PGG590" s="45"/>
      <c r="PGH590" s="45"/>
      <c r="PGI590" s="45"/>
      <c r="PGJ590" s="45"/>
      <c r="PGK590" s="45"/>
      <c r="PGL590" s="45"/>
      <c r="PGM590" s="45"/>
      <c r="PGN590" s="45"/>
      <c r="PGO590" s="45"/>
      <c r="PGP590" s="45"/>
      <c r="PGQ590" s="45"/>
      <c r="PGR590" s="45"/>
      <c r="PGS590" s="45"/>
      <c r="PGT590" s="45"/>
      <c r="PGU590" s="45"/>
      <c r="PGV590" s="45"/>
      <c r="PGW590" s="45"/>
      <c r="PGX590" s="45"/>
      <c r="PGY590" s="45"/>
      <c r="PGZ590" s="45"/>
      <c r="PHA590" s="45"/>
      <c r="PHB590" s="45"/>
      <c r="PHC590" s="45"/>
      <c r="PHD590" s="45"/>
      <c r="PHE590" s="45"/>
      <c r="PHF590" s="45"/>
      <c r="PHG590" s="45"/>
      <c r="PHH590" s="45"/>
      <c r="PHI590" s="45"/>
      <c r="PHJ590" s="45"/>
      <c r="PHK590" s="45"/>
      <c r="PHL590" s="45"/>
      <c r="PHM590" s="45"/>
      <c r="PHN590" s="45"/>
      <c r="PHO590" s="45"/>
      <c r="PHP590" s="45"/>
      <c r="PHQ590" s="45"/>
      <c r="PHR590" s="45"/>
      <c r="PHS590" s="45"/>
      <c r="PHT590" s="45"/>
      <c r="PHU590" s="45"/>
      <c r="PHV590" s="45"/>
      <c r="PHW590" s="45"/>
      <c r="PHX590" s="45"/>
      <c r="PHY590" s="45"/>
      <c r="PHZ590" s="45"/>
      <c r="PIA590" s="45"/>
      <c r="PIB590" s="45"/>
      <c r="PIC590" s="45"/>
      <c r="PID590" s="45"/>
      <c r="PIE590" s="45"/>
      <c r="PIF590" s="45"/>
      <c r="PIG590" s="45"/>
      <c r="PIH590" s="45"/>
      <c r="PII590" s="45"/>
      <c r="PIJ590" s="45"/>
      <c r="PIK590" s="45"/>
      <c r="PIL590" s="45"/>
      <c r="PIM590" s="45"/>
      <c r="PIN590" s="45"/>
      <c r="PIO590" s="45"/>
      <c r="PIP590" s="45"/>
      <c r="PIQ590" s="45"/>
      <c r="PIR590" s="45"/>
      <c r="PIS590" s="45"/>
      <c r="PIT590" s="45"/>
      <c r="PIU590" s="45"/>
      <c r="PIV590" s="45"/>
      <c r="PIW590" s="45"/>
      <c r="PIX590" s="45"/>
      <c r="PIY590" s="45"/>
      <c r="PIZ590" s="45"/>
      <c r="PJA590" s="45"/>
      <c r="PJB590" s="45"/>
      <c r="PJC590" s="45"/>
      <c r="PJD590" s="45"/>
      <c r="PJE590" s="45"/>
      <c r="PJF590" s="45"/>
      <c r="PJG590" s="45"/>
      <c r="PJH590" s="45"/>
      <c r="PJI590" s="45"/>
      <c r="PJJ590" s="45"/>
      <c r="PJK590" s="45"/>
      <c r="PJL590" s="45"/>
      <c r="PJM590" s="45"/>
      <c r="PJN590" s="45"/>
      <c r="PJO590" s="45"/>
      <c r="PJP590" s="45"/>
      <c r="PJQ590" s="45"/>
      <c r="PJR590" s="45"/>
      <c r="PJS590" s="45"/>
      <c r="PJT590" s="45"/>
      <c r="PJU590" s="45"/>
      <c r="PJV590" s="45"/>
      <c r="PJW590" s="45"/>
      <c r="PJX590" s="45"/>
      <c r="PJY590" s="45"/>
      <c r="PJZ590" s="45"/>
      <c r="PKA590" s="45"/>
      <c r="PKB590" s="45"/>
      <c r="PKC590" s="45"/>
      <c r="PKD590" s="45"/>
      <c r="PKE590" s="45"/>
      <c r="PKF590" s="45"/>
      <c r="PKG590" s="45"/>
      <c r="PKH590" s="45"/>
      <c r="PKI590" s="45"/>
      <c r="PKJ590" s="45"/>
      <c r="PKK590" s="45"/>
      <c r="PKL590" s="45"/>
      <c r="PKM590" s="45"/>
      <c r="PKN590" s="45"/>
      <c r="PKO590" s="45"/>
      <c r="PKP590" s="45"/>
      <c r="PKQ590" s="45"/>
      <c r="PKR590" s="45"/>
      <c r="PKS590" s="45"/>
      <c r="PKT590" s="45"/>
      <c r="PKU590" s="45"/>
      <c r="PKV590" s="45"/>
      <c r="PKW590" s="45"/>
      <c r="PKX590" s="45"/>
      <c r="PKY590" s="45"/>
      <c r="PKZ590" s="45"/>
      <c r="PLA590" s="45"/>
      <c r="PLB590" s="45"/>
      <c r="PLC590" s="45"/>
      <c r="PLD590" s="45"/>
      <c r="PLE590" s="45"/>
      <c r="PLF590" s="45"/>
      <c r="PLG590" s="45"/>
      <c r="PLH590" s="45"/>
      <c r="PLI590" s="45"/>
      <c r="PLJ590" s="45"/>
      <c r="PLK590" s="45"/>
      <c r="PLL590" s="45"/>
      <c r="PLM590" s="45"/>
      <c r="PLN590" s="45"/>
      <c r="PLO590" s="45"/>
      <c r="PLP590" s="45"/>
      <c r="PLQ590" s="45"/>
      <c r="PLR590" s="45"/>
      <c r="PLS590" s="45"/>
      <c r="PLT590" s="45"/>
      <c r="PLU590" s="45"/>
      <c r="PLV590" s="45"/>
      <c r="PLW590" s="45"/>
      <c r="PLX590" s="45"/>
      <c r="PLY590" s="45"/>
      <c r="PLZ590" s="45"/>
      <c r="PMA590" s="45"/>
      <c r="PMB590" s="45"/>
      <c r="PMC590" s="45"/>
      <c r="PMD590" s="45"/>
      <c r="PME590" s="45"/>
      <c r="PMF590" s="45"/>
      <c r="PMG590" s="45"/>
      <c r="PMH590" s="45"/>
      <c r="PMI590" s="45"/>
      <c r="PMJ590" s="45"/>
      <c r="PMK590" s="45"/>
      <c r="PML590" s="45"/>
      <c r="PMM590" s="45"/>
      <c r="PMN590" s="45"/>
      <c r="PMO590" s="45"/>
      <c r="PMP590" s="45"/>
      <c r="PMQ590" s="45"/>
      <c r="PMR590" s="45"/>
      <c r="PMS590" s="45"/>
      <c r="PMT590" s="45"/>
      <c r="PMU590" s="45"/>
      <c r="PMV590" s="45"/>
      <c r="PMW590" s="45"/>
      <c r="PMX590" s="45"/>
      <c r="PMY590" s="45"/>
      <c r="PMZ590" s="45"/>
      <c r="PNA590" s="45"/>
      <c r="PNB590" s="45"/>
      <c r="PNC590" s="45"/>
      <c r="PND590" s="45"/>
      <c r="PNE590" s="45"/>
      <c r="PNF590" s="45"/>
      <c r="PNG590" s="45"/>
      <c r="PNH590" s="45"/>
      <c r="PNI590" s="45"/>
      <c r="PNJ590" s="45"/>
      <c r="PNK590" s="45"/>
      <c r="PNL590" s="45"/>
      <c r="PNM590" s="45"/>
      <c r="PNN590" s="45"/>
      <c r="PNO590" s="45"/>
      <c r="PNP590" s="45"/>
      <c r="PNQ590" s="45"/>
      <c r="PNR590" s="45"/>
      <c r="PNS590" s="45"/>
      <c r="PNT590" s="45"/>
      <c r="PNU590" s="45"/>
      <c r="PNV590" s="45"/>
      <c r="PNW590" s="45"/>
      <c r="PNX590" s="45"/>
      <c r="PNY590" s="45"/>
      <c r="PNZ590" s="45"/>
      <c r="POA590" s="45"/>
      <c r="POB590" s="45"/>
      <c r="POC590" s="45"/>
      <c r="POD590" s="45"/>
      <c r="POE590" s="45"/>
      <c r="POF590" s="45"/>
      <c r="POG590" s="45"/>
      <c r="POH590" s="45"/>
      <c r="POI590" s="45"/>
      <c r="POJ590" s="45"/>
      <c r="POK590" s="45"/>
      <c r="POL590" s="45"/>
      <c r="POM590" s="45"/>
      <c r="PON590" s="45"/>
      <c r="POO590" s="45"/>
      <c r="POP590" s="45"/>
      <c r="POQ590" s="45"/>
      <c r="POR590" s="45"/>
      <c r="POS590" s="45"/>
      <c r="POT590" s="45"/>
      <c r="POU590" s="45"/>
      <c r="POV590" s="45"/>
      <c r="POW590" s="45"/>
      <c r="POX590" s="45"/>
      <c r="POY590" s="45"/>
      <c r="POZ590" s="45"/>
      <c r="PPA590" s="45"/>
      <c r="PPB590" s="45"/>
      <c r="PPC590" s="45"/>
      <c r="PPD590" s="45"/>
      <c r="PPE590" s="45"/>
      <c r="PPF590" s="45"/>
      <c r="PPG590" s="45"/>
      <c r="PPH590" s="45"/>
      <c r="PPI590" s="45"/>
      <c r="PPJ590" s="45"/>
      <c r="PPK590" s="45"/>
      <c r="PPL590" s="45"/>
      <c r="PPM590" s="45"/>
      <c r="PPN590" s="45"/>
      <c r="PPO590" s="45"/>
      <c r="PPP590" s="45"/>
      <c r="PPQ590" s="45"/>
      <c r="PPR590" s="45"/>
      <c r="PPS590" s="45"/>
      <c r="PPT590" s="45"/>
      <c r="PPU590" s="45"/>
      <c r="PPV590" s="45"/>
      <c r="PPW590" s="45"/>
      <c r="PPX590" s="45"/>
      <c r="PPY590" s="45"/>
      <c r="PPZ590" s="45"/>
      <c r="PQA590" s="45"/>
      <c r="PQB590" s="45"/>
      <c r="PQC590" s="45"/>
      <c r="PQD590" s="45"/>
      <c r="PQE590" s="45"/>
      <c r="PQF590" s="45"/>
      <c r="PQG590" s="45"/>
      <c r="PQH590" s="45"/>
      <c r="PQI590" s="45"/>
      <c r="PQJ590" s="45"/>
      <c r="PQK590" s="45"/>
      <c r="PQL590" s="45"/>
      <c r="PQM590" s="45"/>
      <c r="PQN590" s="45"/>
      <c r="PQO590" s="45"/>
      <c r="PQP590" s="45"/>
      <c r="PQQ590" s="45"/>
      <c r="PQR590" s="45"/>
      <c r="PQS590" s="45"/>
      <c r="PQT590" s="45"/>
      <c r="PQU590" s="45"/>
      <c r="PQV590" s="45"/>
      <c r="PQW590" s="45"/>
      <c r="PQX590" s="45"/>
      <c r="PQY590" s="45"/>
      <c r="PQZ590" s="45"/>
      <c r="PRA590" s="45"/>
      <c r="PRB590" s="45"/>
      <c r="PRC590" s="45"/>
      <c r="PRD590" s="45"/>
      <c r="PRE590" s="45"/>
      <c r="PRF590" s="45"/>
      <c r="PRG590" s="45"/>
      <c r="PRH590" s="45"/>
      <c r="PRI590" s="45"/>
      <c r="PRJ590" s="45"/>
      <c r="PRK590" s="45"/>
      <c r="PRL590" s="45"/>
      <c r="PRM590" s="45"/>
      <c r="PRN590" s="45"/>
      <c r="PRO590" s="45"/>
      <c r="PRP590" s="45"/>
      <c r="PRQ590" s="45"/>
      <c r="PRR590" s="45"/>
      <c r="PRS590" s="45"/>
      <c r="PRT590" s="45"/>
      <c r="PRU590" s="45"/>
      <c r="PRV590" s="45"/>
      <c r="PRW590" s="45"/>
      <c r="PRX590" s="45"/>
      <c r="PRY590" s="45"/>
      <c r="PRZ590" s="45"/>
      <c r="PSA590" s="45"/>
      <c r="PSB590" s="45"/>
      <c r="PSC590" s="45"/>
      <c r="PSD590" s="45"/>
      <c r="PSE590" s="45"/>
      <c r="PSF590" s="45"/>
      <c r="PSG590" s="45"/>
      <c r="PSH590" s="45"/>
      <c r="PSI590" s="45"/>
      <c r="PSJ590" s="45"/>
      <c r="PSK590" s="45"/>
      <c r="PSL590" s="45"/>
      <c r="PSM590" s="45"/>
      <c r="PSN590" s="45"/>
      <c r="PSO590" s="45"/>
      <c r="PSP590" s="45"/>
      <c r="PSQ590" s="45"/>
      <c r="PSR590" s="45"/>
      <c r="PSS590" s="45"/>
      <c r="PST590" s="45"/>
      <c r="PSU590" s="45"/>
      <c r="PSV590" s="45"/>
      <c r="PSW590" s="45"/>
      <c r="PSX590" s="45"/>
      <c r="PSY590" s="45"/>
      <c r="PSZ590" s="45"/>
      <c r="PTA590" s="45"/>
      <c r="PTB590" s="45"/>
      <c r="PTC590" s="45"/>
      <c r="PTD590" s="45"/>
      <c r="PTE590" s="45"/>
      <c r="PTF590" s="45"/>
      <c r="PTG590" s="45"/>
      <c r="PTH590" s="45"/>
      <c r="PTI590" s="45"/>
      <c r="PTJ590" s="45"/>
      <c r="PTK590" s="45"/>
      <c r="PTL590" s="45"/>
      <c r="PTM590" s="45"/>
      <c r="PTN590" s="45"/>
      <c r="PTO590" s="45"/>
      <c r="PTP590" s="45"/>
      <c r="PTQ590" s="45"/>
      <c r="PTR590" s="45"/>
      <c r="PTS590" s="45"/>
      <c r="PTT590" s="45"/>
      <c r="PTU590" s="45"/>
      <c r="PTV590" s="45"/>
      <c r="PTW590" s="45"/>
      <c r="PTX590" s="45"/>
      <c r="PTY590" s="45"/>
      <c r="PTZ590" s="45"/>
      <c r="PUA590" s="45"/>
      <c r="PUB590" s="45"/>
      <c r="PUC590" s="45"/>
      <c r="PUD590" s="45"/>
      <c r="PUE590" s="45"/>
      <c r="PUF590" s="45"/>
      <c r="PUG590" s="45"/>
      <c r="PUH590" s="45"/>
      <c r="PUI590" s="45"/>
      <c r="PUJ590" s="45"/>
      <c r="PUK590" s="45"/>
      <c r="PUL590" s="45"/>
      <c r="PUM590" s="45"/>
      <c r="PUN590" s="45"/>
      <c r="PUO590" s="45"/>
      <c r="PUP590" s="45"/>
      <c r="PUQ590" s="45"/>
      <c r="PUR590" s="45"/>
      <c r="PUS590" s="45"/>
      <c r="PUT590" s="45"/>
      <c r="PUU590" s="45"/>
      <c r="PUV590" s="45"/>
      <c r="PUW590" s="45"/>
      <c r="PUX590" s="45"/>
      <c r="PUY590" s="45"/>
      <c r="PUZ590" s="45"/>
      <c r="PVA590" s="45"/>
      <c r="PVB590" s="45"/>
      <c r="PVC590" s="45"/>
      <c r="PVD590" s="45"/>
      <c r="PVE590" s="45"/>
      <c r="PVF590" s="45"/>
      <c r="PVG590" s="45"/>
      <c r="PVH590" s="45"/>
      <c r="PVI590" s="45"/>
      <c r="PVJ590" s="45"/>
      <c r="PVK590" s="45"/>
      <c r="PVL590" s="45"/>
      <c r="PVM590" s="45"/>
      <c r="PVN590" s="45"/>
      <c r="PVO590" s="45"/>
      <c r="PVP590" s="45"/>
      <c r="PVQ590" s="45"/>
      <c r="PVR590" s="45"/>
      <c r="PVS590" s="45"/>
      <c r="PVT590" s="45"/>
      <c r="PVU590" s="45"/>
      <c r="PVV590" s="45"/>
      <c r="PVW590" s="45"/>
      <c r="PVX590" s="45"/>
      <c r="PVY590" s="45"/>
      <c r="PVZ590" s="45"/>
      <c r="PWA590" s="45"/>
      <c r="PWB590" s="45"/>
      <c r="PWC590" s="45"/>
      <c r="PWD590" s="45"/>
      <c r="PWE590" s="45"/>
      <c r="PWF590" s="45"/>
      <c r="PWG590" s="45"/>
      <c r="PWH590" s="45"/>
      <c r="PWI590" s="45"/>
      <c r="PWJ590" s="45"/>
      <c r="PWK590" s="45"/>
      <c r="PWL590" s="45"/>
      <c r="PWM590" s="45"/>
      <c r="PWN590" s="45"/>
      <c r="PWO590" s="45"/>
      <c r="PWP590" s="45"/>
      <c r="PWQ590" s="45"/>
      <c r="PWR590" s="45"/>
      <c r="PWS590" s="45"/>
      <c r="PWT590" s="45"/>
      <c r="PWU590" s="45"/>
      <c r="PWV590" s="45"/>
      <c r="PWW590" s="45"/>
      <c r="PWX590" s="45"/>
      <c r="PWY590" s="45"/>
      <c r="PWZ590" s="45"/>
      <c r="PXA590" s="45"/>
      <c r="PXB590" s="45"/>
      <c r="PXC590" s="45"/>
      <c r="PXD590" s="45"/>
      <c r="PXE590" s="45"/>
      <c r="PXF590" s="45"/>
      <c r="PXG590" s="45"/>
      <c r="PXH590" s="45"/>
      <c r="PXI590" s="45"/>
      <c r="PXJ590" s="45"/>
      <c r="PXK590" s="45"/>
      <c r="PXL590" s="45"/>
      <c r="PXM590" s="45"/>
      <c r="PXN590" s="45"/>
      <c r="PXO590" s="45"/>
      <c r="PXP590" s="45"/>
      <c r="PXQ590" s="45"/>
      <c r="PXR590" s="45"/>
      <c r="PXS590" s="45"/>
      <c r="PXT590" s="45"/>
      <c r="PXU590" s="45"/>
      <c r="PXV590" s="45"/>
      <c r="PXW590" s="45"/>
      <c r="PXX590" s="45"/>
      <c r="PXY590" s="45"/>
      <c r="PXZ590" s="45"/>
      <c r="PYA590" s="45"/>
      <c r="PYB590" s="45"/>
      <c r="PYC590" s="45"/>
      <c r="PYD590" s="45"/>
      <c r="PYE590" s="45"/>
      <c r="PYF590" s="45"/>
      <c r="PYG590" s="45"/>
      <c r="PYH590" s="45"/>
      <c r="PYI590" s="45"/>
      <c r="PYJ590" s="45"/>
      <c r="PYK590" s="45"/>
      <c r="PYL590" s="45"/>
      <c r="PYM590" s="45"/>
      <c r="PYN590" s="45"/>
      <c r="PYO590" s="45"/>
      <c r="PYP590" s="45"/>
      <c r="PYQ590" s="45"/>
      <c r="PYR590" s="45"/>
      <c r="PYS590" s="45"/>
      <c r="PYT590" s="45"/>
      <c r="PYU590" s="45"/>
      <c r="PYV590" s="45"/>
      <c r="PYW590" s="45"/>
      <c r="PYX590" s="45"/>
      <c r="PYY590" s="45"/>
      <c r="PYZ590" s="45"/>
      <c r="PZA590" s="45"/>
      <c r="PZB590" s="45"/>
      <c r="PZC590" s="45"/>
      <c r="PZD590" s="45"/>
      <c r="PZE590" s="45"/>
      <c r="PZF590" s="45"/>
      <c r="PZG590" s="45"/>
      <c r="PZH590" s="45"/>
      <c r="PZI590" s="45"/>
      <c r="PZJ590" s="45"/>
      <c r="PZK590" s="45"/>
      <c r="PZL590" s="45"/>
      <c r="PZM590" s="45"/>
      <c r="PZN590" s="45"/>
      <c r="PZO590" s="45"/>
      <c r="PZP590" s="45"/>
      <c r="PZQ590" s="45"/>
      <c r="PZR590" s="45"/>
      <c r="PZS590" s="45"/>
      <c r="PZT590" s="45"/>
      <c r="PZU590" s="45"/>
      <c r="PZV590" s="45"/>
      <c r="PZW590" s="45"/>
      <c r="PZX590" s="45"/>
      <c r="PZY590" s="45"/>
      <c r="PZZ590" s="45"/>
      <c r="QAA590" s="45"/>
      <c r="QAB590" s="45"/>
      <c r="QAC590" s="45"/>
      <c r="QAD590" s="45"/>
      <c r="QAE590" s="45"/>
      <c r="QAF590" s="45"/>
      <c r="QAG590" s="45"/>
      <c r="QAH590" s="45"/>
      <c r="QAI590" s="45"/>
      <c r="QAJ590" s="45"/>
      <c r="QAK590" s="45"/>
      <c r="QAL590" s="45"/>
      <c r="QAM590" s="45"/>
      <c r="QAN590" s="45"/>
      <c r="QAO590" s="45"/>
      <c r="QAP590" s="45"/>
      <c r="QAQ590" s="45"/>
      <c r="QAR590" s="45"/>
      <c r="QAS590" s="45"/>
      <c r="QAT590" s="45"/>
      <c r="QAU590" s="45"/>
      <c r="QAV590" s="45"/>
      <c r="QAW590" s="45"/>
      <c r="QAX590" s="45"/>
      <c r="QAY590" s="45"/>
      <c r="QAZ590" s="45"/>
      <c r="QBA590" s="45"/>
      <c r="QBB590" s="45"/>
      <c r="QBC590" s="45"/>
      <c r="QBD590" s="45"/>
      <c r="QBE590" s="45"/>
      <c r="QBF590" s="45"/>
      <c r="QBG590" s="45"/>
      <c r="QBH590" s="45"/>
      <c r="QBI590" s="45"/>
      <c r="QBJ590" s="45"/>
      <c r="QBK590" s="45"/>
      <c r="QBL590" s="45"/>
      <c r="QBM590" s="45"/>
      <c r="QBN590" s="45"/>
      <c r="QBO590" s="45"/>
      <c r="QBP590" s="45"/>
      <c r="QBQ590" s="45"/>
      <c r="QBR590" s="45"/>
      <c r="QBS590" s="45"/>
      <c r="QBT590" s="45"/>
      <c r="QBU590" s="45"/>
      <c r="QBV590" s="45"/>
      <c r="QBW590" s="45"/>
      <c r="QBX590" s="45"/>
      <c r="QBY590" s="45"/>
      <c r="QBZ590" s="45"/>
      <c r="QCA590" s="45"/>
      <c r="QCB590" s="45"/>
      <c r="QCC590" s="45"/>
      <c r="QCD590" s="45"/>
      <c r="QCE590" s="45"/>
      <c r="QCF590" s="45"/>
      <c r="QCG590" s="45"/>
      <c r="QCH590" s="45"/>
      <c r="QCI590" s="45"/>
      <c r="QCJ590" s="45"/>
      <c r="QCK590" s="45"/>
      <c r="QCL590" s="45"/>
      <c r="QCM590" s="45"/>
      <c r="QCN590" s="45"/>
      <c r="QCO590" s="45"/>
      <c r="QCP590" s="45"/>
      <c r="QCQ590" s="45"/>
      <c r="QCR590" s="45"/>
      <c r="QCS590" s="45"/>
      <c r="QCT590" s="45"/>
      <c r="QCU590" s="45"/>
      <c r="QCV590" s="45"/>
      <c r="QCW590" s="45"/>
      <c r="QCX590" s="45"/>
      <c r="QCY590" s="45"/>
      <c r="QCZ590" s="45"/>
      <c r="QDA590" s="45"/>
      <c r="QDB590" s="45"/>
      <c r="QDC590" s="45"/>
      <c r="QDD590" s="45"/>
      <c r="QDE590" s="45"/>
      <c r="QDF590" s="45"/>
      <c r="QDG590" s="45"/>
      <c r="QDH590" s="45"/>
      <c r="QDI590" s="45"/>
      <c r="QDJ590" s="45"/>
      <c r="QDK590" s="45"/>
      <c r="QDL590" s="45"/>
      <c r="QDM590" s="45"/>
      <c r="QDN590" s="45"/>
      <c r="QDO590" s="45"/>
      <c r="QDP590" s="45"/>
      <c r="QDQ590" s="45"/>
      <c r="QDR590" s="45"/>
      <c r="QDS590" s="45"/>
      <c r="QDT590" s="45"/>
      <c r="QDU590" s="45"/>
      <c r="QDV590" s="45"/>
      <c r="QDW590" s="45"/>
      <c r="QDX590" s="45"/>
      <c r="QDY590" s="45"/>
      <c r="QDZ590" s="45"/>
      <c r="QEA590" s="45"/>
      <c r="QEB590" s="45"/>
      <c r="QEC590" s="45"/>
      <c r="QED590" s="45"/>
      <c r="QEE590" s="45"/>
      <c r="QEF590" s="45"/>
      <c r="QEG590" s="45"/>
      <c r="QEH590" s="45"/>
      <c r="QEI590" s="45"/>
      <c r="QEJ590" s="45"/>
      <c r="QEK590" s="45"/>
      <c r="QEL590" s="45"/>
      <c r="QEM590" s="45"/>
      <c r="QEN590" s="45"/>
      <c r="QEO590" s="45"/>
      <c r="QEP590" s="45"/>
      <c r="QEQ590" s="45"/>
      <c r="QER590" s="45"/>
      <c r="QES590" s="45"/>
      <c r="QET590" s="45"/>
      <c r="QEU590" s="45"/>
      <c r="QEV590" s="45"/>
      <c r="QEW590" s="45"/>
      <c r="QEX590" s="45"/>
      <c r="QEY590" s="45"/>
      <c r="QEZ590" s="45"/>
      <c r="QFA590" s="45"/>
      <c r="QFB590" s="45"/>
      <c r="QFC590" s="45"/>
      <c r="QFD590" s="45"/>
      <c r="QFE590" s="45"/>
      <c r="QFF590" s="45"/>
      <c r="QFG590" s="45"/>
      <c r="QFH590" s="45"/>
      <c r="QFI590" s="45"/>
      <c r="QFJ590" s="45"/>
      <c r="QFK590" s="45"/>
      <c r="QFL590" s="45"/>
      <c r="QFM590" s="45"/>
      <c r="QFN590" s="45"/>
      <c r="QFO590" s="45"/>
      <c r="QFP590" s="45"/>
      <c r="QFQ590" s="45"/>
      <c r="QFR590" s="45"/>
      <c r="QFS590" s="45"/>
      <c r="QFT590" s="45"/>
      <c r="QFU590" s="45"/>
      <c r="QFV590" s="45"/>
      <c r="QFW590" s="45"/>
      <c r="QFX590" s="45"/>
      <c r="QFY590" s="45"/>
      <c r="QFZ590" s="45"/>
      <c r="QGA590" s="45"/>
      <c r="QGB590" s="45"/>
      <c r="QGC590" s="45"/>
      <c r="QGD590" s="45"/>
      <c r="QGE590" s="45"/>
      <c r="QGF590" s="45"/>
      <c r="QGG590" s="45"/>
      <c r="QGH590" s="45"/>
      <c r="QGI590" s="45"/>
      <c r="QGJ590" s="45"/>
      <c r="QGK590" s="45"/>
      <c r="QGL590" s="45"/>
      <c r="QGM590" s="45"/>
      <c r="QGN590" s="45"/>
      <c r="QGO590" s="45"/>
      <c r="QGP590" s="45"/>
      <c r="QGQ590" s="45"/>
      <c r="QGR590" s="45"/>
      <c r="QGS590" s="45"/>
      <c r="QGT590" s="45"/>
      <c r="QGU590" s="45"/>
      <c r="QGV590" s="45"/>
      <c r="QGW590" s="45"/>
      <c r="QGX590" s="45"/>
      <c r="QGY590" s="45"/>
      <c r="QGZ590" s="45"/>
      <c r="QHA590" s="45"/>
      <c r="QHB590" s="45"/>
      <c r="QHC590" s="45"/>
      <c r="QHD590" s="45"/>
      <c r="QHE590" s="45"/>
      <c r="QHF590" s="45"/>
      <c r="QHG590" s="45"/>
      <c r="QHH590" s="45"/>
      <c r="QHI590" s="45"/>
      <c r="QHJ590" s="45"/>
      <c r="QHK590" s="45"/>
      <c r="QHL590" s="45"/>
      <c r="QHM590" s="45"/>
      <c r="QHN590" s="45"/>
      <c r="QHO590" s="45"/>
      <c r="QHP590" s="45"/>
      <c r="QHQ590" s="45"/>
      <c r="QHR590" s="45"/>
      <c r="QHS590" s="45"/>
      <c r="QHT590" s="45"/>
      <c r="QHU590" s="45"/>
      <c r="QHV590" s="45"/>
      <c r="QHW590" s="45"/>
      <c r="QHX590" s="45"/>
      <c r="QHY590" s="45"/>
      <c r="QHZ590" s="45"/>
      <c r="QIA590" s="45"/>
      <c r="QIB590" s="45"/>
      <c r="QIC590" s="45"/>
      <c r="QID590" s="45"/>
      <c r="QIE590" s="45"/>
      <c r="QIF590" s="45"/>
      <c r="QIG590" s="45"/>
      <c r="QIH590" s="45"/>
      <c r="QII590" s="45"/>
      <c r="QIJ590" s="45"/>
      <c r="QIK590" s="45"/>
      <c r="QIL590" s="45"/>
      <c r="QIM590" s="45"/>
      <c r="QIN590" s="45"/>
      <c r="QIO590" s="45"/>
      <c r="QIP590" s="45"/>
      <c r="QIQ590" s="45"/>
      <c r="QIR590" s="45"/>
      <c r="QIS590" s="45"/>
      <c r="QIT590" s="45"/>
      <c r="QIU590" s="45"/>
      <c r="QIV590" s="45"/>
      <c r="QIW590" s="45"/>
      <c r="QIX590" s="45"/>
      <c r="QIY590" s="45"/>
      <c r="QIZ590" s="45"/>
      <c r="QJA590" s="45"/>
      <c r="QJB590" s="45"/>
      <c r="QJC590" s="45"/>
      <c r="QJD590" s="45"/>
      <c r="QJE590" s="45"/>
      <c r="QJF590" s="45"/>
      <c r="QJG590" s="45"/>
      <c r="QJH590" s="45"/>
      <c r="QJI590" s="45"/>
      <c r="QJJ590" s="45"/>
      <c r="QJK590" s="45"/>
      <c r="QJL590" s="45"/>
      <c r="QJM590" s="45"/>
      <c r="QJN590" s="45"/>
      <c r="QJO590" s="45"/>
      <c r="QJP590" s="45"/>
      <c r="QJQ590" s="45"/>
      <c r="QJR590" s="45"/>
      <c r="QJS590" s="45"/>
      <c r="QJT590" s="45"/>
      <c r="QJU590" s="45"/>
      <c r="QJV590" s="45"/>
      <c r="QJW590" s="45"/>
      <c r="QJX590" s="45"/>
      <c r="QJY590" s="45"/>
      <c r="QJZ590" s="45"/>
      <c r="QKA590" s="45"/>
      <c r="QKB590" s="45"/>
      <c r="QKC590" s="45"/>
      <c r="QKD590" s="45"/>
      <c r="QKE590" s="45"/>
      <c r="QKF590" s="45"/>
      <c r="QKG590" s="45"/>
      <c r="QKH590" s="45"/>
      <c r="QKI590" s="45"/>
      <c r="QKJ590" s="45"/>
      <c r="QKK590" s="45"/>
      <c r="QKL590" s="45"/>
      <c r="QKM590" s="45"/>
      <c r="QKN590" s="45"/>
      <c r="QKO590" s="45"/>
      <c r="QKP590" s="45"/>
      <c r="QKQ590" s="45"/>
      <c r="QKR590" s="45"/>
      <c r="QKS590" s="45"/>
      <c r="QKT590" s="45"/>
      <c r="QKU590" s="45"/>
      <c r="QKV590" s="45"/>
      <c r="QKW590" s="45"/>
      <c r="QKX590" s="45"/>
      <c r="QKY590" s="45"/>
      <c r="QKZ590" s="45"/>
      <c r="QLA590" s="45"/>
      <c r="QLB590" s="45"/>
      <c r="QLC590" s="45"/>
      <c r="QLD590" s="45"/>
      <c r="QLE590" s="45"/>
      <c r="QLF590" s="45"/>
      <c r="QLG590" s="45"/>
      <c r="QLH590" s="45"/>
      <c r="QLI590" s="45"/>
      <c r="QLJ590" s="45"/>
      <c r="QLK590" s="45"/>
      <c r="QLL590" s="45"/>
      <c r="QLM590" s="45"/>
      <c r="QLN590" s="45"/>
      <c r="QLO590" s="45"/>
      <c r="QLP590" s="45"/>
      <c r="QLQ590" s="45"/>
      <c r="QLR590" s="45"/>
      <c r="QLS590" s="45"/>
      <c r="QLT590" s="45"/>
      <c r="QLU590" s="45"/>
      <c r="QLV590" s="45"/>
      <c r="QLW590" s="45"/>
      <c r="QLX590" s="45"/>
      <c r="QLY590" s="45"/>
      <c r="QLZ590" s="45"/>
      <c r="QMA590" s="45"/>
      <c r="QMB590" s="45"/>
      <c r="QMC590" s="45"/>
      <c r="QMD590" s="45"/>
      <c r="QME590" s="45"/>
      <c r="QMF590" s="45"/>
      <c r="QMG590" s="45"/>
      <c r="QMH590" s="45"/>
      <c r="QMI590" s="45"/>
      <c r="QMJ590" s="45"/>
      <c r="QMK590" s="45"/>
      <c r="QML590" s="45"/>
      <c r="QMM590" s="45"/>
      <c r="QMN590" s="45"/>
      <c r="QMO590" s="45"/>
      <c r="QMP590" s="45"/>
      <c r="QMQ590" s="45"/>
      <c r="QMR590" s="45"/>
      <c r="QMS590" s="45"/>
      <c r="QMT590" s="45"/>
      <c r="QMU590" s="45"/>
      <c r="QMV590" s="45"/>
      <c r="QMW590" s="45"/>
      <c r="QMX590" s="45"/>
      <c r="QMY590" s="45"/>
      <c r="QMZ590" s="45"/>
      <c r="QNA590" s="45"/>
      <c r="QNB590" s="45"/>
      <c r="QNC590" s="45"/>
      <c r="QND590" s="45"/>
      <c r="QNE590" s="45"/>
      <c r="QNF590" s="45"/>
      <c r="QNG590" s="45"/>
      <c r="QNH590" s="45"/>
      <c r="QNI590" s="45"/>
      <c r="QNJ590" s="45"/>
      <c r="QNK590" s="45"/>
      <c r="QNL590" s="45"/>
      <c r="QNM590" s="45"/>
      <c r="QNN590" s="45"/>
      <c r="QNO590" s="45"/>
      <c r="QNP590" s="45"/>
      <c r="QNQ590" s="45"/>
      <c r="QNR590" s="45"/>
      <c r="QNS590" s="45"/>
      <c r="QNT590" s="45"/>
      <c r="QNU590" s="45"/>
      <c r="QNV590" s="45"/>
      <c r="QNW590" s="45"/>
      <c r="QNX590" s="45"/>
      <c r="QNY590" s="45"/>
      <c r="QNZ590" s="45"/>
      <c r="QOA590" s="45"/>
      <c r="QOB590" s="45"/>
      <c r="QOC590" s="45"/>
      <c r="QOD590" s="45"/>
      <c r="QOE590" s="45"/>
      <c r="QOF590" s="45"/>
      <c r="QOG590" s="45"/>
      <c r="QOH590" s="45"/>
      <c r="QOI590" s="45"/>
      <c r="QOJ590" s="45"/>
      <c r="QOK590" s="45"/>
      <c r="QOL590" s="45"/>
      <c r="QOM590" s="45"/>
      <c r="QON590" s="45"/>
      <c r="QOO590" s="45"/>
      <c r="QOP590" s="45"/>
      <c r="QOQ590" s="45"/>
      <c r="QOR590" s="45"/>
      <c r="QOS590" s="45"/>
      <c r="QOT590" s="45"/>
      <c r="QOU590" s="45"/>
      <c r="QOV590" s="45"/>
      <c r="QOW590" s="45"/>
      <c r="QOX590" s="45"/>
      <c r="QOY590" s="45"/>
      <c r="QOZ590" s="45"/>
      <c r="QPA590" s="45"/>
      <c r="QPB590" s="45"/>
      <c r="QPC590" s="45"/>
      <c r="QPD590" s="45"/>
      <c r="QPE590" s="45"/>
      <c r="QPF590" s="45"/>
      <c r="QPG590" s="45"/>
      <c r="QPH590" s="45"/>
      <c r="QPI590" s="45"/>
      <c r="QPJ590" s="45"/>
      <c r="QPK590" s="45"/>
      <c r="QPL590" s="45"/>
      <c r="QPM590" s="45"/>
      <c r="QPN590" s="45"/>
      <c r="QPO590" s="45"/>
      <c r="QPP590" s="45"/>
      <c r="QPQ590" s="45"/>
      <c r="QPR590" s="45"/>
      <c r="QPS590" s="45"/>
      <c r="QPT590" s="45"/>
      <c r="QPU590" s="45"/>
      <c r="QPV590" s="45"/>
      <c r="QPW590" s="45"/>
      <c r="QPX590" s="45"/>
      <c r="QPY590" s="45"/>
      <c r="QPZ590" s="45"/>
      <c r="QQA590" s="45"/>
      <c r="QQB590" s="45"/>
      <c r="QQC590" s="45"/>
      <c r="QQD590" s="45"/>
      <c r="QQE590" s="45"/>
      <c r="QQF590" s="45"/>
      <c r="QQG590" s="45"/>
      <c r="QQH590" s="45"/>
      <c r="QQI590" s="45"/>
      <c r="QQJ590" s="45"/>
      <c r="QQK590" s="45"/>
      <c r="QQL590" s="45"/>
      <c r="QQM590" s="45"/>
      <c r="QQN590" s="45"/>
      <c r="QQO590" s="45"/>
      <c r="QQP590" s="45"/>
      <c r="QQQ590" s="45"/>
      <c r="QQR590" s="45"/>
      <c r="QQS590" s="45"/>
      <c r="QQT590" s="45"/>
      <c r="QQU590" s="45"/>
      <c r="QQV590" s="45"/>
      <c r="QQW590" s="45"/>
      <c r="QQX590" s="45"/>
      <c r="QQY590" s="45"/>
      <c r="QQZ590" s="45"/>
      <c r="QRA590" s="45"/>
      <c r="QRB590" s="45"/>
      <c r="QRC590" s="45"/>
      <c r="QRD590" s="45"/>
      <c r="QRE590" s="45"/>
      <c r="QRF590" s="45"/>
      <c r="QRG590" s="45"/>
      <c r="QRH590" s="45"/>
      <c r="QRI590" s="45"/>
      <c r="QRJ590" s="45"/>
      <c r="QRK590" s="45"/>
      <c r="QRL590" s="45"/>
      <c r="QRM590" s="45"/>
      <c r="QRN590" s="45"/>
      <c r="QRO590" s="45"/>
      <c r="QRP590" s="45"/>
      <c r="QRQ590" s="45"/>
      <c r="QRR590" s="45"/>
      <c r="QRS590" s="45"/>
      <c r="QRT590" s="45"/>
      <c r="QRU590" s="45"/>
      <c r="QRV590" s="45"/>
      <c r="QRW590" s="45"/>
      <c r="QRX590" s="45"/>
      <c r="QRY590" s="45"/>
      <c r="QRZ590" s="45"/>
      <c r="QSA590" s="45"/>
      <c r="QSB590" s="45"/>
      <c r="QSC590" s="45"/>
      <c r="QSD590" s="45"/>
      <c r="QSE590" s="45"/>
      <c r="QSF590" s="45"/>
      <c r="QSG590" s="45"/>
      <c r="QSH590" s="45"/>
      <c r="QSI590" s="45"/>
      <c r="QSJ590" s="45"/>
      <c r="QSK590" s="45"/>
      <c r="QSL590" s="45"/>
      <c r="QSM590" s="45"/>
      <c r="QSN590" s="45"/>
      <c r="QSO590" s="45"/>
      <c r="QSP590" s="45"/>
      <c r="QSQ590" s="45"/>
      <c r="QSR590" s="45"/>
      <c r="QSS590" s="45"/>
      <c r="QST590" s="45"/>
      <c r="QSU590" s="45"/>
      <c r="QSV590" s="45"/>
      <c r="QSW590" s="45"/>
      <c r="QSX590" s="45"/>
      <c r="QSY590" s="45"/>
      <c r="QSZ590" s="45"/>
      <c r="QTA590" s="45"/>
      <c r="QTB590" s="45"/>
      <c r="QTC590" s="45"/>
      <c r="QTD590" s="45"/>
      <c r="QTE590" s="45"/>
      <c r="QTF590" s="45"/>
      <c r="QTG590" s="45"/>
      <c r="QTH590" s="45"/>
      <c r="QTI590" s="45"/>
      <c r="QTJ590" s="45"/>
      <c r="QTK590" s="45"/>
      <c r="QTL590" s="45"/>
      <c r="QTM590" s="45"/>
      <c r="QTN590" s="45"/>
      <c r="QTO590" s="45"/>
      <c r="QTP590" s="45"/>
      <c r="QTQ590" s="45"/>
      <c r="QTR590" s="45"/>
      <c r="QTS590" s="45"/>
      <c r="QTT590" s="45"/>
      <c r="QTU590" s="45"/>
      <c r="QTV590" s="45"/>
      <c r="QTW590" s="45"/>
      <c r="QTX590" s="45"/>
      <c r="QTY590" s="45"/>
      <c r="QTZ590" s="45"/>
      <c r="QUA590" s="45"/>
      <c r="QUB590" s="45"/>
      <c r="QUC590" s="45"/>
      <c r="QUD590" s="45"/>
      <c r="QUE590" s="45"/>
      <c r="QUF590" s="45"/>
      <c r="QUG590" s="45"/>
      <c r="QUH590" s="45"/>
      <c r="QUI590" s="45"/>
      <c r="QUJ590" s="45"/>
      <c r="QUK590" s="45"/>
      <c r="QUL590" s="45"/>
      <c r="QUM590" s="45"/>
      <c r="QUN590" s="45"/>
      <c r="QUO590" s="45"/>
      <c r="QUP590" s="45"/>
      <c r="QUQ590" s="45"/>
      <c r="QUR590" s="45"/>
      <c r="QUS590" s="45"/>
      <c r="QUT590" s="45"/>
      <c r="QUU590" s="45"/>
      <c r="QUV590" s="45"/>
      <c r="QUW590" s="45"/>
      <c r="QUX590" s="45"/>
      <c r="QUY590" s="45"/>
      <c r="QUZ590" s="45"/>
      <c r="QVA590" s="45"/>
      <c r="QVB590" s="45"/>
      <c r="QVC590" s="45"/>
      <c r="QVD590" s="45"/>
      <c r="QVE590" s="45"/>
      <c r="QVF590" s="45"/>
      <c r="QVG590" s="45"/>
      <c r="QVH590" s="45"/>
      <c r="QVI590" s="45"/>
      <c r="QVJ590" s="45"/>
      <c r="QVK590" s="45"/>
      <c r="QVL590" s="45"/>
      <c r="QVM590" s="45"/>
      <c r="QVN590" s="45"/>
      <c r="QVO590" s="45"/>
      <c r="QVP590" s="45"/>
      <c r="QVQ590" s="45"/>
      <c r="QVR590" s="45"/>
      <c r="QVS590" s="45"/>
      <c r="QVT590" s="45"/>
      <c r="QVU590" s="45"/>
      <c r="QVV590" s="45"/>
      <c r="QVW590" s="45"/>
      <c r="QVX590" s="45"/>
      <c r="QVY590" s="45"/>
      <c r="QVZ590" s="45"/>
      <c r="QWA590" s="45"/>
      <c r="QWB590" s="45"/>
      <c r="QWC590" s="45"/>
      <c r="QWD590" s="45"/>
      <c r="QWE590" s="45"/>
      <c r="QWF590" s="45"/>
      <c r="QWG590" s="45"/>
      <c r="QWH590" s="45"/>
      <c r="QWI590" s="45"/>
      <c r="QWJ590" s="45"/>
      <c r="QWK590" s="45"/>
      <c r="QWL590" s="45"/>
      <c r="QWM590" s="45"/>
      <c r="QWN590" s="45"/>
      <c r="QWO590" s="45"/>
      <c r="QWP590" s="45"/>
      <c r="QWQ590" s="45"/>
      <c r="QWR590" s="45"/>
      <c r="QWS590" s="45"/>
      <c r="QWT590" s="45"/>
      <c r="QWU590" s="45"/>
      <c r="QWV590" s="45"/>
      <c r="QWW590" s="45"/>
      <c r="QWX590" s="45"/>
      <c r="QWY590" s="45"/>
      <c r="QWZ590" s="45"/>
      <c r="QXA590" s="45"/>
      <c r="QXB590" s="45"/>
      <c r="QXC590" s="45"/>
      <c r="QXD590" s="45"/>
      <c r="QXE590" s="45"/>
      <c r="QXF590" s="45"/>
      <c r="QXG590" s="45"/>
      <c r="QXH590" s="45"/>
      <c r="QXI590" s="45"/>
      <c r="QXJ590" s="45"/>
      <c r="QXK590" s="45"/>
      <c r="QXL590" s="45"/>
      <c r="QXM590" s="45"/>
      <c r="QXN590" s="45"/>
      <c r="QXO590" s="45"/>
      <c r="QXP590" s="45"/>
      <c r="QXQ590" s="45"/>
      <c r="QXR590" s="45"/>
      <c r="QXS590" s="45"/>
      <c r="QXT590" s="45"/>
      <c r="QXU590" s="45"/>
      <c r="QXV590" s="45"/>
      <c r="QXW590" s="45"/>
      <c r="QXX590" s="45"/>
      <c r="QXY590" s="45"/>
      <c r="QXZ590" s="45"/>
      <c r="QYA590" s="45"/>
      <c r="QYB590" s="45"/>
      <c r="QYC590" s="45"/>
      <c r="QYD590" s="45"/>
      <c r="QYE590" s="45"/>
      <c r="QYF590" s="45"/>
      <c r="QYG590" s="45"/>
      <c r="QYH590" s="45"/>
      <c r="QYI590" s="45"/>
      <c r="QYJ590" s="45"/>
      <c r="QYK590" s="45"/>
      <c r="QYL590" s="45"/>
      <c r="QYM590" s="45"/>
      <c r="QYN590" s="45"/>
      <c r="QYO590" s="45"/>
      <c r="QYP590" s="45"/>
      <c r="QYQ590" s="45"/>
      <c r="QYR590" s="45"/>
      <c r="QYS590" s="45"/>
      <c r="QYT590" s="45"/>
      <c r="QYU590" s="45"/>
      <c r="QYV590" s="45"/>
      <c r="QYW590" s="45"/>
      <c r="QYX590" s="45"/>
      <c r="QYY590" s="45"/>
      <c r="QYZ590" s="45"/>
      <c r="QZA590" s="45"/>
      <c r="QZB590" s="45"/>
      <c r="QZC590" s="45"/>
      <c r="QZD590" s="45"/>
      <c r="QZE590" s="45"/>
      <c r="QZF590" s="45"/>
      <c r="QZG590" s="45"/>
      <c r="QZH590" s="45"/>
      <c r="QZI590" s="45"/>
      <c r="QZJ590" s="45"/>
      <c r="QZK590" s="45"/>
      <c r="QZL590" s="45"/>
      <c r="QZM590" s="45"/>
      <c r="QZN590" s="45"/>
      <c r="QZO590" s="45"/>
      <c r="QZP590" s="45"/>
      <c r="QZQ590" s="45"/>
      <c r="QZR590" s="45"/>
      <c r="QZS590" s="45"/>
      <c r="QZT590" s="45"/>
      <c r="QZU590" s="45"/>
      <c r="QZV590" s="45"/>
      <c r="QZW590" s="45"/>
      <c r="QZX590" s="45"/>
      <c r="QZY590" s="45"/>
      <c r="QZZ590" s="45"/>
      <c r="RAA590" s="45"/>
      <c r="RAB590" s="45"/>
      <c r="RAC590" s="45"/>
      <c r="RAD590" s="45"/>
      <c r="RAE590" s="45"/>
      <c r="RAF590" s="45"/>
      <c r="RAG590" s="45"/>
      <c r="RAH590" s="45"/>
      <c r="RAI590" s="45"/>
      <c r="RAJ590" s="45"/>
      <c r="RAK590" s="45"/>
      <c r="RAL590" s="45"/>
      <c r="RAM590" s="45"/>
      <c r="RAN590" s="45"/>
      <c r="RAO590" s="45"/>
      <c r="RAP590" s="45"/>
      <c r="RAQ590" s="45"/>
      <c r="RAR590" s="45"/>
      <c r="RAS590" s="45"/>
      <c r="RAT590" s="45"/>
      <c r="RAU590" s="45"/>
      <c r="RAV590" s="45"/>
      <c r="RAW590" s="45"/>
      <c r="RAX590" s="45"/>
      <c r="RAY590" s="45"/>
      <c r="RAZ590" s="45"/>
      <c r="RBA590" s="45"/>
      <c r="RBB590" s="45"/>
      <c r="RBC590" s="45"/>
      <c r="RBD590" s="45"/>
      <c r="RBE590" s="45"/>
      <c r="RBF590" s="45"/>
      <c r="RBG590" s="45"/>
      <c r="RBH590" s="45"/>
      <c r="RBI590" s="45"/>
      <c r="RBJ590" s="45"/>
      <c r="RBK590" s="45"/>
      <c r="RBL590" s="45"/>
      <c r="RBM590" s="45"/>
      <c r="RBN590" s="45"/>
      <c r="RBO590" s="45"/>
      <c r="RBP590" s="45"/>
      <c r="RBQ590" s="45"/>
      <c r="RBR590" s="45"/>
      <c r="RBS590" s="45"/>
      <c r="RBT590" s="45"/>
      <c r="RBU590" s="45"/>
      <c r="RBV590" s="45"/>
      <c r="RBW590" s="45"/>
      <c r="RBX590" s="45"/>
      <c r="RBY590" s="45"/>
      <c r="RBZ590" s="45"/>
      <c r="RCA590" s="45"/>
      <c r="RCB590" s="45"/>
      <c r="RCC590" s="45"/>
      <c r="RCD590" s="45"/>
      <c r="RCE590" s="45"/>
      <c r="RCF590" s="45"/>
      <c r="RCG590" s="45"/>
      <c r="RCH590" s="45"/>
      <c r="RCI590" s="45"/>
      <c r="RCJ590" s="45"/>
      <c r="RCK590" s="45"/>
      <c r="RCL590" s="45"/>
      <c r="RCM590" s="45"/>
      <c r="RCN590" s="45"/>
      <c r="RCO590" s="45"/>
      <c r="RCP590" s="45"/>
      <c r="RCQ590" s="45"/>
      <c r="RCR590" s="45"/>
      <c r="RCS590" s="45"/>
      <c r="RCT590" s="45"/>
      <c r="RCU590" s="45"/>
      <c r="RCV590" s="45"/>
      <c r="RCW590" s="45"/>
      <c r="RCX590" s="45"/>
      <c r="RCY590" s="45"/>
      <c r="RCZ590" s="45"/>
      <c r="RDA590" s="45"/>
      <c r="RDB590" s="45"/>
      <c r="RDC590" s="45"/>
      <c r="RDD590" s="45"/>
      <c r="RDE590" s="45"/>
      <c r="RDF590" s="45"/>
      <c r="RDG590" s="45"/>
      <c r="RDH590" s="45"/>
      <c r="RDI590" s="45"/>
      <c r="RDJ590" s="45"/>
      <c r="RDK590" s="45"/>
      <c r="RDL590" s="45"/>
      <c r="RDM590" s="45"/>
      <c r="RDN590" s="45"/>
      <c r="RDO590" s="45"/>
      <c r="RDP590" s="45"/>
      <c r="RDQ590" s="45"/>
      <c r="RDR590" s="45"/>
      <c r="RDS590" s="45"/>
      <c r="RDT590" s="45"/>
      <c r="RDU590" s="45"/>
      <c r="RDV590" s="45"/>
      <c r="RDW590" s="45"/>
      <c r="RDX590" s="45"/>
      <c r="RDY590" s="45"/>
      <c r="RDZ590" s="45"/>
      <c r="REA590" s="45"/>
      <c r="REB590" s="45"/>
      <c r="REC590" s="45"/>
      <c r="RED590" s="45"/>
      <c r="REE590" s="45"/>
      <c r="REF590" s="45"/>
      <c r="REG590" s="45"/>
      <c r="REH590" s="45"/>
      <c r="REI590" s="45"/>
      <c r="REJ590" s="45"/>
      <c r="REK590" s="45"/>
      <c r="REL590" s="45"/>
      <c r="REM590" s="45"/>
      <c r="REN590" s="45"/>
      <c r="REO590" s="45"/>
      <c r="REP590" s="45"/>
      <c r="REQ590" s="45"/>
      <c r="RER590" s="45"/>
      <c r="RES590" s="45"/>
      <c r="RET590" s="45"/>
      <c r="REU590" s="45"/>
      <c r="REV590" s="45"/>
      <c r="REW590" s="45"/>
      <c r="REX590" s="45"/>
      <c r="REY590" s="45"/>
      <c r="REZ590" s="45"/>
      <c r="RFA590" s="45"/>
      <c r="RFB590" s="45"/>
      <c r="RFC590" s="45"/>
      <c r="RFD590" s="45"/>
      <c r="RFE590" s="45"/>
      <c r="RFF590" s="45"/>
      <c r="RFG590" s="45"/>
      <c r="RFH590" s="45"/>
      <c r="RFI590" s="45"/>
      <c r="RFJ590" s="45"/>
      <c r="RFK590" s="45"/>
      <c r="RFL590" s="45"/>
      <c r="RFM590" s="45"/>
      <c r="RFN590" s="45"/>
      <c r="RFO590" s="45"/>
      <c r="RFP590" s="45"/>
      <c r="RFQ590" s="45"/>
      <c r="RFR590" s="45"/>
      <c r="RFS590" s="45"/>
      <c r="RFT590" s="45"/>
      <c r="RFU590" s="45"/>
      <c r="RFV590" s="45"/>
      <c r="RFW590" s="45"/>
      <c r="RFX590" s="45"/>
      <c r="RFY590" s="45"/>
      <c r="RFZ590" s="45"/>
      <c r="RGA590" s="45"/>
      <c r="RGB590" s="45"/>
      <c r="RGC590" s="45"/>
      <c r="RGD590" s="45"/>
      <c r="RGE590" s="45"/>
      <c r="RGF590" s="45"/>
      <c r="RGG590" s="45"/>
      <c r="RGH590" s="45"/>
      <c r="RGI590" s="45"/>
      <c r="RGJ590" s="45"/>
      <c r="RGK590" s="45"/>
      <c r="RGL590" s="45"/>
      <c r="RGM590" s="45"/>
      <c r="RGN590" s="45"/>
      <c r="RGO590" s="45"/>
      <c r="RGP590" s="45"/>
      <c r="RGQ590" s="45"/>
      <c r="RGR590" s="45"/>
      <c r="RGS590" s="45"/>
      <c r="RGT590" s="45"/>
      <c r="RGU590" s="45"/>
      <c r="RGV590" s="45"/>
      <c r="RGW590" s="45"/>
      <c r="RGX590" s="45"/>
      <c r="RGY590" s="45"/>
      <c r="RGZ590" s="45"/>
      <c r="RHA590" s="45"/>
      <c r="RHB590" s="45"/>
      <c r="RHC590" s="45"/>
      <c r="RHD590" s="45"/>
      <c r="RHE590" s="45"/>
      <c r="RHF590" s="45"/>
      <c r="RHG590" s="45"/>
      <c r="RHH590" s="45"/>
      <c r="RHI590" s="45"/>
      <c r="RHJ590" s="45"/>
      <c r="RHK590" s="45"/>
      <c r="RHL590" s="45"/>
      <c r="RHM590" s="45"/>
      <c r="RHN590" s="45"/>
      <c r="RHO590" s="45"/>
      <c r="RHP590" s="45"/>
      <c r="RHQ590" s="45"/>
      <c r="RHR590" s="45"/>
      <c r="RHS590" s="45"/>
      <c r="RHT590" s="45"/>
      <c r="RHU590" s="45"/>
      <c r="RHV590" s="45"/>
      <c r="RHW590" s="45"/>
      <c r="RHX590" s="45"/>
      <c r="RHY590" s="45"/>
      <c r="RHZ590" s="45"/>
      <c r="RIA590" s="45"/>
      <c r="RIB590" s="45"/>
      <c r="RIC590" s="45"/>
      <c r="RID590" s="45"/>
      <c r="RIE590" s="45"/>
      <c r="RIF590" s="45"/>
      <c r="RIG590" s="45"/>
      <c r="RIH590" s="45"/>
      <c r="RII590" s="45"/>
      <c r="RIJ590" s="45"/>
      <c r="RIK590" s="45"/>
      <c r="RIL590" s="45"/>
      <c r="RIM590" s="45"/>
      <c r="RIN590" s="45"/>
      <c r="RIO590" s="45"/>
      <c r="RIP590" s="45"/>
      <c r="RIQ590" s="45"/>
      <c r="RIR590" s="45"/>
      <c r="RIS590" s="45"/>
      <c r="RIT590" s="45"/>
      <c r="RIU590" s="45"/>
      <c r="RIV590" s="45"/>
      <c r="RIW590" s="45"/>
      <c r="RIX590" s="45"/>
      <c r="RIY590" s="45"/>
      <c r="RIZ590" s="45"/>
      <c r="RJA590" s="45"/>
      <c r="RJB590" s="45"/>
      <c r="RJC590" s="45"/>
      <c r="RJD590" s="45"/>
      <c r="RJE590" s="45"/>
      <c r="RJF590" s="45"/>
      <c r="RJG590" s="45"/>
      <c r="RJH590" s="45"/>
      <c r="RJI590" s="45"/>
      <c r="RJJ590" s="45"/>
      <c r="RJK590" s="45"/>
      <c r="RJL590" s="45"/>
      <c r="RJM590" s="45"/>
      <c r="RJN590" s="45"/>
      <c r="RJO590" s="45"/>
      <c r="RJP590" s="45"/>
      <c r="RJQ590" s="45"/>
      <c r="RJR590" s="45"/>
      <c r="RJS590" s="45"/>
      <c r="RJT590" s="45"/>
      <c r="RJU590" s="45"/>
      <c r="RJV590" s="45"/>
      <c r="RJW590" s="45"/>
      <c r="RJX590" s="45"/>
      <c r="RJY590" s="45"/>
      <c r="RJZ590" s="45"/>
      <c r="RKA590" s="45"/>
      <c r="RKB590" s="45"/>
      <c r="RKC590" s="45"/>
      <c r="RKD590" s="45"/>
      <c r="RKE590" s="45"/>
      <c r="RKF590" s="45"/>
      <c r="RKG590" s="45"/>
      <c r="RKH590" s="45"/>
      <c r="RKI590" s="45"/>
      <c r="RKJ590" s="45"/>
      <c r="RKK590" s="45"/>
      <c r="RKL590" s="45"/>
      <c r="RKM590" s="45"/>
      <c r="RKN590" s="45"/>
      <c r="RKO590" s="45"/>
      <c r="RKP590" s="45"/>
      <c r="RKQ590" s="45"/>
      <c r="RKR590" s="45"/>
      <c r="RKS590" s="45"/>
      <c r="RKT590" s="45"/>
      <c r="RKU590" s="45"/>
      <c r="RKV590" s="45"/>
      <c r="RKW590" s="45"/>
      <c r="RKX590" s="45"/>
      <c r="RKY590" s="45"/>
      <c r="RKZ590" s="45"/>
      <c r="RLA590" s="45"/>
      <c r="RLB590" s="45"/>
      <c r="RLC590" s="45"/>
      <c r="RLD590" s="45"/>
      <c r="RLE590" s="45"/>
      <c r="RLF590" s="45"/>
      <c r="RLG590" s="45"/>
      <c r="RLH590" s="45"/>
      <c r="RLI590" s="45"/>
      <c r="RLJ590" s="45"/>
      <c r="RLK590" s="45"/>
      <c r="RLL590" s="45"/>
      <c r="RLM590" s="45"/>
      <c r="RLN590" s="45"/>
      <c r="RLO590" s="45"/>
      <c r="RLP590" s="45"/>
      <c r="RLQ590" s="45"/>
      <c r="RLR590" s="45"/>
      <c r="RLS590" s="45"/>
      <c r="RLT590" s="45"/>
      <c r="RLU590" s="45"/>
      <c r="RLV590" s="45"/>
      <c r="RLW590" s="45"/>
      <c r="RLX590" s="45"/>
      <c r="RLY590" s="45"/>
      <c r="RLZ590" s="45"/>
      <c r="RMA590" s="45"/>
      <c r="RMB590" s="45"/>
      <c r="RMC590" s="45"/>
      <c r="RMD590" s="45"/>
      <c r="RME590" s="45"/>
      <c r="RMF590" s="45"/>
      <c r="RMG590" s="45"/>
      <c r="RMH590" s="45"/>
      <c r="RMI590" s="45"/>
      <c r="RMJ590" s="45"/>
      <c r="RMK590" s="45"/>
      <c r="RML590" s="45"/>
      <c r="RMM590" s="45"/>
      <c r="RMN590" s="45"/>
      <c r="RMO590" s="45"/>
      <c r="RMP590" s="45"/>
      <c r="RMQ590" s="45"/>
      <c r="RMR590" s="45"/>
      <c r="RMS590" s="45"/>
      <c r="RMT590" s="45"/>
      <c r="RMU590" s="45"/>
      <c r="RMV590" s="45"/>
      <c r="RMW590" s="45"/>
      <c r="RMX590" s="45"/>
      <c r="RMY590" s="45"/>
      <c r="RMZ590" s="45"/>
      <c r="RNA590" s="45"/>
      <c r="RNB590" s="45"/>
      <c r="RNC590" s="45"/>
      <c r="RND590" s="45"/>
      <c r="RNE590" s="45"/>
      <c r="RNF590" s="45"/>
      <c r="RNG590" s="45"/>
      <c r="RNH590" s="45"/>
      <c r="RNI590" s="45"/>
      <c r="RNJ590" s="45"/>
      <c r="RNK590" s="45"/>
      <c r="RNL590" s="45"/>
      <c r="RNM590" s="45"/>
      <c r="RNN590" s="45"/>
      <c r="RNO590" s="45"/>
      <c r="RNP590" s="45"/>
      <c r="RNQ590" s="45"/>
      <c r="RNR590" s="45"/>
      <c r="RNS590" s="45"/>
      <c r="RNT590" s="45"/>
      <c r="RNU590" s="45"/>
      <c r="RNV590" s="45"/>
      <c r="RNW590" s="45"/>
      <c r="RNX590" s="45"/>
      <c r="RNY590" s="45"/>
      <c r="RNZ590" s="45"/>
      <c r="ROA590" s="45"/>
      <c r="ROB590" s="45"/>
      <c r="ROC590" s="45"/>
      <c r="ROD590" s="45"/>
      <c r="ROE590" s="45"/>
      <c r="ROF590" s="45"/>
      <c r="ROG590" s="45"/>
      <c r="ROH590" s="45"/>
      <c r="ROI590" s="45"/>
      <c r="ROJ590" s="45"/>
      <c r="ROK590" s="45"/>
      <c r="ROL590" s="45"/>
      <c r="ROM590" s="45"/>
      <c r="RON590" s="45"/>
      <c r="ROO590" s="45"/>
      <c r="ROP590" s="45"/>
      <c r="ROQ590" s="45"/>
      <c r="ROR590" s="45"/>
      <c r="ROS590" s="45"/>
      <c r="ROT590" s="45"/>
      <c r="ROU590" s="45"/>
      <c r="ROV590" s="45"/>
      <c r="ROW590" s="45"/>
      <c r="ROX590" s="45"/>
      <c r="ROY590" s="45"/>
      <c r="ROZ590" s="45"/>
      <c r="RPA590" s="45"/>
      <c r="RPB590" s="45"/>
      <c r="RPC590" s="45"/>
      <c r="RPD590" s="45"/>
      <c r="RPE590" s="45"/>
      <c r="RPF590" s="45"/>
      <c r="RPG590" s="45"/>
      <c r="RPH590" s="45"/>
      <c r="RPI590" s="45"/>
      <c r="RPJ590" s="45"/>
      <c r="RPK590" s="45"/>
      <c r="RPL590" s="45"/>
      <c r="RPM590" s="45"/>
      <c r="RPN590" s="45"/>
      <c r="RPO590" s="45"/>
      <c r="RPP590" s="45"/>
      <c r="RPQ590" s="45"/>
      <c r="RPR590" s="45"/>
      <c r="RPS590" s="45"/>
      <c r="RPT590" s="45"/>
      <c r="RPU590" s="45"/>
      <c r="RPV590" s="45"/>
      <c r="RPW590" s="45"/>
      <c r="RPX590" s="45"/>
      <c r="RPY590" s="45"/>
      <c r="RPZ590" s="45"/>
      <c r="RQA590" s="45"/>
      <c r="RQB590" s="45"/>
      <c r="RQC590" s="45"/>
      <c r="RQD590" s="45"/>
      <c r="RQE590" s="45"/>
      <c r="RQF590" s="45"/>
      <c r="RQG590" s="45"/>
      <c r="RQH590" s="45"/>
      <c r="RQI590" s="45"/>
      <c r="RQJ590" s="45"/>
      <c r="RQK590" s="45"/>
      <c r="RQL590" s="45"/>
      <c r="RQM590" s="45"/>
      <c r="RQN590" s="45"/>
      <c r="RQO590" s="45"/>
      <c r="RQP590" s="45"/>
      <c r="RQQ590" s="45"/>
      <c r="RQR590" s="45"/>
      <c r="RQS590" s="45"/>
      <c r="RQT590" s="45"/>
      <c r="RQU590" s="45"/>
      <c r="RQV590" s="45"/>
      <c r="RQW590" s="45"/>
      <c r="RQX590" s="45"/>
      <c r="RQY590" s="45"/>
      <c r="RQZ590" s="45"/>
      <c r="RRA590" s="45"/>
      <c r="RRB590" s="45"/>
      <c r="RRC590" s="45"/>
      <c r="RRD590" s="45"/>
      <c r="RRE590" s="45"/>
      <c r="RRF590" s="45"/>
      <c r="RRG590" s="45"/>
      <c r="RRH590" s="45"/>
      <c r="RRI590" s="45"/>
      <c r="RRJ590" s="45"/>
      <c r="RRK590" s="45"/>
      <c r="RRL590" s="45"/>
      <c r="RRM590" s="45"/>
      <c r="RRN590" s="45"/>
      <c r="RRO590" s="45"/>
      <c r="RRP590" s="45"/>
      <c r="RRQ590" s="45"/>
      <c r="RRR590" s="45"/>
      <c r="RRS590" s="45"/>
      <c r="RRT590" s="45"/>
      <c r="RRU590" s="45"/>
      <c r="RRV590" s="45"/>
      <c r="RRW590" s="45"/>
      <c r="RRX590" s="45"/>
      <c r="RRY590" s="45"/>
      <c r="RRZ590" s="45"/>
      <c r="RSA590" s="45"/>
      <c r="RSB590" s="45"/>
      <c r="RSC590" s="45"/>
      <c r="RSD590" s="45"/>
      <c r="RSE590" s="45"/>
      <c r="RSF590" s="45"/>
      <c r="RSG590" s="45"/>
      <c r="RSH590" s="45"/>
      <c r="RSI590" s="45"/>
      <c r="RSJ590" s="45"/>
      <c r="RSK590" s="45"/>
      <c r="RSL590" s="45"/>
      <c r="RSM590" s="45"/>
      <c r="RSN590" s="45"/>
      <c r="RSO590" s="45"/>
      <c r="RSP590" s="45"/>
      <c r="RSQ590" s="45"/>
      <c r="RSR590" s="45"/>
      <c r="RSS590" s="45"/>
      <c r="RST590" s="45"/>
      <c r="RSU590" s="45"/>
      <c r="RSV590" s="45"/>
      <c r="RSW590" s="45"/>
      <c r="RSX590" s="45"/>
      <c r="RSY590" s="45"/>
      <c r="RSZ590" s="45"/>
      <c r="RTA590" s="45"/>
      <c r="RTB590" s="45"/>
      <c r="RTC590" s="45"/>
      <c r="RTD590" s="45"/>
      <c r="RTE590" s="45"/>
      <c r="RTF590" s="45"/>
      <c r="RTG590" s="45"/>
      <c r="RTH590" s="45"/>
      <c r="RTI590" s="45"/>
      <c r="RTJ590" s="45"/>
      <c r="RTK590" s="45"/>
      <c r="RTL590" s="45"/>
      <c r="RTM590" s="45"/>
      <c r="RTN590" s="45"/>
      <c r="RTO590" s="45"/>
      <c r="RTP590" s="45"/>
      <c r="RTQ590" s="45"/>
      <c r="RTR590" s="45"/>
      <c r="RTS590" s="45"/>
      <c r="RTT590" s="45"/>
      <c r="RTU590" s="45"/>
      <c r="RTV590" s="45"/>
      <c r="RTW590" s="45"/>
      <c r="RTX590" s="45"/>
      <c r="RTY590" s="45"/>
      <c r="RTZ590" s="45"/>
      <c r="RUA590" s="45"/>
      <c r="RUB590" s="45"/>
      <c r="RUC590" s="45"/>
      <c r="RUD590" s="45"/>
      <c r="RUE590" s="45"/>
      <c r="RUF590" s="45"/>
      <c r="RUG590" s="45"/>
      <c r="RUH590" s="45"/>
      <c r="RUI590" s="45"/>
      <c r="RUJ590" s="45"/>
      <c r="RUK590" s="45"/>
      <c r="RUL590" s="45"/>
      <c r="RUM590" s="45"/>
      <c r="RUN590" s="45"/>
      <c r="RUO590" s="45"/>
      <c r="RUP590" s="45"/>
      <c r="RUQ590" s="45"/>
      <c r="RUR590" s="45"/>
      <c r="RUS590" s="45"/>
      <c r="RUT590" s="45"/>
      <c r="RUU590" s="45"/>
      <c r="RUV590" s="45"/>
      <c r="RUW590" s="45"/>
      <c r="RUX590" s="45"/>
      <c r="RUY590" s="45"/>
      <c r="RUZ590" s="45"/>
      <c r="RVA590" s="45"/>
      <c r="RVB590" s="45"/>
      <c r="RVC590" s="45"/>
      <c r="RVD590" s="45"/>
      <c r="RVE590" s="45"/>
      <c r="RVF590" s="45"/>
      <c r="RVG590" s="45"/>
      <c r="RVH590" s="45"/>
      <c r="RVI590" s="45"/>
      <c r="RVJ590" s="45"/>
      <c r="RVK590" s="45"/>
      <c r="RVL590" s="45"/>
      <c r="RVM590" s="45"/>
      <c r="RVN590" s="45"/>
      <c r="RVO590" s="45"/>
      <c r="RVP590" s="45"/>
      <c r="RVQ590" s="45"/>
      <c r="RVR590" s="45"/>
      <c r="RVS590" s="45"/>
      <c r="RVT590" s="45"/>
      <c r="RVU590" s="45"/>
      <c r="RVV590" s="45"/>
      <c r="RVW590" s="45"/>
      <c r="RVX590" s="45"/>
      <c r="RVY590" s="45"/>
      <c r="RVZ590" s="45"/>
      <c r="RWA590" s="45"/>
      <c r="RWB590" s="45"/>
      <c r="RWC590" s="45"/>
      <c r="RWD590" s="45"/>
      <c r="RWE590" s="45"/>
      <c r="RWF590" s="45"/>
      <c r="RWG590" s="45"/>
      <c r="RWH590" s="45"/>
      <c r="RWI590" s="45"/>
      <c r="RWJ590" s="45"/>
      <c r="RWK590" s="45"/>
      <c r="RWL590" s="45"/>
      <c r="RWM590" s="45"/>
      <c r="RWN590" s="45"/>
      <c r="RWO590" s="45"/>
      <c r="RWP590" s="45"/>
      <c r="RWQ590" s="45"/>
      <c r="RWR590" s="45"/>
      <c r="RWS590" s="45"/>
      <c r="RWT590" s="45"/>
      <c r="RWU590" s="45"/>
      <c r="RWV590" s="45"/>
      <c r="RWW590" s="45"/>
      <c r="RWX590" s="45"/>
      <c r="RWY590" s="45"/>
      <c r="RWZ590" s="45"/>
      <c r="RXA590" s="45"/>
      <c r="RXB590" s="45"/>
      <c r="RXC590" s="45"/>
      <c r="RXD590" s="45"/>
      <c r="RXE590" s="45"/>
      <c r="RXF590" s="45"/>
      <c r="RXG590" s="45"/>
      <c r="RXH590" s="45"/>
      <c r="RXI590" s="45"/>
      <c r="RXJ590" s="45"/>
      <c r="RXK590" s="45"/>
      <c r="RXL590" s="45"/>
      <c r="RXM590" s="45"/>
      <c r="RXN590" s="45"/>
      <c r="RXO590" s="45"/>
      <c r="RXP590" s="45"/>
      <c r="RXQ590" s="45"/>
      <c r="RXR590" s="45"/>
      <c r="RXS590" s="45"/>
      <c r="RXT590" s="45"/>
      <c r="RXU590" s="45"/>
      <c r="RXV590" s="45"/>
      <c r="RXW590" s="45"/>
      <c r="RXX590" s="45"/>
      <c r="RXY590" s="45"/>
      <c r="RXZ590" s="45"/>
      <c r="RYA590" s="45"/>
      <c r="RYB590" s="45"/>
      <c r="RYC590" s="45"/>
      <c r="RYD590" s="45"/>
      <c r="RYE590" s="45"/>
      <c r="RYF590" s="45"/>
      <c r="RYG590" s="45"/>
      <c r="RYH590" s="45"/>
      <c r="RYI590" s="45"/>
      <c r="RYJ590" s="45"/>
      <c r="RYK590" s="45"/>
      <c r="RYL590" s="45"/>
      <c r="RYM590" s="45"/>
      <c r="RYN590" s="45"/>
      <c r="RYO590" s="45"/>
      <c r="RYP590" s="45"/>
      <c r="RYQ590" s="45"/>
      <c r="RYR590" s="45"/>
      <c r="RYS590" s="45"/>
      <c r="RYT590" s="45"/>
      <c r="RYU590" s="45"/>
      <c r="RYV590" s="45"/>
      <c r="RYW590" s="45"/>
      <c r="RYX590" s="45"/>
      <c r="RYY590" s="45"/>
      <c r="RYZ590" s="45"/>
      <c r="RZA590" s="45"/>
      <c r="RZB590" s="45"/>
      <c r="RZC590" s="45"/>
      <c r="RZD590" s="45"/>
      <c r="RZE590" s="45"/>
      <c r="RZF590" s="45"/>
      <c r="RZG590" s="45"/>
      <c r="RZH590" s="45"/>
      <c r="RZI590" s="45"/>
      <c r="RZJ590" s="45"/>
      <c r="RZK590" s="45"/>
      <c r="RZL590" s="45"/>
      <c r="RZM590" s="45"/>
      <c r="RZN590" s="45"/>
      <c r="RZO590" s="45"/>
      <c r="RZP590" s="45"/>
      <c r="RZQ590" s="45"/>
      <c r="RZR590" s="45"/>
      <c r="RZS590" s="45"/>
      <c r="RZT590" s="45"/>
      <c r="RZU590" s="45"/>
      <c r="RZV590" s="45"/>
      <c r="RZW590" s="45"/>
      <c r="RZX590" s="45"/>
      <c r="RZY590" s="45"/>
      <c r="RZZ590" s="45"/>
      <c r="SAA590" s="45"/>
      <c r="SAB590" s="45"/>
      <c r="SAC590" s="45"/>
      <c r="SAD590" s="45"/>
      <c r="SAE590" s="45"/>
      <c r="SAF590" s="45"/>
      <c r="SAG590" s="45"/>
      <c r="SAH590" s="45"/>
      <c r="SAI590" s="45"/>
      <c r="SAJ590" s="45"/>
      <c r="SAK590" s="45"/>
      <c r="SAL590" s="45"/>
      <c r="SAM590" s="45"/>
      <c r="SAN590" s="45"/>
      <c r="SAO590" s="45"/>
      <c r="SAP590" s="45"/>
      <c r="SAQ590" s="45"/>
      <c r="SAR590" s="45"/>
      <c r="SAS590" s="45"/>
      <c r="SAT590" s="45"/>
      <c r="SAU590" s="45"/>
      <c r="SAV590" s="45"/>
      <c r="SAW590" s="45"/>
      <c r="SAX590" s="45"/>
      <c r="SAY590" s="45"/>
      <c r="SAZ590" s="45"/>
      <c r="SBA590" s="45"/>
      <c r="SBB590" s="45"/>
      <c r="SBC590" s="45"/>
      <c r="SBD590" s="45"/>
      <c r="SBE590" s="45"/>
      <c r="SBF590" s="45"/>
      <c r="SBG590" s="45"/>
      <c r="SBH590" s="45"/>
      <c r="SBI590" s="45"/>
      <c r="SBJ590" s="45"/>
      <c r="SBK590" s="45"/>
      <c r="SBL590" s="45"/>
      <c r="SBM590" s="45"/>
      <c r="SBN590" s="45"/>
      <c r="SBO590" s="45"/>
      <c r="SBP590" s="45"/>
      <c r="SBQ590" s="45"/>
      <c r="SBR590" s="45"/>
      <c r="SBS590" s="45"/>
      <c r="SBT590" s="45"/>
      <c r="SBU590" s="45"/>
      <c r="SBV590" s="45"/>
      <c r="SBW590" s="45"/>
      <c r="SBX590" s="45"/>
      <c r="SBY590" s="45"/>
      <c r="SBZ590" s="45"/>
      <c r="SCA590" s="45"/>
      <c r="SCB590" s="45"/>
      <c r="SCC590" s="45"/>
      <c r="SCD590" s="45"/>
      <c r="SCE590" s="45"/>
      <c r="SCF590" s="45"/>
      <c r="SCG590" s="45"/>
      <c r="SCH590" s="45"/>
      <c r="SCI590" s="45"/>
      <c r="SCJ590" s="45"/>
      <c r="SCK590" s="45"/>
      <c r="SCL590" s="45"/>
      <c r="SCM590" s="45"/>
      <c r="SCN590" s="45"/>
      <c r="SCO590" s="45"/>
      <c r="SCP590" s="45"/>
      <c r="SCQ590" s="45"/>
      <c r="SCR590" s="45"/>
      <c r="SCS590" s="45"/>
      <c r="SCT590" s="45"/>
      <c r="SCU590" s="45"/>
      <c r="SCV590" s="45"/>
      <c r="SCW590" s="45"/>
      <c r="SCX590" s="45"/>
      <c r="SCY590" s="45"/>
      <c r="SCZ590" s="45"/>
      <c r="SDA590" s="45"/>
      <c r="SDB590" s="45"/>
      <c r="SDC590" s="45"/>
      <c r="SDD590" s="45"/>
      <c r="SDE590" s="45"/>
      <c r="SDF590" s="45"/>
      <c r="SDG590" s="45"/>
      <c r="SDH590" s="45"/>
      <c r="SDI590" s="45"/>
      <c r="SDJ590" s="45"/>
      <c r="SDK590" s="45"/>
      <c r="SDL590" s="45"/>
      <c r="SDM590" s="45"/>
      <c r="SDN590" s="45"/>
      <c r="SDO590" s="45"/>
      <c r="SDP590" s="45"/>
      <c r="SDQ590" s="45"/>
      <c r="SDR590" s="45"/>
      <c r="SDS590" s="45"/>
      <c r="SDT590" s="45"/>
      <c r="SDU590" s="45"/>
      <c r="SDV590" s="45"/>
      <c r="SDW590" s="45"/>
      <c r="SDX590" s="45"/>
      <c r="SDY590" s="45"/>
      <c r="SDZ590" s="45"/>
      <c r="SEA590" s="45"/>
      <c r="SEB590" s="45"/>
      <c r="SEC590" s="45"/>
      <c r="SED590" s="45"/>
      <c r="SEE590" s="45"/>
      <c r="SEF590" s="45"/>
      <c r="SEG590" s="45"/>
      <c r="SEH590" s="45"/>
      <c r="SEI590" s="45"/>
      <c r="SEJ590" s="45"/>
      <c r="SEK590" s="45"/>
      <c r="SEL590" s="45"/>
      <c r="SEM590" s="45"/>
      <c r="SEN590" s="45"/>
      <c r="SEO590" s="45"/>
      <c r="SEP590" s="45"/>
      <c r="SEQ590" s="45"/>
      <c r="SER590" s="45"/>
      <c r="SES590" s="45"/>
      <c r="SET590" s="45"/>
      <c r="SEU590" s="45"/>
      <c r="SEV590" s="45"/>
      <c r="SEW590" s="45"/>
      <c r="SEX590" s="45"/>
      <c r="SEY590" s="45"/>
      <c r="SEZ590" s="45"/>
      <c r="SFA590" s="45"/>
      <c r="SFB590" s="45"/>
      <c r="SFC590" s="45"/>
      <c r="SFD590" s="45"/>
      <c r="SFE590" s="45"/>
      <c r="SFF590" s="45"/>
      <c r="SFG590" s="45"/>
      <c r="SFH590" s="45"/>
      <c r="SFI590" s="45"/>
      <c r="SFJ590" s="45"/>
      <c r="SFK590" s="45"/>
      <c r="SFL590" s="45"/>
      <c r="SFM590" s="45"/>
      <c r="SFN590" s="45"/>
      <c r="SFO590" s="45"/>
      <c r="SFP590" s="45"/>
      <c r="SFQ590" s="45"/>
      <c r="SFR590" s="45"/>
      <c r="SFS590" s="45"/>
      <c r="SFT590" s="45"/>
      <c r="SFU590" s="45"/>
      <c r="SFV590" s="45"/>
      <c r="SFW590" s="45"/>
      <c r="SFX590" s="45"/>
      <c r="SFY590" s="45"/>
      <c r="SFZ590" s="45"/>
      <c r="SGA590" s="45"/>
      <c r="SGB590" s="45"/>
      <c r="SGC590" s="45"/>
      <c r="SGD590" s="45"/>
      <c r="SGE590" s="45"/>
      <c r="SGF590" s="45"/>
      <c r="SGG590" s="45"/>
      <c r="SGH590" s="45"/>
      <c r="SGI590" s="45"/>
      <c r="SGJ590" s="45"/>
      <c r="SGK590" s="45"/>
      <c r="SGL590" s="45"/>
      <c r="SGM590" s="45"/>
      <c r="SGN590" s="45"/>
      <c r="SGO590" s="45"/>
      <c r="SGP590" s="45"/>
      <c r="SGQ590" s="45"/>
      <c r="SGR590" s="45"/>
      <c r="SGS590" s="45"/>
      <c r="SGT590" s="45"/>
      <c r="SGU590" s="45"/>
      <c r="SGV590" s="45"/>
      <c r="SGW590" s="45"/>
      <c r="SGX590" s="45"/>
      <c r="SGY590" s="45"/>
      <c r="SGZ590" s="45"/>
      <c r="SHA590" s="45"/>
      <c r="SHB590" s="45"/>
      <c r="SHC590" s="45"/>
      <c r="SHD590" s="45"/>
      <c r="SHE590" s="45"/>
      <c r="SHF590" s="45"/>
      <c r="SHG590" s="45"/>
      <c r="SHH590" s="45"/>
      <c r="SHI590" s="45"/>
      <c r="SHJ590" s="45"/>
      <c r="SHK590" s="45"/>
      <c r="SHL590" s="45"/>
      <c r="SHM590" s="45"/>
      <c r="SHN590" s="45"/>
      <c r="SHO590" s="45"/>
      <c r="SHP590" s="45"/>
      <c r="SHQ590" s="45"/>
      <c r="SHR590" s="45"/>
      <c r="SHS590" s="45"/>
      <c r="SHT590" s="45"/>
      <c r="SHU590" s="45"/>
      <c r="SHV590" s="45"/>
      <c r="SHW590" s="45"/>
      <c r="SHX590" s="45"/>
      <c r="SHY590" s="45"/>
      <c r="SHZ590" s="45"/>
      <c r="SIA590" s="45"/>
      <c r="SIB590" s="45"/>
      <c r="SIC590" s="45"/>
      <c r="SID590" s="45"/>
      <c r="SIE590" s="45"/>
      <c r="SIF590" s="45"/>
      <c r="SIG590" s="45"/>
      <c r="SIH590" s="45"/>
      <c r="SII590" s="45"/>
      <c r="SIJ590" s="45"/>
      <c r="SIK590" s="45"/>
      <c r="SIL590" s="45"/>
      <c r="SIM590" s="45"/>
      <c r="SIN590" s="45"/>
      <c r="SIO590" s="45"/>
      <c r="SIP590" s="45"/>
      <c r="SIQ590" s="45"/>
      <c r="SIR590" s="45"/>
      <c r="SIS590" s="45"/>
      <c r="SIT590" s="45"/>
      <c r="SIU590" s="45"/>
      <c r="SIV590" s="45"/>
      <c r="SIW590" s="45"/>
      <c r="SIX590" s="45"/>
      <c r="SIY590" s="45"/>
      <c r="SIZ590" s="45"/>
      <c r="SJA590" s="45"/>
      <c r="SJB590" s="45"/>
      <c r="SJC590" s="45"/>
      <c r="SJD590" s="45"/>
      <c r="SJE590" s="45"/>
      <c r="SJF590" s="45"/>
      <c r="SJG590" s="45"/>
      <c r="SJH590" s="45"/>
      <c r="SJI590" s="45"/>
      <c r="SJJ590" s="45"/>
      <c r="SJK590" s="45"/>
      <c r="SJL590" s="45"/>
      <c r="SJM590" s="45"/>
      <c r="SJN590" s="45"/>
      <c r="SJO590" s="45"/>
      <c r="SJP590" s="45"/>
      <c r="SJQ590" s="45"/>
      <c r="SJR590" s="45"/>
      <c r="SJS590" s="45"/>
      <c r="SJT590" s="45"/>
      <c r="SJU590" s="45"/>
      <c r="SJV590" s="45"/>
      <c r="SJW590" s="45"/>
      <c r="SJX590" s="45"/>
      <c r="SJY590" s="45"/>
      <c r="SJZ590" s="45"/>
      <c r="SKA590" s="45"/>
      <c r="SKB590" s="45"/>
      <c r="SKC590" s="45"/>
      <c r="SKD590" s="45"/>
      <c r="SKE590" s="45"/>
      <c r="SKF590" s="45"/>
      <c r="SKG590" s="45"/>
      <c r="SKH590" s="45"/>
      <c r="SKI590" s="45"/>
      <c r="SKJ590" s="45"/>
      <c r="SKK590" s="45"/>
      <c r="SKL590" s="45"/>
      <c r="SKM590" s="45"/>
      <c r="SKN590" s="45"/>
      <c r="SKO590" s="45"/>
      <c r="SKP590" s="45"/>
      <c r="SKQ590" s="45"/>
      <c r="SKR590" s="45"/>
      <c r="SKS590" s="45"/>
      <c r="SKT590" s="45"/>
      <c r="SKU590" s="45"/>
      <c r="SKV590" s="45"/>
      <c r="SKW590" s="45"/>
      <c r="SKX590" s="45"/>
      <c r="SKY590" s="45"/>
      <c r="SKZ590" s="45"/>
      <c r="SLA590" s="45"/>
      <c r="SLB590" s="45"/>
      <c r="SLC590" s="45"/>
      <c r="SLD590" s="45"/>
      <c r="SLE590" s="45"/>
      <c r="SLF590" s="45"/>
      <c r="SLG590" s="45"/>
      <c r="SLH590" s="45"/>
      <c r="SLI590" s="45"/>
      <c r="SLJ590" s="45"/>
      <c r="SLK590" s="45"/>
      <c r="SLL590" s="45"/>
      <c r="SLM590" s="45"/>
      <c r="SLN590" s="45"/>
      <c r="SLO590" s="45"/>
      <c r="SLP590" s="45"/>
      <c r="SLQ590" s="45"/>
      <c r="SLR590" s="45"/>
      <c r="SLS590" s="45"/>
      <c r="SLT590" s="45"/>
      <c r="SLU590" s="45"/>
      <c r="SLV590" s="45"/>
      <c r="SLW590" s="45"/>
      <c r="SLX590" s="45"/>
      <c r="SLY590" s="45"/>
      <c r="SLZ590" s="45"/>
      <c r="SMA590" s="45"/>
      <c r="SMB590" s="45"/>
      <c r="SMC590" s="45"/>
      <c r="SMD590" s="45"/>
      <c r="SME590" s="45"/>
      <c r="SMF590" s="45"/>
      <c r="SMG590" s="45"/>
      <c r="SMH590" s="45"/>
      <c r="SMI590" s="45"/>
      <c r="SMJ590" s="45"/>
      <c r="SMK590" s="45"/>
      <c r="SML590" s="45"/>
      <c r="SMM590" s="45"/>
      <c r="SMN590" s="45"/>
      <c r="SMO590" s="45"/>
      <c r="SMP590" s="45"/>
      <c r="SMQ590" s="45"/>
      <c r="SMR590" s="45"/>
      <c r="SMS590" s="45"/>
      <c r="SMT590" s="45"/>
      <c r="SMU590" s="45"/>
      <c r="SMV590" s="45"/>
      <c r="SMW590" s="45"/>
      <c r="SMX590" s="45"/>
      <c r="SMY590" s="45"/>
      <c r="SMZ590" s="45"/>
      <c r="SNA590" s="45"/>
      <c r="SNB590" s="45"/>
      <c r="SNC590" s="45"/>
      <c r="SND590" s="45"/>
      <c r="SNE590" s="45"/>
      <c r="SNF590" s="45"/>
      <c r="SNG590" s="45"/>
      <c r="SNH590" s="45"/>
      <c r="SNI590" s="45"/>
      <c r="SNJ590" s="45"/>
      <c r="SNK590" s="45"/>
      <c r="SNL590" s="45"/>
      <c r="SNM590" s="45"/>
      <c r="SNN590" s="45"/>
      <c r="SNO590" s="45"/>
      <c r="SNP590" s="45"/>
      <c r="SNQ590" s="45"/>
      <c r="SNR590" s="45"/>
      <c r="SNS590" s="45"/>
      <c r="SNT590" s="45"/>
      <c r="SNU590" s="45"/>
      <c r="SNV590" s="45"/>
      <c r="SNW590" s="45"/>
      <c r="SNX590" s="45"/>
      <c r="SNY590" s="45"/>
      <c r="SNZ590" s="45"/>
      <c r="SOA590" s="45"/>
      <c r="SOB590" s="45"/>
      <c r="SOC590" s="45"/>
      <c r="SOD590" s="45"/>
      <c r="SOE590" s="45"/>
      <c r="SOF590" s="45"/>
      <c r="SOG590" s="45"/>
      <c r="SOH590" s="45"/>
      <c r="SOI590" s="45"/>
      <c r="SOJ590" s="45"/>
      <c r="SOK590" s="45"/>
      <c r="SOL590" s="45"/>
      <c r="SOM590" s="45"/>
      <c r="SON590" s="45"/>
      <c r="SOO590" s="45"/>
      <c r="SOP590" s="45"/>
      <c r="SOQ590" s="45"/>
      <c r="SOR590" s="45"/>
      <c r="SOS590" s="45"/>
      <c r="SOT590" s="45"/>
      <c r="SOU590" s="45"/>
      <c r="SOV590" s="45"/>
      <c r="SOW590" s="45"/>
      <c r="SOX590" s="45"/>
      <c r="SOY590" s="45"/>
      <c r="SOZ590" s="45"/>
      <c r="SPA590" s="45"/>
      <c r="SPB590" s="45"/>
      <c r="SPC590" s="45"/>
      <c r="SPD590" s="45"/>
      <c r="SPE590" s="45"/>
      <c r="SPF590" s="45"/>
      <c r="SPG590" s="45"/>
      <c r="SPH590" s="45"/>
      <c r="SPI590" s="45"/>
      <c r="SPJ590" s="45"/>
      <c r="SPK590" s="45"/>
      <c r="SPL590" s="45"/>
      <c r="SPM590" s="45"/>
      <c r="SPN590" s="45"/>
      <c r="SPO590" s="45"/>
      <c r="SPP590" s="45"/>
      <c r="SPQ590" s="45"/>
      <c r="SPR590" s="45"/>
      <c r="SPS590" s="45"/>
      <c r="SPT590" s="45"/>
      <c r="SPU590" s="45"/>
      <c r="SPV590" s="45"/>
      <c r="SPW590" s="45"/>
      <c r="SPX590" s="45"/>
      <c r="SPY590" s="45"/>
      <c r="SPZ590" s="45"/>
      <c r="SQA590" s="45"/>
      <c r="SQB590" s="45"/>
      <c r="SQC590" s="45"/>
      <c r="SQD590" s="45"/>
      <c r="SQE590" s="45"/>
      <c r="SQF590" s="45"/>
      <c r="SQG590" s="45"/>
      <c r="SQH590" s="45"/>
      <c r="SQI590" s="45"/>
      <c r="SQJ590" s="45"/>
      <c r="SQK590" s="45"/>
      <c r="SQL590" s="45"/>
      <c r="SQM590" s="45"/>
      <c r="SQN590" s="45"/>
      <c r="SQO590" s="45"/>
      <c r="SQP590" s="45"/>
      <c r="SQQ590" s="45"/>
      <c r="SQR590" s="45"/>
      <c r="SQS590" s="45"/>
      <c r="SQT590" s="45"/>
      <c r="SQU590" s="45"/>
      <c r="SQV590" s="45"/>
      <c r="SQW590" s="45"/>
      <c r="SQX590" s="45"/>
      <c r="SQY590" s="45"/>
      <c r="SQZ590" s="45"/>
      <c r="SRA590" s="45"/>
      <c r="SRB590" s="45"/>
      <c r="SRC590" s="45"/>
      <c r="SRD590" s="45"/>
      <c r="SRE590" s="45"/>
      <c r="SRF590" s="45"/>
      <c r="SRG590" s="45"/>
      <c r="SRH590" s="45"/>
      <c r="SRI590" s="45"/>
      <c r="SRJ590" s="45"/>
      <c r="SRK590" s="45"/>
      <c r="SRL590" s="45"/>
      <c r="SRM590" s="45"/>
      <c r="SRN590" s="45"/>
      <c r="SRO590" s="45"/>
      <c r="SRP590" s="45"/>
      <c r="SRQ590" s="45"/>
      <c r="SRR590" s="45"/>
      <c r="SRS590" s="45"/>
      <c r="SRT590" s="45"/>
      <c r="SRU590" s="45"/>
      <c r="SRV590" s="45"/>
      <c r="SRW590" s="45"/>
      <c r="SRX590" s="45"/>
      <c r="SRY590" s="45"/>
      <c r="SRZ590" s="45"/>
      <c r="SSA590" s="45"/>
      <c r="SSB590" s="45"/>
      <c r="SSC590" s="45"/>
      <c r="SSD590" s="45"/>
      <c r="SSE590" s="45"/>
      <c r="SSF590" s="45"/>
      <c r="SSG590" s="45"/>
      <c r="SSH590" s="45"/>
      <c r="SSI590" s="45"/>
      <c r="SSJ590" s="45"/>
      <c r="SSK590" s="45"/>
      <c r="SSL590" s="45"/>
      <c r="SSM590" s="45"/>
      <c r="SSN590" s="45"/>
      <c r="SSO590" s="45"/>
      <c r="SSP590" s="45"/>
      <c r="SSQ590" s="45"/>
      <c r="SSR590" s="45"/>
      <c r="SSS590" s="45"/>
      <c r="SST590" s="45"/>
      <c r="SSU590" s="45"/>
      <c r="SSV590" s="45"/>
      <c r="SSW590" s="45"/>
      <c r="SSX590" s="45"/>
      <c r="SSY590" s="45"/>
      <c r="SSZ590" s="45"/>
      <c r="STA590" s="45"/>
      <c r="STB590" s="45"/>
      <c r="STC590" s="45"/>
      <c r="STD590" s="45"/>
      <c r="STE590" s="45"/>
      <c r="STF590" s="45"/>
      <c r="STG590" s="45"/>
      <c r="STH590" s="45"/>
      <c r="STI590" s="45"/>
      <c r="STJ590" s="45"/>
      <c r="STK590" s="45"/>
      <c r="STL590" s="45"/>
      <c r="STM590" s="45"/>
      <c r="STN590" s="45"/>
      <c r="STO590" s="45"/>
      <c r="STP590" s="45"/>
      <c r="STQ590" s="45"/>
      <c r="STR590" s="45"/>
      <c r="STS590" s="45"/>
      <c r="STT590" s="45"/>
      <c r="STU590" s="45"/>
      <c r="STV590" s="45"/>
      <c r="STW590" s="45"/>
      <c r="STX590" s="45"/>
      <c r="STY590" s="45"/>
      <c r="STZ590" s="45"/>
      <c r="SUA590" s="45"/>
      <c r="SUB590" s="45"/>
      <c r="SUC590" s="45"/>
      <c r="SUD590" s="45"/>
      <c r="SUE590" s="45"/>
      <c r="SUF590" s="45"/>
      <c r="SUG590" s="45"/>
      <c r="SUH590" s="45"/>
      <c r="SUI590" s="45"/>
      <c r="SUJ590" s="45"/>
      <c r="SUK590" s="45"/>
      <c r="SUL590" s="45"/>
      <c r="SUM590" s="45"/>
      <c r="SUN590" s="45"/>
      <c r="SUO590" s="45"/>
      <c r="SUP590" s="45"/>
      <c r="SUQ590" s="45"/>
      <c r="SUR590" s="45"/>
      <c r="SUS590" s="45"/>
      <c r="SUT590" s="45"/>
      <c r="SUU590" s="45"/>
      <c r="SUV590" s="45"/>
      <c r="SUW590" s="45"/>
      <c r="SUX590" s="45"/>
      <c r="SUY590" s="45"/>
      <c r="SUZ590" s="45"/>
      <c r="SVA590" s="45"/>
      <c r="SVB590" s="45"/>
      <c r="SVC590" s="45"/>
      <c r="SVD590" s="45"/>
      <c r="SVE590" s="45"/>
      <c r="SVF590" s="45"/>
      <c r="SVG590" s="45"/>
      <c r="SVH590" s="45"/>
      <c r="SVI590" s="45"/>
      <c r="SVJ590" s="45"/>
      <c r="SVK590" s="45"/>
      <c r="SVL590" s="45"/>
      <c r="SVM590" s="45"/>
      <c r="SVN590" s="45"/>
      <c r="SVO590" s="45"/>
      <c r="SVP590" s="45"/>
      <c r="SVQ590" s="45"/>
      <c r="SVR590" s="45"/>
      <c r="SVS590" s="45"/>
      <c r="SVT590" s="45"/>
      <c r="SVU590" s="45"/>
      <c r="SVV590" s="45"/>
      <c r="SVW590" s="45"/>
      <c r="SVX590" s="45"/>
      <c r="SVY590" s="45"/>
      <c r="SVZ590" s="45"/>
      <c r="SWA590" s="45"/>
      <c r="SWB590" s="45"/>
      <c r="SWC590" s="45"/>
      <c r="SWD590" s="45"/>
      <c r="SWE590" s="45"/>
      <c r="SWF590" s="45"/>
      <c r="SWG590" s="45"/>
      <c r="SWH590" s="45"/>
      <c r="SWI590" s="45"/>
      <c r="SWJ590" s="45"/>
      <c r="SWK590" s="45"/>
      <c r="SWL590" s="45"/>
      <c r="SWM590" s="45"/>
      <c r="SWN590" s="45"/>
      <c r="SWO590" s="45"/>
      <c r="SWP590" s="45"/>
      <c r="SWQ590" s="45"/>
      <c r="SWR590" s="45"/>
      <c r="SWS590" s="45"/>
      <c r="SWT590" s="45"/>
      <c r="SWU590" s="45"/>
      <c r="SWV590" s="45"/>
      <c r="SWW590" s="45"/>
      <c r="SWX590" s="45"/>
      <c r="SWY590" s="45"/>
      <c r="SWZ590" s="45"/>
      <c r="SXA590" s="45"/>
      <c r="SXB590" s="45"/>
      <c r="SXC590" s="45"/>
      <c r="SXD590" s="45"/>
      <c r="SXE590" s="45"/>
      <c r="SXF590" s="45"/>
      <c r="SXG590" s="45"/>
      <c r="SXH590" s="45"/>
      <c r="SXI590" s="45"/>
      <c r="SXJ590" s="45"/>
      <c r="SXK590" s="45"/>
      <c r="SXL590" s="45"/>
      <c r="SXM590" s="45"/>
      <c r="SXN590" s="45"/>
      <c r="SXO590" s="45"/>
      <c r="SXP590" s="45"/>
      <c r="SXQ590" s="45"/>
      <c r="SXR590" s="45"/>
      <c r="SXS590" s="45"/>
      <c r="SXT590" s="45"/>
      <c r="SXU590" s="45"/>
      <c r="SXV590" s="45"/>
      <c r="SXW590" s="45"/>
      <c r="SXX590" s="45"/>
      <c r="SXY590" s="45"/>
      <c r="SXZ590" s="45"/>
      <c r="SYA590" s="45"/>
      <c r="SYB590" s="45"/>
      <c r="SYC590" s="45"/>
      <c r="SYD590" s="45"/>
      <c r="SYE590" s="45"/>
      <c r="SYF590" s="45"/>
      <c r="SYG590" s="45"/>
      <c r="SYH590" s="45"/>
      <c r="SYI590" s="45"/>
      <c r="SYJ590" s="45"/>
      <c r="SYK590" s="45"/>
      <c r="SYL590" s="45"/>
      <c r="SYM590" s="45"/>
      <c r="SYN590" s="45"/>
      <c r="SYO590" s="45"/>
      <c r="SYP590" s="45"/>
      <c r="SYQ590" s="45"/>
      <c r="SYR590" s="45"/>
      <c r="SYS590" s="45"/>
      <c r="SYT590" s="45"/>
      <c r="SYU590" s="45"/>
      <c r="SYV590" s="45"/>
      <c r="SYW590" s="45"/>
      <c r="SYX590" s="45"/>
      <c r="SYY590" s="45"/>
      <c r="SYZ590" s="45"/>
      <c r="SZA590" s="45"/>
      <c r="SZB590" s="45"/>
      <c r="SZC590" s="45"/>
      <c r="SZD590" s="45"/>
      <c r="SZE590" s="45"/>
      <c r="SZF590" s="45"/>
      <c r="SZG590" s="45"/>
      <c r="SZH590" s="45"/>
      <c r="SZI590" s="45"/>
      <c r="SZJ590" s="45"/>
      <c r="SZK590" s="45"/>
      <c r="SZL590" s="45"/>
      <c r="SZM590" s="45"/>
      <c r="SZN590" s="45"/>
      <c r="SZO590" s="45"/>
      <c r="SZP590" s="45"/>
      <c r="SZQ590" s="45"/>
      <c r="SZR590" s="45"/>
      <c r="SZS590" s="45"/>
      <c r="SZT590" s="45"/>
      <c r="SZU590" s="45"/>
      <c r="SZV590" s="45"/>
      <c r="SZW590" s="45"/>
      <c r="SZX590" s="45"/>
      <c r="SZY590" s="45"/>
      <c r="SZZ590" s="45"/>
      <c r="TAA590" s="45"/>
      <c r="TAB590" s="45"/>
      <c r="TAC590" s="45"/>
      <c r="TAD590" s="45"/>
      <c r="TAE590" s="45"/>
      <c r="TAF590" s="45"/>
      <c r="TAG590" s="45"/>
      <c r="TAH590" s="45"/>
      <c r="TAI590" s="45"/>
      <c r="TAJ590" s="45"/>
      <c r="TAK590" s="45"/>
      <c r="TAL590" s="45"/>
      <c r="TAM590" s="45"/>
      <c r="TAN590" s="45"/>
      <c r="TAO590" s="45"/>
      <c r="TAP590" s="45"/>
      <c r="TAQ590" s="45"/>
      <c r="TAR590" s="45"/>
      <c r="TAS590" s="45"/>
      <c r="TAT590" s="45"/>
      <c r="TAU590" s="45"/>
      <c r="TAV590" s="45"/>
      <c r="TAW590" s="45"/>
      <c r="TAX590" s="45"/>
      <c r="TAY590" s="45"/>
      <c r="TAZ590" s="45"/>
      <c r="TBA590" s="45"/>
      <c r="TBB590" s="45"/>
      <c r="TBC590" s="45"/>
      <c r="TBD590" s="45"/>
      <c r="TBE590" s="45"/>
      <c r="TBF590" s="45"/>
      <c r="TBG590" s="45"/>
      <c r="TBH590" s="45"/>
      <c r="TBI590" s="45"/>
      <c r="TBJ590" s="45"/>
      <c r="TBK590" s="45"/>
      <c r="TBL590" s="45"/>
      <c r="TBM590" s="45"/>
      <c r="TBN590" s="45"/>
      <c r="TBO590" s="45"/>
      <c r="TBP590" s="45"/>
      <c r="TBQ590" s="45"/>
      <c r="TBR590" s="45"/>
      <c r="TBS590" s="45"/>
      <c r="TBT590" s="45"/>
      <c r="TBU590" s="45"/>
      <c r="TBV590" s="45"/>
      <c r="TBW590" s="45"/>
      <c r="TBX590" s="45"/>
      <c r="TBY590" s="45"/>
      <c r="TBZ590" s="45"/>
      <c r="TCA590" s="45"/>
      <c r="TCB590" s="45"/>
      <c r="TCC590" s="45"/>
      <c r="TCD590" s="45"/>
      <c r="TCE590" s="45"/>
      <c r="TCF590" s="45"/>
      <c r="TCG590" s="45"/>
      <c r="TCH590" s="45"/>
      <c r="TCI590" s="45"/>
      <c r="TCJ590" s="45"/>
      <c r="TCK590" s="45"/>
      <c r="TCL590" s="45"/>
      <c r="TCM590" s="45"/>
      <c r="TCN590" s="45"/>
      <c r="TCO590" s="45"/>
      <c r="TCP590" s="45"/>
      <c r="TCQ590" s="45"/>
      <c r="TCR590" s="45"/>
      <c r="TCS590" s="45"/>
      <c r="TCT590" s="45"/>
      <c r="TCU590" s="45"/>
      <c r="TCV590" s="45"/>
      <c r="TCW590" s="45"/>
      <c r="TCX590" s="45"/>
      <c r="TCY590" s="45"/>
      <c r="TCZ590" s="45"/>
      <c r="TDA590" s="45"/>
      <c r="TDB590" s="45"/>
      <c r="TDC590" s="45"/>
      <c r="TDD590" s="45"/>
      <c r="TDE590" s="45"/>
      <c r="TDF590" s="45"/>
      <c r="TDG590" s="45"/>
      <c r="TDH590" s="45"/>
      <c r="TDI590" s="45"/>
      <c r="TDJ590" s="45"/>
      <c r="TDK590" s="45"/>
      <c r="TDL590" s="45"/>
      <c r="TDM590" s="45"/>
      <c r="TDN590" s="45"/>
      <c r="TDO590" s="45"/>
      <c r="TDP590" s="45"/>
      <c r="TDQ590" s="45"/>
      <c r="TDR590" s="45"/>
      <c r="TDS590" s="45"/>
      <c r="TDT590" s="45"/>
      <c r="TDU590" s="45"/>
      <c r="TDV590" s="45"/>
      <c r="TDW590" s="45"/>
      <c r="TDX590" s="45"/>
      <c r="TDY590" s="45"/>
      <c r="TDZ590" s="45"/>
      <c r="TEA590" s="45"/>
      <c r="TEB590" s="45"/>
      <c r="TEC590" s="45"/>
      <c r="TED590" s="45"/>
      <c r="TEE590" s="45"/>
      <c r="TEF590" s="45"/>
      <c r="TEG590" s="45"/>
      <c r="TEH590" s="45"/>
      <c r="TEI590" s="45"/>
      <c r="TEJ590" s="45"/>
      <c r="TEK590" s="45"/>
      <c r="TEL590" s="45"/>
      <c r="TEM590" s="45"/>
      <c r="TEN590" s="45"/>
      <c r="TEO590" s="45"/>
      <c r="TEP590" s="45"/>
      <c r="TEQ590" s="45"/>
      <c r="TER590" s="45"/>
      <c r="TES590" s="45"/>
      <c r="TET590" s="45"/>
      <c r="TEU590" s="45"/>
      <c r="TEV590" s="45"/>
      <c r="TEW590" s="45"/>
      <c r="TEX590" s="45"/>
      <c r="TEY590" s="45"/>
      <c r="TEZ590" s="45"/>
      <c r="TFA590" s="45"/>
      <c r="TFB590" s="45"/>
      <c r="TFC590" s="45"/>
      <c r="TFD590" s="45"/>
      <c r="TFE590" s="45"/>
      <c r="TFF590" s="45"/>
      <c r="TFG590" s="45"/>
      <c r="TFH590" s="45"/>
      <c r="TFI590" s="45"/>
      <c r="TFJ590" s="45"/>
      <c r="TFK590" s="45"/>
      <c r="TFL590" s="45"/>
      <c r="TFM590" s="45"/>
      <c r="TFN590" s="45"/>
      <c r="TFO590" s="45"/>
      <c r="TFP590" s="45"/>
      <c r="TFQ590" s="45"/>
      <c r="TFR590" s="45"/>
      <c r="TFS590" s="45"/>
      <c r="TFT590" s="45"/>
      <c r="TFU590" s="45"/>
      <c r="TFV590" s="45"/>
      <c r="TFW590" s="45"/>
      <c r="TFX590" s="45"/>
      <c r="TFY590" s="45"/>
      <c r="TFZ590" s="45"/>
      <c r="TGA590" s="45"/>
      <c r="TGB590" s="45"/>
      <c r="TGC590" s="45"/>
      <c r="TGD590" s="45"/>
      <c r="TGE590" s="45"/>
      <c r="TGF590" s="45"/>
      <c r="TGG590" s="45"/>
      <c r="TGH590" s="45"/>
      <c r="TGI590" s="45"/>
      <c r="TGJ590" s="45"/>
      <c r="TGK590" s="45"/>
      <c r="TGL590" s="45"/>
      <c r="TGM590" s="45"/>
      <c r="TGN590" s="45"/>
      <c r="TGO590" s="45"/>
      <c r="TGP590" s="45"/>
      <c r="TGQ590" s="45"/>
      <c r="TGR590" s="45"/>
      <c r="TGS590" s="45"/>
      <c r="TGT590" s="45"/>
      <c r="TGU590" s="45"/>
      <c r="TGV590" s="45"/>
      <c r="TGW590" s="45"/>
      <c r="TGX590" s="45"/>
      <c r="TGY590" s="45"/>
      <c r="TGZ590" s="45"/>
      <c r="THA590" s="45"/>
      <c r="THB590" s="45"/>
      <c r="THC590" s="45"/>
      <c r="THD590" s="45"/>
      <c r="THE590" s="45"/>
      <c r="THF590" s="45"/>
      <c r="THG590" s="45"/>
      <c r="THH590" s="45"/>
      <c r="THI590" s="45"/>
      <c r="THJ590" s="45"/>
      <c r="THK590" s="45"/>
      <c r="THL590" s="45"/>
      <c r="THM590" s="45"/>
      <c r="THN590" s="45"/>
      <c r="THO590" s="45"/>
      <c r="THP590" s="45"/>
      <c r="THQ590" s="45"/>
      <c r="THR590" s="45"/>
      <c r="THS590" s="45"/>
      <c r="THT590" s="45"/>
      <c r="THU590" s="45"/>
      <c r="THV590" s="45"/>
      <c r="THW590" s="45"/>
      <c r="THX590" s="45"/>
      <c r="THY590" s="45"/>
      <c r="THZ590" s="45"/>
      <c r="TIA590" s="45"/>
      <c r="TIB590" s="45"/>
      <c r="TIC590" s="45"/>
      <c r="TID590" s="45"/>
      <c r="TIE590" s="45"/>
      <c r="TIF590" s="45"/>
      <c r="TIG590" s="45"/>
      <c r="TIH590" s="45"/>
      <c r="TII590" s="45"/>
      <c r="TIJ590" s="45"/>
      <c r="TIK590" s="45"/>
      <c r="TIL590" s="45"/>
      <c r="TIM590" s="45"/>
      <c r="TIN590" s="45"/>
      <c r="TIO590" s="45"/>
      <c r="TIP590" s="45"/>
      <c r="TIQ590" s="45"/>
      <c r="TIR590" s="45"/>
      <c r="TIS590" s="45"/>
      <c r="TIT590" s="45"/>
      <c r="TIU590" s="45"/>
      <c r="TIV590" s="45"/>
      <c r="TIW590" s="45"/>
      <c r="TIX590" s="45"/>
      <c r="TIY590" s="45"/>
      <c r="TIZ590" s="45"/>
      <c r="TJA590" s="45"/>
      <c r="TJB590" s="45"/>
      <c r="TJC590" s="45"/>
      <c r="TJD590" s="45"/>
      <c r="TJE590" s="45"/>
      <c r="TJF590" s="45"/>
      <c r="TJG590" s="45"/>
      <c r="TJH590" s="45"/>
      <c r="TJI590" s="45"/>
      <c r="TJJ590" s="45"/>
      <c r="TJK590" s="45"/>
      <c r="TJL590" s="45"/>
      <c r="TJM590" s="45"/>
      <c r="TJN590" s="45"/>
      <c r="TJO590" s="45"/>
      <c r="TJP590" s="45"/>
      <c r="TJQ590" s="45"/>
      <c r="TJR590" s="45"/>
      <c r="TJS590" s="45"/>
      <c r="TJT590" s="45"/>
      <c r="TJU590" s="45"/>
      <c r="TJV590" s="45"/>
      <c r="TJW590" s="45"/>
      <c r="TJX590" s="45"/>
      <c r="TJY590" s="45"/>
      <c r="TJZ590" s="45"/>
      <c r="TKA590" s="45"/>
      <c r="TKB590" s="45"/>
      <c r="TKC590" s="45"/>
      <c r="TKD590" s="45"/>
      <c r="TKE590" s="45"/>
      <c r="TKF590" s="45"/>
      <c r="TKG590" s="45"/>
      <c r="TKH590" s="45"/>
      <c r="TKI590" s="45"/>
      <c r="TKJ590" s="45"/>
      <c r="TKK590" s="45"/>
      <c r="TKL590" s="45"/>
      <c r="TKM590" s="45"/>
      <c r="TKN590" s="45"/>
      <c r="TKO590" s="45"/>
      <c r="TKP590" s="45"/>
      <c r="TKQ590" s="45"/>
      <c r="TKR590" s="45"/>
      <c r="TKS590" s="45"/>
      <c r="TKT590" s="45"/>
      <c r="TKU590" s="45"/>
      <c r="TKV590" s="45"/>
      <c r="TKW590" s="45"/>
      <c r="TKX590" s="45"/>
      <c r="TKY590" s="45"/>
      <c r="TKZ590" s="45"/>
      <c r="TLA590" s="45"/>
      <c r="TLB590" s="45"/>
      <c r="TLC590" s="45"/>
      <c r="TLD590" s="45"/>
      <c r="TLE590" s="45"/>
      <c r="TLF590" s="45"/>
      <c r="TLG590" s="45"/>
      <c r="TLH590" s="45"/>
      <c r="TLI590" s="45"/>
      <c r="TLJ590" s="45"/>
      <c r="TLK590" s="45"/>
      <c r="TLL590" s="45"/>
      <c r="TLM590" s="45"/>
      <c r="TLN590" s="45"/>
      <c r="TLO590" s="45"/>
      <c r="TLP590" s="45"/>
      <c r="TLQ590" s="45"/>
      <c r="TLR590" s="45"/>
      <c r="TLS590" s="45"/>
      <c r="TLT590" s="45"/>
      <c r="TLU590" s="45"/>
      <c r="TLV590" s="45"/>
      <c r="TLW590" s="45"/>
      <c r="TLX590" s="45"/>
      <c r="TLY590" s="45"/>
      <c r="TLZ590" s="45"/>
      <c r="TMA590" s="45"/>
      <c r="TMB590" s="45"/>
      <c r="TMC590" s="45"/>
      <c r="TMD590" s="45"/>
      <c r="TME590" s="45"/>
      <c r="TMF590" s="45"/>
      <c r="TMG590" s="45"/>
      <c r="TMH590" s="45"/>
      <c r="TMI590" s="45"/>
      <c r="TMJ590" s="45"/>
      <c r="TMK590" s="45"/>
      <c r="TML590" s="45"/>
      <c r="TMM590" s="45"/>
      <c r="TMN590" s="45"/>
      <c r="TMO590" s="45"/>
      <c r="TMP590" s="45"/>
      <c r="TMQ590" s="45"/>
      <c r="TMR590" s="45"/>
      <c r="TMS590" s="45"/>
      <c r="TMT590" s="45"/>
      <c r="TMU590" s="45"/>
      <c r="TMV590" s="45"/>
      <c r="TMW590" s="45"/>
      <c r="TMX590" s="45"/>
      <c r="TMY590" s="45"/>
      <c r="TMZ590" s="45"/>
      <c r="TNA590" s="45"/>
      <c r="TNB590" s="45"/>
      <c r="TNC590" s="45"/>
      <c r="TND590" s="45"/>
      <c r="TNE590" s="45"/>
      <c r="TNF590" s="45"/>
      <c r="TNG590" s="45"/>
      <c r="TNH590" s="45"/>
      <c r="TNI590" s="45"/>
      <c r="TNJ590" s="45"/>
      <c r="TNK590" s="45"/>
      <c r="TNL590" s="45"/>
      <c r="TNM590" s="45"/>
      <c r="TNN590" s="45"/>
      <c r="TNO590" s="45"/>
      <c r="TNP590" s="45"/>
      <c r="TNQ590" s="45"/>
      <c r="TNR590" s="45"/>
      <c r="TNS590" s="45"/>
      <c r="TNT590" s="45"/>
      <c r="TNU590" s="45"/>
      <c r="TNV590" s="45"/>
      <c r="TNW590" s="45"/>
      <c r="TNX590" s="45"/>
      <c r="TNY590" s="45"/>
      <c r="TNZ590" s="45"/>
      <c r="TOA590" s="45"/>
      <c r="TOB590" s="45"/>
      <c r="TOC590" s="45"/>
      <c r="TOD590" s="45"/>
      <c r="TOE590" s="45"/>
      <c r="TOF590" s="45"/>
      <c r="TOG590" s="45"/>
      <c r="TOH590" s="45"/>
      <c r="TOI590" s="45"/>
      <c r="TOJ590" s="45"/>
      <c r="TOK590" s="45"/>
      <c r="TOL590" s="45"/>
      <c r="TOM590" s="45"/>
      <c r="TON590" s="45"/>
      <c r="TOO590" s="45"/>
      <c r="TOP590" s="45"/>
      <c r="TOQ590" s="45"/>
      <c r="TOR590" s="45"/>
      <c r="TOS590" s="45"/>
      <c r="TOT590" s="45"/>
      <c r="TOU590" s="45"/>
      <c r="TOV590" s="45"/>
      <c r="TOW590" s="45"/>
      <c r="TOX590" s="45"/>
      <c r="TOY590" s="45"/>
      <c r="TOZ590" s="45"/>
      <c r="TPA590" s="45"/>
      <c r="TPB590" s="45"/>
      <c r="TPC590" s="45"/>
      <c r="TPD590" s="45"/>
      <c r="TPE590" s="45"/>
      <c r="TPF590" s="45"/>
      <c r="TPG590" s="45"/>
      <c r="TPH590" s="45"/>
      <c r="TPI590" s="45"/>
      <c r="TPJ590" s="45"/>
      <c r="TPK590" s="45"/>
      <c r="TPL590" s="45"/>
      <c r="TPM590" s="45"/>
      <c r="TPN590" s="45"/>
      <c r="TPO590" s="45"/>
      <c r="TPP590" s="45"/>
      <c r="TPQ590" s="45"/>
      <c r="TPR590" s="45"/>
      <c r="TPS590" s="45"/>
      <c r="TPT590" s="45"/>
      <c r="TPU590" s="45"/>
      <c r="TPV590" s="45"/>
      <c r="TPW590" s="45"/>
      <c r="TPX590" s="45"/>
      <c r="TPY590" s="45"/>
      <c r="TPZ590" s="45"/>
      <c r="TQA590" s="45"/>
      <c r="TQB590" s="45"/>
      <c r="TQC590" s="45"/>
      <c r="TQD590" s="45"/>
      <c r="TQE590" s="45"/>
      <c r="TQF590" s="45"/>
      <c r="TQG590" s="45"/>
      <c r="TQH590" s="45"/>
      <c r="TQI590" s="45"/>
      <c r="TQJ590" s="45"/>
      <c r="TQK590" s="45"/>
      <c r="TQL590" s="45"/>
      <c r="TQM590" s="45"/>
      <c r="TQN590" s="45"/>
      <c r="TQO590" s="45"/>
      <c r="TQP590" s="45"/>
      <c r="TQQ590" s="45"/>
      <c r="TQR590" s="45"/>
      <c r="TQS590" s="45"/>
      <c r="TQT590" s="45"/>
      <c r="TQU590" s="45"/>
      <c r="TQV590" s="45"/>
      <c r="TQW590" s="45"/>
      <c r="TQX590" s="45"/>
      <c r="TQY590" s="45"/>
      <c r="TQZ590" s="45"/>
      <c r="TRA590" s="45"/>
      <c r="TRB590" s="45"/>
      <c r="TRC590" s="45"/>
      <c r="TRD590" s="45"/>
      <c r="TRE590" s="45"/>
      <c r="TRF590" s="45"/>
      <c r="TRG590" s="45"/>
      <c r="TRH590" s="45"/>
      <c r="TRI590" s="45"/>
      <c r="TRJ590" s="45"/>
      <c r="TRK590" s="45"/>
      <c r="TRL590" s="45"/>
      <c r="TRM590" s="45"/>
      <c r="TRN590" s="45"/>
      <c r="TRO590" s="45"/>
      <c r="TRP590" s="45"/>
      <c r="TRQ590" s="45"/>
      <c r="TRR590" s="45"/>
      <c r="TRS590" s="45"/>
      <c r="TRT590" s="45"/>
      <c r="TRU590" s="45"/>
      <c r="TRV590" s="45"/>
      <c r="TRW590" s="45"/>
      <c r="TRX590" s="45"/>
      <c r="TRY590" s="45"/>
      <c r="TRZ590" s="45"/>
      <c r="TSA590" s="45"/>
      <c r="TSB590" s="45"/>
      <c r="TSC590" s="45"/>
      <c r="TSD590" s="45"/>
      <c r="TSE590" s="45"/>
      <c r="TSF590" s="45"/>
      <c r="TSG590" s="45"/>
      <c r="TSH590" s="45"/>
      <c r="TSI590" s="45"/>
      <c r="TSJ590" s="45"/>
      <c r="TSK590" s="45"/>
      <c r="TSL590" s="45"/>
      <c r="TSM590" s="45"/>
      <c r="TSN590" s="45"/>
      <c r="TSO590" s="45"/>
      <c r="TSP590" s="45"/>
      <c r="TSQ590" s="45"/>
      <c r="TSR590" s="45"/>
      <c r="TSS590" s="45"/>
      <c r="TST590" s="45"/>
      <c r="TSU590" s="45"/>
      <c r="TSV590" s="45"/>
      <c r="TSW590" s="45"/>
      <c r="TSX590" s="45"/>
      <c r="TSY590" s="45"/>
      <c r="TSZ590" s="45"/>
      <c r="TTA590" s="45"/>
      <c r="TTB590" s="45"/>
      <c r="TTC590" s="45"/>
      <c r="TTD590" s="45"/>
      <c r="TTE590" s="45"/>
      <c r="TTF590" s="45"/>
      <c r="TTG590" s="45"/>
      <c r="TTH590" s="45"/>
      <c r="TTI590" s="45"/>
      <c r="TTJ590" s="45"/>
      <c r="TTK590" s="45"/>
      <c r="TTL590" s="45"/>
      <c r="TTM590" s="45"/>
      <c r="TTN590" s="45"/>
      <c r="TTO590" s="45"/>
      <c r="TTP590" s="45"/>
      <c r="TTQ590" s="45"/>
      <c r="TTR590" s="45"/>
      <c r="TTS590" s="45"/>
      <c r="TTT590" s="45"/>
      <c r="TTU590" s="45"/>
      <c r="TTV590" s="45"/>
      <c r="TTW590" s="45"/>
      <c r="TTX590" s="45"/>
      <c r="TTY590" s="45"/>
      <c r="TTZ590" s="45"/>
      <c r="TUA590" s="45"/>
      <c r="TUB590" s="45"/>
      <c r="TUC590" s="45"/>
      <c r="TUD590" s="45"/>
      <c r="TUE590" s="45"/>
      <c r="TUF590" s="45"/>
      <c r="TUG590" s="45"/>
      <c r="TUH590" s="45"/>
      <c r="TUI590" s="45"/>
      <c r="TUJ590" s="45"/>
      <c r="TUK590" s="45"/>
      <c r="TUL590" s="45"/>
      <c r="TUM590" s="45"/>
      <c r="TUN590" s="45"/>
      <c r="TUO590" s="45"/>
      <c r="TUP590" s="45"/>
      <c r="TUQ590" s="45"/>
      <c r="TUR590" s="45"/>
      <c r="TUS590" s="45"/>
      <c r="TUT590" s="45"/>
      <c r="TUU590" s="45"/>
      <c r="TUV590" s="45"/>
      <c r="TUW590" s="45"/>
      <c r="TUX590" s="45"/>
      <c r="TUY590" s="45"/>
      <c r="TUZ590" s="45"/>
      <c r="TVA590" s="45"/>
      <c r="TVB590" s="45"/>
      <c r="TVC590" s="45"/>
      <c r="TVD590" s="45"/>
      <c r="TVE590" s="45"/>
      <c r="TVF590" s="45"/>
      <c r="TVG590" s="45"/>
      <c r="TVH590" s="45"/>
      <c r="TVI590" s="45"/>
      <c r="TVJ590" s="45"/>
      <c r="TVK590" s="45"/>
      <c r="TVL590" s="45"/>
      <c r="TVM590" s="45"/>
      <c r="TVN590" s="45"/>
      <c r="TVO590" s="45"/>
      <c r="TVP590" s="45"/>
      <c r="TVQ590" s="45"/>
      <c r="TVR590" s="45"/>
      <c r="TVS590" s="45"/>
      <c r="TVT590" s="45"/>
      <c r="TVU590" s="45"/>
      <c r="TVV590" s="45"/>
      <c r="TVW590" s="45"/>
      <c r="TVX590" s="45"/>
      <c r="TVY590" s="45"/>
      <c r="TVZ590" s="45"/>
      <c r="TWA590" s="45"/>
      <c r="TWB590" s="45"/>
      <c r="TWC590" s="45"/>
      <c r="TWD590" s="45"/>
      <c r="TWE590" s="45"/>
      <c r="TWF590" s="45"/>
      <c r="TWG590" s="45"/>
      <c r="TWH590" s="45"/>
      <c r="TWI590" s="45"/>
      <c r="TWJ590" s="45"/>
      <c r="TWK590" s="45"/>
      <c r="TWL590" s="45"/>
      <c r="TWM590" s="45"/>
      <c r="TWN590" s="45"/>
      <c r="TWO590" s="45"/>
      <c r="TWP590" s="45"/>
      <c r="TWQ590" s="45"/>
      <c r="TWR590" s="45"/>
      <c r="TWS590" s="45"/>
      <c r="TWT590" s="45"/>
      <c r="TWU590" s="45"/>
      <c r="TWV590" s="45"/>
      <c r="TWW590" s="45"/>
      <c r="TWX590" s="45"/>
      <c r="TWY590" s="45"/>
      <c r="TWZ590" s="45"/>
      <c r="TXA590" s="45"/>
      <c r="TXB590" s="45"/>
      <c r="TXC590" s="45"/>
      <c r="TXD590" s="45"/>
      <c r="TXE590" s="45"/>
      <c r="TXF590" s="45"/>
      <c r="TXG590" s="45"/>
      <c r="TXH590" s="45"/>
      <c r="TXI590" s="45"/>
      <c r="TXJ590" s="45"/>
      <c r="TXK590" s="45"/>
      <c r="TXL590" s="45"/>
      <c r="TXM590" s="45"/>
      <c r="TXN590" s="45"/>
      <c r="TXO590" s="45"/>
      <c r="TXP590" s="45"/>
      <c r="TXQ590" s="45"/>
      <c r="TXR590" s="45"/>
      <c r="TXS590" s="45"/>
      <c r="TXT590" s="45"/>
      <c r="TXU590" s="45"/>
      <c r="TXV590" s="45"/>
      <c r="TXW590" s="45"/>
      <c r="TXX590" s="45"/>
      <c r="TXY590" s="45"/>
      <c r="TXZ590" s="45"/>
      <c r="TYA590" s="45"/>
      <c r="TYB590" s="45"/>
      <c r="TYC590" s="45"/>
      <c r="TYD590" s="45"/>
      <c r="TYE590" s="45"/>
      <c r="TYF590" s="45"/>
      <c r="TYG590" s="45"/>
      <c r="TYH590" s="45"/>
      <c r="TYI590" s="45"/>
      <c r="TYJ590" s="45"/>
      <c r="TYK590" s="45"/>
      <c r="TYL590" s="45"/>
      <c r="TYM590" s="45"/>
      <c r="TYN590" s="45"/>
      <c r="TYO590" s="45"/>
      <c r="TYP590" s="45"/>
      <c r="TYQ590" s="45"/>
      <c r="TYR590" s="45"/>
      <c r="TYS590" s="45"/>
      <c r="TYT590" s="45"/>
      <c r="TYU590" s="45"/>
      <c r="TYV590" s="45"/>
      <c r="TYW590" s="45"/>
      <c r="TYX590" s="45"/>
      <c r="TYY590" s="45"/>
      <c r="TYZ590" s="45"/>
      <c r="TZA590" s="45"/>
      <c r="TZB590" s="45"/>
      <c r="TZC590" s="45"/>
      <c r="TZD590" s="45"/>
      <c r="TZE590" s="45"/>
      <c r="TZF590" s="45"/>
      <c r="TZG590" s="45"/>
      <c r="TZH590" s="45"/>
      <c r="TZI590" s="45"/>
      <c r="TZJ590" s="45"/>
      <c r="TZK590" s="45"/>
      <c r="TZL590" s="45"/>
      <c r="TZM590" s="45"/>
      <c r="TZN590" s="45"/>
      <c r="TZO590" s="45"/>
      <c r="TZP590" s="45"/>
      <c r="TZQ590" s="45"/>
      <c r="TZR590" s="45"/>
      <c r="TZS590" s="45"/>
      <c r="TZT590" s="45"/>
      <c r="TZU590" s="45"/>
      <c r="TZV590" s="45"/>
      <c r="TZW590" s="45"/>
      <c r="TZX590" s="45"/>
      <c r="TZY590" s="45"/>
      <c r="TZZ590" s="45"/>
      <c r="UAA590" s="45"/>
      <c r="UAB590" s="45"/>
      <c r="UAC590" s="45"/>
      <c r="UAD590" s="45"/>
      <c r="UAE590" s="45"/>
      <c r="UAF590" s="45"/>
      <c r="UAG590" s="45"/>
      <c r="UAH590" s="45"/>
      <c r="UAI590" s="45"/>
      <c r="UAJ590" s="45"/>
      <c r="UAK590" s="45"/>
      <c r="UAL590" s="45"/>
      <c r="UAM590" s="45"/>
      <c r="UAN590" s="45"/>
      <c r="UAO590" s="45"/>
      <c r="UAP590" s="45"/>
      <c r="UAQ590" s="45"/>
      <c r="UAR590" s="45"/>
      <c r="UAS590" s="45"/>
      <c r="UAT590" s="45"/>
      <c r="UAU590" s="45"/>
      <c r="UAV590" s="45"/>
      <c r="UAW590" s="45"/>
      <c r="UAX590" s="45"/>
      <c r="UAY590" s="45"/>
      <c r="UAZ590" s="45"/>
      <c r="UBA590" s="45"/>
      <c r="UBB590" s="45"/>
      <c r="UBC590" s="45"/>
      <c r="UBD590" s="45"/>
      <c r="UBE590" s="45"/>
      <c r="UBF590" s="45"/>
      <c r="UBG590" s="45"/>
      <c r="UBH590" s="45"/>
      <c r="UBI590" s="45"/>
      <c r="UBJ590" s="45"/>
      <c r="UBK590" s="45"/>
      <c r="UBL590" s="45"/>
      <c r="UBM590" s="45"/>
      <c r="UBN590" s="45"/>
      <c r="UBO590" s="45"/>
      <c r="UBP590" s="45"/>
      <c r="UBQ590" s="45"/>
      <c r="UBR590" s="45"/>
      <c r="UBS590" s="45"/>
      <c r="UBT590" s="45"/>
      <c r="UBU590" s="45"/>
      <c r="UBV590" s="45"/>
      <c r="UBW590" s="45"/>
      <c r="UBX590" s="45"/>
      <c r="UBY590" s="45"/>
      <c r="UBZ590" s="45"/>
      <c r="UCA590" s="45"/>
      <c r="UCB590" s="45"/>
      <c r="UCC590" s="45"/>
      <c r="UCD590" s="45"/>
      <c r="UCE590" s="45"/>
      <c r="UCF590" s="45"/>
      <c r="UCG590" s="45"/>
      <c r="UCH590" s="45"/>
      <c r="UCI590" s="45"/>
      <c r="UCJ590" s="45"/>
      <c r="UCK590" s="45"/>
      <c r="UCL590" s="45"/>
      <c r="UCM590" s="45"/>
      <c r="UCN590" s="45"/>
      <c r="UCO590" s="45"/>
      <c r="UCP590" s="45"/>
      <c r="UCQ590" s="45"/>
      <c r="UCR590" s="45"/>
      <c r="UCS590" s="45"/>
      <c r="UCT590" s="45"/>
      <c r="UCU590" s="45"/>
      <c r="UCV590" s="45"/>
      <c r="UCW590" s="45"/>
      <c r="UCX590" s="45"/>
      <c r="UCY590" s="45"/>
      <c r="UCZ590" s="45"/>
      <c r="UDA590" s="45"/>
      <c r="UDB590" s="45"/>
      <c r="UDC590" s="45"/>
      <c r="UDD590" s="45"/>
      <c r="UDE590" s="45"/>
      <c r="UDF590" s="45"/>
      <c r="UDG590" s="45"/>
      <c r="UDH590" s="45"/>
      <c r="UDI590" s="45"/>
      <c r="UDJ590" s="45"/>
      <c r="UDK590" s="45"/>
      <c r="UDL590" s="45"/>
      <c r="UDM590" s="45"/>
      <c r="UDN590" s="45"/>
      <c r="UDO590" s="45"/>
      <c r="UDP590" s="45"/>
      <c r="UDQ590" s="45"/>
      <c r="UDR590" s="45"/>
      <c r="UDS590" s="45"/>
      <c r="UDT590" s="45"/>
      <c r="UDU590" s="45"/>
      <c r="UDV590" s="45"/>
      <c r="UDW590" s="45"/>
      <c r="UDX590" s="45"/>
      <c r="UDY590" s="45"/>
      <c r="UDZ590" s="45"/>
      <c r="UEA590" s="45"/>
      <c r="UEB590" s="45"/>
      <c r="UEC590" s="45"/>
      <c r="UED590" s="45"/>
      <c r="UEE590" s="45"/>
      <c r="UEF590" s="45"/>
      <c r="UEG590" s="45"/>
      <c r="UEH590" s="45"/>
      <c r="UEI590" s="45"/>
      <c r="UEJ590" s="45"/>
      <c r="UEK590" s="45"/>
      <c r="UEL590" s="45"/>
      <c r="UEM590" s="45"/>
      <c r="UEN590" s="45"/>
      <c r="UEO590" s="45"/>
      <c r="UEP590" s="45"/>
      <c r="UEQ590" s="45"/>
      <c r="UER590" s="45"/>
      <c r="UES590" s="45"/>
      <c r="UET590" s="45"/>
      <c r="UEU590" s="45"/>
      <c r="UEV590" s="45"/>
      <c r="UEW590" s="45"/>
      <c r="UEX590" s="45"/>
      <c r="UEY590" s="45"/>
      <c r="UEZ590" s="45"/>
      <c r="UFA590" s="45"/>
      <c r="UFB590" s="45"/>
      <c r="UFC590" s="45"/>
      <c r="UFD590" s="45"/>
      <c r="UFE590" s="45"/>
      <c r="UFF590" s="45"/>
      <c r="UFG590" s="45"/>
      <c r="UFH590" s="45"/>
      <c r="UFI590" s="45"/>
      <c r="UFJ590" s="45"/>
      <c r="UFK590" s="45"/>
      <c r="UFL590" s="45"/>
      <c r="UFM590" s="45"/>
      <c r="UFN590" s="45"/>
      <c r="UFO590" s="45"/>
      <c r="UFP590" s="45"/>
      <c r="UFQ590" s="45"/>
      <c r="UFR590" s="45"/>
      <c r="UFS590" s="45"/>
      <c r="UFT590" s="45"/>
      <c r="UFU590" s="45"/>
      <c r="UFV590" s="45"/>
      <c r="UFW590" s="45"/>
      <c r="UFX590" s="45"/>
      <c r="UFY590" s="45"/>
      <c r="UFZ590" s="45"/>
      <c r="UGA590" s="45"/>
      <c r="UGB590" s="45"/>
      <c r="UGC590" s="45"/>
      <c r="UGD590" s="45"/>
      <c r="UGE590" s="45"/>
      <c r="UGF590" s="45"/>
      <c r="UGG590" s="45"/>
      <c r="UGH590" s="45"/>
      <c r="UGI590" s="45"/>
      <c r="UGJ590" s="45"/>
      <c r="UGK590" s="45"/>
      <c r="UGL590" s="45"/>
      <c r="UGM590" s="45"/>
      <c r="UGN590" s="45"/>
      <c r="UGO590" s="45"/>
      <c r="UGP590" s="45"/>
      <c r="UGQ590" s="45"/>
      <c r="UGR590" s="45"/>
      <c r="UGS590" s="45"/>
      <c r="UGT590" s="45"/>
      <c r="UGU590" s="45"/>
      <c r="UGV590" s="45"/>
      <c r="UGW590" s="45"/>
      <c r="UGX590" s="45"/>
      <c r="UGY590" s="45"/>
      <c r="UGZ590" s="45"/>
      <c r="UHA590" s="45"/>
      <c r="UHB590" s="45"/>
      <c r="UHC590" s="45"/>
      <c r="UHD590" s="45"/>
      <c r="UHE590" s="45"/>
      <c r="UHF590" s="45"/>
      <c r="UHG590" s="45"/>
      <c r="UHH590" s="45"/>
      <c r="UHI590" s="45"/>
      <c r="UHJ590" s="45"/>
      <c r="UHK590" s="45"/>
      <c r="UHL590" s="45"/>
      <c r="UHM590" s="45"/>
      <c r="UHN590" s="45"/>
      <c r="UHO590" s="45"/>
      <c r="UHP590" s="45"/>
      <c r="UHQ590" s="45"/>
      <c r="UHR590" s="45"/>
      <c r="UHS590" s="45"/>
      <c r="UHT590" s="45"/>
      <c r="UHU590" s="45"/>
      <c r="UHV590" s="45"/>
      <c r="UHW590" s="45"/>
      <c r="UHX590" s="45"/>
      <c r="UHY590" s="45"/>
      <c r="UHZ590" s="45"/>
      <c r="UIA590" s="45"/>
      <c r="UIB590" s="45"/>
      <c r="UIC590" s="45"/>
      <c r="UID590" s="45"/>
      <c r="UIE590" s="45"/>
      <c r="UIF590" s="45"/>
      <c r="UIG590" s="45"/>
      <c r="UIH590" s="45"/>
      <c r="UII590" s="45"/>
      <c r="UIJ590" s="45"/>
      <c r="UIK590" s="45"/>
      <c r="UIL590" s="45"/>
      <c r="UIM590" s="45"/>
      <c r="UIN590" s="45"/>
      <c r="UIO590" s="45"/>
      <c r="UIP590" s="45"/>
      <c r="UIQ590" s="45"/>
      <c r="UIR590" s="45"/>
      <c r="UIS590" s="45"/>
      <c r="UIT590" s="45"/>
      <c r="UIU590" s="45"/>
      <c r="UIV590" s="45"/>
      <c r="UIW590" s="45"/>
      <c r="UIX590" s="45"/>
      <c r="UIY590" s="45"/>
      <c r="UIZ590" s="45"/>
      <c r="UJA590" s="45"/>
      <c r="UJB590" s="45"/>
      <c r="UJC590" s="45"/>
      <c r="UJD590" s="45"/>
      <c r="UJE590" s="45"/>
      <c r="UJF590" s="45"/>
      <c r="UJG590" s="45"/>
      <c r="UJH590" s="45"/>
      <c r="UJI590" s="45"/>
      <c r="UJJ590" s="45"/>
      <c r="UJK590" s="45"/>
      <c r="UJL590" s="45"/>
      <c r="UJM590" s="45"/>
      <c r="UJN590" s="45"/>
      <c r="UJO590" s="45"/>
      <c r="UJP590" s="45"/>
      <c r="UJQ590" s="45"/>
      <c r="UJR590" s="45"/>
      <c r="UJS590" s="45"/>
      <c r="UJT590" s="45"/>
      <c r="UJU590" s="45"/>
      <c r="UJV590" s="45"/>
      <c r="UJW590" s="45"/>
      <c r="UJX590" s="45"/>
      <c r="UJY590" s="45"/>
      <c r="UJZ590" s="45"/>
      <c r="UKA590" s="45"/>
      <c r="UKB590" s="45"/>
      <c r="UKC590" s="45"/>
      <c r="UKD590" s="45"/>
      <c r="UKE590" s="45"/>
      <c r="UKF590" s="45"/>
      <c r="UKG590" s="45"/>
      <c r="UKH590" s="45"/>
      <c r="UKI590" s="45"/>
      <c r="UKJ590" s="45"/>
      <c r="UKK590" s="45"/>
      <c r="UKL590" s="45"/>
      <c r="UKM590" s="45"/>
      <c r="UKN590" s="45"/>
      <c r="UKO590" s="45"/>
      <c r="UKP590" s="45"/>
      <c r="UKQ590" s="45"/>
      <c r="UKR590" s="45"/>
      <c r="UKS590" s="45"/>
      <c r="UKT590" s="45"/>
      <c r="UKU590" s="45"/>
      <c r="UKV590" s="45"/>
      <c r="UKW590" s="45"/>
      <c r="UKX590" s="45"/>
      <c r="UKY590" s="45"/>
      <c r="UKZ590" s="45"/>
      <c r="ULA590" s="45"/>
      <c r="ULB590" s="45"/>
      <c r="ULC590" s="45"/>
      <c r="ULD590" s="45"/>
      <c r="ULE590" s="45"/>
      <c r="ULF590" s="45"/>
      <c r="ULG590" s="45"/>
      <c r="ULH590" s="45"/>
      <c r="ULI590" s="45"/>
      <c r="ULJ590" s="45"/>
      <c r="ULK590" s="45"/>
      <c r="ULL590" s="45"/>
      <c r="ULM590" s="45"/>
      <c r="ULN590" s="45"/>
      <c r="ULO590" s="45"/>
      <c r="ULP590" s="45"/>
      <c r="ULQ590" s="45"/>
      <c r="ULR590" s="45"/>
      <c r="ULS590" s="45"/>
      <c r="ULT590" s="45"/>
      <c r="ULU590" s="45"/>
      <c r="ULV590" s="45"/>
      <c r="ULW590" s="45"/>
      <c r="ULX590" s="45"/>
      <c r="ULY590" s="45"/>
      <c r="ULZ590" s="45"/>
      <c r="UMA590" s="45"/>
      <c r="UMB590" s="45"/>
      <c r="UMC590" s="45"/>
      <c r="UMD590" s="45"/>
      <c r="UME590" s="45"/>
      <c r="UMF590" s="45"/>
      <c r="UMG590" s="45"/>
      <c r="UMH590" s="45"/>
      <c r="UMI590" s="45"/>
      <c r="UMJ590" s="45"/>
      <c r="UMK590" s="45"/>
      <c r="UML590" s="45"/>
      <c r="UMM590" s="45"/>
      <c r="UMN590" s="45"/>
      <c r="UMO590" s="45"/>
      <c r="UMP590" s="45"/>
      <c r="UMQ590" s="45"/>
      <c r="UMR590" s="45"/>
      <c r="UMS590" s="45"/>
      <c r="UMT590" s="45"/>
      <c r="UMU590" s="45"/>
      <c r="UMV590" s="45"/>
      <c r="UMW590" s="45"/>
      <c r="UMX590" s="45"/>
      <c r="UMY590" s="45"/>
      <c r="UMZ590" s="45"/>
      <c r="UNA590" s="45"/>
      <c r="UNB590" s="45"/>
      <c r="UNC590" s="45"/>
      <c r="UND590" s="45"/>
      <c r="UNE590" s="45"/>
      <c r="UNF590" s="45"/>
      <c r="UNG590" s="45"/>
      <c r="UNH590" s="45"/>
      <c r="UNI590" s="45"/>
      <c r="UNJ590" s="45"/>
      <c r="UNK590" s="45"/>
      <c r="UNL590" s="45"/>
      <c r="UNM590" s="45"/>
      <c r="UNN590" s="45"/>
      <c r="UNO590" s="45"/>
      <c r="UNP590" s="45"/>
      <c r="UNQ590" s="45"/>
      <c r="UNR590" s="45"/>
      <c r="UNS590" s="45"/>
      <c r="UNT590" s="45"/>
      <c r="UNU590" s="45"/>
      <c r="UNV590" s="45"/>
      <c r="UNW590" s="45"/>
      <c r="UNX590" s="45"/>
      <c r="UNY590" s="45"/>
      <c r="UNZ590" s="45"/>
      <c r="UOA590" s="45"/>
      <c r="UOB590" s="45"/>
      <c r="UOC590" s="45"/>
      <c r="UOD590" s="45"/>
      <c r="UOE590" s="45"/>
      <c r="UOF590" s="45"/>
      <c r="UOG590" s="45"/>
      <c r="UOH590" s="45"/>
      <c r="UOI590" s="45"/>
      <c r="UOJ590" s="45"/>
      <c r="UOK590" s="45"/>
      <c r="UOL590" s="45"/>
      <c r="UOM590" s="45"/>
      <c r="UON590" s="45"/>
      <c r="UOO590" s="45"/>
      <c r="UOP590" s="45"/>
      <c r="UOQ590" s="45"/>
      <c r="UOR590" s="45"/>
      <c r="UOS590" s="45"/>
      <c r="UOT590" s="45"/>
      <c r="UOU590" s="45"/>
      <c r="UOV590" s="45"/>
      <c r="UOW590" s="45"/>
      <c r="UOX590" s="45"/>
      <c r="UOY590" s="45"/>
      <c r="UOZ590" s="45"/>
      <c r="UPA590" s="45"/>
      <c r="UPB590" s="45"/>
      <c r="UPC590" s="45"/>
      <c r="UPD590" s="45"/>
      <c r="UPE590" s="45"/>
      <c r="UPF590" s="45"/>
      <c r="UPG590" s="45"/>
      <c r="UPH590" s="45"/>
      <c r="UPI590" s="45"/>
      <c r="UPJ590" s="45"/>
      <c r="UPK590" s="45"/>
      <c r="UPL590" s="45"/>
      <c r="UPM590" s="45"/>
      <c r="UPN590" s="45"/>
      <c r="UPO590" s="45"/>
      <c r="UPP590" s="45"/>
      <c r="UPQ590" s="45"/>
      <c r="UPR590" s="45"/>
      <c r="UPS590" s="45"/>
      <c r="UPT590" s="45"/>
      <c r="UPU590" s="45"/>
      <c r="UPV590" s="45"/>
      <c r="UPW590" s="45"/>
      <c r="UPX590" s="45"/>
      <c r="UPY590" s="45"/>
      <c r="UPZ590" s="45"/>
      <c r="UQA590" s="45"/>
      <c r="UQB590" s="45"/>
      <c r="UQC590" s="45"/>
      <c r="UQD590" s="45"/>
      <c r="UQE590" s="45"/>
      <c r="UQF590" s="45"/>
      <c r="UQG590" s="45"/>
      <c r="UQH590" s="45"/>
      <c r="UQI590" s="45"/>
      <c r="UQJ590" s="45"/>
      <c r="UQK590" s="45"/>
      <c r="UQL590" s="45"/>
      <c r="UQM590" s="45"/>
      <c r="UQN590" s="45"/>
      <c r="UQO590" s="45"/>
      <c r="UQP590" s="45"/>
      <c r="UQQ590" s="45"/>
      <c r="UQR590" s="45"/>
      <c r="UQS590" s="45"/>
      <c r="UQT590" s="45"/>
      <c r="UQU590" s="45"/>
      <c r="UQV590" s="45"/>
      <c r="UQW590" s="45"/>
      <c r="UQX590" s="45"/>
      <c r="UQY590" s="45"/>
      <c r="UQZ590" s="45"/>
      <c r="URA590" s="45"/>
      <c r="URB590" s="45"/>
      <c r="URC590" s="45"/>
      <c r="URD590" s="45"/>
      <c r="URE590" s="45"/>
      <c r="URF590" s="45"/>
      <c r="URG590" s="45"/>
      <c r="URH590" s="45"/>
      <c r="URI590" s="45"/>
      <c r="URJ590" s="45"/>
      <c r="URK590" s="45"/>
      <c r="URL590" s="45"/>
      <c r="URM590" s="45"/>
      <c r="URN590" s="45"/>
      <c r="URO590" s="45"/>
      <c r="URP590" s="45"/>
      <c r="URQ590" s="45"/>
      <c r="URR590" s="45"/>
      <c r="URS590" s="45"/>
      <c r="URT590" s="45"/>
      <c r="URU590" s="45"/>
      <c r="URV590" s="45"/>
      <c r="URW590" s="45"/>
      <c r="URX590" s="45"/>
      <c r="URY590" s="45"/>
      <c r="URZ590" s="45"/>
      <c r="USA590" s="45"/>
      <c r="USB590" s="45"/>
      <c r="USC590" s="45"/>
      <c r="USD590" s="45"/>
      <c r="USE590" s="45"/>
      <c r="USF590" s="45"/>
      <c r="USG590" s="45"/>
      <c r="USH590" s="45"/>
      <c r="USI590" s="45"/>
      <c r="USJ590" s="45"/>
      <c r="USK590" s="45"/>
      <c r="USL590" s="45"/>
      <c r="USM590" s="45"/>
      <c r="USN590" s="45"/>
      <c r="USO590" s="45"/>
      <c r="USP590" s="45"/>
      <c r="USQ590" s="45"/>
      <c r="USR590" s="45"/>
      <c r="USS590" s="45"/>
      <c r="UST590" s="45"/>
      <c r="USU590" s="45"/>
      <c r="USV590" s="45"/>
      <c r="USW590" s="45"/>
      <c r="USX590" s="45"/>
      <c r="USY590" s="45"/>
      <c r="USZ590" s="45"/>
      <c r="UTA590" s="45"/>
      <c r="UTB590" s="45"/>
      <c r="UTC590" s="45"/>
      <c r="UTD590" s="45"/>
      <c r="UTE590" s="45"/>
      <c r="UTF590" s="45"/>
      <c r="UTG590" s="45"/>
      <c r="UTH590" s="45"/>
      <c r="UTI590" s="45"/>
      <c r="UTJ590" s="45"/>
      <c r="UTK590" s="45"/>
      <c r="UTL590" s="45"/>
      <c r="UTM590" s="45"/>
      <c r="UTN590" s="45"/>
      <c r="UTO590" s="45"/>
      <c r="UTP590" s="45"/>
      <c r="UTQ590" s="45"/>
      <c r="UTR590" s="45"/>
      <c r="UTS590" s="45"/>
      <c r="UTT590" s="45"/>
      <c r="UTU590" s="45"/>
      <c r="UTV590" s="45"/>
      <c r="UTW590" s="45"/>
      <c r="UTX590" s="45"/>
      <c r="UTY590" s="45"/>
      <c r="UTZ590" s="45"/>
      <c r="UUA590" s="45"/>
      <c r="UUB590" s="45"/>
      <c r="UUC590" s="45"/>
      <c r="UUD590" s="45"/>
      <c r="UUE590" s="45"/>
      <c r="UUF590" s="45"/>
      <c r="UUG590" s="45"/>
      <c r="UUH590" s="45"/>
      <c r="UUI590" s="45"/>
      <c r="UUJ590" s="45"/>
      <c r="UUK590" s="45"/>
      <c r="UUL590" s="45"/>
      <c r="UUM590" s="45"/>
      <c r="UUN590" s="45"/>
      <c r="UUO590" s="45"/>
      <c r="UUP590" s="45"/>
      <c r="UUQ590" s="45"/>
      <c r="UUR590" s="45"/>
      <c r="UUS590" s="45"/>
      <c r="UUT590" s="45"/>
      <c r="UUU590" s="45"/>
      <c r="UUV590" s="45"/>
      <c r="UUW590" s="45"/>
      <c r="UUX590" s="45"/>
      <c r="UUY590" s="45"/>
      <c r="UUZ590" s="45"/>
      <c r="UVA590" s="45"/>
      <c r="UVB590" s="45"/>
      <c r="UVC590" s="45"/>
      <c r="UVD590" s="45"/>
      <c r="UVE590" s="45"/>
      <c r="UVF590" s="45"/>
      <c r="UVG590" s="45"/>
      <c r="UVH590" s="45"/>
      <c r="UVI590" s="45"/>
      <c r="UVJ590" s="45"/>
      <c r="UVK590" s="45"/>
      <c r="UVL590" s="45"/>
      <c r="UVM590" s="45"/>
      <c r="UVN590" s="45"/>
      <c r="UVO590" s="45"/>
      <c r="UVP590" s="45"/>
      <c r="UVQ590" s="45"/>
      <c r="UVR590" s="45"/>
      <c r="UVS590" s="45"/>
      <c r="UVT590" s="45"/>
      <c r="UVU590" s="45"/>
      <c r="UVV590" s="45"/>
      <c r="UVW590" s="45"/>
      <c r="UVX590" s="45"/>
      <c r="UVY590" s="45"/>
      <c r="UVZ590" s="45"/>
      <c r="UWA590" s="45"/>
      <c r="UWB590" s="45"/>
      <c r="UWC590" s="45"/>
      <c r="UWD590" s="45"/>
      <c r="UWE590" s="45"/>
      <c r="UWF590" s="45"/>
      <c r="UWG590" s="45"/>
      <c r="UWH590" s="45"/>
      <c r="UWI590" s="45"/>
      <c r="UWJ590" s="45"/>
      <c r="UWK590" s="45"/>
      <c r="UWL590" s="45"/>
      <c r="UWM590" s="45"/>
      <c r="UWN590" s="45"/>
      <c r="UWO590" s="45"/>
      <c r="UWP590" s="45"/>
      <c r="UWQ590" s="45"/>
      <c r="UWR590" s="45"/>
      <c r="UWS590" s="45"/>
      <c r="UWT590" s="45"/>
      <c r="UWU590" s="45"/>
      <c r="UWV590" s="45"/>
      <c r="UWW590" s="45"/>
      <c r="UWX590" s="45"/>
      <c r="UWY590" s="45"/>
      <c r="UWZ590" s="45"/>
      <c r="UXA590" s="45"/>
      <c r="UXB590" s="45"/>
      <c r="UXC590" s="45"/>
      <c r="UXD590" s="45"/>
      <c r="UXE590" s="45"/>
      <c r="UXF590" s="45"/>
      <c r="UXG590" s="45"/>
      <c r="UXH590" s="45"/>
      <c r="UXI590" s="45"/>
      <c r="UXJ590" s="45"/>
      <c r="UXK590" s="45"/>
      <c r="UXL590" s="45"/>
      <c r="UXM590" s="45"/>
      <c r="UXN590" s="45"/>
      <c r="UXO590" s="45"/>
      <c r="UXP590" s="45"/>
      <c r="UXQ590" s="45"/>
      <c r="UXR590" s="45"/>
      <c r="UXS590" s="45"/>
      <c r="UXT590" s="45"/>
      <c r="UXU590" s="45"/>
      <c r="UXV590" s="45"/>
      <c r="UXW590" s="45"/>
      <c r="UXX590" s="45"/>
      <c r="UXY590" s="45"/>
      <c r="UXZ590" s="45"/>
      <c r="UYA590" s="45"/>
      <c r="UYB590" s="45"/>
      <c r="UYC590" s="45"/>
      <c r="UYD590" s="45"/>
      <c r="UYE590" s="45"/>
      <c r="UYF590" s="45"/>
      <c r="UYG590" s="45"/>
      <c r="UYH590" s="45"/>
      <c r="UYI590" s="45"/>
      <c r="UYJ590" s="45"/>
      <c r="UYK590" s="45"/>
      <c r="UYL590" s="45"/>
      <c r="UYM590" s="45"/>
      <c r="UYN590" s="45"/>
      <c r="UYO590" s="45"/>
      <c r="UYP590" s="45"/>
      <c r="UYQ590" s="45"/>
      <c r="UYR590" s="45"/>
      <c r="UYS590" s="45"/>
      <c r="UYT590" s="45"/>
      <c r="UYU590" s="45"/>
      <c r="UYV590" s="45"/>
      <c r="UYW590" s="45"/>
      <c r="UYX590" s="45"/>
      <c r="UYY590" s="45"/>
      <c r="UYZ590" s="45"/>
      <c r="UZA590" s="45"/>
      <c r="UZB590" s="45"/>
      <c r="UZC590" s="45"/>
      <c r="UZD590" s="45"/>
      <c r="UZE590" s="45"/>
      <c r="UZF590" s="45"/>
      <c r="UZG590" s="45"/>
      <c r="UZH590" s="45"/>
      <c r="UZI590" s="45"/>
      <c r="UZJ590" s="45"/>
      <c r="UZK590" s="45"/>
      <c r="UZL590" s="45"/>
      <c r="UZM590" s="45"/>
      <c r="UZN590" s="45"/>
      <c r="UZO590" s="45"/>
      <c r="UZP590" s="45"/>
      <c r="UZQ590" s="45"/>
      <c r="UZR590" s="45"/>
      <c r="UZS590" s="45"/>
      <c r="UZT590" s="45"/>
      <c r="UZU590" s="45"/>
      <c r="UZV590" s="45"/>
      <c r="UZW590" s="45"/>
      <c r="UZX590" s="45"/>
      <c r="UZY590" s="45"/>
      <c r="UZZ590" s="45"/>
      <c r="VAA590" s="45"/>
      <c r="VAB590" s="45"/>
      <c r="VAC590" s="45"/>
      <c r="VAD590" s="45"/>
      <c r="VAE590" s="45"/>
      <c r="VAF590" s="45"/>
      <c r="VAG590" s="45"/>
      <c r="VAH590" s="45"/>
      <c r="VAI590" s="45"/>
      <c r="VAJ590" s="45"/>
      <c r="VAK590" s="45"/>
      <c r="VAL590" s="45"/>
      <c r="VAM590" s="45"/>
      <c r="VAN590" s="45"/>
      <c r="VAO590" s="45"/>
      <c r="VAP590" s="45"/>
      <c r="VAQ590" s="45"/>
      <c r="VAR590" s="45"/>
      <c r="VAS590" s="45"/>
      <c r="VAT590" s="45"/>
      <c r="VAU590" s="45"/>
      <c r="VAV590" s="45"/>
      <c r="VAW590" s="45"/>
      <c r="VAX590" s="45"/>
      <c r="VAY590" s="45"/>
      <c r="VAZ590" s="45"/>
      <c r="VBA590" s="45"/>
      <c r="VBB590" s="45"/>
      <c r="VBC590" s="45"/>
      <c r="VBD590" s="45"/>
      <c r="VBE590" s="45"/>
      <c r="VBF590" s="45"/>
      <c r="VBG590" s="45"/>
      <c r="VBH590" s="45"/>
      <c r="VBI590" s="45"/>
      <c r="VBJ590" s="45"/>
      <c r="VBK590" s="45"/>
      <c r="VBL590" s="45"/>
      <c r="VBM590" s="45"/>
      <c r="VBN590" s="45"/>
      <c r="VBO590" s="45"/>
      <c r="VBP590" s="45"/>
      <c r="VBQ590" s="45"/>
      <c r="VBR590" s="45"/>
      <c r="VBS590" s="45"/>
      <c r="VBT590" s="45"/>
      <c r="VBU590" s="45"/>
      <c r="VBV590" s="45"/>
      <c r="VBW590" s="45"/>
      <c r="VBX590" s="45"/>
      <c r="VBY590" s="45"/>
      <c r="VBZ590" s="45"/>
      <c r="VCA590" s="45"/>
      <c r="VCB590" s="45"/>
      <c r="VCC590" s="45"/>
      <c r="VCD590" s="45"/>
      <c r="VCE590" s="45"/>
      <c r="VCF590" s="45"/>
      <c r="VCG590" s="45"/>
      <c r="VCH590" s="45"/>
      <c r="VCI590" s="45"/>
      <c r="VCJ590" s="45"/>
      <c r="VCK590" s="45"/>
      <c r="VCL590" s="45"/>
      <c r="VCM590" s="45"/>
      <c r="VCN590" s="45"/>
      <c r="VCO590" s="45"/>
      <c r="VCP590" s="45"/>
      <c r="VCQ590" s="45"/>
      <c r="VCR590" s="45"/>
      <c r="VCS590" s="45"/>
      <c r="VCT590" s="45"/>
      <c r="VCU590" s="45"/>
      <c r="VCV590" s="45"/>
      <c r="VCW590" s="45"/>
      <c r="VCX590" s="45"/>
      <c r="VCY590" s="45"/>
      <c r="VCZ590" s="45"/>
      <c r="VDA590" s="45"/>
      <c r="VDB590" s="45"/>
      <c r="VDC590" s="45"/>
      <c r="VDD590" s="45"/>
      <c r="VDE590" s="45"/>
      <c r="VDF590" s="45"/>
      <c r="VDG590" s="45"/>
      <c r="VDH590" s="45"/>
      <c r="VDI590" s="45"/>
      <c r="VDJ590" s="45"/>
      <c r="VDK590" s="45"/>
      <c r="VDL590" s="45"/>
      <c r="VDM590" s="45"/>
      <c r="VDN590" s="45"/>
      <c r="VDO590" s="45"/>
      <c r="VDP590" s="45"/>
      <c r="VDQ590" s="45"/>
      <c r="VDR590" s="45"/>
      <c r="VDS590" s="45"/>
      <c r="VDT590" s="45"/>
      <c r="VDU590" s="45"/>
      <c r="VDV590" s="45"/>
      <c r="VDW590" s="45"/>
      <c r="VDX590" s="45"/>
      <c r="VDY590" s="45"/>
      <c r="VDZ590" s="45"/>
      <c r="VEA590" s="45"/>
      <c r="VEB590" s="45"/>
      <c r="VEC590" s="45"/>
      <c r="VED590" s="45"/>
      <c r="VEE590" s="45"/>
      <c r="VEF590" s="45"/>
      <c r="VEG590" s="45"/>
      <c r="VEH590" s="45"/>
      <c r="VEI590" s="45"/>
      <c r="VEJ590" s="45"/>
      <c r="VEK590" s="45"/>
      <c r="VEL590" s="45"/>
      <c r="VEM590" s="45"/>
      <c r="VEN590" s="45"/>
      <c r="VEO590" s="45"/>
      <c r="VEP590" s="45"/>
      <c r="VEQ590" s="45"/>
      <c r="VER590" s="45"/>
      <c r="VES590" s="45"/>
      <c r="VET590" s="45"/>
      <c r="VEU590" s="45"/>
      <c r="VEV590" s="45"/>
      <c r="VEW590" s="45"/>
      <c r="VEX590" s="45"/>
      <c r="VEY590" s="45"/>
      <c r="VEZ590" s="45"/>
      <c r="VFA590" s="45"/>
      <c r="VFB590" s="45"/>
      <c r="VFC590" s="45"/>
      <c r="VFD590" s="45"/>
      <c r="VFE590" s="45"/>
      <c r="VFF590" s="45"/>
      <c r="VFG590" s="45"/>
      <c r="VFH590" s="45"/>
      <c r="VFI590" s="45"/>
      <c r="VFJ590" s="45"/>
      <c r="VFK590" s="45"/>
      <c r="VFL590" s="45"/>
      <c r="VFM590" s="45"/>
      <c r="VFN590" s="45"/>
      <c r="VFO590" s="45"/>
      <c r="VFP590" s="45"/>
      <c r="VFQ590" s="45"/>
      <c r="VFR590" s="45"/>
      <c r="VFS590" s="45"/>
      <c r="VFT590" s="45"/>
      <c r="VFU590" s="45"/>
      <c r="VFV590" s="45"/>
      <c r="VFW590" s="45"/>
      <c r="VFX590" s="45"/>
      <c r="VFY590" s="45"/>
      <c r="VFZ590" s="45"/>
      <c r="VGA590" s="45"/>
      <c r="VGB590" s="45"/>
      <c r="VGC590" s="45"/>
      <c r="VGD590" s="45"/>
      <c r="VGE590" s="45"/>
      <c r="VGF590" s="45"/>
      <c r="VGG590" s="45"/>
      <c r="VGH590" s="45"/>
      <c r="VGI590" s="45"/>
      <c r="VGJ590" s="45"/>
      <c r="VGK590" s="45"/>
      <c r="VGL590" s="45"/>
      <c r="VGM590" s="45"/>
      <c r="VGN590" s="45"/>
      <c r="VGO590" s="45"/>
      <c r="VGP590" s="45"/>
      <c r="VGQ590" s="45"/>
      <c r="VGR590" s="45"/>
      <c r="VGS590" s="45"/>
      <c r="VGT590" s="45"/>
      <c r="VGU590" s="45"/>
      <c r="VGV590" s="45"/>
      <c r="VGW590" s="45"/>
      <c r="VGX590" s="45"/>
      <c r="VGY590" s="45"/>
      <c r="VGZ590" s="45"/>
      <c r="VHA590" s="45"/>
      <c r="VHB590" s="45"/>
      <c r="VHC590" s="45"/>
      <c r="VHD590" s="45"/>
      <c r="VHE590" s="45"/>
      <c r="VHF590" s="45"/>
      <c r="VHG590" s="45"/>
      <c r="VHH590" s="45"/>
      <c r="VHI590" s="45"/>
      <c r="VHJ590" s="45"/>
      <c r="VHK590" s="45"/>
      <c r="VHL590" s="45"/>
      <c r="VHM590" s="45"/>
      <c r="VHN590" s="45"/>
      <c r="VHO590" s="45"/>
      <c r="VHP590" s="45"/>
      <c r="VHQ590" s="45"/>
      <c r="VHR590" s="45"/>
      <c r="VHS590" s="45"/>
      <c r="VHT590" s="45"/>
      <c r="VHU590" s="45"/>
      <c r="VHV590" s="45"/>
      <c r="VHW590" s="45"/>
      <c r="VHX590" s="45"/>
      <c r="VHY590" s="45"/>
      <c r="VHZ590" s="45"/>
      <c r="VIA590" s="45"/>
      <c r="VIB590" s="45"/>
      <c r="VIC590" s="45"/>
      <c r="VID590" s="45"/>
      <c r="VIE590" s="45"/>
      <c r="VIF590" s="45"/>
      <c r="VIG590" s="45"/>
      <c r="VIH590" s="45"/>
      <c r="VII590" s="45"/>
      <c r="VIJ590" s="45"/>
      <c r="VIK590" s="45"/>
      <c r="VIL590" s="45"/>
      <c r="VIM590" s="45"/>
      <c r="VIN590" s="45"/>
      <c r="VIO590" s="45"/>
      <c r="VIP590" s="45"/>
      <c r="VIQ590" s="45"/>
      <c r="VIR590" s="45"/>
      <c r="VIS590" s="45"/>
      <c r="VIT590" s="45"/>
      <c r="VIU590" s="45"/>
      <c r="VIV590" s="45"/>
      <c r="VIW590" s="45"/>
      <c r="VIX590" s="45"/>
      <c r="VIY590" s="45"/>
      <c r="VIZ590" s="45"/>
      <c r="VJA590" s="45"/>
      <c r="VJB590" s="45"/>
      <c r="VJC590" s="45"/>
      <c r="VJD590" s="45"/>
      <c r="VJE590" s="45"/>
      <c r="VJF590" s="45"/>
      <c r="VJG590" s="45"/>
      <c r="VJH590" s="45"/>
      <c r="VJI590" s="45"/>
      <c r="VJJ590" s="45"/>
      <c r="VJK590" s="45"/>
      <c r="VJL590" s="45"/>
      <c r="VJM590" s="45"/>
      <c r="VJN590" s="45"/>
      <c r="VJO590" s="45"/>
      <c r="VJP590" s="45"/>
      <c r="VJQ590" s="45"/>
      <c r="VJR590" s="45"/>
      <c r="VJS590" s="45"/>
      <c r="VJT590" s="45"/>
      <c r="VJU590" s="45"/>
      <c r="VJV590" s="45"/>
      <c r="VJW590" s="45"/>
      <c r="VJX590" s="45"/>
      <c r="VJY590" s="45"/>
      <c r="VJZ590" s="45"/>
      <c r="VKA590" s="45"/>
      <c r="VKB590" s="45"/>
      <c r="VKC590" s="45"/>
      <c r="VKD590" s="45"/>
      <c r="VKE590" s="45"/>
      <c r="VKF590" s="45"/>
      <c r="VKG590" s="45"/>
      <c r="VKH590" s="45"/>
      <c r="VKI590" s="45"/>
      <c r="VKJ590" s="45"/>
      <c r="VKK590" s="45"/>
      <c r="VKL590" s="45"/>
      <c r="VKM590" s="45"/>
      <c r="VKN590" s="45"/>
      <c r="VKO590" s="45"/>
      <c r="VKP590" s="45"/>
      <c r="VKQ590" s="45"/>
      <c r="VKR590" s="45"/>
      <c r="VKS590" s="45"/>
      <c r="VKT590" s="45"/>
      <c r="VKU590" s="45"/>
      <c r="VKV590" s="45"/>
      <c r="VKW590" s="45"/>
      <c r="VKX590" s="45"/>
      <c r="VKY590" s="45"/>
      <c r="VKZ590" s="45"/>
      <c r="VLA590" s="45"/>
      <c r="VLB590" s="45"/>
      <c r="VLC590" s="45"/>
      <c r="VLD590" s="45"/>
      <c r="VLE590" s="45"/>
      <c r="VLF590" s="45"/>
      <c r="VLG590" s="45"/>
      <c r="VLH590" s="45"/>
      <c r="VLI590" s="45"/>
      <c r="VLJ590" s="45"/>
      <c r="VLK590" s="45"/>
      <c r="VLL590" s="45"/>
      <c r="VLM590" s="45"/>
      <c r="VLN590" s="45"/>
      <c r="VLO590" s="45"/>
      <c r="VLP590" s="45"/>
      <c r="VLQ590" s="45"/>
      <c r="VLR590" s="45"/>
      <c r="VLS590" s="45"/>
      <c r="VLT590" s="45"/>
      <c r="VLU590" s="45"/>
      <c r="VLV590" s="45"/>
      <c r="VLW590" s="45"/>
      <c r="VLX590" s="45"/>
      <c r="VLY590" s="45"/>
      <c r="VLZ590" s="45"/>
      <c r="VMA590" s="45"/>
      <c r="VMB590" s="45"/>
      <c r="VMC590" s="45"/>
      <c r="VMD590" s="45"/>
      <c r="VME590" s="45"/>
      <c r="VMF590" s="45"/>
      <c r="VMG590" s="45"/>
      <c r="VMH590" s="45"/>
      <c r="VMI590" s="45"/>
      <c r="VMJ590" s="45"/>
      <c r="VMK590" s="45"/>
      <c r="VML590" s="45"/>
      <c r="VMM590" s="45"/>
      <c r="VMN590" s="45"/>
      <c r="VMO590" s="45"/>
      <c r="VMP590" s="45"/>
      <c r="VMQ590" s="45"/>
      <c r="VMR590" s="45"/>
      <c r="VMS590" s="45"/>
      <c r="VMT590" s="45"/>
      <c r="VMU590" s="45"/>
      <c r="VMV590" s="45"/>
      <c r="VMW590" s="45"/>
      <c r="VMX590" s="45"/>
      <c r="VMY590" s="45"/>
      <c r="VMZ590" s="45"/>
      <c r="VNA590" s="45"/>
      <c r="VNB590" s="45"/>
      <c r="VNC590" s="45"/>
      <c r="VND590" s="45"/>
      <c r="VNE590" s="45"/>
      <c r="VNF590" s="45"/>
      <c r="VNG590" s="45"/>
      <c r="VNH590" s="45"/>
      <c r="VNI590" s="45"/>
      <c r="VNJ590" s="45"/>
      <c r="VNK590" s="45"/>
      <c r="VNL590" s="45"/>
      <c r="VNM590" s="45"/>
      <c r="VNN590" s="45"/>
      <c r="VNO590" s="45"/>
      <c r="VNP590" s="45"/>
      <c r="VNQ590" s="45"/>
      <c r="VNR590" s="45"/>
      <c r="VNS590" s="45"/>
      <c r="VNT590" s="45"/>
      <c r="VNU590" s="45"/>
      <c r="VNV590" s="45"/>
      <c r="VNW590" s="45"/>
      <c r="VNX590" s="45"/>
      <c r="VNY590" s="45"/>
      <c r="VNZ590" s="45"/>
      <c r="VOA590" s="45"/>
      <c r="VOB590" s="45"/>
      <c r="VOC590" s="45"/>
      <c r="VOD590" s="45"/>
      <c r="VOE590" s="45"/>
      <c r="VOF590" s="45"/>
      <c r="VOG590" s="45"/>
      <c r="VOH590" s="45"/>
      <c r="VOI590" s="45"/>
      <c r="VOJ590" s="45"/>
      <c r="VOK590" s="45"/>
      <c r="VOL590" s="45"/>
      <c r="VOM590" s="45"/>
      <c r="VON590" s="45"/>
      <c r="VOO590" s="45"/>
      <c r="VOP590" s="45"/>
      <c r="VOQ590" s="45"/>
      <c r="VOR590" s="45"/>
      <c r="VOS590" s="45"/>
      <c r="VOT590" s="45"/>
      <c r="VOU590" s="45"/>
      <c r="VOV590" s="45"/>
      <c r="VOW590" s="45"/>
      <c r="VOX590" s="45"/>
      <c r="VOY590" s="45"/>
      <c r="VOZ590" s="45"/>
      <c r="VPA590" s="45"/>
      <c r="VPB590" s="45"/>
      <c r="VPC590" s="45"/>
      <c r="VPD590" s="45"/>
      <c r="VPE590" s="45"/>
      <c r="VPF590" s="45"/>
      <c r="VPG590" s="45"/>
      <c r="VPH590" s="45"/>
      <c r="VPI590" s="45"/>
      <c r="VPJ590" s="45"/>
      <c r="VPK590" s="45"/>
      <c r="VPL590" s="45"/>
      <c r="VPM590" s="45"/>
      <c r="VPN590" s="45"/>
      <c r="VPO590" s="45"/>
      <c r="VPP590" s="45"/>
      <c r="VPQ590" s="45"/>
      <c r="VPR590" s="45"/>
      <c r="VPS590" s="45"/>
      <c r="VPT590" s="45"/>
      <c r="VPU590" s="45"/>
      <c r="VPV590" s="45"/>
      <c r="VPW590" s="45"/>
      <c r="VPX590" s="45"/>
      <c r="VPY590" s="45"/>
      <c r="VPZ590" s="45"/>
      <c r="VQA590" s="45"/>
      <c r="VQB590" s="45"/>
      <c r="VQC590" s="45"/>
      <c r="VQD590" s="45"/>
      <c r="VQE590" s="45"/>
      <c r="VQF590" s="45"/>
      <c r="VQG590" s="45"/>
      <c r="VQH590" s="45"/>
      <c r="VQI590" s="45"/>
      <c r="VQJ590" s="45"/>
      <c r="VQK590" s="45"/>
      <c r="VQL590" s="45"/>
      <c r="VQM590" s="45"/>
      <c r="VQN590" s="45"/>
      <c r="VQO590" s="45"/>
      <c r="VQP590" s="45"/>
      <c r="VQQ590" s="45"/>
      <c r="VQR590" s="45"/>
      <c r="VQS590" s="45"/>
      <c r="VQT590" s="45"/>
      <c r="VQU590" s="45"/>
      <c r="VQV590" s="45"/>
      <c r="VQW590" s="45"/>
      <c r="VQX590" s="45"/>
      <c r="VQY590" s="45"/>
      <c r="VQZ590" s="45"/>
      <c r="VRA590" s="45"/>
      <c r="VRB590" s="45"/>
      <c r="VRC590" s="45"/>
      <c r="VRD590" s="45"/>
      <c r="VRE590" s="45"/>
      <c r="VRF590" s="45"/>
      <c r="VRG590" s="45"/>
      <c r="VRH590" s="45"/>
      <c r="VRI590" s="45"/>
      <c r="VRJ590" s="45"/>
      <c r="VRK590" s="45"/>
      <c r="VRL590" s="45"/>
      <c r="VRM590" s="45"/>
      <c r="VRN590" s="45"/>
      <c r="VRO590" s="45"/>
      <c r="VRP590" s="45"/>
      <c r="VRQ590" s="45"/>
      <c r="VRR590" s="45"/>
      <c r="VRS590" s="45"/>
      <c r="VRT590" s="45"/>
      <c r="VRU590" s="45"/>
      <c r="VRV590" s="45"/>
      <c r="VRW590" s="45"/>
      <c r="VRX590" s="45"/>
      <c r="VRY590" s="45"/>
      <c r="VRZ590" s="45"/>
      <c r="VSA590" s="45"/>
      <c r="VSB590" s="45"/>
      <c r="VSC590" s="45"/>
      <c r="VSD590" s="45"/>
      <c r="VSE590" s="45"/>
      <c r="VSF590" s="45"/>
      <c r="VSG590" s="45"/>
      <c r="VSH590" s="45"/>
      <c r="VSI590" s="45"/>
      <c r="VSJ590" s="45"/>
      <c r="VSK590" s="45"/>
      <c r="VSL590" s="45"/>
      <c r="VSM590" s="45"/>
      <c r="VSN590" s="45"/>
      <c r="VSO590" s="45"/>
      <c r="VSP590" s="45"/>
      <c r="VSQ590" s="45"/>
      <c r="VSR590" s="45"/>
      <c r="VSS590" s="45"/>
      <c r="VST590" s="45"/>
      <c r="VSU590" s="45"/>
      <c r="VSV590" s="45"/>
      <c r="VSW590" s="45"/>
      <c r="VSX590" s="45"/>
      <c r="VSY590" s="45"/>
      <c r="VSZ590" s="45"/>
      <c r="VTA590" s="45"/>
      <c r="VTB590" s="45"/>
      <c r="VTC590" s="45"/>
      <c r="VTD590" s="45"/>
      <c r="VTE590" s="45"/>
      <c r="VTF590" s="45"/>
      <c r="VTG590" s="45"/>
      <c r="VTH590" s="45"/>
      <c r="VTI590" s="45"/>
      <c r="VTJ590" s="45"/>
      <c r="VTK590" s="45"/>
      <c r="VTL590" s="45"/>
      <c r="VTM590" s="45"/>
      <c r="VTN590" s="45"/>
      <c r="VTO590" s="45"/>
      <c r="VTP590" s="45"/>
      <c r="VTQ590" s="45"/>
      <c r="VTR590" s="45"/>
      <c r="VTS590" s="45"/>
      <c r="VTT590" s="45"/>
      <c r="VTU590" s="45"/>
      <c r="VTV590" s="45"/>
      <c r="VTW590" s="45"/>
      <c r="VTX590" s="45"/>
      <c r="VTY590" s="45"/>
      <c r="VTZ590" s="45"/>
      <c r="VUA590" s="45"/>
      <c r="VUB590" s="45"/>
      <c r="VUC590" s="45"/>
      <c r="VUD590" s="45"/>
      <c r="VUE590" s="45"/>
      <c r="VUF590" s="45"/>
      <c r="VUG590" s="45"/>
      <c r="VUH590" s="45"/>
      <c r="VUI590" s="45"/>
      <c r="VUJ590" s="45"/>
      <c r="VUK590" s="45"/>
      <c r="VUL590" s="45"/>
      <c r="VUM590" s="45"/>
      <c r="VUN590" s="45"/>
      <c r="VUO590" s="45"/>
      <c r="VUP590" s="45"/>
      <c r="VUQ590" s="45"/>
      <c r="VUR590" s="45"/>
      <c r="VUS590" s="45"/>
      <c r="VUT590" s="45"/>
      <c r="VUU590" s="45"/>
      <c r="VUV590" s="45"/>
      <c r="VUW590" s="45"/>
      <c r="VUX590" s="45"/>
      <c r="VUY590" s="45"/>
      <c r="VUZ590" s="45"/>
      <c r="VVA590" s="45"/>
      <c r="VVB590" s="45"/>
      <c r="VVC590" s="45"/>
      <c r="VVD590" s="45"/>
      <c r="VVE590" s="45"/>
      <c r="VVF590" s="45"/>
      <c r="VVG590" s="45"/>
      <c r="VVH590" s="45"/>
      <c r="VVI590" s="45"/>
      <c r="VVJ590" s="45"/>
      <c r="VVK590" s="45"/>
      <c r="VVL590" s="45"/>
      <c r="VVM590" s="45"/>
      <c r="VVN590" s="45"/>
      <c r="VVO590" s="45"/>
      <c r="VVP590" s="45"/>
      <c r="VVQ590" s="45"/>
      <c r="VVR590" s="45"/>
      <c r="VVS590" s="45"/>
      <c r="VVT590" s="45"/>
      <c r="VVU590" s="45"/>
      <c r="VVV590" s="45"/>
      <c r="VVW590" s="45"/>
      <c r="VVX590" s="45"/>
      <c r="VVY590" s="45"/>
      <c r="VVZ590" s="45"/>
      <c r="VWA590" s="45"/>
      <c r="VWB590" s="45"/>
      <c r="VWC590" s="45"/>
      <c r="VWD590" s="45"/>
      <c r="VWE590" s="45"/>
      <c r="VWF590" s="45"/>
      <c r="VWG590" s="45"/>
      <c r="VWH590" s="45"/>
      <c r="VWI590" s="45"/>
      <c r="VWJ590" s="45"/>
      <c r="VWK590" s="45"/>
      <c r="VWL590" s="45"/>
      <c r="VWM590" s="45"/>
      <c r="VWN590" s="45"/>
      <c r="VWO590" s="45"/>
      <c r="VWP590" s="45"/>
      <c r="VWQ590" s="45"/>
      <c r="VWR590" s="45"/>
      <c r="VWS590" s="45"/>
      <c r="VWT590" s="45"/>
      <c r="VWU590" s="45"/>
      <c r="VWV590" s="45"/>
      <c r="VWW590" s="45"/>
      <c r="VWX590" s="45"/>
      <c r="VWY590" s="45"/>
      <c r="VWZ590" s="45"/>
      <c r="VXA590" s="45"/>
      <c r="VXB590" s="45"/>
      <c r="VXC590" s="45"/>
      <c r="VXD590" s="45"/>
      <c r="VXE590" s="45"/>
      <c r="VXF590" s="45"/>
      <c r="VXG590" s="45"/>
      <c r="VXH590" s="45"/>
      <c r="VXI590" s="45"/>
      <c r="VXJ590" s="45"/>
      <c r="VXK590" s="45"/>
      <c r="VXL590" s="45"/>
      <c r="VXM590" s="45"/>
      <c r="VXN590" s="45"/>
      <c r="VXO590" s="45"/>
      <c r="VXP590" s="45"/>
      <c r="VXQ590" s="45"/>
      <c r="VXR590" s="45"/>
      <c r="VXS590" s="45"/>
      <c r="VXT590" s="45"/>
      <c r="VXU590" s="45"/>
      <c r="VXV590" s="45"/>
      <c r="VXW590" s="45"/>
      <c r="VXX590" s="45"/>
      <c r="VXY590" s="45"/>
      <c r="VXZ590" s="45"/>
      <c r="VYA590" s="45"/>
      <c r="VYB590" s="45"/>
      <c r="VYC590" s="45"/>
      <c r="VYD590" s="45"/>
      <c r="VYE590" s="45"/>
      <c r="VYF590" s="45"/>
      <c r="VYG590" s="45"/>
      <c r="VYH590" s="45"/>
      <c r="VYI590" s="45"/>
      <c r="VYJ590" s="45"/>
      <c r="VYK590" s="45"/>
      <c r="VYL590" s="45"/>
      <c r="VYM590" s="45"/>
      <c r="VYN590" s="45"/>
      <c r="VYO590" s="45"/>
      <c r="VYP590" s="45"/>
      <c r="VYQ590" s="45"/>
      <c r="VYR590" s="45"/>
      <c r="VYS590" s="45"/>
      <c r="VYT590" s="45"/>
      <c r="VYU590" s="45"/>
      <c r="VYV590" s="45"/>
      <c r="VYW590" s="45"/>
      <c r="VYX590" s="45"/>
      <c r="VYY590" s="45"/>
      <c r="VYZ590" s="45"/>
      <c r="VZA590" s="45"/>
      <c r="VZB590" s="45"/>
      <c r="VZC590" s="45"/>
      <c r="VZD590" s="45"/>
      <c r="VZE590" s="45"/>
      <c r="VZF590" s="45"/>
      <c r="VZG590" s="45"/>
      <c r="VZH590" s="45"/>
      <c r="VZI590" s="45"/>
      <c r="VZJ590" s="45"/>
      <c r="VZK590" s="45"/>
      <c r="VZL590" s="45"/>
      <c r="VZM590" s="45"/>
      <c r="VZN590" s="45"/>
      <c r="VZO590" s="45"/>
      <c r="VZP590" s="45"/>
      <c r="VZQ590" s="45"/>
      <c r="VZR590" s="45"/>
      <c r="VZS590" s="45"/>
      <c r="VZT590" s="45"/>
      <c r="VZU590" s="45"/>
      <c r="VZV590" s="45"/>
      <c r="VZW590" s="45"/>
      <c r="VZX590" s="45"/>
      <c r="VZY590" s="45"/>
      <c r="VZZ590" s="45"/>
      <c r="WAA590" s="45"/>
      <c r="WAB590" s="45"/>
      <c r="WAC590" s="45"/>
      <c r="WAD590" s="45"/>
      <c r="WAE590" s="45"/>
      <c r="WAF590" s="45"/>
      <c r="WAG590" s="45"/>
      <c r="WAH590" s="45"/>
      <c r="WAI590" s="45"/>
      <c r="WAJ590" s="45"/>
      <c r="WAK590" s="45"/>
      <c r="WAL590" s="45"/>
      <c r="WAM590" s="45"/>
      <c r="WAN590" s="45"/>
      <c r="WAO590" s="45"/>
      <c r="WAP590" s="45"/>
      <c r="WAQ590" s="45"/>
      <c r="WAR590" s="45"/>
      <c r="WAS590" s="45"/>
      <c r="WAT590" s="45"/>
      <c r="WAU590" s="45"/>
      <c r="WAV590" s="45"/>
      <c r="WAW590" s="45"/>
      <c r="WAX590" s="45"/>
      <c r="WAY590" s="45"/>
      <c r="WAZ590" s="45"/>
      <c r="WBA590" s="45"/>
      <c r="WBB590" s="45"/>
      <c r="WBC590" s="45"/>
      <c r="WBD590" s="45"/>
      <c r="WBE590" s="45"/>
      <c r="WBF590" s="45"/>
      <c r="WBG590" s="45"/>
      <c r="WBH590" s="45"/>
      <c r="WBI590" s="45"/>
      <c r="WBJ590" s="45"/>
      <c r="WBK590" s="45"/>
      <c r="WBL590" s="45"/>
      <c r="WBM590" s="45"/>
      <c r="WBN590" s="45"/>
      <c r="WBO590" s="45"/>
      <c r="WBP590" s="45"/>
      <c r="WBQ590" s="45"/>
      <c r="WBR590" s="45"/>
      <c r="WBS590" s="45"/>
      <c r="WBT590" s="45"/>
      <c r="WBU590" s="45"/>
      <c r="WBV590" s="45"/>
      <c r="WBW590" s="45"/>
      <c r="WBX590" s="45"/>
      <c r="WBY590" s="45"/>
      <c r="WBZ590" s="45"/>
      <c r="WCA590" s="45"/>
      <c r="WCB590" s="45"/>
      <c r="WCC590" s="45"/>
      <c r="WCD590" s="45"/>
      <c r="WCE590" s="45"/>
      <c r="WCF590" s="45"/>
      <c r="WCG590" s="45"/>
      <c r="WCH590" s="45"/>
      <c r="WCI590" s="45"/>
      <c r="WCJ590" s="45"/>
      <c r="WCK590" s="45"/>
      <c r="WCL590" s="45"/>
      <c r="WCM590" s="45"/>
      <c r="WCN590" s="45"/>
      <c r="WCO590" s="45"/>
      <c r="WCP590" s="45"/>
      <c r="WCQ590" s="45"/>
      <c r="WCR590" s="45"/>
      <c r="WCS590" s="45"/>
      <c r="WCT590" s="45"/>
      <c r="WCU590" s="45"/>
      <c r="WCV590" s="45"/>
      <c r="WCW590" s="45"/>
      <c r="WCX590" s="45"/>
      <c r="WCY590" s="45"/>
      <c r="WCZ590" s="45"/>
      <c r="WDA590" s="45"/>
      <c r="WDB590" s="45"/>
      <c r="WDC590" s="45"/>
      <c r="WDD590" s="45"/>
      <c r="WDE590" s="45"/>
      <c r="WDF590" s="45"/>
      <c r="WDG590" s="45"/>
      <c r="WDH590" s="45"/>
      <c r="WDI590" s="45"/>
      <c r="WDJ590" s="45"/>
      <c r="WDK590" s="45"/>
      <c r="WDL590" s="45"/>
      <c r="WDM590" s="45"/>
      <c r="WDN590" s="45"/>
      <c r="WDO590" s="45"/>
      <c r="WDP590" s="45"/>
      <c r="WDQ590" s="45"/>
      <c r="WDR590" s="45"/>
      <c r="WDS590" s="45"/>
      <c r="WDT590" s="45"/>
      <c r="WDU590" s="45"/>
      <c r="WDV590" s="45"/>
      <c r="WDW590" s="45"/>
      <c r="WDX590" s="45"/>
      <c r="WDY590" s="45"/>
      <c r="WDZ590" s="45"/>
      <c r="WEA590" s="45"/>
      <c r="WEB590" s="45"/>
      <c r="WEC590" s="45"/>
      <c r="WED590" s="45"/>
      <c r="WEE590" s="45"/>
      <c r="WEF590" s="45"/>
      <c r="WEG590" s="45"/>
      <c r="WEH590" s="45"/>
      <c r="WEI590" s="45"/>
      <c r="WEJ590" s="45"/>
      <c r="WEK590" s="45"/>
      <c r="WEL590" s="45"/>
      <c r="WEM590" s="45"/>
      <c r="WEN590" s="45"/>
      <c r="WEO590" s="45"/>
      <c r="WEP590" s="45"/>
      <c r="WEQ590" s="45"/>
      <c r="WER590" s="45"/>
      <c r="WES590" s="45"/>
      <c r="WET590" s="45"/>
      <c r="WEU590" s="45"/>
      <c r="WEV590" s="45"/>
      <c r="WEW590" s="45"/>
      <c r="WEX590" s="45"/>
      <c r="WEY590" s="45"/>
      <c r="WEZ590" s="45"/>
      <c r="WFA590" s="45"/>
      <c r="WFB590" s="45"/>
      <c r="WFC590" s="45"/>
      <c r="WFD590" s="45"/>
      <c r="WFE590" s="45"/>
      <c r="WFF590" s="45"/>
      <c r="WFG590" s="45"/>
      <c r="WFH590" s="45"/>
      <c r="WFI590" s="45"/>
      <c r="WFJ590" s="45"/>
      <c r="WFK590" s="45"/>
      <c r="WFL590" s="45"/>
      <c r="WFM590" s="45"/>
      <c r="WFN590" s="45"/>
      <c r="WFO590" s="45"/>
      <c r="WFP590" s="45"/>
      <c r="WFQ590" s="45"/>
      <c r="WFR590" s="45"/>
      <c r="WFS590" s="45"/>
      <c r="WFT590" s="45"/>
      <c r="WFU590" s="45"/>
      <c r="WFV590" s="45"/>
      <c r="WFW590" s="45"/>
      <c r="WFX590" s="45"/>
      <c r="WFY590" s="45"/>
      <c r="WFZ590" s="45"/>
      <c r="WGA590" s="45"/>
      <c r="WGB590" s="45"/>
      <c r="WGC590" s="45"/>
      <c r="WGD590" s="45"/>
      <c r="WGE590" s="45"/>
      <c r="WGF590" s="45"/>
      <c r="WGG590" s="45"/>
      <c r="WGH590" s="45"/>
      <c r="WGI590" s="45"/>
      <c r="WGJ590" s="45"/>
      <c r="WGK590" s="45"/>
      <c r="WGL590" s="45"/>
      <c r="WGM590" s="45"/>
      <c r="WGN590" s="45"/>
      <c r="WGO590" s="45"/>
      <c r="WGP590" s="45"/>
      <c r="WGQ590" s="45"/>
      <c r="WGR590" s="45"/>
      <c r="WGS590" s="45"/>
      <c r="WGT590" s="45"/>
      <c r="WGU590" s="45"/>
      <c r="WGV590" s="45"/>
      <c r="WGW590" s="45"/>
      <c r="WGX590" s="45"/>
      <c r="WGY590" s="45"/>
      <c r="WGZ590" s="45"/>
      <c r="WHA590" s="45"/>
      <c r="WHB590" s="45"/>
      <c r="WHC590" s="45"/>
      <c r="WHD590" s="45"/>
      <c r="WHE590" s="45"/>
      <c r="WHF590" s="45"/>
      <c r="WHG590" s="45"/>
      <c r="WHH590" s="45"/>
      <c r="WHI590" s="45"/>
      <c r="WHJ590" s="45"/>
      <c r="WHK590" s="45"/>
      <c r="WHL590" s="45"/>
      <c r="WHM590" s="45"/>
      <c r="WHN590" s="45"/>
      <c r="WHO590" s="45"/>
      <c r="WHP590" s="45"/>
      <c r="WHQ590" s="45"/>
      <c r="WHR590" s="45"/>
      <c r="WHS590" s="45"/>
      <c r="WHT590" s="45"/>
      <c r="WHU590" s="45"/>
      <c r="WHV590" s="45"/>
      <c r="WHW590" s="45"/>
      <c r="WHX590" s="45"/>
      <c r="WHY590" s="45"/>
      <c r="WHZ590" s="45"/>
      <c r="WIA590" s="45"/>
      <c r="WIB590" s="45"/>
      <c r="WIC590" s="45"/>
      <c r="WID590" s="45"/>
      <c r="WIE590" s="45"/>
      <c r="WIF590" s="45"/>
      <c r="WIG590" s="45"/>
      <c r="WIH590" s="45"/>
      <c r="WII590" s="45"/>
      <c r="WIJ590" s="45"/>
      <c r="WIK590" s="45"/>
      <c r="WIL590" s="45"/>
      <c r="WIM590" s="45"/>
      <c r="WIN590" s="45"/>
      <c r="WIO590" s="45"/>
      <c r="WIP590" s="45"/>
      <c r="WIQ590" s="45"/>
      <c r="WIR590" s="45"/>
      <c r="WIS590" s="45"/>
      <c r="WIT590" s="45"/>
      <c r="WIU590" s="45"/>
      <c r="WIV590" s="45"/>
      <c r="WIW590" s="45"/>
      <c r="WIX590" s="45"/>
      <c r="WIY590" s="45"/>
      <c r="WIZ590" s="45"/>
      <c r="WJA590" s="45"/>
      <c r="WJB590" s="45"/>
      <c r="WJC590" s="45"/>
      <c r="WJD590" s="45"/>
      <c r="WJE590" s="45"/>
      <c r="WJF590" s="45"/>
      <c r="WJG590" s="45"/>
      <c r="WJH590" s="45"/>
      <c r="WJI590" s="45"/>
      <c r="WJJ590" s="45"/>
      <c r="WJK590" s="45"/>
      <c r="WJL590" s="45"/>
      <c r="WJM590" s="45"/>
      <c r="WJN590" s="45"/>
      <c r="WJO590" s="45"/>
      <c r="WJP590" s="45"/>
      <c r="WJQ590" s="45"/>
      <c r="WJR590" s="45"/>
      <c r="WJS590" s="45"/>
      <c r="WJT590" s="45"/>
      <c r="WJU590" s="45"/>
      <c r="WJV590" s="45"/>
      <c r="WJW590" s="45"/>
      <c r="WJX590" s="45"/>
      <c r="WJY590" s="45"/>
      <c r="WJZ590" s="45"/>
      <c r="WKA590" s="45"/>
      <c r="WKB590" s="45"/>
      <c r="WKC590" s="45"/>
      <c r="WKD590" s="45"/>
      <c r="WKE590" s="45"/>
      <c r="WKF590" s="45"/>
      <c r="WKG590" s="45"/>
      <c r="WKH590" s="45"/>
      <c r="WKI590" s="45"/>
      <c r="WKJ590" s="45"/>
      <c r="WKK590" s="45"/>
      <c r="WKL590" s="45"/>
      <c r="WKM590" s="45"/>
      <c r="WKN590" s="45"/>
      <c r="WKO590" s="45"/>
      <c r="WKP590" s="45"/>
      <c r="WKQ590" s="45"/>
      <c r="WKR590" s="45"/>
      <c r="WKS590" s="45"/>
      <c r="WKT590" s="45"/>
      <c r="WKU590" s="45"/>
      <c r="WKV590" s="45"/>
      <c r="WKW590" s="45"/>
      <c r="WKX590" s="45"/>
      <c r="WKY590" s="45"/>
      <c r="WKZ590" s="45"/>
      <c r="WLA590" s="45"/>
      <c r="WLB590" s="45"/>
      <c r="WLC590" s="45"/>
      <c r="WLD590" s="45"/>
      <c r="WLE590" s="45"/>
      <c r="WLF590" s="45"/>
      <c r="WLG590" s="45"/>
      <c r="WLH590" s="45"/>
      <c r="WLI590" s="45"/>
      <c r="WLJ590" s="45"/>
      <c r="WLK590" s="45"/>
      <c r="WLL590" s="45"/>
      <c r="WLM590" s="45"/>
      <c r="WLN590" s="45"/>
      <c r="WLO590" s="45"/>
      <c r="WLP590" s="45"/>
      <c r="WLQ590" s="45"/>
      <c r="WLR590" s="45"/>
      <c r="WLS590" s="45"/>
      <c r="WLT590" s="45"/>
      <c r="WLU590" s="45"/>
      <c r="WLV590" s="45"/>
      <c r="WLW590" s="45"/>
      <c r="WLX590" s="45"/>
      <c r="WLY590" s="45"/>
      <c r="WLZ590" s="45"/>
      <c r="WMA590" s="45"/>
      <c r="WMB590" s="45"/>
      <c r="WMC590" s="45"/>
      <c r="WMD590" s="45"/>
      <c r="WME590" s="45"/>
      <c r="WMF590" s="45"/>
      <c r="WMG590" s="45"/>
      <c r="WMH590" s="45"/>
      <c r="WMI590" s="45"/>
      <c r="WMJ590" s="45"/>
      <c r="WMK590" s="45"/>
      <c r="WML590" s="45"/>
      <c r="WMM590" s="45"/>
      <c r="WMN590" s="45"/>
      <c r="WMO590" s="45"/>
      <c r="WMP590" s="45"/>
      <c r="WMQ590" s="45"/>
      <c r="WMR590" s="45"/>
      <c r="WMS590" s="45"/>
      <c r="WMT590" s="45"/>
      <c r="WMU590" s="45"/>
      <c r="WMV590" s="45"/>
      <c r="WMW590" s="45"/>
      <c r="WMX590" s="45"/>
      <c r="WMY590" s="45"/>
      <c r="WMZ590" s="45"/>
      <c r="WNA590" s="45"/>
      <c r="WNB590" s="45"/>
      <c r="WNC590" s="45"/>
      <c r="WND590" s="45"/>
      <c r="WNE590" s="45"/>
      <c r="WNF590" s="45"/>
      <c r="WNG590" s="45"/>
      <c r="WNH590" s="45"/>
      <c r="WNI590" s="45"/>
      <c r="WNJ590" s="45"/>
      <c r="WNK590" s="45"/>
      <c r="WNL590" s="45"/>
      <c r="WNM590" s="45"/>
      <c r="WNN590" s="45"/>
      <c r="WNO590" s="45"/>
      <c r="WNP590" s="45"/>
      <c r="WNQ590" s="45"/>
      <c r="WNR590" s="45"/>
      <c r="WNS590" s="45"/>
      <c r="WNT590" s="45"/>
      <c r="WNU590" s="45"/>
      <c r="WNV590" s="45"/>
      <c r="WNW590" s="45"/>
      <c r="WNX590" s="45"/>
      <c r="WNY590" s="45"/>
      <c r="WNZ590" s="45"/>
      <c r="WOA590" s="45"/>
      <c r="WOB590" s="45"/>
      <c r="WOC590" s="45"/>
      <c r="WOD590" s="45"/>
      <c r="WOE590" s="45"/>
      <c r="WOF590" s="45"/>
      <c r="WOG590" s="45"/>
      <c r="WOH590" s="45"/>
      <c r="WOI590" s="45"/>
      <c r="WOJ590" s="45"/>
      <c r="WOK590" s="45"/>
      <c r="WOL590" s="45"/>
      <c r="WOM590" s="45"/>
      <c r="WON590" s="45"/>
      <c r="WOO590" s="45"/>
      <c r="WOP590" s="45"/>
      <c r="WOQ590" s="45"/>
      <c r="WOR590" s="45"/>
      <c r="WOS590" s="45"/>
      <c r="WOT590" s="45"/>
      <c r="WOU590" s="45"/>
      <c r="WOV590" s="45"/>
      <c r="WOW590" s="45"/>
      <c r="WOX590" s="45"/>
      <c r="WOY590" s="45"/>
      <c r="WOZ590" s="45"/>
      <c r="WPA590" s="45"/>
      <c r="WPB590" s="45"/>
      <c r="WPC590" s="45"/>
      <c r="WPD590" s="45"/>
      <c r="WPE590" s="45"/>
      <c r="WPF590" s="45"/>
      <c r="WPG590" s="45"/>
      <c r="WPH590" s="45"/>
      <c r="WPI590" s="45"/>
      <c r="WPJ590" s="45"/>
      <c r="WPK590" s="45"/>
      <c r="WPL590" s="45"/>
      <c r="WPM590" s="45"/>
      <c r="WPN590" s="45"/>
      <c r="WPO590" s="45"/>
      <c r="WPP590" s="45"/>
      <c r="WPQ590" s="45"/>
      <c r="WPR590" s="45"/>
      <c r="WPS590" s="45"/>
      <c r="WPT590" s="45"/>
      <c r="WPU590" s="45"/>
      <c r="WPV590" s="45"/>
      <c r="WPW590" s="45"/>
      <c r="WPX590" s="45"/>
      <c r="WPY590" s="45"/>
      <c r="WPZ590" s="45"/>
      <c r="WQA590" s="45"/>
      <c r="WQB590" s="45"/>
      <c r="WQC590" s="45"/>
      <c r="WQD590" s="45"/>
      <c r="WQE590" s="45"/>
      <c r="WQF590" s="45"/>
      <c r="WQG590" s="45"/>
      <c r="WQH590" s="45"/>
      <c r="WQI590" s="45"/>
      <c r="WQJ590" s="45"/>
      <c r="WQK590" s="45"/>
      <c r="WQL590" s="45"/>
      <c r="WQM590" s="45"/>
      <c r="WQN590" s="45"/>
      <c r="WQO590" s="45"/>
      <c r="WQP590" s="45"/>
      <c r="WQQ590" s="45"/>
      <c r="WQR590" s="45"/>
      <c r="WQS590" s="45"/>
      <c r="WQT590" s="45"/>
      <c r="WQU590" s="45"/>
      <c r="WQV590" s="45"/>
      <c r="WQW590" s="45"/>
      <c r="WQX590" s="45"/>
      <c r="WQY590" s="45"/>
      <c r="WQZ590" s="45"/>
      <c r="WRA590" s="45"/>
      <c r="WRB590" s="45"/>
      <c r="WRC590" s="45"/>
      <c r="WRD590" s="45"/>
      <c r="WRE590" s="45"/>
      <c r="WRF590" s="45"/>
      <c r="WRG590" s="45"/>
      <c r="WRH590" s="45"/>
      <c r="WRI590" s="45"/>
      <c r="WRJ590" s="45"/>
      <c r="WRK590" s="45"/>
      <c r="WRL590" s="45"/>
      <c r="WRM590" s="45"/>
      <c r="WRN590" s="45"/>
      <c r="WRO590" s="45"/>
      <c r="WRP590" s="45"/>
      <c r="WRQ590" s="45"/>
      <c r="WRR590" s="45"/>
      <c r="WRS590" s="45"/>
      <c r="WRT590" s="45"/>
      <c r="WRU590" s="45"/>
      <c r="WRV590" s="45"/>
      <c r="WRW590" s="45"/>
      <c r="WRX590" s="45"/>
      <c r="WRY590" s="45"/>
      <c r="WRZ590" s="45"/>
      <c r="WSA590" s="45"/>
      <c r="WSB590" s="45"/>
      <c r="WSC590" s="45"/>
      <c r="WSD590" s="45"/>
      <c r="WSE590" s="45"/>
      <c r="WSF590" s="45"/>
      <c r="WSG590" s="45"/>
      <c r="WSH590" s="45"/>
      <c r="WSI590" s="45"/>
      <c r="WSJ590" s="45"/>
      <c r="WSK590" s="45"/>
      <c r="WSL590" s="45"/>
      <c r="WSM590" s="45"/>
      <c r="WSN590" s="45"/>
      <c r="WSO590" s="45"/>
      <c r="WSP590" s="45"/>
      <c r="WSQ590" s="45"/>
      <c r="WSR590" s="45"/>
      <c r="WSS590" s="45"/>
      <c r="WST590" s="45"/>
      <c r="WSU590" s="45"/>
      <c r="WSV590" s="45"/>
      <c r="WSW590" s="45"/>
      <c r="WSX590" s="45"/>
      <c r="WSY590" s="45"/>
      <c r="WSZ590" s="45"/>
      <c r="WTA590" s="45"/>
      <c r="WTB590" s="45"/>
      <c r="WTC590" s="45"/>
      <c r="WTD590" s="45"/>
      <c r="WTE590" s="45"/>
      <c r="WTF590" s="45"/>
      <c r="WTG590" s="45"/>
      <c r="WTH590" s="45"/>
      <c r="WTI590" s="45"/>
      <c r="WTJ590" s="45"/>
      <c r="WTK590" s="45"/>
      <c r="WTL590" s="45"/>
      <c r="WTM590" s="45"/>
      <c r="WTN590" s="45"/>
      <c r="WTO590" s="45"/>
      <c r="WTP590" s="45"/>
      <c r="WTQ590" s="45"/>
      <c r="WTR590" s="45"/>
      <c r="WTS590" s="45"/>
      <c r="WTT590" s="45"/>
      <c r="WTU590" s="45"/>
      <c r="WTV590" s="45"/>
      <c r="WTW590" s="45"/>
      <c r="WTX590" s="45"/>
      <c r="WTY590" s="45"/>
      <c r="WTZ590" s="45"/>
      <c r="WUA590" s="45"/>
      <c r="WUB590" s="45"/>
      <c r="WUC590" s="45"/>
      <c r="WUD590" s="45"/>
      <c r="WUE590" s="45"/>
      <c r="WUF590" s="45"/>
      <c r="WUG590" s="45"/>
      <c r="WUH590" s="45"/>
      <c r="WUI590" s="45"/>
      <c r="WUJ590" s="45"/>
      <c r="WUK590" s="45"/>
      <c r="WUL590" s="45"/>
      <c r="WUM590" s="45"/>
      <c r="WUN590" s="45"/>
      <c r="WUO590" s="45"/>
      <c r="WUP590" s="45"/>
      <c r="WUQ590" s="45"/>
      <c r="WUR590" s="45"/>
      <c r="WUS590" s="45"/>
      <c r="WUT590" s="45"/>
      <c r="WUU590" s="45"/>
      <c r="WUV590" s="45"/>
      <c r="WUW590" s="45"/>
      <c r="WUX590" s="45"/>
      <c r="WUY590" s="45"/>
      <c r="WUZ590" s="45"/>
      <c r="WVA590" s="45"/>
      <c r="WVB590" s="45"/>
      <c r="WVC590" s="45"/>
      <c r="WVD590" s="45"/>
      <c r="WVE590" s="45"/>
      <c r="WVF590" s="45"/>
      <c r="WVG590" s="45"/>
      <c r="WVH590" s="45"/>
      <c r="WVI590" s="45"/>
      <c r="WVJ590" s="45"/>
      <c r="WVK590" s="45"/>
      <c r="WVL590" s="45"/>
      <c r="WVM590" s="45"/>
      <c r="WVN590" s="45"/>
      <c r="WVO590" s="45"/>
      <c r="WVP590" s="45"/>
      <c r="WVQ590" s="45"/>
      <c r="WVR590" s="45"/>
      <c r="WVS590" s="45"/>
      <c r="WVT590" s="45"/>
      <c r="WVU590" s="45"/>
      <c r="WVV590" s="45"/>
      <c r="WVW590" s="45"/>
    </row>
    <row r="591" spans="1:16143" s="83" customFormat="1" ht="15" customHeight="1">
      <c r="A591" s="45" t="s">
        <v>86</v>
      </c>
      <c r="B591" s="45" t="s">
        <v>763</v>
      </c>
      <c r="C591" s="42" t="s">
        <v>1103</v>
      </c>
      <c r="D591" s="45" t="s">
        <v>343</v>
      </c>
      <c r="E591" s="45" t="s">
        <v>343</v>
      </c>
      <c r="F591" s="45" t="s">
        <v>343</v>
      </c>
      <c r="G591" s="42" t="s">
        <v>516</v>
      </c>
      <c r="H591" s="68" t="s">
        <v>517</v>
      </c>
      <c r="I591" s="45" t="s">
        <v>343</v>
      </c>
      <c r="J591" s="45" t="s">
        <v>343</v>
      </c>
      <c r="K591" s="45" t="s">
        <v>351</v>
      </c>
      <c r="L591" s="45" t="s">
        <v>343</v>
      </c>
      <c r="M591" s="45" t="s">
        <v>343</v>
      </c>
      <c r="N591" s="45" t="s">
        <v>343</v>
      </c>
      <c r="O591" s="45" t="s">
        <v>343</v>
      </c>
      <c r="P591" s="45" t="s">
        <v>343</v>
      </c>
      <c r="Q591" s="45" t="s">
        <v>343</v>
      </c>
      <c r="R591" s="45" t="s">
        <v>343</v>
      </c>
      <c r="S591" s="45" t="s">
        <v>343</v>
      </c>
      <c r="T591" s="45" t="s">
        <v>343</v>
      </c>
      <c r="U591" s="45" t="s">
        <v>343</v>
      </c>
      <c r="V591" s="45" t="s">
        <v>343</v>
      </c>
    </row>
    <row r="592" spans="1:16143">
      <c r="A592" s="42" t="s">
        <v>28</v>
      </c>
      <c r="B592" s="42" t="s">
        <v>2031</v>
      </c>
      <c r="C592" s="42" t="s">
        <v>2030</v>
      </c>
      <c r="D592" s="42" t="s">
        <v>343</v>
      </c>
      <c r="H592" s="42" t="s">
        <v>343</v>
      </c>
      <c r="I592" s="42" t="s">
        <v>2066</v>
      </c>
      <c r="V592" s="42" t="s">
        <v>343</v>
      </c>
    </row>
    <row r="593" spans="1:22" s="83" customFormat="1" ht="15" customHeight="1">
      <c r="A593" s="45" t="s">
        <v>146</v>
      </c>
      <c r="B593" s="45" t="s">
        <v>750</v>
      </c>
      <c r="C593" s="42" t="s">
        <v>604</v>
      </c>
      <c r="D593" s="45" t="s">
        <v>343</v>
      </c>
      <c r="E593" s="45" t="s">
        <v>343</v>
      </c>
      <c r="F593" s="45" t="s">
        <v>343</v>
      </c>
      <c r="G593" s="45" t="s">
        <v>343</v>
      </c>
      <c r="H593" s="45" t="s">
        <v>343</v>
      </c>
      <c r="I593" s="45" t="s">
        <v>343</v>
      </c>
      <c r="J593" s="45" t="s">
        <v>343</v>
      </c>
      <c r="K593" s="45" t="s">
        <v>343</v>
      </c>
      <c r="L593" s="45" t="s">
        <v>343</v>
      </c>
      <c r="M593" s="45" t="s">
        <v>343</v>
      </c>
      <c r="N593" s="45" t="s">
        <v>343</v>
      </c>
      <c r="O593" s="45" t="s">
        <v>343</v>
      </c>
      <c r="P593" s="45" t="s">
        <v>343</v>
      </c>
      <c r="Q593" s="45" t="s">
        <v>343</v>
      </c>
      <c r="R593" s="45" t="s">
        <v>343</v>
      </c>
      <c r="S593" s="45" t="s">
        <v>343</v>
      </c>
      <c r="T593" s="45" t="s">
        <v>343</v>
      </c>
      <c r="U593" s="45" t="s">
        <v>343</v>
      </c>
      <c r="V593" s="45" t="s">
        <v>343</v>
      </c>
    </row>
    <row r="594" spans="1:22" s="83" customFormat="1" ht="15" customHeight="1">
      <c r="A594" s="45"/>
      <c r="B594" s="45"/>
      <c r="C594" s="42"/>
      <c r="D594" s="45"/>
      <c r="E594" s="45"/>
      <c r="F594" s="45"/>
      <c r="G594" s="45"/>
      <c r="H594" s="45"/>
      <c r="J594" s="45"/>
      <c r="L594" s="45"/>
      <c r="M594" s="45"/>
      <c r="N594" s="45"/>
      <c r="O594" s="45"/>
      <c r="P594" s="45"/>
      <c r="Q594" s="45"/>
      <c r="R594" s="45"/>
      <c r="S594" s="45"/>
      <c r="T594" s="45"/>
      <c r="U594" s="45"/>
      <c r="V594" s="45"/>
    </row>
    <row r="595" spans="1:22" ht="15.9">
      <c r="A595" s="42" t="s">
        <v>144</v>
      </c>
      <c r="B595" s="42" t="s">
        <v>2248</v>
      </c>
      <c r="C595" s="42" t="s">
        <v>604</v>
      </c>
      <c r="D595" s="42" t="s">
        <v>343</v>
      </c>
      <c r="H595" s="42" t="s">
        <v>343</v>
      </c>
      <c r="I595" s="72" t="s">
        <v>2251</v>
      </c>
      <c r="K595" s="72" t="s">
        <v>343</v>
      </c>
      <c r="N595" s="42" t="s">
        <v>343</v>
      </c>
      <c r="V595" s="42" t="s">
        <v>343</v>
      </c>
    </row>
    <row r="596" spans="1:22">
      <c r="A596" s="42" t="s">
        <v>28</v>
      </c>
      <c r="B596" s="42" t="s">
        <v>2204</v>
      </c>
      <c r="C596" s="42" t="s">
        <v>2205</v>
      </c>
      <c r="D596" s="42" t="s">
        <v>343</v>
      </c>
      <c r="E596" s="42" t="s">
        <v>343</v>
      </c>
      <c r="F596" s="42" t="s">
        <v>343</v>
      </c>
      <c r="G596" s="42" t="s">
        <v>343</v>
      </c>
      <c r="H596" s="42" t="s">
        <v>343</v>
      </c>
      <c r="I596" s="42" t="s">
        <v>343</v>
      </c>
      <c r="J596" s="42" t="s">
        <v>343</v>
      </c>
      <c r="K596" s="42" t="s">
        <v>343</v>
      </c>
      <c r="L596" s="42" t="s">
        <v>343</v>
      </c>
      <c r="M596" s="42" t="s">
        <v>343</v>
      </c>
      <c r="N596" s="42" t="s">
        <v>343</v>
      </c>
      <c r="O596" s="42" t="s">
        <v>343</v>
      </c>
      <c r="P596" s="42" t="s">
        <v>343</v>
      </c>
      <c r="Q596" s="42" t="s">
        <v>343</v>
      </c>
      <c r="R596" s="42" t="s">
        <v>343</v>
      </c>
      <c r="S596" s="42" t="s">
        <v>343</v>
      </c>
      <c r="T596" s="42" t="s">
        <v>343</v>
      </c>
      <c r="U596" s="42" t="s">
        <v>343</v>
      </c>
      <c r="V596" s="42" t="s">
        <v>343</v>
      </c>
    </row>
    <row r="597" spans="1:22">
      <c r="A597" s="42" t="s">
        <v>466</v>
      </c>
      <c r="B597" s="42" t="s">
        <v>2206</v>
      </c>
      <c r="C597" s="42" t="s">
        <v>2207</v>
      </c>
      <c r="D597" s="42" t="s">
        <v>343</v>
      </c>
      <c r="E597" s="42" t="s">
        <v>343</v>
      </c>
      <c r="F597" s="42" t="s">
        <v>343</v>
      </c>
      <c r="G597" s="42" t="s">
        <v>343</v>
      </c>
      <c r="H597" s="42" t="s">
        <v>343</v>
      </c>
      <c r="I597" s="42" t="s">
        <v>343</v>
      </c>
      <c r="J597" s="42" t="s">
        <v>343</v>
      </c>
      <c r="K597" s="42" t="s">
        <v>351</v>
      </c>
      <c r="L597" s="42" t="s">
        <v>343</v>
      </c>
      <c r="M597" s="42" t="s">
        <v>343</v>
      </c>
      <c r="N597" s="42" t="s">
        <v>343</v>
      </c>
      <c r="O597" s="42" t="s">
        <v>343</v>
      </c>
      <c r="P597" s="42" t="s">
        <v>343</v>
      </c>
      <c r="Q597" s="42" t="s">
        <v>343</v>
      </c>
      <c r="R597" s="42" t="s">
        <v>343</v>
      </c>
      <c r="S597" s="42" t="s">
        <v>343</v>
      </c>
      <c r="T597" s="42" t="s">
        <v>343</v>
      </c>
      <c r="U597" s="42" t="s">
        <v>343</v>
      </c>
      <c r="V597" s="42" t="s">
        <v>343</v>
      </c>
    </row>
    <row r="598" spans="1:22">
      <c r="A598" s="42" t="s">
        <v>82</v>
      </c>
      <c r="B598" s="42" t="s">
        <v>2208</v>
      </c>
      <c r="C598" s="42" t="s">
        <v>1320</v>
      </c>
      <c r="D598" s="42" t="s">
        <v>343</v>
      </c>
      <c r="E598" s="42" t="s">
        <v>343</v>
      </c>
      <c r="F598" s="42" t="s">
        <v>343</v>
      </c>
      <c r="G598" s="42" t="s">
        <v>343</v>
      </c>
      <c r="H598" s="42" t="s">
        <v>343</v>
      </c>
      <c r="I598" s="42" t="s">
        <v>2209</v>
      </c>
      <c r="J598" s="42" t="s">
        <v>343</v>
      </c>
      <c r="K598" s="42" t="s">
        <v>351</v>
      </c>
      <c r="L598" s="42" t="s">
        <v>343</v>
      </c>
      <c r="M598" s="42" t="s">
        <v>343</v>
      </c>
      <c r="N598" s="42" t="s">
        <v>343</v>
      </c>
      <c r="O598" s="42" t="s">
        <v>343</v>
      </c>
      <c r="P598" s="42" t="s">
        <v>343</v>
      </c>
      <c r="Q598" s="42" t="s">
        <v>343</v>
      </c>
      <c r="R598" s="42" t="s">
        <v>343</v>
      </c>
      <c r="S598" s="42" t="s">
        <v>343</v>
      </c>
      <c r="T598" s="42" t="s">
        <v>343</v>
      </c>
      <c r="U598" s="42" t="s">
        <v>343</v>
      </c>
      <c r="V598" s="42" t="s">
        <v>343</v>
      </c>
    </row>
    <row r="599" spans="1:22">
      <c r="A599" s="42" t="s">
        <v>104</v>
      </c>
      <c r="B599" s="42" t="s">
        <v>2210</v>
      </c>
      <c r="C599" s="42" t="s">
        <v>2211</v>
      </c>
      <c r="D599" s="42" t="s">
        <v>343</v>
      </c>
      <c r="E599" s="42" t="s">
        <v>343</v>
      </c>
      <c r="F599" s="42" t="s">
        <v>611</v>
      </c>
      <c r="G599" s="42" t="s">
        <v>2902</v>
      </c>
      <c r="H599" s="42" t="s">
        <v>2903</v>
      </c>
      <c r="I599" s="42" t="s">
        <v>343</v>
      </c>
      <c r="J599" s="42" t="s">
        <v>343</v>
      </c>
      <c r="K599" s="42" t="s">
        <v>351</v>
      </c>
      <c r="L599" s="42" t="s">
        <v>343</v>
      </c>
      <c r="M599" s="42" t="s">
        <v>343</v>
      </c>
      <c r="N599" s="42" t="s">
        <v>343</v>
      </c>
      <c r="O599" s="42" t="s">
        <v>343</v>
      </c>
      <c r="P599" s="42" t="s">
        <v>343</v>
      </c>
      <c r="Q599" s="42" t="s">
        <v>343</v>
      </c>
      <c r="R599" s="42" t="s">
        <v>343</v>
      </c>
      <c r="S599" s="42" t="s">
        <v>343</v>
      </c>
      <c r="T599" s="42" t="s">
        <v>343</v>
      </c>
      <c r="U599" s="42" t="s">
        <v>343</v>
      </c>
      <c r="V599" s="42" t="s">
        <v>343</v>
      </c>
    </row>
    <row r="600" spans="1:22">
      <c r="A600" s="42" t="s">
        <v>134</v>
      </c>
      <c r="B600" s="42" t="s">
        <v>2212</v>
      </c>
      <c r="C600" s="42" t="s">
        <v>1383</v>
      </c>
      <c r="D600" s="42" t="s">
        <v>343</v>
      </c>
      <c r="E600" s="42" t="s">
        <v>343</v>
      </c>
      <c r="F600" s="42" t="s">
        <v>343</v>
      </c>
      <c r="G600" s="42" t="s">
        <v>343</v>
      </c>
      <c r="H600" s="42" t="s">
        <v>343</v>
      </c>
      <c r="I600" s="42" t="s">
        <v>343</v>
      </c>
      <c r="J600" s="42" t="s">
        <v>343</v>
      </c>
      <c r="K600" s="42" t="s">
        <v>343</v>
      </c>
      <c r="L600" s="42" t="s">
        <v>343</v>
      </c>
      <c r="M600" s="42" t="s">
        <v>343</v>
      </c>
      <c r="N600" s="42" t="s">
        <v>2213</v>
      </c>
      <c r="O600" s="42" t="s">
        <v>343</v>
      </c>
      <c r="P600" s="42" t="s">
        <v>343</v>
      </c>
      <c r="Q600" s="42" t="s">
        <v>343</v>
      </c>
      <c r="R600" s="42" t="s">
        <v>343</v>
      </c>
      <c r="S600" s="42" t="s">
        <v>343</v>
      </c>
      <c r="T600" s="42" t="s">
        <v>343</v>
      </c>
      <c r="U600" s="42" t="s">
        <v>343</v>
      </c>
      <c r="V600" s="42" t="s">
        <v>343</v>
      </c>
    </row>
    <row r="601" spans="1:22">
      <c r="A601" s="42" t="s">
        <v>134</v>
      </c>
      <c r="B601" s="42" t="s">
        <v>2587</v>
      </c>
      <c r="C601" s="42" t="s">
        <v>1383</v>
      </c>
      <c r="N601" s="42" t="s">
        <v>2604</v>
      </c>
      <c r="V601" s="42"/>
    </row>
    <row r="602" spans="1:22">
      <c r="A602" s="42" t="s">
        <v>28</v>
      </c>
      <c r="B602" s="42" t="s">
        <v>2509</v>
      </c>
      <c r="C602" s="42" t="s">
        <v>2523</v>
      </c>
      <c r="I602" s="42" t="s">
        <v>2510</v>
      </c>
      <c r="K602" s="42" t="s">
        <v>351</v>
      </c>
      <c r="V602" s="42"/>
    </row>
    <row r="603" spans="1:22">
      <c r="A603" s="42" t="s">
        <v>406</v>
      </c>
      <c r="B603" s="42" t="s">
        <v>2214</v>
      </c>
      <c r="C603" s="42" t="s">
        <v>2215</v>
      </c>
      <c r="D603" s="42" t="s">
        <v>343</v>
      </c>
      <c r="E603" s="42" t="s">
        <v>343</v>
      </c>
      <c r="F603" s="42" t="s">
        <v>343</v>
      </c>
      <c r="G603" s="42" t="s">
        <v>343</v>
      </c>
      <c r="H603" s="42" t="s">
        <v>343</v>
      </c>
      <c r="I603" s="42" t="s">
        <v>343</v>
      </c>
      <c r="J603" s="42" t="s">
        <v>343</v>
      </c>
      <c r="K603" s="42" t="s">
        <v>351</v>
      </c>
      <c r="L603" s="42" t="s">
        <v>343</v>
      </c>
      <c r="M603" s="42" t="s">
        <v>343</v>
      </c>
      <c r="N603" s="42" t="s">
        <v>343</v>
      </c>
      <c r="O603" s="42" t="s">
        <v>343</v>
      </c>
      <c r="P603" s="42" t="s">
        <v>343</v>
      </c>
      <c r="Q603" s="42" t="s">
        <v>343</v>
      </c>
      <c r="R603" s="42" t="s">
        <v>343</v>
      </c>
      <c r="S603" s="42" t="s">
        <v>343</v>
      </c>
      <c r="T603" s="42" t="s">
        <v>343</v>
      </c>
      <c r="U603" s="42" t="s">
        <v>343</v>
      </c>
      <c r="V603" s="42" t="s">
        <v>343</v>
      </c>
    </row>
    <row r="604" spans="1:22">
      <c r="A604" s="42" t="s">
        <v>86</v>
      </c>
      <c r="B604" s="42" t="s">
        <v>2216</v>
      </c>
      <c r="C604" s="42" t="s">
        <v>2217</v>
      </c>
      <c r="D604" s="42" t="s">
        <v>343</v>
      </c>
      <c r="E604" s="42" t="s">
        <v>343</v>
      </c>
      <c r="F604" s="42" t="s">
        <v>343</v>
      </c>
      <c r="G604" s="42" t="s">
        <v>2218</v>
      </c>
      <c r="H604" s="42" t="s">
        <v>1405</v>
      </c>
      <c r="I604" s="42" t="s">
        <v>343</v>
      </c>
      <c r="J604" s="42" t="s">
        <v>343</v>
      </c>
      <c r="K604" s="42" t="s">
        <v>351</v>
      </c>
      <c r="L604" s="42" t="s">
        <v>343</v>
      </c>
      <c r="M604" s="42" t="s">
        <v>343</v>
      </c>
      <c r="N604" s="42" t="s">
        <v>343</v>
      </c>
      <c r="O604" s="42" t="s">
        <v>343</v>
      </c>
      <c r="P604" s="42" t="s">
        <v>343</v>
      </c>
      <c r="Q604" s="42" t="s">
        <v>343</v>
      </c>
      <c r="R604" s="42" t="s">
        <v>343</v>
      </c>
      <c r="S604" s="42" t="s">
        <v>343</v>
      </c>
      <c r="T604" s="42" t="s">
        <v>343</v>
      </c>
      <c r="U604" s="42" t="s">
        <v>343</v>
      </c>
      <c r="V604" s="42" t="s">
        <v>343</v>
      </c>
    </row>
    <row r="605" spans="1:22">
      <c r="A605" s="42" t="s">
        <v>28</v>
      </c>
      <c r="B605" s="42" t="s">
        <v>2700</v>
      </c>
      <c r="C605" s="42" t="s">
        <v>2884</v>
      </c>
      <c r="V605" s="42"/>
    </row>
    <row r="606" spans="1:22">
      <c r="A606" s="42" t="s">
        <v>86</v>
      </c>
      <c r="B606" s="42" t="s">
        <v>2562</v>
      </c>
      <c r="C606" s="42" t="s">
        <v>2563</v>
      </c>
      <c r="I606" s="42" t="s">
        <v>2564</v>
      </c>
      <c r="V606" s="42"/>
    </row>
    <row r="607" spans="1:22">
      <c r="A607" s="42" t="s">
        <v>406</v>
      </c>
      <c r="B607" s="42" t="s">
        <v>2219</v>
      </c>
      <c r="C607" s="42" t="s">
        <v>2220</v>
      </c>
      <c r="K607" s="42" t="s">
        <v>351</v>
      </c>
      <c r="V607" s="42"/>
    </row>
    <row r="608" spans="1:22">
      <c r="A608" s="42" t="s">
        <v>104</v>
      </c>
      <c r="B608" s="42" t="s">
        <v>2221</v>
      </c>
      <c r="C608" s="42" t="s">
        <v>2222</v>
      </c>
      <c r="F608" s="42" t="s">
        <v>611</v>
      </c>
      <c r="G608" s="42" t="s">
        <v>2900</v>
      </c>
      <c r="H608" s="42" t="s">
        <v>2901</v>
      </c>
      <c r="I608" s="42" t="s">
        <v>2223</v>
      </c>
      <c r="K608" s="42" t="s">
        <v>351</v>
      </c>
      <c r="V608" s="42"/>
    </row>
    <row r="609" spans="1:16143">
      <c r="A609" s="42" t="s">
        <v>134</v>
      </c>
      <c r="B609" s="42" t="s">
        <v>2224</v>
      </c>
      <c r="C609" s="42" t="s">
        <v>1666</v>
      </c>
      <c r="N609" s="42" t="s">
        <v>2225</v>
      </c>
      <c r="V609" s="42"/>
    </row>
    <row r="610" spans="1:16143">
      <c r="A610" s="42" t="s">
        <v>28</v>
      </c>
      <c r="B610" s="42" t="s">
        <v>2226</v>
      </c>
      <c r="C610" s="42" t="s">
        <v>2227</v>
      </c>
      <c r="I610" s="42" t="s">
        <v>2228</v>
      </c>
      <c r="K610" s="42" t="s">
        <v>351</v>
      </c>
      <c r="V610" s="42"/>
    </row>
    <row r="611" spans="1:16143">
      <c r="A611" s="42" t="s">
        <v>134</v>
      </c>
      <c r="B611" s="42" t="s">
        <v>2229</v>
      </c>
      <c r="C611" s="42" t="s">
        <v>1703</v>
      </c>
      <c r="N611" s="42" t="s">
        <v>2230</v>
      </c>
      <c r="V611" s="42"/>
    </row>
    <row r="612" spans="1:16143">
      <c r="A612" s="42" t="s">
        <v>134</v>
      </c>
      <c r="B612" s="42" t="s">
        <v>2639</v>
      </c>
      <c r="C612" s="42" t="s">
        <v>1703</v>
      </c>
      <c r="H612" s="49"/>
      <c r="N612" s="42" t="s">
        <v>2648</v>
      </c>
      <c r="V612" s="42"/>
    </row>
    <row r="613" spans="1:16143">
      <c r="A613" s="42" t="s">
        <v>28</v>
      </c>
      <c r="B613" s="42" t="s">
        <v>2231</v>
      </c>
      <c r="C613" s="42" t="s">
        <v>2232</v>
      </c>
      <c r="H613" s="49"/>
      <c r="I613" s="42" t="s">
        <v>2468</v>
      </c>
      <c r="V613" s="42"/>
    </row>
    <row r="614" spans="1:16143">
      <c r="A614" s="42" t="s">
        <v>134</v>
      </c>
      <c r="B614" s="42" t="s">
        <v>2249</v>
      </c>
      <c r="C614" s="42" t="s">
        <v>1803</v>
      </c>
      <c r="H614" s="49"/>
      <c r="N614" s="42" t="s">
        <v>2233</v>
      </c>
      <c r="V614" s="42"/>
    </row>
    <row r="616" spans="1:16143">
      <c r="A616" s="42" t="s">
        <v>134</v>
      </c>
      <c r="B616" s="42" t="s">
        <v>2234</v>
      </c>
      <c r="C616" s="42" t="s">
        <v>1811</v>
      </c>
      <c r="H616" s="49"/>
      <c r="I616" s="42" t="s">
        <v>2679</v>
      </c>
      <c r="N616" s="42" t="s">
        <v>2235</v>
      </c>
      <c r="V616" s="42"/>
    </row>
    <row r="617" spans="1:16143">
      <c r="A617" s="42" t="s">
        <v>28</v>
      </c>
      <c r="B617" s="42" t="s">
        <v>2250</v>
      </c>
      <c r="C617" s="42" t="s">
        <v>2660</v>
      </c>
      <c r="H617" s="49"/>
      <c r="I617" s="42" t="s">
        <v>2669</v>
      </c>
      <c r="V617" s="42"/>
    </row>
    <row r="618" spans="1:16143">
      <c r="A618" s="42" t="s">
        <v>28</v>
      </c>
      <c r="B618" s="42" t="s">
        <v>2236</v>
      </c>
      <c r="C618" s="42" t="s">
        <v>2629</v>
      </c>
      <c r="H618" s="49"/>
      <c r="I618" s="42" t="s">
        <v>2619</v>
      </c>
      <c r="V618" s="42"/>
    </row>
    <row r="619" spans="1:16143" s="83" customFormat="1" ht="15" customHeight="1">
      <c r="A619" s="45" t="s">
        <v>86</v>
      </c>
      <c r="B619" s="45" t="s">
        <v>2237</v>
      </c>
      <c r="C619" s="42" t="s">
        <v>2238</v>
      </c>
      <c r="D619" s="45" t="s">
        <v>343</v>
      </c>
      <c r="E619" s="45" t="s">
        <v>343</v>
      </c>
      <c r="F619" s="45" t="s">
        <v>343</v>
      </c>
      <c r="G619" s="45" t="s">
        <v>354</v>
      </c>
      <c r="H619" s="78" t="s">
        <v>505</v>
      </c>
      <c r="I619" s="45" t="s">
        <v>2239</v>
      </c>
      <c r="J619" s="42" t="s">
        <v>351</v>
      </c>
      <c r="K619" s="45" t="s">
        <v>351</v>
      </c>
      <c r="L619" s="45" t="s">
        <v>343</v>
      </c>
      <c r="M619" s="45" t="s">
        <v>343</v>
      </c>
      <c r="N619" s="45" t="s">
        <v>343</v>
      </c>
      <c r="O619" s="45" t="s">
        <v>343</v>
      </c>
      <c r="P619" s="45" t="s">
        <v>343</v>
      </c>
      <c r="Q619" s="45" t="s">
        <v>343</v>
      </c>
      <c r="R619" s="45" t="s">
        <v>343</v>
      </c>
      <c r="S619" s="45" t="s">
        <v>343</v>
      </c>
      <c r="T619" s="45" t="s">
        <v>343</v>
      </c>
      <c r="U619" s="45" t="s">
        <v>343</v>
      </c>
      <c r="V619" s="45" t="s">
        <v>343</v>
      </c>
    </row>
    <row r="620" spans="1:16143">
      <c r="A620" s="42" t="s">
        <v>1667</v>
      </c>
      <c r="B620" s="42" t="s">
        <v>2240</v>
      </c>
      <c r="C620" s="42" t="s">
        <v>2447</v>
      </c>
      <c r="H620" s="68"/>
      <c r="K620" s="42" t="s">
        <v>351</v>
      </c>
      <c r="V620" s="42"/>
    </row>
    <row r="621" spans="1:16143" s="83" customFormat="1" ht="15" customHeight="1">
      <c r="A621" s="45" t="s">
        <v>470</v>
      </c>
      <c r="B621" s="45" t="s">
        <v>2241</v>
      </c>
      <c r="C621" s="42" t="s">
        <v>2242</v>
      </c>
      <c r="D621" s="45" t="s">
        <v>343</v>
      </c>
      <c r="E621" s="45" t="s">
        <v>343</v>
      </c>
      <c r="F621" s="45" t="s">
        <v>343</v>
      </c>
      <c r="G621" s="45" t="s">
        <v>343</v>
      </c>
      <c r="H621" s="45" t="s">
        <v>343</v>
      </c>
      <c r="I621" s="45" t="s">
        <v>2243</v>
      </c>
      <c r="J621" s="45" t="s">
        <v>343</v>
      </c>
      <c r="K621" s="45" t="s">
        <v>351</v>
      </c>
      <c r="L621" s="45" t="s">
        <v>343</v>
      </c>
      <c r="M621" s="45" t="s">
        <v>343</v>
      </c>
      <c r="N621" s="45" t="s">
        <v>343</v>
      </c>
      <c r="O621" s="45" t="s">
        <v>343</v>
      </c>
      <c r="P621" s="45" t="s">
        <v>343</v>
      </c>
      <c r="Q621" s="45" t="s">
        <v>343</v>
      </c>
      <c r="R621" s="45" t="s">
        <v>343</v>
      </c>
      <c r="S621" s="45" t="s">
        <v>343</v>
      </c>
      <c r="T621" s="45" t="s">
        <v>343</v>
      </c>
      <c r="U621" s="45" t="s">
        <v>343</v>
      </c>
      <c r="V621" s="45" t="s">
        <v>343</v>
      </c>
      <c r="W621" s="45"/>
      <c r="X621" s="45"/>
      <c r="Y621" s="45"/>
      <c r="Z621" s="45"/>
      <c r="AA621" s="45"/>
      <c r="AB621" s="45"/>
      <c r="AC621" s="45"/>
      <c r="AD621" s="45"/>
      <c r="AE621" s="45"/>
      <c r="AF621" s="45"/>
      <c r="AG621" s="45"/>
      <c r="AH621" s="45"/>
      <c r="AI621" s="45"/>
      <c r="AJ621" s="45"/>
      <c r="AK621" s="45"/>
      <c r="AL621" s="45"/>
      <c r="AM621" s="45"/>
      <c r="AN621" s="45"/>
      <c r="AO621" s="45"/>
      <c r="AP621" s="45"/>
      <c r="AQ621" s="45"/>
      <c r="AR621" s="45"/>
      <c r="AS621" s="45"/>
      <c r="AT621" s="45"/>
      <c r="AU621" s="45"/>
      <c r="AV621" s="45"/>
      <c r="AW621" s="45"/>
      <c r="AX621" s="45"/>
      <c r="AY621" s="45"/>
      <c r="AZ621" s="45"/>
      <c r="BA621" s="45"/>
      <c r="BB621" s="45"/>
      <c r="BC621" s="45"/>
      <c r="BD621" s="45"/>
      <c r="BE621" s="45"/>
      <c r="BF621" s="45"/>
      <c r="BG621" s="45"/>
      <c r="BH621" s="45"/>
      <c r="BI621" s="45"/>
      <c r="BJ621" s="45"/>
      <c r="BK621" s="45"/>
      <c r="BL621" s="45"/>
      <c r="BM621" s="45"/>
      <c r="BN621" s="45"/>
      <c r="BO621" s="45"/>
      <c r="BP621" s="45"/>
      <c r="BQ621" s="45"/>
      <c r="BR621" s="45"/>
      <c r="BS621" s="45"/>
      <c r="BT621" s="45"/>
      <c r="BU621" s="45"/>
      <c r="BV621" s="45"/>
      <c r="BW621" s="45"/>
      <c r="BX621" s="45"/>
      <c r="BY621" s="45"/>
      <c r="BZ621" s="45"/>
      <c r="CA621" s="45"/>
      <c r="CB621" s="45"/>
      <c r="CC621" s="45"/>
      <c r="CD621" s="45"/>
      <c r="CE621" s="45"/>
      <c r="CF621" s="45"/>
      <c r="CG621" s="45"/>
      <c r="CH621" s="45"/>
      <c r="CI621" s="45"/>
      <c r="CJ621" s="45"/>
      <c r="CK621" s="45"/>
      <c r="CL621" s="45"/>
      <c r="CM621" s="45"/>
      <c r="CN621" s="45"/>
      <c r="CO621" s="45"/>
      <c r="CP621" s="45"/>
      <c r="CQ621" s="45"/>
      <c r="CR621" s="45"/>
      <c r="CS621" s="45"/>
      <c r="CT621" s="45"/>
      <c r="CU621" s="45"/>
      <c r="CV621" s="45"/>
      <c r="CW621" s="45"/>
      <c r="CX621" s="45"/>
      <c r="CY621" s="45"/>
      <c r="CZ621" s="45"/>
      <c r="DA621" s="45"/>
      <c r="DB621" s="45"/>
      <c r="DC621" s="45"/>
      <c r="DD621" s="45"/>
      <c r="DE621" s="45"/>
      <c r="DF621" s="45"/>
      <c r="DG621" s="45"/>
      <c r="DH621" s="45"/>
      <c r="DI621" s="45"/>
      <c r="DJ621" s="45"/>
      <c r="DK621" s="45"/>
      <c r="DL621" s="45"/>
      <c r="DM621" s="45"/>
      <c r="DN621" s="45"/>
      <c r="DO621" s="45"/>
      <c r="DP621" s="45"/>
      <c r="DQ621" s="45"/>
      <c r="DR621" s="45"/>
      <c r="DS621" s="45"/>
      <c r="DT621" s="45"/>
      <c r="DU621" s="45"/>
      <c r="DV621" s="45"/>
      <c r="DW621" s="45"/>
      <c r="DX621" s="45"/>
      <c r="DY621" s="45"/>
      <c r="DZ621" s="45"/>
      <c r="EA621" s="45"/>
      <c r="EB621" s="45"/>
      <c r="EC621" s="45"/>
      <c r="ED621" s="45"/>
      <c r="EE621" s="45"/>
      <c r="EF621" s="45"/>
      <c r="EG621" s="45"/>
      <c r="EH621" s="45"/>
      <c r="EI621" s="45"/>
      <c r="EJ621" s="45"/>
      <c r="EK621" s="45"/>
      <c r="EL621" s="45"/>
      <c r="EM621" s="45"/>
      <c r="EN621" s="45"/>
      <c r="EO621" s="45"/>
      <c r="EP621" s="45"/>
      <c r="EQ621" s="45"/>
      <c r="ER621" s="45"/>
      <c r="ES621" s="45"/>
      <c r="ET621" s="45"/>
      <c r="EU621" s="45"/>
      <c r="EV621" s="45"/>
      <c r="EW621" s="45"/>
      <c r="EX621" s="45"/>
      <c r="EY621" s="45"/>
      <c r="EZ621" s="45"/>
      <c r="FA621" s="45"/>
      <c r="FB621" s="45"/>
      <c r="FC621" s="45"/>
      <c r="FD621" s="45"/>
      <c r="FE621" s="45"/>
      <c r="FF621" s="45"/>
      <c r="FG621" s="45"/>
      <c r="FH621" s="45"/>
      <c r="FI621" s="45"/>
      <c r="FJ621" s="45"/>
      <c r="FK621" s="45"/>
      <c r="FL621" s="45"/>
      <c r="FM621" s="45"/>
      <c r="FN621" s="45"/>
      <c r="FO621" s="45"/>
      <c r="FP621" s="45"/>
      <c r="FQ621" s="45"/>
      <c r="FR621" s="45"/>
      <c r="FS621" s="45"/>
      <c r="FT621" s="45"/>
      <c r="FU621" s="45"/>
      <c r="FV621" s="45"/>
      <c r="FW621" s="45"/>
      <c r="FX621" s="45"/>
      <c r="FY621" s="45"/>
      <c r="FZ621" s="45"/>
      <c r="GA621" s="45"/>
      <c r="GB621" s="45"/>
      <c r="GC621" s="45"/>
      <c r="GD621" s="45"/>
      <c r="GE621" s="45"/>
      <c r="GF621" s="45"/>
      <c r="GG621" s="45"/>
      <c r="GH621" s="45"/>
      <c r="GI621" s="45"/>
      <c r="GJ621" s="45"/>
      <c r="GK621" s="45"/>
      <c r="GL621" s="45"/>
      <c r="GM621" s="45"/>
      <c r="GN621" s="45"/>
      <c r="GO621" s="45"/>
      <c r="GP621" s="45"/>
      <c r="GQ621" s="45"/>
      <c r="GR621" s="45"/>
      <c r="GS621" s="45"/>
      <c r="GT621" s="45"/>
      <c r="GU621" s="45"/>
      <c r="GV621" s="45"/>
      <c r="GW621" s="45"/>
      <c r="GX621" s="45"/>
      <c r="GY621" s="45"/>
      <c r="GZ621" s="45"/>
      <c r="HA621" s="45"/>
      <c r="HB621" s="45"/>
      <c r="HC621" s="45"/>
      <c r="HD621" s="45"/>
      <c r="HE621" s="45"/>
      <c r="HF621" s="45"/>
      <c r="HG621" s="45"/>
      <c r="HH621" s="45"/>
      <c r="HI621" s="45"/>
      <c r="HJ621" s="45"/>
      <c r="HK621" s="45"/>
      <c r="HL621" s="45"/>
      <c r="HM621" s="45"/>
      <c r="HN621" s="45"/>
      <c r="HO621" s="45"/>
      <c r="HP621" s="45"/>
      <c r="HQ621" s="45"/>
      <c r="HR621" s="45"/>
      <c r="HS621" s="45"/>
      <c r="HT621" s="45"/>
      <c r="HU621" s="45"/>
      <c r="HV621" s="45"/>
      <c r="HW621" s="45"/>
      <c r="HX621" s="45"/>
      <c r="HY621" s="45"/>
      <c r="HZ621" s="45"/>
      <c r="IA621" s="45"/>
      <c r="IB621" s="45"/>
      <c r="IC621" s="45"/>
      <c r="ID621" s="45"/>
      <c r="IE621" s="45"/>
      <c r="IF621" s="45"/>
      <c r="IG621" s="45"/>
      <c r="IH621" s="45"/>
      <c r="II621" s="45"/>
      <c r="IJ621" s="45"/>
      <c r="IK621" s="45"/>
      <c r="IL621" s="45"/>
      <c r="IM621" s="45"/>
      <c r="IN621" s="45"/>
      <c r="IO621" s="45"/>
      <c r="IP621" s="45"/>
      <c r="IQ621" s="45"/>
      <c r="IR621" s="45"/>
      <c r="IS621" s="45"/>
      <c r="IT621" s="45"/>
      <c r="IU621" s="45"/>
      <c r="IV621" s="45"/>
      <c r="IW621" s="45"/>
      <c r="IX621" s="45"/>
      <c r="IY621" s="45"/>
      <c r="IZ621" s="45"/>
      <c r="JA621" s="45"/>
      <c r="JB621" s="45"/>
      <c r="JC621" s="45"/>
      <c r="JD621" s="45"/>
      <c r="JE621" s="45"/>
      <c r="JF621" s="45"/>
      <c r="JG621" s="45"/>
      <c r="JH621" s="45"/>
      <c r="JI621" s="45"/>
      <c r="JJ621" s="45"/>
      <c r="JK621" s="45"/>
      <c r="JL621" s="45"/>
      <c r="JM621" s="45"/>
      <c r="JN621" s="45"/>
      <c r="JO621" s="45"/>
      <c r="JP621" s="45"/>
      <c r="JQ621" s="45"/>
      <c r="JR621" s="45"/>
      <c r="JS621" s="45"/>
      <c r="JT621" s="45"/>
      <c r="JU621" s="45"/>
      <c r="JV621" s="45"/>
      <c r="JW621" s="45"/>
      <c r="JX621" s="45"/>
      <c r="JY621" s="45"/>
      <c r="JZ621" s="45"/>
      <c r="KA621" s="45"/>
      <c r="KB621" s="45"/>
      <c r="KC621" s="45"/>
      <c r="KD621" s="45"/>
      <c r="KE621" s="45"/>
      <c r="KF621" s="45"/>
      <c r="KG621" s="45"/>
      <c r="KH621" s="45"/>
      <c r="KI621" s="45"/>
      <c r="KJ621" s="45"/>
      <c r="KK621" s="45"/>
      <c r="KL621" s="45"/>
      <c r="KM621" s="45"/>
      <c r="KN621" s="45"/>
      <c r="KO621" s="45"/>
      <c r="KP621" s="45"/>
      <c r="KQ621" s="45"/>
      <c r="KR621" s="45"/>
      <c r="KS621" s="45"/>
      <c r="KT621" s="45"/>
      <c r="KU621" s="45"/>
      <c r="KV621" s="45"/>
      <c r="KW621" s="45"/>
      <c r="KX621" s="45"/>
      <c r="KY621" s="45"/>
      <c r="KZ621" s="45"/>
      <c r="LA621" s="45"/>
      <c r="LB621" s="45"/>
      <c r="LC621" s="45"/>
      <c r="LD621" s="45"/>
      <c r="LE621" s="45"/>
      <c r="LF621" s="45"/>
      <c r="LG621" s="45"/>
      <c r="LH621" s="45"/>
      <c r="LI621" s="45"/>
      <c r="LJ621" s="45"/>
      <c r="LK621" s="45"/>
      <c r="LL621" s="45"/>
      <c r="LM621" s="45"/>
      <c r="LN621" s="45"/>
      <c r="LO621" s="45"/>
      <c r="LP621" s="45"/>
      <c r="LQ621" s="45"/>
      <c r="LR621" s="45"/>
      <c r="LS621" s="45"/>
      <c r="LT621" s="45"/>
      <c r="LU621" s="45"/>
      <c r="LV621" s="45"/>
      <c r="LW621" s="45"/>
      <c r="LX621" s="45"/>
      <c r="LY621" s="45"/>
      <c r="LZ621" s="45"/>
      <c r="MA621" s="45"/>
      <c r="MB621" s="45"/>
      <c r="MC621" s="45"/>
      <c r="MD621" s="45"/>
      <c r="ME621" s="45"/>
      <c r="MF621" s="45"/>
      <c r="MG621" s="45"/>
      <c r="MH621" s="45"/>
      <c r="MI621" s="45"/>
      <c r="MJ621" s="45"/>
      <c r="MK621" s="45"/>
      <c r="ML621" s="45"/>
      <c r="MM621" s="45"/>
      <c r="MN621" s="45"/>
      <c r="MO621" s="45"/>
      <c r="MP621" s="45"/>
      <c r="MQ621" s="45"/>
      <c r="MR621" s="45"/>
      <c r="MS621" s="45"/>
      <c r="MT621" s="45"/>
      <c r="MU621" s="45"/>
      <c r="MV621" s="45"/>
      <c r="MW621" s="45"/>
      <c r="MX621" s="45"/>
      <c r="MY621" s="45"/>
      <c r="MZ621" s="45"/>
      <c r="NA621" s="45"/>
      <c r="NB621" s="45"/>
      <c r="NC621" s="45"/>
      <c r="ND621" s="45"/>
      <c r="NE621" s="45"/>
      <c r="NF621" s="45"/>
      <c r="NG621" s="45"/>
      <c r="NH621" s="45"/>
      <c r="NI621" s="45"/>
      <c r="NJ621" s="45"/>
      <c r="NK621" s="45"/>
      <c r="NL621" s="45"/>
      <c r="NM621" s="45"/>
      <c r="NN621" s="45"/>
      <c r="NO621" s="45"/>
      <c r="NP621" s="45"/>
      <c r="NQ621" s="45"/>
      <c r="NR621" s="45"/>
      <c r="NS621" s="45"/>
      <c r="NT621" s="45"/>
      <c r="NU621" s="45"/>
      <c r="NV621" s="45"/>
      <c r="NW621" s="45"/>
      <c r="NX621" s="45"/>
      <c r="NY621" s="45"/>
      <c r="NZ621" s="45"/>
      <c r="OA621" s="45"/>
      <c r="OB621" s="45"/>
      <c r="OC621" s="45"/>
      <c r="OD621" s="45"/>
      <c r="OE621" s="45"/>
      <c r="OF621" s="45"/>
      <c r="OG621" s="45"/>
      <c r="OH621" s="45"/>
      <c r="OI621" s="45"/>
      <c r="OJ621" s="45"/>
      <c r="OK621" s="45"/>
      <c r="OL621" s="45"/>
      <c r="OM621" s="45"/>
      <c r="ON621" s="45"/>
      <c r="OO621" s="45"/>
      <c r="OP621" s="45"/>
      <c r="OQ621" s="45"/>
      <c r="OR621" s="45"/>
      <c r="OS621" s="45"/>
      <c r="OT621" s="45"/>
      <c r="OU621" s="45"/>
      <c r="OV621" s="45"/>
      <c r="OW621" s="45"/>
      <c r="OX621" s="45"/>
      <c r="OY621" s="45"/>
      <c r="OZ621" s="45"/>
      <c r="PA621" s="45"/>
      <c r="PB621" s="45"/>
      <c r="PC621" s="45"/>
      <c r="PD621" s="45"/>
      <c r="PE621" s="45"/>
      <c r="PF621" s="45"/>
      <c r="PG621" s="45"/>
      <c r="PH621" s="45"/>
      <c r="PI621" s="45"/>
      <c r="PJ621" s="45"/>
      <c r="PK621" s="45"/>
      <c r="PL621" s="45"/>
      <c r="PM621" s="45"/>
      <c r="PN621" s="45"/>
      <c r="PO621" s="45"/>
      <c r="PP621" s="45"/>
      <c r="PQ621" s="45"/>
      <c r="PR621" s="45"/>
      <c r="PS621" s="45"/>
      <c r="PT621" s="45"/>
      <c r="PU621" s="45"/>
      <c r="PV621" s="45"/>
      <c r="PW621" s="45"/>
      <c r="PX621" s="45"/>
      <c r="PY621" s="45"/>
      <c r="PZ621" s="45"/>
      <c r="QA621" s="45"/>
      <c r="QB621" s="45"/>
      <c r="QC621" s="45"/>
      <c r="QD621" s="45"/>
      <c r="QE621" s="45"/>
      <c r="QF621" s="45"/>
      <c r="QG621" s="45"/>
      <c r="QH621" s="45"/>
      <c r="QI621" s="45"/>
      <c r="QJ621" s="45"/>
      <c r="QK621" s="45"/>
      <c r="QL621" s="45"/>
      <c r="QM621" s="45"/>
      <c r="QN621" s="45"/>
      <c r="QO621" s="45"/>
      <c r="QP621" s="45"/>
      <c r="QQ621" s="45"/>
      <c r="QR621" s="45"/>
      <c r="QS621" s="45"/>
      <c r="QT621" s="45"/>
      <c r="QU621" s="45"/>
      <c r="QV621" s="45"/>
      <c r="QW621" s="45"/>
      <c r="QX621" s="45"/>
      <c r="QY621" s="45"/>
      <c r="QZ621" s="45"/>
      <c r="RA621" s="45"/>
      <c r="RB621" s="45"/>
      <c r="RC621" s="45"/>
      <c r="RD621" s="45"/>
      <c r="RE621" s="45"/>
      <c r="RF621" s="45"/>
      <c r="RG621" s="45"/>
      <c r="RH621" s="45"/>
      <c r="RI621" s="45"/>
      <c r="RJ621" s="45"/>
      <c r="RK621" s="45"/>
      <c r="RL621" s="45"/>
      <c r="RM621" s="45"/>
      <c r="RN621" s="45"/>
      <c r="RO621" s="45"/>
      <c r="RP621" s="45"/>
      <c r="RQ621" s="45"/>
      <c r="RR621" s="45"/>
      <c r="RS621" s="45"/>
      <c r="RT621" s="45"/>
      <c r="RU621" s="45"/>
      <c r="RV621" s="45"/>
      <c r="RW621" s="45"/>
      <c r="RX621" s="45"/>
      <c r="RY621" s="45"/>
      <c r="RZ621" s="45"/>
      <c r="SA621" s="45"/>
      <c r="SB621" s="45"/>
      <c r="SC621" s="45"/>
      <c r="SD621" s="45"/>
      <c r="SE621" s="45"/>
      <c r="SF621" s="45"/>
      <c r="SG621" s="45"/>
      <c r="SH621" s="45"/>
      <c r="SI621" s="45"/>
      <c r="SJ621" s="45"/>
      <c r="SK621" s="45"/>
      <c r="SL621" s="45"/>
      <c r="SM621" s="45"/>
      <c r="SN621" s="45"/>
      <c r="SO621" s="45"/>
      <c r="SP621" s="45"/>
      <c r="SQ621" s="45"/>
      <c r="SR621" s="45"/>
      <c r="SS621" s="45"/>
      <c r="ST621" s="45"/>
      <c r="SU621" s="45"/>
      <c r="SV621" s="45"/>
      <c r="SW621" s="45"/>
      <c r="SX621" s="45"/>
      <c r="SY621" s="45"/>
      <c r="SZ621" s="45"/>
      <c r="TA621" s="45"/>
      <c r="TB621" s="45"/>
      <c r="TC621" s="45"/>
      <c r="TD621" s="45"/>
      <c r="TE621" s="45"/>
      <c r="TF621" s="45"/>
      <c r="TG621" s="45"/>
      <c r="TH621" s="45"/>
      <c r="TI621" s="45"/>
      <c r="TJ621" s="45"/>
      <c r="TK621" s="45"/>
      <c r="TL621" s="45"/>
      <c r="TM621" s="45"/>
      <c r="TN621" s="45"/>
      <c r="TO621" s="45"/>
      <c r="TP621" s="45"/>
      <c r="TQ621" s="45"/>
      <c r="TR621" s="45"/>
      <c r="TS621" s="45"/>
      <c r="TT621" s="45"/>
      <c r="TU621" s="45"/>
      <c r="TV621" s="45"/>
      <c r="TW621" s="45"/>
      <c r="TX621" s="45"/>
      <c r="TY621" s="45"/>
      <c r="TZ621" s="45"/>
      <c r="UA621" s="45"/>
      <c r="UB621" s="45"/>
      <c r="UC621" s="45"/>
      <c r="UD621" s="45"/>
      <c r="UE621" s="45"/>
      <c r="UF621" s="45"/>
      <c r="UG621" s="45"/>
      <c r="UH621" s="45"/>
      <c r="UI621" s="45"/>
      <c r="UJ621" s="45"/>
      <c r="UK621" s="45"/>
      <c r="UL621" s="45"/>
      <c r="UM621" s="45"/>
      <c r="UN621" s="45"/>
      <c r="UO621" s="45"/>
      <c r="UP621" s="45"/>
      <c r="UQ621" s="45"/>
      <c r="UR621" s="45"/>
      <c r="US621" s="45"/>
      <c r="UT621" s="45"/>
      <c r="UU621" s="45"/>
      <c r="UV621" s="45"/>
      <c r="UW621" s="45"/>
      <c r="UX621" s="45"/>
      <c r="UY621" s="45"/>
      <c r="UZ621" s="45"/>
      <c r="VA621" s="45"/>
      <c r="VB621" s="45"/>
      <c r="VC621" s="45"/>
      <c r="VD621" s="45"/>
      <c r="VE621" s="45"/>
      <c r="VF621" s="45"/>
      <c r="VG621" s="45"/>
      <c r="VH621" s="45"/>
      <c r="VI621" s="45"/>
      <c r="VJ621" s="45"/>
      <c r="VK621" s="45"/>
      <c r="VL621" s="45"/>
      <c r="VM621" s="45"/>
      <c r="VN621" s="45"/>
      <c r="VO621" s="45"/>
      <c r="VP621" s="45"/>
      <c r="VQ621" s="45"/>
      <c r="VR621" s="45"/>
      <c r="VS621" s="45"/>
      <c r="VT621" s="45"/>
      <c r="VU621" s="45"/>
      <c r="VV621" s="45"/>
      <c r="VW621" s="45"/>
      <c r="VX621" s="45"/>
      <c r="VY621" s="45"/>
      <c r="VZ621" s="45"/>
      <c r="WA621" s="45"/>
      <c r="WB621" s="45"/>
      <c r="WC621" s="45"/>
      <c r="WD621" s="45"/>
      <c r="WE621" s="45"/>
      <c r="WF621" s="45"/>
      <c r="WG621" s="45"/>
      <c r="WH621" s="45"/>
      <c r="WI621" s="45"/>
      <c r="WJ621" s="45"/>
      <c r="WK621" s="45"/>
      <c r="WL621" s="45"/>
      <c r="WM621" s="45"/>
      <c r="WN621" s="45"/>
      <c r="WO621" s="45"/>
      <c r="WP621" s="45"/>
      <c r="WQ621" s="45"/>
      <c r="WR621" s="45"/>
      <c r="WS621" s="45"/>
      <c r="WT621" s="45"/>
      <c r="WU621" s="45"/>
      <c r="WV621" s="45"/>
      <c r="WW621" s="45"/>
      <c r="WX621" s="45"/>
      <c r="WY621" s="45"/>
      <c r="WZ621" s="45"/>
      <c r="XA621" s="45"/>
      <c r="XB621" s="45"/>
      <c r="XC621" s="45"/>
      <c r="XD621" s="45"/>
      <c r="XE621" s="45"/>
      <c r="XF621" s="45"/>
      <c r="XG621" s="45"/>
      <c r="XH621" s="45"/>
      <c r="XI621" s="45"/>
      <c r="XJ621" s="45"/>
      <c r="XK621" s="45"/>
      <c r="XL621" s="45"/>
      <c r="XM621" s="45"/>
      <c r="XN621" s="45"/>
      <c r="XO621" s="45"/>
      <c r="XP621" s="45"/>
      <c r="XQ621" s="45"/>
      <c r="XR621" s="45"/>
      <c r="XS621" s="45"/>
      <c r="XT621" s="45"/>
      <c r="XU621" s="45"/>
      <c r="XV621" s="45"/>
      <c r="XW621" s="45"/>
      <c r="XX621" s="45"/>
      <c r="XY621" s="45"/>
      <c r="XZ621" s="45"/>
      <c r="YA621" s="45"/>
      <c r="YB621" s="45"/>
      <c r="YC621" s="45"/>
      <c r="YD621" s="45"/>
      <c r="YE621" s="45"/>
      <c r="YF621" s="45"/>
      <c r="YG621" s="45"/>
      <c r="YH621" s="45"/>
      <c r="YI621" s="45"/>
      <c r="YJ621" s="45"/>
      <c r="YK621" s="45"/>
      <c r="YL621" s="45"/>
      <c r="YM621" s="45"/>
      <c r="YN621" s="45"/>
      <c r="YO621" s="45"/>
      <c r="YP621" s="45"/>
      <c r="YQ621" s="45"/>
      <c r="YR621" s="45"/>
      <c r="YS621" s="45"/>
      <c r="YT621" s="45"/>
      <c r="YU621" s="45"/>
      <c r="YV621" s="45"/>
      <c r="YW621" s="45"/>
      <c r="YX621" s="45"/>
      <c r="YY621" s="45"/>
      <c r="YZ621" s="45"/>
      <c r="ZA621" s="45"/>
      <c r="ZB621" s="45"/>
      <c r="ZC621" s="45"/>
      <c r="ZD621" s="45"/>
      <c r="ZE621" s="45"/>
      <c r="ZF621" s="45"/>
      <c r="ZG621" s="45"/>
      <c r="ZH621" s="45"/>
      <c r="ZI621" s="45"/>
      <c r="ZJ621" s="45"/>
      <c r="ZK621" s="45"/>
      <c r="ZL621" s="45"/>
      <c r="ZM621" s="45"/>
      <c r="ZN621" s="45"/>
      <c r="ZO621" s="45"/>
      <c r="ZP621" s="45"/>
      <c r="ZQ621" s="45"/>
      <c r="ZR621" s="45"/>
      <c r="ZS621" s="45"/>
      <c r="ZT621" s="45"/>
      <c r="ZU621" s="45"/>
      <c r="ZV621" s="45"/>
      <c r="ZW621" s="45"/>
      <c r="ZX621" s="45"/>
      <c r="ZY621" s="45"/>
      <c r="ZZ621" s="45"/>
      <c r="AAA621" s="45"/>
      <c r="AAB621" s="45"/>
      <c r="AAC621" s="45"/>
      <c r="AAD621" s="45"/>
      <c r="AAE621" s="45"/>
      <c r="AAF621" s="45"/>
      <c r="AAG621" s="45"/>
      <c r="AAH621" s="45"/>
      <c r="AAI621" s="45"/>
      <c r="AAJ621" s="45"/>
      <c r="AAK621" s="45"/>
      <c r="AAL621" s="45"/>
      <c r="AAM621" s="45"/>
      <c r="AAN621" s="45"/>
      <c r="AAO621" s="45"/>
      <c r="AAP621" s="45"/>
      <c r="AAQ621" s="45"/>
      <c r="AAR621" s="45"/>
      <c r="AAS621" s="45"/>
      <c r="AAT621" s="45"/>
      <c r="AAU621" s="45"/>
      <c r="AAV621" s="45"/>
      <c r="AAW621" s="45"/>
      <c r="AAX621" s="45"/>
      <c r="AAY621" s="45"/>
      <c r="AAZ621" s="45"/>
      <c r="ABA621" s="45"/>
      <c r="ABB621" s="45"/>
      <c r="ABC621" s="45"/>
      <c r="ABD621" s="45"/>
      <c r="ABE621" s="45"/>
      <c r="ABF621" s="45"/>
      <c r="ABG621" s="45"/>
      <c r="ABH621" s="45"/>
      <c r="ABI621" s="45"/>
      <c r="ABJ621" s="45"/>
      <c r="ABK621" s="45"/>
      <c r="ABL621" s="45"/>
      <c r="ABM621" s="45"/>
      <c r="ABN621" s="45"/>
      <c r="ABO621" s="45"/>
      <c r="ABP621" s="45"/>
      <c r="ABQ621" s="45"/>
      <c r="ABR621" s="45"/>
      <c r="ABS621" s="45"/>
      <c r="ABT621" s="45"/>
      <c r="ABU621" s="45"/>
      <c r="ABV621" s="45"/>
      <c r="ABW621" s="45"/>
      <c r="ABX621" s="45"/>
      <c r="ABY621" s="45"/>
      <c r="ABZ621" s="45"/>
      <c r="ACA621" s="45"/>
      <c r="ACB621" s="45"/>
      <c r="ACC621" s="45"/>
      <c r="ACD621" s="45"/>
      <c r="ACE621" s="45"/>
      <c r="ACF621" s="45"/>
      <c r="ACG621" s="45"/>
      <c r="ACH621" s="45"/>
      <c r="ACI621" s="45"/>
      <c r="ACJ621" s="45"/>
      <c r="ACK621" s="45"/>
      <c r="ACL621" s="45"/>
      <c r="ACM621" s="45"/>
      <c r="ACN621" s="45"/>
      <c r="ACO621" s="45"/>
      <c r="ACP621" s="45"/>
      <c r="ACQ621" s="45"/>
      <c r="ACR621" s="45"/>
      <c r="ACS621" s="45"/>
      <c r="ACT621" s="45"/>
      <c r="ACU621" s="45"/>
      <c r="ACV621" s="45"/>
      <c r="ACW621" s="45"/>
      <c r="ACX621" s="45"/>
      <c r="ACY621" s="45"/>
      <c r="ACZ621" s="45"/>
      <c r="ADA621" s="45"/>
      <c r="ADB621" s="45"/>
      <c r="ADC621" s="45"/>
      <c r="ADD621" s="45"/>
      <c r="ADE621" s="45"/>
      <c r="ADF621" s="45"/>
      <c r="ADG621" s="45"/>
      <c r="ADH621" s="45"/>
      <c r="ADI621" s="45"/>
      <c r="ADJ621" s="45"/>
      <c r="ADK621" s="45"/>
      <c r="ADL621" s="45"/>
      <c r="ADM621" s="45"/>
      <c r="ADN621" s="45"/>
      <c r="ADO621" s="45"/>
      <c r="ADP621" s="45"/>
      <c r="ADQ621" s="45"/>
      <c r="ADR621" s="45"/>
      <c r="ADS621" s="45"/>
      <c r="ADT621" s="45"/>
      <c r="ADU621" s="45"/>
      <c r="ADV621" s="45"/>
      <c r="ADW621" s="45"/>
      <c r="ADX621" s="45"/>
      <c r="ADY621" s="45"/>
      <c r="ADZ621" s="45"/>
      <c r="AEA621" s="45"/>
      <c r="AEB621" s="45"/>
      <c r="AEC621" s="45"/>
      <c r="AED621" s="45"/>
      <c r="AEE621" s="45"/>
      <c r="AEF621" s="45"/>
      <c r="AEG621" s="45"/>
      <c r="AEH621" s="45"/>
      <c r="AEI621" s="45"/>
      <c r="AEJ621" s="45"/>
      <c r="AEK621" s="45"/>
      <c r="AEL621" s="45"/>
      <c r="AEM621" s="45"/>
      <c r="AEN621" s="45"/>
      <c r="AEO621" s="45"/>
      <c r="AEP621" s="45"/>
      <c r="AEQ621" s="45"/>
      <c r="AER621" s="45"/>
      <c r="AES621" s="45"/>
      <c r="AET621" s="45"/>
      <c r="AEU621" s="45"/>
      <c r="AEV621" s="45"/>
      <c r="AEW621" s="45"/>
      <c r="AEX621" s="45"/>
      <c r="AEY621" s="45"/>
      <c r="AEZ621" s="45"/>
      <c r="AFA621" s="45"/>
      <c r="AFB621" s="45"/>
      <c r="AFC621" s="45"/>
      <c r="AFD621" s="45"/>
      <c r="AFE621" s="45"/>
      <c r="AFF621" s="45"/>
      <c r="AFG621" s="45"/>
      <c r="AFH621" s="45"/>
      <c r="AFI621" s="45"/>
      <c r="AFJ621" s="45"/>
      <c r="AFK621" s="45"/>
      <c r="AFL621" s="45"/>
      <c r="AFM621" s="45"/>
      <c r="AFN621" s="45"/>
      <c r="AFO621" s="45"/>
      <c r="AFP621" s="45"/>
      <c r="AFQ621" s="45"/>
      <c r="AFR621" s="45"/>
      <c r="AFS621" s="45"/>
      <c r="AFT621" s="45"/>
      <c r="AFU621" s="45"/>
      <c r="AFV621" s="45"/>
      <c r="AFW621" s="45"/>
      <c r="AFX621" s="45"/>
      <c r="AFY621" s="45"/>
      <c r="AFZ621" s="45"/>
      <c r="AGA621" s="45"/>
      <c r="AGB621" s="45"/>
      <c r="AGC621" s="45"/>
      <c r="AGD621" s="45"/>
      <c r="AGE621" s="45"/>
      <c r="AGF621" s="45"/>
      <c r="AGG621" s="45"/>
      <c r="AGH621" s="45"/>
      <c r="AGI621" s="45"/>
      <c r="AGJ621" s="45"/>
      <c r="AGK621" s="45"/>
      <c r="AGL621" s="45"/>
      <c r="AGM621" s="45"/>
      <c r="AGN621" s="45"/>
      <c r="AGO621" s="45"/>
      <c r="AGP621" s="45"/>
      <c r="AGQ621" s="45"/>
      <c r="AGR621" s="45"/>
      <c r="AGS621" s="45"/>
      <c r="AGT621" s="45"/>
      <c r="AGU621" s="45"/>
      <c r="AGV621" s="45"/>
      <c r="AGW621" s="45"/>
      <c r="AGX621" s="45"/>
      <c r="AGY621" s="45"/>
      <c r="AGZ621" s="45"/>
      <c r="AHA621" s="45"/>
      <c r="AHB621" s="45"/>
      <c r="AHC621" s="45"/>
      <c r="AHD621" s="45"/>
      <c r="AHE621" s="45"/>
      <c r="AHF621" s="45"/>
      <c r="AHG621" s="45"/>
      <c r="AHH621" s="45"/>
      <c r="AHI621" s="45"/>
      <c r="AHJ621" s="45"/>
      <c r="AHK621" s="45"/>
      <c r="AHL621" s="45"/>
      <c r="AHM621" s="45"/>
      <c r="AHN621" s="45"/>
      <c r="AHO621" s="45"/>
      <c r="AHP621" s="45"/>
      <c r="AHQ621" s="45"/>
      <c r="AHR621" s="45"/>
      <c r="AHS621" s="45"/>
      <c r="AHT621" s="45"/>
      <c r="AHU621" s="45"/>
      <c r="AHV621" s="45"/>
      <c r="AHW621" s="45"/>
      <c r="AHX621" s="45"/>
      <c r="AHY621" s="45"/>
      <c r="AHZ621" s="45"/>
      <c r="AIA621" s="45"/>
      <c r="AIB621" s="45"/>
      <c r="AIC621" s="45"/>
      <c r="AID621" s="45"/>
      <c r="AIE621" s="45"/>
      <c r="AIF621" s="45"/>
      <c r="AIG621" s="45"/>
      <c r="AIH621" s="45"/>
      <c r="AII621" s="45"/>
      <c r="AIJ621" s="45"/>
      <c r="AIK621" s="45"/>
      <c r="AIL621" s="45"/>
      <c r="AIM621" s="45"/>
      <c r="AIN621" s="45"/>
      <c r="AIO621" s="45"/>
      <c r="AIP621" s="45"/>
      <c r="AIQ621" s="45"/>
      <c r="AIR621" s="45"/>
      <c r="AIS621" s="45"/>
      <c r="AIT621" s="45"/>
      <c r="AIU621" s="45"/>
      <c r="AIV621" s="45"/>
      <c r="AIW621" s="45"/>
      <c r="AIX621" s="45"/>
      <c r="AIY621" s="45"/>
      <c r="AIZ621" s="45"/>
      <c r="AJA621" s="45"/>
      <c r="AJB621" s="45"/>
      <c r="AJC621" s="45"/>
      <c r="AJD621" s="45"/>
      <c r="AJE621" s="45"/>
      <c r="AJF621" s="45"/>
      <c r="AJG621" s="45"/>
      <c r="AJH621" s="45"/>
      <c r="AJI621" s="45"/>
      <c r="AJJ621" s="45"/>
      <c r="AJK621" s="45"/>
      <c r="AJL621" s="45"/>
      <c r="AJM621" s="45"/>
      <c r="AJN621" s="45"/>
      <c r="AJO621" s="45"/>
      <c r="AJP621" s="45"/>
      <c r="AJQ621" s="45"/>
      <c r="AJR621" s="45"/>
      <c r="AJS621" s="45"/>
      <c r="AJT621" s="45"/>
      <c r="AJU621" s="45"/>
      <c r="AJV621" s="45"/>
      <c r="AJW621" s="45"/>
      <c r="AJX621" s="45"/>
      <c r="AJY621" s="45"/>
      <c r="AJZ621" s="45"/>
      <c r="AKA621" s="45"/>
      <c r="AKB621" s="45"/>
      <c r="AKC621" s="45"/>
      <c r="AKD621" s="45"/>
      <c r="AKE621" s="45"/>
      <c r="AKF621" s="45"/>
      <c r="AKG621" s="45"/>
      <c r="AKH621" s="45"/>
      <c r="AKI621" s="45"/>
      <c r="AKJ621" s="45"/>
      <c r="AKK621" s="45"/>
      <c r="AKL621" s="45"/>
      <c r="AKM621" s="45"/>
      <c r="AKN621" s="45"/>
      <c r="AKO621" s="45"/>
      <c r="AKP621" s="45"/>
      <c r="AKQ621" s="45"/>
      <c r="AKR621" s="45"/>
      <c r="AKS621" s="45"/>
      <c r="AKT621" s="45"/>
      <c r="AKU621" s="45"/>
      <c r="AKV621" s="45"/>
      <c r="AKW621" s="45"/>
      <c r="AKX621" s="45"/>
      <c r="AKY621" s="45"/>
      <c r="AKZ621" s="45"/>
      <c r="ALA621" s="45"/>
      <c r="ALB621" s="45"/>
      <c r="ALC621" s="45"/>
      <c r="ALD621" s="45"/>
      <c r="ALE621" s="45"/>
      <c r="ALF621" s="45"/>
      <c r="ALG621" s="45"/>
      <c r="ALH621" s="45"/>
      <c r="ALI621" s="45"/>
      <c r="ALJ621" s="45"/>
      <c r="ALK621" s="45"/>
      <c r="ALL621" s="45"/>
      <c r="ALM621" s="45"/>
      <c r="ALN621" s="45"/>
      <c r="ALO621" s="45"/>
      <c r="ALP621" s="45"/>
      <c r="ALQ621" s="45"/>
      <c r="ALR621" s="45"/>
      <c r="ALS621" s="45"/>
      <c r="ALT621" s="45"/>
      <c r="ALU621" s="45"/>
      <c r="ALV621" s="45"/>
      <c r="ALW621" s="45"/>
      <c r="ALX621" s="45"/>
      <c r="ALY621" s="45"/>
      <c r="ALZ621" s="45"/>
      <c r="AMA621" s="45"/>
      <c r="AMB621" s="45"/>
      <c r="AMC621" s="45"/>
      <c r="AMD621" s="45"/>
      <c r="AME621" s="45"/>
      <c r="AMF621" s="45"/>
      <c r="AMG621" s="45"/>
      <c r="AMH621" s="45"/>
      <c r="AMI621" s="45"/>
      <c r="AMJ621" s="45"/>
      <c r="AMK621" s="45"/>
      <c r="AML621" s="45"/>
      <c r="AMM621" s="45"/>
      <c r="AMN621" s="45"/>
      <c r="AMO621" s="45"/>
      <c r="AMP621" s="45"/>
      <c r="AMQ621" s="45"/>
      <c r="AMR621" s="45"/>
      <c r="AMS621" s="45"/>
      <c r="AMT621" s="45"/>
      <c r="AMU621" s="45"/>
      <c r="AMV621" s="45"/>
      <c r="AMW621" s="45"/>
      <c r="AMX621" s="45"/>
      <c r="AMY621" s="45"/>
      <c r="AMZ621" s="45"/>
      <c r="ANA621" s="45"/>
      <c r="ANB621" s="45"/>
      <c r="ANC621" s="45"/>
      <c r="AND621" s="45"/>
      <c r="ANE621" s="45"/>
      <c r="ANF621" s="45"/>
      <c r="ANG621" s="45"/>
      <c r="ANH621" s="45"/>
      <c r="ANI621" s="45"/>
      <c r="ANJ621" s="45"/>
      <c r="ANK621" s="45"/>
      <c r="ANL621" s="45"/>
      <c r="ANM621" s="45"/>
      <c r="ANN621" s="45"/>
      <c r="ANO621" s="45"/>
      <c r="ANP621" s="45"/>
      <c r="ANQ621" s="45"/>
      <c r="ANR621" s="45"/>
      <c r="ANS621" s="45"/>
      <c r="ANT621" s="45"/>
      <c r="ANU621" s="45"/>
      <c r="ANV621" s="45"/>
      <c r="ANW621" s="45"/>
      <c r="ANX621" s="45"/>
      <c r="ANY621" s="45"/>
      <c r="ANZ621" s="45"/>
      <c r="AOA621" s="45"/>
      <c r="AOB621" s="45"/>
      <c r="AOC621" s="45"/>
      <c r="AOD621" s="45"/>
      <c r="AOE621" s="45"/>
      <c r="AOF621" s="45"/>
      <c r="AOG621" s="45"/>
      <c r="AOH621" s="45"/>
      <c r="AOI621" s="45"/>
      <c r="AOJ621" s="45"/>
      <c r="AOK621" s="45"/>
      <c r="AOL621" s="45"/>
      <c r="AOM621" s="45"/>
      <c r="AON621" s="45"/>
      <c r="AOO621" s="45"/>
      <c r="AOP621" s="45"/>
      <c r="AOQ621" s="45"/>
      <c r="AOR621" s="45"/>
      <c r="AOS621" s="45"/>
      <c r="AOT621" s="45"/>
      <c r="AOU621" s="45"/>
      <c r="AOV621" s="45"/>
      <c r="AOW621" s="45"/>
      <c r="AOX621" s="45"/>
      <c r="AOY621" s="45"/>
      <c r="AOZ621" s="45"/>
      <c r="APA621" s="45"/>
      <c r="APB621" s="45"/>
      <c r="APC621" s="45"/>
      <c r="APD621" s="45"/>
      <c r="APE621" s="45"/>
      <c r="APF621" s="45"/>
      <c r="APG621" s="45"/>
      <c r="APH621" s="45"/>
      <c r="API621" s="45"/>
      <c r="APJ621" s="45"/>
      <c r="APK621" s="45"/>
      <c r="APL621" s="45"/>
      <c r="APM621" s="45"/>
      <c r="APN621" s="45"/>
      <c r="APO621" s="45"/>
      <c r="APP621" s="45"/>
      <c r="APQ621" s="45"/>
      <c r="APR621" s="45"/>
      <c r="APS621" s="45"/>
      <c r="APT621" s="45"/>
      <c r="APU621" s="45"/>
      <c r="APV621" s="45"/>
      <c r="APW621" s="45"/>
      <c r="APX621" s="45"/>
      <c r="APY621" s="45"/>
      <c r="APZ621" s="45"/>
      <c r="AQA621" s="45"/>
      <c r="AQB621" s="45"/>
      <c r="AQC621" s="45"/>
      <c r="AQD621" s="45"/>
      <c r="AQE621" s="45"/>
      <c r="AQF621" s="45"/>
      <c r="AQG621" s="45"/>
      <c r="AQH621" s="45"/>
      <c r="AQI621" s="45"/>
      <c r="AQJ621" s="45"/>
      <c r="AQK621" s="45"/>
      <c r="AQL621" s="45"/>
      <c r="AQM621" s="45"/>
      <c r="AQN621" s="45"/>
      <c r="AQO621" s="45"/>
      <c r="AQP621" s="45"/>
      <c r="AQQ621" s="45"/>
      <c r="AQR621" s="45"/>
      <c r="AQS621" s="45"/>
      <c r="AQT621" s="45"/>
      <c r="AQU621" s="45"/>
      <c r="AQV621" s="45"/>
      <c r="AQW621" s="45"/>
      <c r="AQX621" s="45"/>
      <c r="AQY621" s="45"/>
      <c r="AQZ621" s="45"/>
      <c r="ARA621" s="45"/>
      <c r="ARB621" s="45"/>
      <c r="ARC621" s="45"/>
      <c r="ARD621" s="45"/>
      <c r="ARE621" s="45"/>
      <c r="ARF621" s="45"/>
      <c r="ARG621" s="45"/>
      <c r="ARH621" s="45"/>
      <c r="ARI621" s="45"/>
      <c r="ARJ621" s="45"/>
      <c r="ARK621" s="45"/>
      <c r="ARL621" s="45"/>
      <c r="ARM621" s="45"/>
      <c r="ARN621" s="45"/>
      <c r="ARO621" s="45"/>
      <c r="ARP621" s="45"/>
      <c r="ARQ621" s="45"/>
      <c r="ARR621" s="45"/>
      <c r="ARS621" s="45"/>
      <c r="ART621" s="45"/>
      <c r="ARU621" s="45"/>
      <c r="ARV621" s="45"/>
      <c r="ARW621" s="45"/>
      <c r="ARX621" s="45"/>
      <c r="ARY621" s="45"/>
      <c r="ARZ621" s="45"/>
      <c r="ASA621" s="45"/>
      <c r="ASB621" s="45"/>
      <c r="ASC621" s="45"/>
      <c r="ASD621" s="45"/>
      <c r="ASE621" s="45"/>
      <c r="ASF621" s="45"/>
      <c r="ASG621" s="45"/>
      <c r="ASH621" s="45"/>
      <c r="ASI621" s="45"/>
      <c r="ASJ621" s="45"/>
      <c r="ASK621" s="45"/>
      <c r="ASL621" s="45"/>
      <c r="ASM621" s="45"/>
      <c r="ASN621" s="45"/>
      <c r="ASO621" s="45"/>
      <c r="ASP621" s="45"/>
      <c r="ASQ621" s="45"/>
      <c r="ASR621" s="45"/>
      <c r="ASS621" s="45"/>
      <c r="AST621" s="45"/>
      <c r="ASU621" s="45"/>
      <c r="ASV621" s="45"/>
      <c r="ASW621" s="45"/>
      <c r="ASX621" s="45"/>
      <c r="ASY621" s="45"/>
      <c r="ASZ621" s="45"/>
      <c r="ATA621" s="45"/>
      <c r="ATB621" s="45"/>
      <c r="ATC621" s="45"/>
      <c r="ATD621" s="45"/>
      <c r="ATE621" s="45"/>
      <c r="ATF621" s="45"/>
      <c r="ATG621" s="45"/>
      <c r="ATH621" s="45"/>
      <c r="ATI621" s="45"/>
      <c r="ATJ621" s="45"/>
      <c r="ATK621" s="45"/>
      <c r="ATL621" s="45"/>
      <c r="ATM621" s="45"/>
      <c r="ATN621" s="45"/>
      <c r="ATO621" s="45"/>
      <c r="ATP621" s="45"/>
      <c r="ATQ621" s="45"/>
      <c r="ATR621" s="45"/>
      <c r="ATS621" s="45"/>
      <c r="ATT621" s="45"/>
      <c r="ATU621" s="45"/>
      <c r="ATV621" s="45"/>
      <c r="ATW621" s="45"/>
      <c r="ATX621" s="45"/>
      <c r="ATY621" s="45"/>
      <c r="ATZ621" s="45"/>
      <c r="AUA621" s="45"/>
      <c r="AUB621" s="45"/>
      <c r="AUC621" s="45"/>
      <c r="AUD621" s="45"/>
      <c r="AUE621" s="45"/>
      <c r="AUF621" s="45"/>
      <c r="AUG621" s="45"/>
      <c r="AUH621" s="45"/>
      <c r="AUI621" s="45"/>
      <c r="AUJ621" s="45"/>
      <c r="AUK621" s="45"/>
      <c r="AUL621" s="45"/>
      <c r="AUM621" s="45"/>
      <c r="AUN621" s="45"/>
      <c r="AUO621" s="45"/>
      <c r="AUP621" s="45"/>
      <c r="AUQ621" s="45"/>
      <c r="AUR621" s="45"/>
      <c r="AUS621" s="45"/>
      <c r="AUT621" s="45"/>
      <c r="AUU621" s="45"/>
      <c r="AUV621" s="45"/>
      <c r="AUW621" s="45"/>
      <c r="AUX621" s="45"/>
      <c r="AUY621" s="45"/>
      <c r="AUZ621" s="45"/>
      <c r="AVA621" s="45"/>
      <c r="AVB621" s="45"/>
      <c r="AVC621" s="45"/>
      <c r="AVD621" s="45"/>
      <c r="AVE621" s="45"/>
      <c r="AVF621" s="45"/>
      <c r="AVG621" s="45"/>
      <c r="AVH621" s="45"/>
      <c r="AVI621" s="45"/>
      <c r="AVJ621" s="45"/>
      <c r="AVK621" s="45"/>
      <c r="AVL621" s="45"/>
      <c r="AVM621" s="45"/>
      <c r="AVN621" s="45"/>
      <c r="AVO621" s="45"/>
      <c r="AVP621" s="45"/>
      <c r="AVQ621" s="45"/>
      <c r="AVR621" s="45"/>
      <c r="AVS621" s="45"/>
      <c r="AVT621" s="45"/>
      <c r="AVU621" s="45"/>
      <c r="AVV621" s="45"/>
      <c r="AVW621" s="45"/>
      <c r="AVX621" s="45"/>
      <c r="AVY621" s="45"/>
      <c r="AVZ621" s="45"/>
      <c r="AWA621" s="45"/>
      <c r="AWB621" s="45"/>
      <c r="AWC621" s="45"/>
      <c r="AWD621" s="45"/>
      <c r="AWE621" s="45"/>
      <c r="AWF621" s="45"/>
      <c r="AWG621" s="45"/>
      <c r="AWH621" s="45"/>
      <c r="AWI621" s="45"/>
      <c r="AWJ621" s="45"/>
      <c r="AWK621" s="45"/>
      <c r="AWL621" s="45"/>
      <c r="AWM621" s="45"/>
      <c r="AWN621" s="45"/>
      <c r="AWO621" s="45"/>
      <c r="AWP621" s="45"/>
      <c r="AWQ621" s="45"/>
      <c r="AWR621" s="45"/>
      <c r="AWS621" s="45"/>
      <c r="AWT621" s="45"/>
      <c r="AWU621" s="45"/>
      <c r="AWV621" s="45"/>
      <c r="AWW621" s="45"/>
      <c r="AWX621" s="45"/>
      <c r="AWY621" s="45"/>
      <c r="AWZ621" s="45"/>
      <c r="AXA621" s="45"/>
      <c r="AXB621" s="45"/>
      <c r="AXC621" s="45"/>
      <c r="AXD621" s="45"/>
      <c r="AXE621" s="45"/>
      <c r="AXF621" s="45"/>
      <c r="AXG621" s="45"/>
      <c r="AXH621" s="45"/>
      <c r="AXI621" s="45"/>
      <c r="AXJ621" s="45"/>
      <c r="AXK621" s="45"/>
      <c r="AXL621" s="45"/>
      <c r="AXM621" s="45"/>
      <c r="AXN621" s="45"/>
      <c r="AXO621" s="45"/>
      <c r="AXP621" s="45"/>
      <c r="AXQ621" s="45"/>
      <c r="AXR621" s="45"/>
      <c r="AXS621" s="45"/>
      <c r="AXT621" s="45"/>
      <c r="AXU621" s="45"/>
      <c r="AXV621" s="45"/>
      <c r="AXW621" s="45"/>
      <c r="AXX621" s="45"/>
      <c r="AXY621" s="45"/>
      <c r="AXZ621" s="45"/>
      <c r="AYA621" s="45"/>
      <c r="AYB621" s="45"/>
      <c r="AYC621" s="45"/>
      <c r="AYD621" s="45"/>
      <c r="AYE621" s="45"/>
      <c r="AYF621" s="45"/>
      <c r="AYG621" s="45"/>
      <c r="AYH621" s="45"/>
      <c r="AYI621" s="45"/>
      <c r="AYJ621" s="45"/>
      <c r="AYK621" s="45"/>
      <c r="AYL621" s="45"/>
      <c r="AYM621" s="45"/>
      <c r="AYN621" s="45"/>
      <c r="AYO621" s="45"/>
      <c r="AYP621" s="45"/>
      <c r="AYQ621" s="45"/>
      <c r="AYR621" s="45"/>
      <c r="AYS621" s="45"/>
      <c r="AYT621" s="45"/>
      <c r="AYU621" s="45"/>
      <c r="AYV621" s="45"/>
      <c r="AYW621" s="45"/>
      <c r="AYX621" s="45"/>
      <c r="AYY621" s="45"/>
      <c r="AYZ621" s="45"/>
      <c r="AZA621" s="45"/>
      <c r="AZB621" s="45"/>
      <c r="AZC621" s="45"/>
      <c r="AZD621" s="45"/>
      <c r="AZE621" s="45"/>
      <c r="AZF621" s="45"/>
      <c r="AZG621" s="45"/>
      <c r="AZH621" s="45"/>
      <c r="AZI621" s="45"/>
      <c r="AZJ621" s="45"/>
      <c r="AZK621" s="45"/>
      <c r="AZL621" s="45"/>
      <c r="AZM621" s="45"/>
      <c r="AZN621" s="45"/>
      <c r="AZO621" s="45"/>
      <c r="AZP621" s="45"/>
      <c r="AZQ621" s="45"/>
      <c r="AZR621" s="45"/>
      <c r="AZS621" s="45"/>
      <c r="AZT621" s="45"/>
      <c r="AZU621" s="45"/>
      <c r="AZV621" s="45"/>
      <c r="AZW621" s="45"/>
      <c r="AZX621" s="45"/>
      <c r="AZY621" s="45"/>
      <c r="AZZ621" s="45"/>
      <c r="BAA621" s="45"/>
      <c r="BAB621" s="45"/>
      <c r="BAC621" s="45"/>
      <c r="BAD621" s="45"/>
      <c r="BAE621" s="45"/>
      <c r="BAF621" s="45"/>
      <c r="BAG621" s="45"/>
      <c r="BAH621" s="45"/>
      <c r="BAI621" s="45"/>
      <c r="BAJ621" s="45"/>
      <c r="BAK621" s="45"/>
      <c r="BAL621" s="45"/>
      <c r="BAM621" s="45"/>
      <c r="BAN621" s="45"/>
      <c r="BAO621" s="45"/>
      <c r="BAP621" s="45"/>
      <c r="BAQ621" s="45"/>
      <c r="BAR621" s="45"/>
      <c r="BAS621" s="45"/>
      <c r="BAT621" s="45"/>
      <c r="BAU621" s="45"/>
      <c r="BAV621" s="45"/>
      <c r="BAW621" s="45"/>
      <c r="BAX621" s="45"/>
      <c r="BAY621" s="45"/>
      <c r="BAZ621" s="45"/>
      <c r="BBA621" s="45"/>
      <c r="BBB621" s="45"/>
      <c r="BBC621" s="45"/>
      <c r="BBD621" s="45"/>
      <c r="BBE621" s="45"/>
      <c r="BBF621" s="45"/>
      <c r="BBG621" s="45"/>
      <c r="BBH621" s="45"/>
      <c r="BBI621" s="45"/>
      <c r="BBJ621" s="45"/>
      <c r="BBK621" s="45"/>
      <c r="BBL621" s="45"/>
      <c r="BBM621" s="45"/>
      <c r="BBN621" s="45"/>
      <c r="BBO621" s="45"/>
      <c r="BBP621" s="45"/>
      <c r="BBQ621" s="45"/>
      <c r="BBR621" s="45"/>
      <c r="BBS621" s="45"/>
      <c r="BBT621" s="45"/>
      <c r="BBU621" s="45"/>
      <c r="BBV621" s="45"/>
      <c r="BBW621" s="45"/>
      <c r="BBX621" s="45"/>
      <c r="BBY621" s="45"/>
      <c r="BBZ621" s="45"/>
      <c r="BCA621" s="45"/>
      <c r="BCB621" s="45"/>
      <c r="BCC621" s="45"/>
      <c r="BCD621" s="45"/>
      <c r="BCE621" s="45"/>
      <c r="BCF621" s="45"/>
      <c r="BCG621" s="45"/>
      <c r="BCH621" s="45"/>
      <c r="BCI621" s="45"/>
      <c r="BCJ621" s="45"/>
      <c r="BCK621" s="45"/>
      <c r="BCL621" s="45"/>
      <c r="BCM621" s="45"/>
      <c r="BCN621" s="45"/>
      <c r="BCO621" s="45"/>
      <c r="BCP621" s="45"/>
      <c r="BCQ621" s="45"/>
      <c r="BCR621" s="45"/>
      <c r="BCS621" s="45"/>
      <c r="BCT621" s="45"/>
      <c r="BCU621" s="45"/>
      <c r="BCV621" s="45"/>
      <c r="BCW621" s="45"/>
      <c r="BCX621" s="45"/>
      <c r="BCY621" s="45"/>
      <c r="BCZ621" s="45"/>
      <c r="BDA621" s="45"/>
      <c r="BDB621" s="45"/>
      <c r="BDC621" s="45"/>
      <c r="BDD621" s="45"/>
      <c r="BDE621" s="45"/>
      <c r="BDF621" s="45"/>
      <c r="BDG621" s="45"/>
      <c r="BDH621" s="45"/>
      <c r="BDI621" s="45"/>
      <c r="BDJ621" s="45"/>
      <c r="BDK621" s="45"/>
      <c r="BDL621" s="45"/>
      <c r="BDM621" s="45"/>
      <c r="BDN621" s="45"/>
      <c r="BDO621" s="45"/>
      <c r="BDP621" s="45"/>
      <c r="BDQ621" s="45"/>
      <c r="BDR621" s="45"/>
      <c r="BDS621" s="45"/>
      <c r="BDT621" s="45"/>
      <c r="BDU621" s="45"/>
      <c r="BDV621" s="45"/>
      <c r="BDW621" s="45"/>
      <c r="BDX621" s="45"/>
      <c r="BDY621" s="45"/>
      <c r="BDZ621" s="45"/>
      <c r="BEA621" s="45"/>
      <c r="BEB621" s="45"/>
      <c r="BEC621" s="45"/>
      <c r="BED621" s="45"/>
      <c r="BEE621" s="45"/>
      <c r="BEF621" s="45"/>
      <c r="BEG621" s="45"/>
      <c r="BEH621" s="45"/>
      <c r="BEI621" s="45"/>
      <c r="BEJ621" s="45"/>
      <c r="BEK621" s="45"/>
      <c r="BEL621" s="45"/>
      <c r="BEM621" s="45"/>
      <c r="BEN621" s="45"/>
      <c r="BEO621" s="45"/>
      <c r="BEP621" s="45"/>
      <c r="BEQ621" s="45"/>
      <c r="BER621" s="45"/>
      <c r="BES621" s="45"/>
      <c r="BET621" s="45"/>
      <c r="BEU621" s="45"/>
      <c r="BEV621" s="45"/>
      <c r="BEW621" s="45"/>
      <c r="BEX621" s="45"/>
      <c r="BEY621" s="45"/>
      <c r="BEZ621" s="45"/>
      <c r="BFA621" s="45"/>
      <c r="BFB621" s="45"/>
      <c r="BFC621" s="45"/>
      <c r="BFD621" s="45"/>
      <c r="BFE621" s="45"/>
      <c r="BFF621" s="45"/>
      <c r="BFG621" s="45"/>
      <c r="BFH621" s="45"/>
      <c r="BFI621" s="45"/>
      <c r="BFJ621" s="45"/>
      <c r="BFK621" s="45"/>
      <c r="BFL621" s="45"/>
      <c r="BFM621" s="45"/>
      <c r="BFN621" s="45"/>
      <c r="BFO621" s="45"/>
      <c r="BFP621" s="45"/>
      <c r="BFQ621" s="45"/>
      <c r="BFR621" s="45"/>
      <c r="BFS621" s="45"/>
      <c r="BFT621" s="45"/>
      <c r="BFU621" s="45"/>
      <c r="BFV621" s="45"/>
      <c r="BFW621" s="45"/>
      <c r="BFX621" s="45"/>
      <c r="BFY621" s="45"/>
      <c r="BFZ621" s="45"/>
      <c r="BGA621" s="45"/>
      <c r="BGB621" s="45"/>
      <c r="BGC621" s="45"/>
      <c r="BGD621" s="45"/>
      <c r="BGE621" s="45"/>
      <c r="BGF621" s="45"/>
      <c r="BGG621" s="45"/>
      <c r="BGH621" s="45"/>
      <c r="BGI621" s="45"/>
      <c r="BGJ621" s="45"/>
      <c r="BGK621" s="45"/>
      <c r="BGL621" s="45"/>
      <c r="BGM621" s="45"/>
      <c r="BGN621" s="45"/>
      <c r="BGO621" s="45"/>
      <c r="BGP621" s="45"/>
      <c r="BGQ621" s="45"/>
      <c r="BGR621" s="45"/>
      <c r="BGS621" s="45"/>
      <c r="BGT621" s="45"/>
      <c r="BGU621" s="45"/>
      <c r="BGV621" s="45"/>
      <c r="BGW621" s="45"/>
      <c r="BGX621" s="45"/>
      <c r="BGY621" s="45"/>
      <c r="BGZ621" s="45"/>
      <c r="BHA621" s="45"/>
      <c r="BHB621" s="45"/>
      <c r="BHC621" s="45"/>
      <c r="BHD621" s="45"/>
      <c r="BHE621" s="45"/>
      <c r="BHF621" s="45"/>
      <c r="BHG621" s="45"/>
      <c r="BHH621" s="45"/>
      <c r="BHI621" s="45"/>
      <c r="BHJ621" s="45"/>
      <c r="BHK621" s="45"/>
      <c r="BHL621" s="45"/>
      <c r="BHM621" s="45"/>
      <c r="BHN621" s="45"/>
      <c r="BHO621" s="45"/>
      <c r="BHP621" s="45"/>
      <c r="BHQ621" s="45"/>
      <c r="BHR621" s="45"/>
      <c r="BHS621" s="45"/>
      <c r="BHT621" s="45"/>
      <c r="BHU621" s="45"/>
      <c r="BHV621" s="45"/>
      <c r="BHW621" s="45"/>
      <c r="BHX621" s="45"/>
      <c r="BHY621" s="45"/>
      <c r="BHZ621" s="45"/>
      <c r="BIA621" s="45"/>
      <c r="BIB621" s="45"/>
      <c r="BIC621" s="45"/>
      <c r="BID621" s="45"/>
      <c r="BIE621" s="45"/>
      <c r="BIF621" s="45"/>
      <c r="BIG621" s="45"/>
      <c r="BIH621" s="45"/>
      <c r="BII621" s="45"/>
      <c r="BIJ621" s="45"/>
      <c r="BIK621" s="45"/>
      <c r="BIL621" s="45"/>
      <c r="BIM621" s="45"/>
      <c r="BIN621" s="45"/>
      <c r="BIO621" s="45"/>
      <c r="BIP621" s="45"/>
      <c r="BIQ621" s="45"/>
      <c r="BIR621" s="45"/>
      <c r="BIS621" s="45"/>
      <c r="BIT621" s="45"/>
      <c r="BIU621" s="45"/>
      <c r="BIV621" s="45"/>
      <c r="BIW621" s="45"/>
      <c r="BIX621" s="45"/>
      <c r="BIY621" s="45"/>
      <c r="BIZ621" s="45"/>
      <c r="BJA621" s="45"/>
      <c r="BJB621" s="45"/>
      <c r="BJC621" s="45"/>
      <c r="BJD621" s="45"/>
      <c r="BJE621" s="45"/>
      <c r="BJF621" s="45"/>
      <c r="BJG621" s="45"/>
      <c r="BJH621" s="45"/>
      <c r="BJI621" s="45"/>
      <c r="BJJ621" s="45"/>
      <c r="BJK621" s="45"/>
      <c r="BJL621" s="45"/>
      <c r="BJM621" s="45"/>
      <c r="BJN621" s="45"/>
      <c r="BJO621" s="45"/>
      <c r="BJP621" s="45"/>
      <c r="BJQ621" s="45"/>
      <c r="BJR621" s="45"/>
      <c r="BJS621" s="45"/>
      <c r="BJT621" s="45"/>
      <c r="BJU621" s="45"/>
      <c r="BJV621" s="45"/>
      <c r="BJW621" s="45"/>
      <c r="BJX621" s="45"/>
      <c r="BJY621" s="45"/>
      <c r="BJZ621" s="45"/>
      <c r="BKA621" s="45"/>
      <c r="BKB621" s="45"/>
      <c r="BKC621" s="45"/>
      <c r="BKD621" s="45"/>
      <c r="BKE621" s="45"/>
      <c r="BKF621" s="45"/>
      <c r="BKG621" s="45"/>
      <c r="BKH621" s="45"/>
      <c r="BKI621" s="45"/>
      <c r="BKJ621" s="45"/>
      <c r="BKK621" s="45"/>
      <c r="BKL621" s="45"/>
      <c r="BKM621" s="45"/>
      <c r="BKN621" s="45"/>
      <c r="BKO621" s="45"/>
      <c r="BKP621" s="45"/>
      <c r="BKQ621" s="45"/>
      <c r="BKR621" s="45"/>
      <c r="BKS621" s="45"/>
      <c r="BKT621" s="45"/>
      <c r="BKU621" s="45"/>
      <c r="BKV621" s="45"/>
      <c r="BKW621" s="45"/>
      <c r="BKX621" s="45"/>
      <c r="BKY621" s="45"/>
      <c r="BKZ621" s="45"/>
      <c r="BLA621" s="45"/>
      <c r="BLB621" s="45"/>
      <c r="BLC621" s="45"/>
      <c r="BLD621" s="45"/>
      <c r="BLE621" s="45"/>
      <c r="BLF621" s="45"/>
      <c r="BLG621" s="45"/>
      <c r="BLH621" s="45"/>
      <c r="BLI621" s="45"/>
      <c r="BLJ621" s="45"/>
      <c r="BLK621" s="45"/>
      <c r="BLL621" s="45"/>
      <c r="BLM621" s="45"/>
      <c r="BLN621" s="45"/>
      <c r="BLO621" s="45"/>
      <c r="BLP621" s="45"/>
      <c r="BLQ621" s="45"/>
      <c r="BLR621" s="45"/>
      <c r="BLS621" s="45"/>
      <c r="BLT621" s="45"/>
      <c r="BLU621" s="45"/>
      <c r="BLV621" s="45"/>
      <c r="BLW621" s="45"/>
      <c r="BLX621" s="45"/>
      <c r="BLY621" s="45"/>
      <c r="BLZ621" s="45"/>
      <c r="BMA621" s="45"/>
      <c r="BMB621" s="45"/>
      <c r="BMC621" s="45"/>
      <c r="BMD621" s="45"/>
      <c r="BME621" s="45"/>
      <c r="BMF621" s="45"/>
      <c r="BMG621" s="45"/>
      <c r="BMH621" s="45"/>
      <c r="BMI621" s="45"/>
      <c r="BMJ621" s="45"/>
      <c r="BMK621" s="45"/>
      <c r="BML621" s="45"/>
      <c r="BMM621" s="45"/>
      <c r="BMN621" s="45"/>
      <c r="BMO621" s="45"/>
      <c r="BMP621" s="45"/>
      <c r="BMQ621" s="45"/>
      <c r="BMR621" s="45"/>
      <c r="BMS621" s="45"/>
      <c r="BMT621" s="45"/>
      <c r="BMU621" s="45"/>
      <c r="BMV621" s="45"/>
      <c r="BMW621" s="45"/>
      <c r="BMX621" s="45"/>
      <c r="BMY621" s="45"/>
      <c r="BMZ621" s="45"/>
      <c r="BNA621" s="45"/>
      <c r="BNB621" s="45"/>
      <c r="BNC621" s="45"/>
      <c r="BND621" s="45"/>
      <c r="BNE621" s="45"/>
      <c r="BNF621" s="45"/>
      <c r="BNG621" s="45"/>
      <c r="BNH621" s="45"/>
      <c r="BNI621" s="45"/>
      <c r="BNJ621" s="45"/>
      <c r="BNK621" s="45"/>
      <c r="BNL621" s="45"/>
      <c r="BNM621" s="45"/>
      <c r="BNN621" s="45"/>
      <c r="BNO621" s="45"/>
      <c r="BNP621" s="45"/>
      <c r="BNQ621" s="45"/>
      <c r="BNR621" s="45"/>
      <c r="BNS621" s="45"/>
      <c r="BNT621" s="45"/>
      <c r="BNU621" s="45"/>
      <c r="BNV621" s="45"/>
      <c r="BNW621" s="45"/>
      <c r="BNX621" s="45"/>
      <c r="BNY621" s="45"/>
      <c r="BNZ621" s="45"/>
      <c r="BOA621" s="45"/>
      <c r="BOB621" s="45"/>
      <c r="BOC621" s="45"/>
      <c r="BOD621" s="45"/>
      <c r="BOE621" s="45"/>
      <c r="BOF621" s="45"/>
      <c r="BOG621" s="45"/>
      <c r="BOH621" s="45"/>
      <c r="BOI621" s="45"/>
      <c r="BOJ621" s="45"/>
      <c r="BOK621" s="45"/>
      <c r="BOL621" s="45"/>
      <c r="BOM621" s="45"/>
      <c r="BON621" s="45"/>
      <c r="BOO621" s="45"/>
      <c r="BOP621" s="45"/>
      <c r="BOQ621" s="45"/>
      <c r="BOR621" s="45"/>
      <c r="BOS621" s="45"/>
      <c r="BOT621" s="45"/>
      <c r="BOU621" s="45"/>
      <c r="BOV621" s="45"/>
      <c r="BOW621" s="45"/>
      <c r="BOX621" s="45"/>
      <c r="BOY621" s="45"/>
      <c r="BOZ621" s="45"/>
      <c r="BPA621" s="45"/>
      <c r="BPB621" s="45"/>
      <c r="BPC621" s="45"/>
      <c r="BPD621" s="45"/>
      <c r="BPE621" s="45"/>
      <c r="BPF621" s="45"/>
      <c r="BPG621" s="45"/>
      <c r="BPH621" s="45"/>
      <c r="BPI621" s="45"/>
      <c r="BPJ621" s="45"/>
      <c r="BPK621" s="45"/>
      <c r="BPL621" s="45"/>
      <c r="BPM621" s="45"/>
      <c r="BPN621" s="45"/>
      <c r="BPO621" s="45"/>
      <c r="BPP621" s="45"/>
      <c r="BPQ621" s="45"/>
      <c r="BPR621" s="45"/>
      <c r="BPS621" s="45"/>
      <c r="BPT621" s="45"/>
      <c r="BPU621" s="45"/>
      <c r="BPV621" s="45"/>
      <c r="BPW621" s="45"/>
      <c r="BPX621" s="45"/>
      <c r="BPY621" s="45"/>
      <c r="BPZ621" s="45"/>
      <c r="BQA621" s="45"/>
      <c r="BQB621" s="45"/>
      <c r="BQC621" s="45"/>
      <c r="BQD621" s="45"/>
      <c r="BQE621" s="45"/>
      <c r="BQF621" s="45"/>
      <c r="BQG621" s="45"/>
      <c r="BQH621" s="45"/>
      <c r="BQI621" s="45"/>
      <c r="BQJ621" s="45"/>
      <c r="BQK621" s="45"/>
      <c r="BQL621" s="45"/>
      <c r="BQM621" s="45"/>
      <c r="BQN621" s="45"/>
      <c r="BQO621" s="45"/>
      <c r="BQP621" s="45"/>
      <c r="BQQ621" s="45"/>
      <c r="BQR621" s="45"/>
      <c r="BQS621" s="45"/>
      <c r="BQT621" s="45"/>
      <c r="BQU621" s="45"/>
      <c r="BQV621" s="45"/>
      <c r="BQW621" s="45"/>
      <c r="BQX621" s="45"/>
      <c r="BQY621" s="45"/>
      <c r="BQZ621" s="45"/>
      <c r="BRA621" s="45"/>
      <c r="BRB621" s="45"/>
      <c r="BRC621" s="45"/>
      <c r="BRD621" s="45"/>
      <c r="BRE621" s="45"/>
      <c r="BRF621" s="45"/>
      <c r="BRG621" s="45"/>
      <c r="BRH621" s="45"/>
      <c r="BRI621" s="45"/>
      <c r="BRJ621" s="45"/>
      <c r="BRK621" s="45"/>
      <c r="BRL621" s="45"/>
      <c r="BRM621" s="45"/>
      <c r="BRN621" s="45"/>
      <c r="BRO621" s="45"/>
      <c r="BRP621" s="45"/>
      <c r="BRQ621" s="45"/>
      <c r="BRR621" s="45"/>
      <c r="BRS621" s="45"/>
      <c r="BRT621" s="45"/>
      <c r="BRU621" s="45"/>
      <c r="BRV621" s="45"/>
      <c r="BRW621" s="45"/>
      <c r="BRX621" s="45"/>
      <c r="BRY621" s="45"/>
      <c r="BRZ621" s="45"/>
      <c r="BSA621" s="45"/>
      <c r="BSB621" s="45"/>
      <c r="BSC621" s="45"/>
      <c r="BSD621" s="45"/>
      <c r="BSE621" s="45"/>
      <c r="BSF621" s="45"/>
      <c r="BSG621" s="45"/>
      <c r="BSH621" s="45"/>
      <c r="BSI621" s="45"/>
      <c r="BSJ621" s="45"/>
      <c r="BSK621" s="45"/>
      <c r="BSL621" s="45"/>
      <c r="BSM621" s="45"/>
      <c r="BSN621" s="45"/>
      <c r="BSO621" s="45"/>
      <c r="BSP621" s="45"/>
      <c r="BSQ621" s="45"/>
      <c r="BSR621" s="45"/>
      <c r="BSS621" s="45"/>
      <c r="BST621" s="45"/>
      <c r="BSU621" s="45"/>
      <c r="BSV621" s="45"/>
      <c r="BSW621" s="45"/>
      <c r="BSX621" s="45"/>
      <c r="BSY621" s="45"/>
      <c r="BSZ621" s="45"/>
      <c r="BTA621" s="45"/>
      <c r="BTB621" s="45"/>
      <c r="BTC621" s="45"/>
      <c r="BTD621" s="45"/>
      <c r="BTE621" s="45"/>
      <c r="BTF621" s="45"/>
      <c r="BTG621" s="45"/>
      <c r="BTH621" s="45"/>
      <c r="BTI621" s="45"/>
      <c r="BTJ621" s="45"/>
      <c r="BTK621" s="45"/>
      <c r="BTL621" s="45"/>
      <c r="BTM621" s="45"/>
      <c r="BTN621" s="45"/>
      <c r="BTO621" s="45"/>
      <c r="BTP621" s="45"/>
      <c r="BTQ621" s="45"/>
      <c r="BTR621" s="45"/>
      <c r="BTS621" s="45"/>
      <c r="BTT621" s="45"/>
      <c r="BTU621" s="45"/>
      <c r="BTV621" s="45"/>
      <c r="BTW621" s="45"/>
      <c r="BTX621" s="45"/>
      <c r="BTY621" s="45"/>
      <c r="BTZ621" s="45"/>
      <c r="BUA621" s="45"/>
      <c r="BUB621" s="45"/>
      <c r="BUC621" s="45"/>
      <c r="BUD621" s="45"/>
      <c r="BUE621" s="45"/>
      <c r="BUF621" s="45"/>
      <c r="BUG621" s="45"/>
      <c r="BUH621" s="45"/>
      <c r="BUI621" s="45"/>
      <c r="BUJ621" s="45"/>
      <c r="BUK621" s="45"/>
      <c r="BUL621" s="45"/>
      <c r="BUM621" s="45"/>
      <c r="BUN621" s="45"/>
      <c r="BUO621" s="45"/>
      <c r="BUP621" s="45"/>
      <c r="BUQ621" s="45"/>
      <c r="BUR621" s="45"/>
      <c r="BUS621" s="45"/>
      <c r="BUT621" s="45"/>
      <c r="BUU621" s="45"/>
      <c r="BUV621" s="45"/>
      <c r="BUW621" s="45"/>
      <c r="BUX621" s="45"/>
      <c r="BUY621" s="45"/>
      <c r="BUZ621" s="45"/>
      <c r="BVA621" s="45"/>
      <c r="BVB621" s="45"/>
      <c r="BVC621" s="45"/>
      <c r="BVD621" s="45"/>
      <c r="BVE621" s="45"/>
      <c r="BVF621" s="45"/>
      <c r="BVG621" s="45"/>
      <c r="BVH621" s="45"/>
      <c r="BVI621" s="45"/>
      <c r="BVJ621" s="45"/>
      <c r="BVK621" s="45"/>
      <c r="BVL621" s="45"/>
      <c r="BVM621" s="45"/>
      <c r="BVN621" s="45"/>
      <c r="BVO621" s="45"/>
      <c r="BVP621" s="45"/>
      <c r="BVQ621" s="45"/>
      <c r="BVR621" s="45"/>
      <c r="BVS621" s="45"/>
      <c r="BVT621" s="45"/>
      <c r="BVU621" s="45"/>
      <c r="BVV621" s="45"/>
      <c r="BVW621" s="45"/>
      <c r="BVX621" s="45"/>
      <c r="BVY621" s="45"/>
      <c r="BVZ621" s="45"/>
      <c r="BWA621" s="45"/>
      <c r="BWB621" s="45"/>
      <c r="BWC621" s="45"/>
      <c r="BWD621" s="45"/>
      <c r="BWE621" s="45"/>
      <c r="BWF621" s="45"/>
      <c r="BWG621" s="45"/>
      <c r="BWH621" s="45"/>
      <c r="BWI621" s="45"/>
      <c r="BWJ621" s="45"/>
      <c r="BWK621" s="45"/>
      <c r="BWL621" s="45"/>
      <c r="BWM621" s="45"/>
      <c r="BWN621" s="45"/>
      <c r="BWO621" s="45"/>
      <c r="BWP621" s="45"/>
      <c r="BWQ621" s="45"/>
      <c r="BWR621" s="45"/>
      <c r="BWS621" s="45"/>
      <c r="BWT621" s="45"/>
      <c r="BWU621" s="45"/>
      <c r="BWV621" s="45"/>
      <c r="BWW621" s="45"/>
      <c r="BWX621" s="45"/>
      <c r="BWY621" s="45"/>
      <c r="BWZ621" s="45"/>
      <c r="BXA621" s="45"/>
      <c r="BXB621" s="45"/>
      <c r="BXC621" s="45"/>
      <c r="BXD621" s="45"/>
      <c r="BXE621" s="45"/>
      <c r="BXF621" s="45"/>
      <c r="BXG621" s="45"/>
      <c r="BXH621" s="45"/>
      <c r="BXI621" s="45"/>
      <c r="BXJ621" s="45"/>
      <c r="BXK621" s="45"/>
      <c r="BXL621" s="45"/>
      <c r="BXM621" s="45"/>
      <c r="BXN621" s="45"/>
      <c r="BXO621" s="45"/>
      <c r="BXP621" s="45"/>
      <c r="BXQ621" s="45"/>
      <c r="BXR621" s="45"/>
      <c r="BXS621" s="45"/>
      <c r="BXT621" s="45"/>
      <c r="BXU621" s="45"/>
      <c r="BXV621" s="45"/>
      <c r="BXW621" s="45"/>
      <c r="BXX621" s="45"/>
      <c r="BXY621" s="45"/>
      <c r="BXZ621" s="45"/>
      <c r="BYA621" s="45"/>
      <c r="BYB621" s="45"/>
      <c r="BYC621" s="45"/>
      <c r="BYD621" s="45"/>
      <c r="BYE621" s="45"/>
      <c r="BYF621" s="45"/>
      <c r="BYG621" s="45"/>
      <c r="BYH621" s="45"/>
      <c r="BYI621" s="45"/>
      <c r="BYJ621" s="45"/>
      <c r="BYK621" s="45"/>
      <c r="BYL621" s="45"/>
      <c r="BYM621" s="45"/>
      <c r="BYN621" s="45"/>
      <c r="BYO621" s="45"/>
      <c r="BYP621" s="45"/>
      <c r="BYQ621" s="45"/>
      <c r="BYR621" s="45"/>
      <c r="BYS621" s="45"/>
      <c r="BYT621" s="45"/>
      <c r="BYU621" s="45"/>
      <c r="BYV621" s="45"/>
      <c r="BYW621" s="45"/>
      <c r="BYX621" s="45"/>
      <c r="BYY621" s="45"/>
      <c r="BYZ621" s="45"/>
      <c r="BZA621" s="45"/>
      <c r="BZB621" s="45"/>
      <c r="BZC621" s="45"/>
      <c r="BZD621" s="45"/>
      <c r="BZE621" s="45"/>
      <c r="BZF621" s="45"/>
      <c r="BZG621" s="45"/>
      <c r="BZH621" s="45"/>
      <c r="BZI621" s="45"/>
      <c r="BZJ621" s="45"/>
      <c r="BZK621" s="45"/>
      <c r="BZL621" s="45"/>
      <c r="BZM621" s="45"/>
      <c r="BZN621" s="45"/>
      <c r="BZO621" s="45"/>
      <c r="BZP621" s="45"/>
      <c r="BZQ621" s="45"/>
      <c r="BZR621" s="45"/>
      <c r="BZS621" s="45"/>
      <c r="BZT621" s="45"/>
      <c r="BZU621" s="45"/>
      <c r="BZV621" s="45"/>
      <c r="BZW621" s="45"/>
      <c r="BZX621" s="45"/>
      <c r="BZY621" s="45"/>
      <c r="BZZ621" s="45"/>
      <c r="CAA621" s="45"/>
      <c r="CAB621" s="45"/>
      <c r="CAC621" s="45"/>
      <c r="CAD621" s="45"/>
      <c r="CAE621" s="45"/>
      <c r="CAF621" s="45"/>
      <c r="CAG621" s="45"/>
      <c r="CAH621" s="45"/>
      <c r="CAI621" s="45"/>
      <c r="CAJ621" s="45"/>
      <c r="CAK621" s="45"/>
      <c r="CAL621" s="45"/>
      <c r="CAM621" s="45"/>
      <c r="CAN621" s="45"/>
      <c r="CAO621" s="45"/>
      <c r="CAP621" s="45"/>
      <c r="CAQ621" s="45"/>
      <c r="CAR621" s="45"/>
      <c r="CAS621" s="45"/>
      <c r="CAT621" s="45"/>
      <c r="CAU621" s="45"/>
      <c r="CAV621" s="45"/>
      <c r="CAW621" s="45"/>
      <c r="CAX621" s="45"/>
      <c r="CAY621" s="45"/>
      <c r="CAZ621" s="45"/>
      <c r="CBA621" s="45"/>
      <c r="CBB621" s="45"/>
      <c r="CBC621" s="45"/>
      <c r="CBD621" s="45"/>
      <c r="CBE621" s="45"/>
      <c r="CBF621" s="45"/>
      <c r="CBG621" s="45"/>
      <c r="CBH621" s="45"/>
      <c r="CBI621" s="45"/>
      <c r="CBJ621" s="45"/>
      <c r="CBK621" s="45"/>
      <c r="CBL621" s="45"/>
      <c r="CBM621" s="45"/>
      <c r="CBN621" s="45"/>
      <c r="CBO621" s="45"/>
      <c r="CBP621" s="45"/>
      <c r="CBQ621" s="45"/>
      <c r="CBR621" s="45"/>
      <c r="CBS621" s="45"/>
      <c r="CBT621" s="45"/>
      <c r="CBU621" s="45"/>
      <c r="CBV621" s="45"/>
      <c r="CBW621" s="45"/>
      <c r="CBX621" s="45"/>
      <c r="CBY621" s="45"/>
      <c r="CBZ621" s="45"/>
      <c r="CCA621" s="45"/>
      <c r="CCB621" s="45"/>
      <c r="CCC621" s="45"/>
      <c r="CCD621" s="45"/>
      <c r="CCE621" s="45"/>
      <c r="CCF621" s="45"/>
      <c r="CCG621" s="45"/>
      <c r="CCH621" s="45"/>
      <c r="CCI621" s="45"/>
      <c r="CCJ621" s="45"/>
      <c r="CCK621" s="45"/>
      <c r="CCL621" s="45"/>
      <c r="CCM621" s="45"/>
      <c r="CCN621" s="45"/>
      <c r="CCO621" s="45"/>
      <c r="CCP621" s="45"/>
      <c r="CCQ621" s="45"/>
      <c r="CCR621" s="45"/>
      <c r="CCS621" s="45"/>
      <c r="CCT621" s="45"/>
      <c r="CCU621" s="45"/>
      <c r="CCV621" s="45"/>
      <c r="CCW621" s="45"/>
      <c r="CCX621" s="45"/>
      <c r="CCY621" s="45"/>
      <c r="CCZ621" s="45"/>
      <c r="CDA621" s="45"/>
      <c r="CDB621" s="45"/>
      <c r="CDC621" s="45"/>
      <c r="CDD621" s="45"/>
      <c r="CDE621" s="45"/>
      <c r="CDF621" s="45"/>
      <c r="CDG621" s="45"/>
      <c r="CDH621" s="45"/>
      <c r="CDI621" s="45"/>
      <c r="CDJ621" s="45"/>
      <c r="CDK621" s="45"/>
      <c r="CDL621" s="45"/>
      <c r="CDM621" s="45"/>
      <c r="CDN621" s="45"/>
      <c r="CDO621" s="45"/>
      <c r="CDP621" s="45"/>
      <c r="CDQ621" s="45"/>
      <c r="CDR621" s="45"/>
      <c r="CDS621" s="45"/>
      <c r="CDT621" s="45"/>
      <c r="CDU621" s="45"/>
      <c r="CDV621" s="45"/>
      <c r="CDW621" s="45"/>
      <c r="CDX621" s="45"/>
      <c r="CDY621" s="45"/>
      <c r="CDZ621" s="45"/>
      <c r="CEA621" s="45"/>
      <c r="CEB621" s="45"/>
      <c r="CEC621" s="45"/>
      <c r="CED621" s="45"/>
      <c r="CEE621" s="45"/>
      <c r="CEF621" s="45"/>
      <c r="CEG621" s="45"/>
      <c r="CEH621" s="45"/>
      <c r="CEI621" s="45"/>
      <c r="CEJ621" s="45"/>
      <c r="CEK621" s="45"/>
      <c r="CEL621" s="45"/>
      <c r="CEM621" s="45"/>
      <c r="CEN621" s="45"/>
      <c r="CEO621" s="45"/>
      <c r="CEP621" s="45"/>
      <c r="CEQ621" s="45"/>
      <c r="CER621" s="45"/>
      <c r="CES621" s="45"/>
      <c r="CET621" s="45"/>
      <c r="CEU621" s="45"/>
      <c r="CEV621" s="45"/>
      <c r="CEW621" s="45"/>
      <c r="CEX621" s="45"/>
      <c r="CEY621" s="45"/>
      <c r="CEZ621" s="45"/>
      <c r="CFA621" s="45"/>
      <c r="CFB621" s="45"/>
      <c r="CFC621" s="45"/>
      <c r="CFD621" s="45"/>
      <c r="CFE621" s="45"/>
      <c r="CFF621" s="45"/>
      <c r="CFG621" s="45"/>
      <c r="CFH621" s="45"/>
      <c r="CFI621" s="45"/>
      <c r="CFJ621" s="45"/>
      <c r="CFK621" s="45"/>
      <c r="CFL621" s="45"/>
      <c r="CFM621" s="45"/>
      <c r="CFN621" s="45"/>
      <c r="CFO621" s="45"/>
      <c r="CFP621" s="45"/>
      <c r="CFQ621" s="45"/>
      <c r="CFR621" s="45"/>
      <c r="CFS621" s="45"/>
      <c r="CFT621" s="45"/>
      <c r="CFU621" s="45"/>
      <c r="CFV621" s="45"/>
      <c r="CFW621" s="45"/>
      <c r="CFX621" s="45"/>
      <c r="CFY621" s="45"/>
      <c r="CFZ621" s="45"/>
      <c r="CGA621" s="45"/>
      <c r="CGB621" s="45"/>
      <c r="CGC621" s="45"/>
      <c r="CGD621" s="45"/>
      <c r="CGE621" s="45"/>
      <c r="CGF621" s="45"/>
      <c r="CGG621" s="45"/>
      <c r="CGH621" s="45"/>
      <c r="CGI621" s="45"/>
      <c r="CGJ621" s="45"/>
      <c r="CGK621" s="45"/>
      <c r="CGL621" s="45"/>
      <c r="CGM621" s="45"/>
      <c r="CGN621" s="45"/>
      <c r="CGO621" s="45"/>
      <c r="CGP621" s="45"/>
      <c r="CGQ621" s="45"/>
      <c r="CGR621" s="45"/>
      <c r="CGS621" s="45"/>
      <c r="CGT621" s="45"/>
      <c r="CGU621" s="45"/>
      <c r="CGV621" s="45"/>
      <c r="CGW621" s="45"/>
      <c r="CGX621" s="45"/>
      <c r="CGY621" s="45"/>
      <c r="CGZ621" s="45"/>
      <c r="CHA621" s="45"/>
      <c r="CHB621" s="45"/>
      <c r="CHC621" s="45"/>
      <c r="CHD621" s="45"/>
      <c r="CHE621" s="45"/>
      <c r="CHF621" s="45"/>
      <c r="CHG621" s="45"/>
      <c r="CHH621" s="45"/>
      <c r="CHI621" s="45"/>
      <c r="CHJ621" s="45"/>
      <c r="CHK621" s="45"/>
      <c r="CHL621" s="45"/>
      <c r="CHM621" s="45"/>
      <c r="CHN621" s="45"/>
      <c r="CHO621" s="45"/>
      <c r="CHP621" s="45"/>
      <c r="CHQ621" s="45"/>
      <c r="CHR621" s="45"/>
      <c r="CHS621" s="45"/>
      <c r="CHT621" s="45"/>
      <c r="CHU621" s="45"/>
      <c r="CHV621" s="45"/>
      <c r="CHW621" s="45"/>
      <c r="CHX621" s="45"/>
      <c r="CHY621" s="45"/>
      <c r="CHZ621" s="45"/>
      <c r="CIA621" s="45"/>
      <c r="CIB621" s="45"/>
      <c r="CIC621" s="45"/>
      <c r="CID621" s="45"/>
      <c r="CIE621" s="45"/>
      <c r="CIF621" s="45"/>
      <c r="CIG621" s="45"/>
      <c r="CIH621" s="45"/>
      <c r="CII621" s="45"/>
      <c r="CIJ621" s="45"/>
      <c r="CIK621" s="45"/>
      <c r="CIL621" s="45"/>
      <c r="CIM621" s="45"/>
      <c r="CIN621" s="45"/>
      <c r="CIO621" s="45"/>
      <c r="CIP621" s="45"/>
      <c r="CIQ621" s="45"/>
      <c r="CIR621" s="45"/>
      <c r="CIS621" s="45"/>
      <c r="CIT621" s="45"/>
      <c r="CIU621" s="45"/>
      <c r="CIV621" s="45"/>
      <c r="CIW621" s="45"/>
      <c r="CIX621" s="45"/>
      <c r="CIY621" s="45"/>
      <c r="CIZ621" s="45"/>
      <c r="CJA621" s="45"/>
      <c r="CJB621" s="45"/>
      <c r="CJC621" s="45"/>
      <c r="CJD621" s="45"/>
      <c r="CJE621" s="45"/>
      <c r="CJF621" s="45"/>
      <c r="CJG621" s="45"/>
      <c r="CJH621" s="45"/>
      <c r="CJI621" s="45"/>
      <c r="CJJ621" s="45"/>
      <c r="CJK621" s="45"/>
      <c r="CJL621" s="45"/>
      <c r="CJM621" s="45"/>
      <c r="CJN621" s="45"/>
      <c r="CJO621" s="45"/>
      <c r="CJP621" s="45"/>
      <c r="CJQ621" s="45"/>
      <c r="CJR621" s="45"/>
      <c r="CJS621" s="45"/>
      <c r="CJT621" s="45"/>
      <c r="CJU621" s="45"/>
      <c r="CJV621" s="45"/>
      <c r="CJW621" s="45"/>
      <c r="CJX621" s="45"/>
      <c r="CJY621" s="45"/>
      <c r="CJZ621" s="45"/>
      <c r="CKA621" s="45"/>
      <c r="CKB621" s="45"/>
      <c r="CKC621" s="45"/>
      <c r="CKD621" s="45"/>
      <c r="CKE621" s="45"/>
      <c r="CKF621" s="45"/>
      <c r="CKG621" s="45"/>
      <c r="CKH621" s="45"/>
      <c r="CKI621" s="45"/>
      <c r="CKJ621" s="45"/>
      <c r="CKK621" s="45"/>
      <c r="CKL621" s="45"/>
      <c r="CKM621" s="45"/>
      <c r="CKN621" s="45"/>
      <c r="CKO621" s="45"/>
      <c r="CKP621" s="45"/>
      <c r="CKQ621" s="45"/>
      <c r="CKR621" s="45"/>
      <c r="CKS621" s="45"/>
      <c r="CKT621" s="45"/>
      <c r="CKU621" s="45"/>
      <c r="CKV621" s="45"/>
      <c r="CKW621" s="45"/>
      <c r="CKX621" s="45"/>
      <c r="CKY621" s="45"/>
      <c r="CKZ621" s="45"/>
      <c r="CLA621" s="45"/>
      <c r="CLB621" s="45"/>
      <c r="CLC621" s="45"/>
      <c r="CLD621" s="45"/>
      <c r="CLE621" s="45"/>
      <c r="CLF621" s="45"/>
      <c r="CLG621" s="45"/>
      <c r="CLH621" s="45"/>
      <c r="CLI621" s="45"/>
      <c r="CLJ621" s="45"/>
      <c r="CLK621" s="45"/>
      <c r="CLL621" s="45"/>
      <c r="CLM621" s="45"/>
      <c r="CLN621" s="45"/>
      <c r="CLO621" s="45"/>
      <c r="CLP621" s="45"/>
      <c r="CLQ621" s="45"/>
      <c r="CLR621" s="45"/>
      <c r="CLS621" s="45"/>
      <c r="CLT621" s="45"/>
      <c r="CLU621" s="45"/>
      <c r="CLV621" s="45"/>
      <c r="CLW621" s="45"/>
      <c r="CLX621" s="45"/>
      <c r="CLY621" s="45"/>
      <c r="CLZ621" s="45"/>
      <c r="CMA621" s="45"/>
      <c r="CMB621" s="45"/>
      <c r="CMC621" s="45"/>
      <c r="CMD621" s="45"/>
      <c r="CME621" s="45"/>
      <c r="CMF621" s="45"/>
      <c r="CMG621" s="45"/>
      <c r="CMH621" s="45"/>
      <c r="CMI621" s="45"/>
      <c r="CMJ621" s="45"/>
      <c r="CMK621" s="45"/>
      <c r="CML621" s="45"/>
      <c r="CMM621" s="45"/>
      <c r="CMN621" s="45"/>
      <c r="CMO621" s="45"/>
      <c r="CMP621" s="45"/>
      <c r="CMQ621" s="45"/>
      <c r="CMR621" s="45"/>
      <c r="CMS621" s="45"/>
      <c r="CMT621" s="45"/>
      <c r="CMU621" s="45"/>
      <c r="CMV621" s="45"/>
      <c r="CMW621" s="45"/>
      <c r="CMX621" s="45"/>
      <c r="CMY621" s="45"/>
      <c r="CMZ621" s="45"/>
      <c r="CNA621" s="45"/>
      <c r="CNB621" s="45"/>
      <c r="CNC621" s="45"/>
      <c r="CND621" s="45"/>
      <c r="CNE621" s="45"/>
      <c r="CNF621" s="45"/>
      <c r="CNG621" s="45"/>
      <c r="CNH621" s="45"/>
      <c r="CNI621" s="45"/>
      <c r="CNJ621" s="45"/>
      <c r="CNK621" s="45"/>
      <c r="CNL621" s="45"/>
      <c r="CNM621" s="45"/>
      <c r="CNN621" s="45"/>
      <c r="CNO621" s="45"/>
      <c r="CNP621" s="45"/>
      <c r="CNQ621" s="45"/>
      <c r="CNR621" s="45"/>
      <c r="CNS621" s="45"/>
      <c r="CNT621" s="45"/>
      <c r="CNU621" s="45"/>
      <c r="CNV621" s="45"/>
      <c r="CNW621" s="45"/>
      <c r="CNX621" s="45"/>
      <c r="CNY621" s="45"/>
      <c r="CNZ621" s="45"/>
      <c r="COA621" s="45"/>
      <c r="COB621" s="45"/>
      <c r="COC621" s="45"/>
      <c r="COD621" s="45"/>
      <c r="COE621" s="45"/>
      <c r="COF621" s="45"/>
      <c r="COG621" s="45"/>
      <c r="COH621" s="45"/>
      <c r="COI621" s="45"/>
      <c r="COJ621" s="45"/>
      <c r="COK621" s="45"/>
      <c r="COL621" s="45"/>
      <c r="COM621" s="45"/>
      <c r="CON621" s="45"/>
      <c r="COO621" s="45"/>
      <c r="COP621" s="45"/>
      <c r="COQ621" s="45"/>
      <c r="COR621" s="45"/>
      <c r="COS621" s="45"/>
      <c r="COT621" s="45"/>
      <c r="COU621" s="45"/>
      <c r="COV621" s="45"/>
      <c r="COW621" s="45"/>
      <c r="COX621" s="45"/>
      <c r="COY621" s="45"/>
      <c r="COZ621" s="45"/>
      <c r="CPA621" s="45"/>
      <c r="CPB621" s="45"/>
      <c r="CPC621" s="45"/>
      <c r="CPD621" s="45"/>
      <c r="CPE621" s="45"/>
      <c r="CPF621" s="45"/>
      <c r="CPG621" s="45"/>
      <c r="CPH621" s="45"/>
      <c r="CPI621" s="45"/>
      <c r="CPJ621" s="45"/>
      <c r="CPK621" s="45"/>
      <c r="CPL621" s="45"/>
      <c r="CPM621" s="45"/>
      <c r="CPN621" s="45"/>
      <c r="CPO621" s="45"/>
      <c r="CPP621" s="45"/>
      <c r="CPQ621" s="45"/>
      <c r="CPR621" s="45"/>
      <c r="CPS621" s="45"/>
      <c r="CPT621" s="45"/>
      <c r="CPU621" s="45"/>
      <c r="CPV621" s="45"/>
      <c r="CPW621" s="45"/>
      <c r="CPX621" s="45"/>
      <c r="CPY621" s="45"/>
      <c r="CPZ621" s="45"/>
      <c r="CQA621" s="45"/>
      <c r="CQB621" s="45"/>
      <c r="CQC621" s="45"/>
      <c r="CQD621" s="45"/>
      <c r="CQE621" s="45"/>
      <c r="CQF621" s="45"/>
      <c r="CQG621" s="45"/>
      <c r="CQH621" s="45"/>
      <c r="CQI621" s="45"/>
      <c r="CQJ621" s="45"/>
      <c r="CQK621" s="45"/>
      <c r="CQL621" s="45"/>
      <c r="CQM621" s="45"/>
      <c r="CQN621" s="45"/>
      <c r="CQO621" s="45"/>
      <c r="CQP621" s="45"/>
      <c r="CQQ621" s="45"/>
      <c r="CQR621" s="45"/>
      <c r="CQS621" s="45"/>
      <c r="CQT621" s="45"/>
      <c r="CQU621" s="45"/>
      <c r="CQV621" s="45"/>
      <c r="CQW621" s="45"/>
      <c r="CQX621" s="45"/>
      <c r="CQY621" s="45"/>
      <c r="CQZ621" s="45"/>
      <c r="CRA621" s="45"/>
      <c r="CRB621" s="45"/>
      <c r="CRC621" s="45"/>
      <c r="CRD621" s="45"/>
      <c r="CRE621" s="45"/>
      <c r="CRF621" s="45"/>
      <c r="CRG621" s="45"/>
      <c r="CRH621" s="45"/>
      <c r="CRI621" s="45"/>
      <c r="CRJ621" s="45"/>
      <c r="CRK621" s="45"/>
      <c r="CRL621" s="45"/>
      <c r="CRM621" s="45"/>
      <c r="CRN621" s="45"/>
      <c r="CRO621" s="45"/>
      <c r="CRP621" s="45"/>
      <c r="CRQ621" s="45"/>
      <c r="CRR621" s="45"/>
      <c r="CRS621" s="45"/>
      <c r="CRT621" s="45"/>
      <c r="CRU621" s="45"/>
      <c r="CRV621" s="45"/>
      <c r="CRW621" s="45"/>
      <c r="CRX621" s="45"/>
      <c r="CRY621" s="45"/>
      <c r="CRZ621" s="45"/>
      <c r="CSA621" s="45"/>
      <c r="CSB621" s="45"/>
      <c r="CSC621" s="45"/>
      <c r="CSD621" s="45"/>
      <c r="CSE621" s="45"/>
      <c r="CSF621" s="45"/>
      <c r="CSG621" s="45"/>
      <c r="CSH621" s="45"/>
      <c r="CSI621" s="45"/>
      <c r="CSJ621" s="45"/>
      <c r="CSK621" s="45"/>
      <c r="CSL621" s="45"/>
      <c r="CSM621" s="45"/>
      <c r="CSN621" s="45"/>
      <c r="CSO621" s="45"/>
      <c r="CSP621" s="45"/>
      <c r="CSQ621" s="45"/>
      <c r="CSR621" s="45"/>
      <c r="CSS621" s="45"/>
      <c r="CST621" s="45"/>
      <c r="CSU621" s="45"/>
      <c r="CSV621" s="45"/>
      <c r="CSW621" s="45"/>
      <c r="CSX621" s="45"/>
      <c r="CSY621" s="45"/>
      <c r="CSZ621" s="45"/>
      <c r="CTA621" s="45"/>
      <c r="CTB621" s="45"/>
      <c r="CTC621" s="45"/>
      <c r="CTD621" s="45"/>
      <c r="CTE621" s="45"/>
      <c r="CTF621" s="45"/>
      <c r="CTG621" s="45"/>
      <c r="CTH621" s="45"/>
      <c r="CTI621" s="45"/>
      <c r="CTJ621" s="45"/>
      <c r="CTK621" s="45"/>
      <c r="CTL621" s="45"/>
      <c r="CTM621" s="45"/>
      <c r="CTN621" s="45"/>
      <c r="CTO621" s="45"/>
      <c r="CTP621" s="45"/>
      <c r="CTQ621" s="45"/>
      <c r="CTR621" s="45"/>
      <c r="CTS621" s="45"/>
      <c r="CTT621" s="45"/>
      <c r="CTU621" s="45"/>
      <c r="CTV621" s="45"/>
      <c r="CTW621" s="45"/>
      <c r="CTX621" s="45"/>
      <c r="CTY621" s="45"/>
      <c r="CTZ621" s="45"/>
      <c r="CUA621" s="45"/>
      <c r="CUB621" s="45"/>
      <c r="CUC621" s="45"/>
      <c r="CUD621" s="45"/>
      <c r="CUE621" s="45"/>
      <c r="CUF621" s="45"/>
      <c r="CUG621" s="45"/>
      <c r="CUH621" s="45"/>
      <c r="CUI621" s="45"/>
      <c r="CUJ621" s="45"/>
      <c r="CUK621" s="45"/>
      <c r="CUL621" s="45"/>
      <c r="CUM621" s="45"/>
      <c r="CUN621" s="45"/>
      <c r="CUO621" s="45"/>
      <c r="CUP621" s="45"/>
      <c r="CUQ621" s="45"/>
      <c r="CUR621" s="45"/>
      <c r="CUS621" s="45"/>
      <c r="CUT621" s="45"/>
      <c r="CUU621" s="45"/>
      <c r="CUV621" s="45"/>
      <c r="CUW621" s="45"/>
      <c r="CUX621" s="45"/>
      <c r="CUY621" s="45"/>
      <c r="CUZ621" s="45"/>
      <c r="CVA621" s="45"/>
      <c r="CVB621" s="45"/>
      <c r="CVC621" s="45"/>
      <c r="CVD621" s="45"/>
      <c r="CVE621" s="45"/>
      <c r="CVF621" s="45"/>
      <c r="CVG621" s="45"/>
      <c r="CVH621" s="45"/>
      <c r="CVI621" s="45"/>
      <c r="CVJ621" s="45"/>
      <c r="CVK621" s="45"/>
      <c r="CVL621" s="45"/>
      <c r="CVM621" s="45"/>
      <c r="CVN621" s="45"/>
      <c r="CVO621" s="45"/>
      <c r="CVP621" s="45"/>
      <c r="CVQ621" s="45"/>
      <c r="CVR621" s="45"/>
      <c r="CVS621" s="45"/>
      <c r="CVT621" s="45"/>
      <c r="CVU621" s="45"/>
      <c r="CVV621" s="45"/>
      <c r="CVW621" s="45"/>
      <c r="CVX621" s="45"/>
      <c r="CVY621" s="45"/>
      <c r="CVZ621" s="45"/>
      <c r="CWA621" s="45"/>
      <c r="CWB621" s="45"/>
      <c r="CWC621" s="45"/>
      <c r="CWD621" s="45"/>
      <c r="CWE621" s="45"/>
      <c r="CWF621" s="45"/>
      <c r="CWG621" s="45"/>
      <c r="CWH621" s="45"/>
      <c r="CWI621" s="45"/>
      <c r="CWJ621" s="45"/>
      <c r="CWK621" s="45"/>
      <c r="CWL621" s="45"/>
      <c r="CWM621" s="45"/>
      <c r="CWN621" s="45"/>
      <c r="CWO621" s="45"/>
      <c r="CWP621" s="45"/>
      <c r="CWQ621" s="45"/>
      <c r="CWR621" s="45"/>
      <c r="CWS621" s="45"/>
      <c r="CWT621" s="45"/>
      <c r="CWU621" s="45"/>
      <c r="CWV621" s="45"/>
      <c r="CWW621" s="45"/>
      <c r="CWX621" s="45"/>
      <c r="CWY621" s="45"/>
      <c r="CWZ621" s="45"/>
      <c r="CXA621" s="45"/>
      <c r="CXB621" s="45"/>
      <c r="CXC621" s="45"/>
      <c r="CXD621" s="45"/>
      <c r="CXE621" s="45"/>
      <c r="CXF621" s="45"/>
      <c r="CXG621" s="45"/>
      <c r="CXH621" s="45"/>
      <c r="CXI621" s="45"/>
      <c r="CXJ621" s="45"/>
      <c r="CXK621" s="45"/>
      <c r="CXL621" s="45"/>
      <c r="CXM621" s="45"/>
      <c r="CXN621" s="45"/>
      <c r="CXO621" s="45"/>
      <c r="CXP621" s="45"/>
      <c r="CXQ621" s="45"/>
      <c r="CXR621" s="45"/>
      <c r="CXS621" s="45"/>
      <c r="CXT621" s="45"/>
      <c r="CXU621" s="45"/>
      <c r="CXV621" s="45"/>
      <c r="CXW621" s="45"/>
      <c r="CXX621" s="45"/>
      <c r="CXY621" s="45"/>
      <c r="CXZ621" s="45"/>
      <c r="CYA621" s="45"/>
      <c r="CYB621" s="45"/>
      <c r="CYC621" s="45"/>
      <c r="CYD621" s="45"/>
      <c r="CYE621" s="45"/>
      <c r="CYF621" s="45"/>
      <c r="CYG621" s="45"/>
      <c r="CYH621" s="45"/>
      <c r="CYI621" s="45"/>
      <c r="CYJ621" s="45"/>
      <c r="CYK621" s="45"/>
      <c r="CYL621" s="45"/>
      <c r="CYM621" s="45"/>
      <c r="CYN621" s="45"/>
      <c r="CYO621" s="45"/>
      <c r="CYP621" s="45"/>
      <c r="CYQ621" s="45"/>
      <c r="CYR621" s="45"/>
      <c r="CYS621" s="45"/>
      <c r="CYT621" s="45"/>
      <c r="CYU621" s="45"/>
      <c r="CYV621" s="45"/>
      <c r="CYW621" s="45"/>
      <c r="CYX621" s="45"/>
      <c r="CYY621" s="45"/>
      <c r="CYZ621" s="45"/>
      <c r="CZA621" s="45"/>
      <c r="CZB621" s="45"/>
      <c r="CZC621" s="45"/>
      <c r="CZD621" s="45"/>
      <c r="CZE621" s="45"/>
      <c r="CZF621" s="45"/>
      <c r="CZG621" s="45"/>
      <c r="CZH621" s="45"/>
      <c r="CZI621" s="45"/>
      <c r="CZJ621" s="45"/>
      <c r="CZK621" s="45"/>
      <c r="CZL621" s="45"/>
      <c r="CZM621" s="45"/>
      <c r="CZN621" s="45"/>
      <c r="CZO621" s="45"/>
      <c r="CZP621" s="45"/>
      <c r="CZQ621" s="45"/>
      <c r="CZR621" s="45"/>
      <c r="CZS621" s="45"/>
      <c r="CZT621" s="45"/>
      <c r="CZU621" s="45"/>
      <c r="CZV621" s="45"/>
      <c r="CZW621" s="45"/>
      <c r="CZX621" s="45"/>
      <c r="CZY621" s="45"/>
      <c r="CZZ621" s="45"/>
      <c r="DAA621" s="45"/>
      <c r="DAB621" s="45"/>
      <c r="DAC621" s="45"/>
      <c r="DAD621" s="45"/>
      <c r="DAE621" s="45"/>
      <c r="DAF621" s="45"/>
      <c r="DAG621" s="45"/>
      <c r="DAH621" s="45"/>
      <c r="DAI621" s="45"/>
      <c r="DAJ621" s="45"/>
      <c r="DAK621" s="45"/>
      <c r="DAL621" s="45"/>
      <c r="DAM621" s="45"/>
      <c r="DAN621" s="45"/>
      <c r="DAO621" s="45"/>
      <c r="DAP621" s="45"/>
      <c r="DAQ621" s="45"/>
      <c r="DAR621" s="45"/>
      <c r="DAS621" s="45"/>
      <c r="DAT621" s="45"/>
      <c r="DAU621" s="45"/>
      <c r="DAV621" s="45"/>
      <c r="DAW621" s="45"/>
      <c r="DAX621" s="45"/>
      <c r="DAY621" s="45"/>
      <c r="DAZ621" s="45"/>
      <c r="DBA621" s="45"/>
      <c r="DBB621" s="45"/>
      <c r="DBC621" s="45"/>
      <c r="DBD621" s="45"/>
      <c r="DBE621" s="45"/>
      <c r="DBF621" s="45"/>
      <c r="DBG621" s="45"/>
      <c r="DBH621" s="45"/>
      <c r="DBI621" s="45"/>
      <c r="DBJ621" s="45"/>
      <c r="DBK621" s="45"/>
      <c r="DBL621" s="45"/>
      <c r="DBM621" s="45"/>
      <c r="DBN621" s="45"/>
      <c r="DBO621" s="45"/>
      <c r="DBP621" s="45"/>
      <c r="DBQ621" s="45"/>
      <c r="DBR621" s="45"/>
      <c r="DBS621" s="45"/>
      <c r="DBT621" s="45"/>
      <c r="DBU621" s="45"/>
      <c r="DBV621" s="45"/>
      <c r="DBW621" s="45"/>
      <c r="DBX621" s="45"/>
      <c r="DBY621" s="45"/>
      <c r="DBZ621" s="45"/>
      <c r="DCA621" s="45"/>
      <c r="DCB621" s="45"/>
      <c r="DCC621" s="45"/>
      <c r="DCD621" s="45"/>
      <c r="DCE621" s="45"/>
      <c r="DCF621" s="45"/>
      <c r="DCG621" s="45"/>
      <c r="DCH621" s="45"/>
      <c r="DCI621" s="45"/>
      <c r="DCJ621" s="45"/>
      <c r="DCK621" s="45"/>
      <c r="DCL621" s="45"/>
      <c r="DCM621" s="45"/>
      <c r="DCN621" s="45"/>
      <c r="DCO621" s="45"/>
      <c r="DCP621" s="45"/>
      <c r="DCQ621" s="45"/>
      <c r="DCR621" s="45"/>
      <c r="DCS621" s="45"/>
      <c r="DCT621" s="45"/>
      <c r="DCU621" s="45"/>
      <c r="DCV621" s="45"/>
      <c r="DCW621" s="45"/>
      <c r="DCX621" s="45"/>
      <c r="DCY621" s="45"/>
      <c r="DCZ621" s="45"/>
      <c r="DDA621" s="45"/>
      <c r="DDB621" s="45"/>
      <c r="DDC621" s="45"/>
      <c r="DDD621" s="45"/>
      <c r="DDE621" s="45"/>
      <c r="DDF621" s="45"/>
      <c r="DDG621" s="45"/>
      <c r="DDH621" s="45"/>
      <c r="DDI621" s="45"/>
      <c r="DDJ621" s="45"/>
      <c r="DDK621" s="45"/>
      <c r="DDL621" s="45"/>
      <c r="DDM621" s="45"/>
      <c r="DDN621" s="45"/>
      <c r="DDO621" s="45"/>
      <c r="DDP621" s="45"/>
      <c r="DDQ621" s="45"/>
      <c r="DDR621" s="45"/>
      <c r="DDS621" s="45"/>
      <c r="DDT621" s="45"/>
      <c r="DDU621" s="45"/>
      <c r="DDV621" s="45"/>
      <c r="DDW621" s="45"/>
      <c r="DDX621" s="45"/>
      <c r="DDY621" s="45"/>
      <c r="DDZ621" s="45"/>
      <c r="DEA621" s="45"/>
      <c r="DEB621" s="45"/>
      <c r="DEC621" s="45"/>
      <c r="DED621" s="45"/>
      <c r="DEE621" s="45"/>
      <c r="DEF621" s="45"/>
      <c r="DEG621" s="45"/>
      <c r="DEH621" s="45"/>
      <c r="DEI621" s="45"/>
      <c r="DEJ621" s="45"/>
      <c r="DEK621" s="45"/>
      <c r="DEL621" s="45"/>
      <c r="DEM621" s="45"/>
      <c r="DEN621" s="45"/>
      <c r="DEO621" s="45"/>
      <c r="DEP621" s="45"/>
      <c r="DEQ621" s="45"/>
      <c r="DER621" s="45"/>
      <c r="DES621" s="45"/>
      <c r="DET621" s="45"/>
      <c r="DEU621" s="45"/>
      <c r="DEV621" s="45"/>
      <c r="DEW621" s="45"/>
      <c r="DEX621" s="45"/>
      <c r="DEY621" s="45"/>
      <c r="DEZ621" s="45"/>
      <c r="DFA621" s="45"/>
      <c r="DFB621" s="45"/>
      <c r="DFC621" s="45"/>
      <c r="DFD621" s="45"/>
      <c r="DFE621" s="45"/>
      <c r="DFF621" s="45"/>
      <c r="DFG621" s="45"/>
      <c r="DFH621" s="45"/>
      <c r="DFI621" s="45"/>
      <c r="DFJ621" s="45"/>
      <c r="DFK621" s="45"/>
      <c r="DFL621" s="45"/>
      <c r="DFM621" s="45"/>
      <c r="DFN621" s="45"/>
      <c r="DFO621" s="45"/>
      <c r="DFP621" s="45"/>
      <c r="DFQ621" s="45"/>
      <c r="DFR621" s="45"/>
      <c r="DFS621" s="45"/>
      <c r="DFT621" s="45"/>
      <c r="DFU621" s="45"/>
      <c r="DFV621" s="45"/>
      <c r="DFW621" s="45"/>
      <c r="DFX621" s="45"/>
      <c r="DFY621" s="45"/>
      <c r="DFZ621" s="45"/>
      <c r="DGA621" s="45"/>
      <c r="DGB621" s="45"/>
      <c r="DGC621" s="45"/>
      <c r="DGD621" s="45"/>
      <c r="DGE621" s="45"/>
      <c r="DGF621" s="45"/>
      <c r="DGG621" s="45"/>
      <c r="DGH621" s="45"/>
      <c r="DGI621" s="45"/>
      <c r="DGJ621" s="45"/>
      <c r="DGK621" s="45"/>
      <c r="DGL621" s="45"/>
      <c r="DGM621" s="45"/>
      <c r="DGN621" s="45"/>
      <c r="DGO621" s="45"/>
      <c r="DGP621" s="45"/>
      <c r="DGQ621" s="45"/>
      <c r="DGR621" s="45"/>
      <c r="DGS621" s="45"/>
      <c r="DGT621" s="45"/>
      <c r="DGU621" s="45"/>
      <c r="DGV621" s="45"/>
      <c r="DGW621" s="45"/>
      <c r="DGX621" s="45"/>
      <c r="DGY621" s="45"/>
      <c r="DGZ621" s="45"/>
      <c r="DHA621" s="45"/>
      <c r="DHB621" s="45"/>
      <c r="DHC621" s="45"/>
      <c r="DHD621" s="45"/>
      <c r="DHE621" s="45"/>
      <c r="DHF621" s="45"/>
      <c r="DHG621" s="45"/>
      <c r="DHH621" s="45"/>
      <c r="DHI621" s="45"/>
      <c r="DHJ621" s="45"/>
      <c r="DHK621" s="45"/>
      <c r="DHL621" s="45"/>
      <c r="DHM621" s="45"/>
      <c r="DHN621" s="45"/>
      <c r="DHO621" s="45"/>
      <c r="DHP621" s="45"/>
      <c r="DHQ621" s="45"/>
      <c r="DHR621" s="45"/>
      <c r="DHS621" s="45"/>
      <c r="DHT621" s="45"/>
      <c r="DHU621" s="45"/>
      <c r="DHV621" s="45"/>
      <c r="DHW621" s="45"/>
      <c r="DHX621" s="45"/>
      <c r="DHY621" s="45"/>
      <c r="DHZ621" s="45"/>
      <c r="DIA621" s="45"/>
      <c r="DIB621" s="45"/>
      <c r="DIC621" s="45"/>
      <c r="DID621" s="45"/>
      <c r="DIE621" s="45"/>
      <c r="DIF621" s="45"/>
      <c r="DIG621" s="45"/>
      <c r="DIH621" s="45"/>
      <c r="DII621" s="45"/>
      <c r="DIJ621" s="45"/>
      <c r="DIK621" s="45"/>
      <c r="DIL621" s="45"/>
      <c r="DIM621" s="45"/>
      <c r="DIN621" s="45"/>
      <c r="DIO621" s="45"/>
      <c r="DIP621" s="45"/>
      <c r="DIQ621" s="45"/>
      <c r="DIR621" s="45"/>
      <c r="DIS621" s="45"/>
      <c r="DIT621" s="45"/>
      <c r="DIU621" s="45"/>
      <c r="DIV621" s="45"/>
      <c r="DIW621" s="45"/>
      <c r="DIX621" s="45"/>
      <c r="DIY621" s="45"/>
      <c r="DIZ621" s="45"/>
      <c r="DJA621" s="45"/>
      <c r="DJB621" s="45"/>
      <c r="DJC621" s="45"/>
      <c r="DJD621" s="45"/>
      <c r="DJE621" s="45"/>
      <c r="DJF621" s="45"/>
      <c r="DJG621" s="45"/>
      <c r="DJH621" s="45"/>
      <c r="DJI621" s="45"/>
      <c r="DJJ621" s="45"/>
      <c r="DJK621" s="45"/>
      <c r="DJL621" s="45"/>
      <c r="DJM621" s="45"/>
      <c r="DJN621" s="45"/>
      <c r="DJO621" s="45"/>
      <c r="DJP621" s="45"/>
      <c r="DJQ621" s="45"/>
      <c r="DJR621" s="45"/>
      <c r="DJS621" s="45"/>
      <c r="DJT621" s="45"/>
      <c r="DJU621" s="45"/>
      <c r="DJV621" s="45"/>
      <c r="DJW621" s="45"/>
      <c r="DJX621" s="45"/>
      <c r="DJY621" s="45"/>
      <c r="DJZ621" s="45"/>
      <c r="DKA621" s="45"/>
      <c r="DKB621" s="45"/>
      <c r="DKC621" s="45"/>
      <c r="DKD621" s="45"/>
      <c r="DKE621" s="45"/>
      <c r="DKF621" s="45"/>
      <c r="DKG621" s="45"/>
      <c r="DKH621" s="45"/>
      <c r="DKI621" s="45"/>
      <c r="DKJ621" s="45"/>
      <c r="DKK621" s="45"/>
      <c r="DKL621" s="45"/>
      <c r="DKM621" s="45"/>
      <c r="DKN621" s="45"/>
      <c r="DKO621" s="45"/>
      <c r="DKP621" s="45"/>
      <c r="DKQ621" s="45"/>
      <c r="DKR621" s="45"/>
      <c r="DKS621" s="45"/>
      <c r="DKT621" s="45"/>
      <c r="DKU621" s="45"/>
      <c r="DKV621" s="45"/>
      <c r="DKW621" s="45"/>
      <c r="DKX621" s="45"/>
      <c r="DKY621" s="45"/>
      <c r="DKZ621" s="45"/>
      <c r="DLA621" s="45"/>
      <c r="DLB621" s="45"/>
      <c r="DLC621" s="45"/>
      <c r="DLD621" s="45"/>
      <c r="DLE621" s="45"/>
      <c r="DLF621" s="45"/>
      <c r="DLG621" s="45"/>
      <c r="DLH621" s="45"/>
      <c r="DLI621" s="45"/>
      <c r="DLJ621" s="45"/>
      <c r="DLK621" s="45"/>
      <c r="DLL621" s="45"/>
      <c r="DLM621" s="45"/>
      <c r="DLN621" s="45"/>
      <c r="DLO621" s="45"/>
      <c r="DLP621" s="45"/>
      <c r="DLQ621" s="45"/>
      <c r="DLR621" s="45"/>
      <c r="DLS621" s="45"/>
      <c r="DLT621" s="45"/>
      <c r="DLU621" s="45"/>
      <c r="DLV621" s="45"/>
      <c r="DLW621" s="45"/>
      <c r="DLX621" s="45"/>
      <c r="DLY621" s="45"/>
      <c r="DLZ621" s="45"/>
      <c r="DMA621" s="45"/>
      <c r="DMB621" s="45"/>
      <c r="DMC621" s="45"/>
      <c r="DMD621" s="45"/>
      <c r="DME621" s="45"/>
      <c r="DMF621" s="45"/>
      <c r="DMG621" s="45"/>
      <c r="DMH621" s="45"/>
      <c r="DMI621" s="45"/>
      <c r="DMJ621" s="45"/>
      <c r="DMK621" s="45"/>
      <c r="DML621" s="45"/>
      <c r="DMM621" s="45"/>
      <c r="DMN621" s="45"/>
      <c r="DMO621" s="45"/>
      <c r="DMP621" s="45"/>
      <c r="DMQ621" s="45"/>
      <c r="DMR621" s="45"/>
      <c r="DMS621" s="45"/>
      <c r="DMT621" s="45"/>
      <c r="DMU621" s="45"/>
      <c r="DMV621" s="45"/>
      <c r="DMW621" s="45"/>
      <c r="DMX621" s="45"/>
      <c r="DMY621" s="45"/>
      <c r="DMZ621" s="45"/>
      <c r="DNA621" s="45"/>
      <c r="DNB621" s="45"/>
      <c r="DNC621" s="45"/>
      <c r="DND621" s="45"/>
      <c r="DNE621" s="45"/>
      <c r="DNF621" s="45"/>
      <c r="DNG621" s="45"/>
      <c r="DNH621" s="45"/>
      <c r="DNI621" s="45"/>
      <c r="DNJ621" s="45"/>
      <c r="DNK621" s="45"/>
      <c r="DNL621" s="45"/>
      <c r="DNM621" s="45"/>
      <c r="DNN621" s="45"/>
      <c r="DNO621" s="45"/>
      <c r="DNP621" s="45"/>
      <c r="DNQ621" s="45"/>
      <c r="DNR621" s="45"/>
      <c r="DNS621" s="45"/>
      <c r="DNT621" s="45"/>
      <c r="DNU621" s="45"/>
      <c r="DNV621" s="45"/>
      <c r="DNW621" s="45"/>
      <c r="DNX621" s="45"/>
      <c r="DNY621" s="45"/>
      <c r="DNZ621" s="45"/>
      <c r="DOA621" s="45"/>
      <c r="DOB621" s="45"/>
      <c r="DOC621" s="45"/>
      <c r="DOD621" s="45"/>
      <c r="DOE621" s="45"/>
      <c r="DOF621" s="45"/>
      <c r="DOG621" s="45"/>
      <c r="DOH621" s="45"/>
      <c r="DOI621" s="45"/>
      <c r="DOJ621" s="45"/>
      <c r="DOK621" s="45"/>
      <c r="DOL621" s="45"/>
      <c r="DOM621" s="45"/>
      <c r="DON621" s="45"/>
      <c r="DOO621" s="45"/>
      <c r="DOP621" s="45"/>
      <c r="DOQ621" s="45"/>
      <c r="DOR621" s="45"/>
      <c r="DOS621" s="45"/>
      <c r="DOT621" s="45"/>
      <c r="DOU621" s="45"/>
      <c r="DOV621" s="45"/>
      <c r="DOW621" s="45"/>
      <c r="DOX621" s="45"/>
      <c r="DOY621" s="45"/>
      <c r="DOZ621" s="45"/>
      <c r="DPA621" s="45"/>
      <c r="DPB621" s="45"/>
      <c r="DPC621" s="45"/>
      <c r="DPD621" s="45"/>
      <c r="DPE621" s="45"/>
      <c r="DPF621" s="45"/>
      <c r="DPG621" s="45"/>
      <c r="DPH621" s="45"/>
      <c r="DPI621" s="45"/>
      <c r="DPJ621" s="45"/>
      <c r="DPK621" s="45"/>
      <c r="DPL621" s="45"/>
      <c r="DPM621" s="45"/>
      <c r="DPN621" s="45"/>
      <c r="DPO621" s="45"/>
      <c r="DPP621" s="45"/>
      <c r="DPQ621" s="45"/>
      <c r="DPR621" s="45"/>
      <c r="DPS621" s="45"/>
      <c r="DPT621" s="45"/>
      <c r="DPU621" s="45"/>
      <c r="DPV621" s="45"/>
      <c r="DPW621" s="45"/>
      <c r="DPX621" s="45"/>
      <c r="DPY621" s="45"/>
      <c r="DPZ621" s="45"/>
      <c r="DQA621" s="45"/>
      <c r="DQB621" s="45"/>
      <c r="DQC621" s="45"/>
      <c r="DQD621" s="45"/>
      <c r="DQE621" s="45"/>
      <c r="DQF621" s="45"/>
      <c r="DQG621" s="45"/>
      <c r="DQH621" s="45"/>
      <c r="DQI621" s="45"/>
      <c r="DQJ621" s="45"/>
      <c r="DQK621" s="45"/>
      <c r="DQL621" s="45"/>
      <c r="DQM621" s="45"/>
      <c r="DQN621" s="45"/>
      <c r="DQO621" s="45"/>
      <c r="DQP621" s="45"/>
      <c r="DQQ621" s="45"/>
      <c r="DQR621" s="45"/>
      <c r="DQS621" s="45"/>
      <c r="DQT621" s="45"/>
      <c r="DQU621" s="45"/>
      <c r="DQV621" s="45"/>
      <c r="DQW621" s="45"/>
      <c r="DQX621" s="45"/>
      <c r="DQY621" s="45"/>
      <c r="DQZ621" s="45"/>
      <c r="DRA621" s="45"/>
      <c r="DRB621" s="45"/>
      <c r="DRC621" s="45"/>
      <c r="DRD621" s="45"/>
      <c r="DRE621" s="45"/>
      <c r="DRF621" s="45"/>
      <c r="DRG621" s="45"/>
      <c r="DRH621" s="45"/>
      <c r="DRI621" s="45"/>
      <c r="DRJ621" s="45"/>
      <c r="DRK621" s="45"/>
      <c r="DRL621" s="45"/>
      <c r="DRM621" s="45"/>
      <c r="DRN621" s="45"/>
      <c r="DRO621" s="45"/>
      <c r="DRP621" s="45"/>
      <c r="DRQ621" s="45"/>
      <c r="DRR621" s="45"/>
      <c r="DRS621" s="45"/>
      <c r="DRT621" s="45"/>
      <c r="DRU621" s="45"/>
      <c r="DRV621" s="45"/>
      <c r="DRW621" s="45"/>
      <c r="DRX621" s="45"/>
      <c r="DRY621" s="45"/>
      <c r="DRZ621" s="45"/>
      <c r="DSA621" s="45"/>
      <c r="DSB621" s="45"/>
      <c r="DSC621" s="45"/>
      <c r="DSD621" s="45"/>
      <c r="DSE621" s="45"/>
      <c r="DSF621" s="45"/>
      <c r="DSG621" s="45"/>
      <c r="DSH621" s="45"/>
      <c r="DSI621" s="45"/>
      <c r="DSJ621" s="45"/>
      <c r="DSK621" s="45"/>
      <c r="DSL621" s="45"/>
      <c r="DSM621" s="45"/>
      <c r="DSN621" s="45"/>
      <c r="DSO621" s="45"/>
      <c r="DSP621" s="45"/>
      <c r="DSQ621" s="45"/>
      <c r="DSR621" s="45"/>
      <c r="DSS621" s="45"/>
      <c r="DST621" s="45"/>
      <c r="DSU621" s="45"/>
      <c r="DSV621" s="45"/>
      <c r="DSW621" s="45"/>
      <c r="DSX621" s="45"/>
      <c r="DSY621" s="45"/>
      <c r="DSZ621" s="45"/>
      <c r="DTA621" s="45"/>
      <c r="DTB621" s="45"/>
      <c r="DTC621" s="45"/>
      <c r="DTD621" s="45"/>
      <c r="DTE621" s="45"/>
      <c r="DTF621" s="45"/>
      <c r="DTG621" s="45"/>
      <c r="DTH621" s="45"/>
      <c r="DTI621" s="45"/>
      <c r="DTJ621" s="45"/>
      <c r="DTK621" s="45"/>
      <c r="DTL621" s="45"/>
      <c r="DTM621" s="45"/>
      <c r="DTN621" s="45"/>
      <c r="DTO621" s="45"/>
      <c r="DTP621" s="45"/>
      <c r="DTQ621" s="45"/>
      <c r="DTR621" s="45"/>
      <c r="DTS621" s="45"/>
      <c r="DTT621" s="45"/>
      <c r="DTU621" s="45"/>
      <c r="DTV621" s="45"/>
      <c r="DTW621" s="45"/>
      <c r="DTX621" s="45"/>
      <c r="DTY621" s="45"/>
      <c r="DTZ621" s="45"/>
      <c r="DUA621" s="45"/>
      <c r="DUB621" s="45"/>
      <c r="DUC621" s="45"/>
      <c r="DUD621" s="45"/>
      <c r="DUE621" s="45"/>
      <c r="DUF621" s="45"/>
      <c r="DUG621" s="45"/>
      <c r="DUH621" s="45"/>
      <c r="DUI621" s="45"/>
      <c r="DUJ621" s="45"/>
      <c r="DUK621" s="45"/>
      <c r="DUL621" s="45"/>
      <c r="DUM621" s="45"/>
      <c r="DUN621" s="45"/>
      <c r="DUO621" s="45"/>
      <c r="DUP621" s="45"/>
      <c r="DUQ621" s="45"/>
      <c r="DUR621" s="45"/>
      <c r="DUS621" s="45"/>
      <c r="DUT621" s="45"/>
      <c r="DUU621" s="45"/>
      <c r="DUV621" s="45"/>
      <c r="DUW621" s="45"/>
      <c r="DUX621" s="45"/>
      <c r="DUY621" s="45"/>
      <c r="DUZ621" s="45"/>
      <c r="DVA621" s="45"/>
      <c r="DVB621" s="45"/>
      <c r="DVC621" s="45"/>
      <c r="DVD621" s="45"/>
      <c r="DVE621" s="45"/>
      <c r="DVF621" s="45"/>
      <c r="DVG621" s="45"/>
      <c r="DVH621" s="45"/>
      <c r="DVI621" s="45"/>
      <c r="DVJ621" s="45"/>
      <c r="DVK621" s="45"/>
      <c r="DVL621" s="45"/>
      <c r="DVM621" s="45"/>
      <c r="DVN621" s="45"/>
      <c r="DVO621" s="45"/>
      <c r="DVP621" s="45"/>
      <c r="DVQ621" s="45"/>
      <c r="DVR621" s="45"/>
      <c r="DVS621" s="45"/>
      <c r="DVT621" s="45"/>
      <c r="DVU621" s="45"/>
      <c r="DVV621" s="45"/>
      <c r="DVW621" s="45"/>
      <c r="DVX621" s="45"/>
      <c r="DVY621" s="45"/>
      <c r="DVZ621" s="45"/>
      <c r="DWA621" s="45"/>
      <c r="DWB621" s="45"/>
      <c r="DWC621" s="45"/>
      <c r="DWD621" s="45"/>
      <c r="DWE621" s="45"/>
      <c r="DWF621" s="45"/>
      <c r="DWG621" s="45"/>
      <c r="DWH621" s="45"/>
      <c r="DWI621" s="45"/>
      <c r="DWJ621" s="45"/>
      <c r="DWK621" s="45"/>
      <c r="DWL621" s="45"/>
      <c r="DWM621" s="45"/>
      <c r="DWN621" s="45"/>
      <c r="DWO621" s="45"/>
      <c r="DWP621" s="45"/>
      <c r="DWQ621" s="45"/>
      <c r="DWR621" s="45"/>
      <c r="DWS621" s="45"/>
      <c r="DWT621" s="45"/>
      <c r="DWU621" s="45"/>
      <c r="DWV621" s="45"/>
      <c r="DWW621" s="45"/>
      <c r="DWX621" s="45"/>
      <c r="DWY621" s="45"/>
      <c r="DWZ621" s="45"/>
      <c r="DXA621" s="45"/>
      <c r="DXB621" s="45"/>
      <c r="DXC621" s="45"/>
      <c r="DXD621" s="45"/>
      <c r="DXE621" s="45"/>
      <c r="DXF621" s="45"/>
      <c r="DXG621" s="45"/>
      <c r="DXH621" s="45"/>
      <c r="DXI621" s="45"/>
      <c r="DXJ621" s="45"/>
      <c r="DXK621" s="45"/>
      <c r="DXL621" s="45"/>
      <c r="DXM621" s="45"/>
      <c r="DXN621" s="45"/>
      <c r="DXO621" s="45"/>
      <c r="DXP621" s="45"/>
      <c r="DXQ621" s="45"/>
      <c r="DXR621" s="45"/>
      <c r="DXS621" s="45"/>
      <c r="DXT621" s="45"/>
      <c r="DXU621" s="45"/>
      <c r="DXV621" s="45"/>
      <c r="DXW621" s="45"/>
      <c r="DXX621" s="45"/>
      <c r="DXY621" s="45"/>
      <c r="DXZ621" s="45"/>
      <c r="DYA621" s="45"/>
      <c r="DYB621" s="45"/>
      <c r="DYC621" s="45"/>
      <c r="DYD621" s="45"/>
      <c r="DYE621" s="45"/>
      <c r="DYF621" s="45"/>
      <c r="DYG621" s="45"/>
      <c r="DYH621" s="45"/>
      <c r="DYI621" s="45"/>
      <c r="DYJ621" s="45"/>
      <c r="DYK621" s="45"/>
      <c r="DYL621" s="45"/>
      <c r="DYM621" s="45"/>
      <c r="DYN621" s="45"/>
      <c r="DYO621" s="45"/>
      <c r="DYP621" s="45"/>
      <c r="DYQ621" s="45"/>
      <c r="DYR621" s="45"/>
      <c r="DYS621" s="45"/>
      <c r="DYT621" s="45"/>
      <c r="DYU621" s="45"/>
      <c r="DYV621" s="45"/>
      <c r="DYW621" s="45"/>
      <c r="DYX621" s="45"/>
      <c r="DYY621" s="45"/>
      <c r="DYZ621" s="45"/>
      <c r="DZA621" s="45"/>
      <c r="DZB621" s="45"/>
      <c r="DZC621" s="45"/>
      <c r="DZD621" s="45"/>
      <c r="DZE621" s="45"/>
      <c r="DZF621" s="45"/>
      <c r="DZG621" s="45"/>
      <c r="DZH621" s="45"/>
      <c r="DZI621" s="45"/>
      <c r="DZJ621" s="45"/>
      <c r="DZK621" s="45"/>
      <c r="DZL621" s="45"/>
      <c r="DZM621" s="45"/>
      <c r="DZN621" s="45"/>
      <c r="DZO621" s="45"/>
      <c r="DZP621" s="45"/>
      <c r="DZQ621" s="45"/>
      <c r="DZR621" s="45"/>
      <c r="DZS621" s="45"/>
      <c r="DZT621" s="45"/>
      <c r="DZU621" s="45"/>
      <c r="DZV621" s="45"/>
      <c r="DZW621" s="45"/>
      <c r="DZX621" s="45"/>
      <c r="DZY621" s="45"/>
      <c r="DZZ621" s="45"/>
      <c r="EAA621" s="45"/>
      <c r="EAB621" s="45"/>
      <c r="EAC621" s="45"/>
      <c r="EAD621" s="45"/>
      <c r="EAE621" s="45"/>
      <c r="EAF621" s="45"/>
      <c r="EAG621" s="45"/>
      <c r="EAH621" s="45"/>
      <c r="EAI621" s="45"/>
      <c r="EAJ621" s="45"/>
      <c r="EAK621" s="45"/>
      <c r="EAL621" s="45"/>
      <c r="EAM621" s="45"/>
      <c r="EAN621" s="45"/>
      <c r="EAO621" s="45"/>
      <c r="EAP621" s="45"/>
      <c r="EAQ621" s="45"/>
      <c r="EAR621" s="45"/>
      <c r="EAS621" s="45"/>
      <c r="EAT621" s="45"/>
      <c r="EAU621" s="45"/>
      <c r="EAV621" s="45"/>
      <c r="EAW621" s="45"/>
      <c r="EAX621" s="45"/>
      <c r="EAY621" s="45"/>
      <c r="EAZ621" s="45"/>
      <c r="EBA621" s="45"/>
      <c r="EBB621" s="45"/>
      <c r="EBC621" s="45"/>
      <c r="EBD621" s="45"/>
      <c r="EBE621" s="45"/>
      <c r="EBF621" s="45"/>
      <c r="EBG621" s="45"/>
      <c r="EBH621" s="45"/>
      <c r="EBI621" s="45"/>
      <c r="EBJ621" s="45"/>
      <c r="EBK621" s="45"/>
      <c r="EBL621" s="45"/>
      <c r="EBM621" s="45"/>
      <c r="EBN621" s="45"/>
      <c r="EBO621" s="45"/>
      <c r="EBP621" s="45"/>
      <c r="EBQ621" s="45"/>
      <c r="EBR621" s="45"/>
      <c r="EBS621" s="45"/>
      <c r="EBT621" s="45"/>
      <c r="EBU621" s="45"/>
      <c r="EBV621" s="45"/>
      <c r="EBW621" s="45"/>
      <c r="EBX621" s="45"/>
      <c r="EBY621" s="45"/>
      <c r="EBZ621" s="45"/>
      <c r="ECA621" s="45"/>
      <c r="ECB621" s="45"/>
      <c r="ECC621" s="45"/>
      <c r="ECD621" s="45"/>
      <c r="ECE621" s="45"/>
      <c r="ECF621" s="45"/>
      <c r="ECG621" s="45"/>
      <c r="ECH621" s="45"/>
      <c r="ECI621" s="45"/>
      <c r="ECJ621" s="45"/>
      <c r="ECK621" s="45"/>
      <c r="ECL621" s="45"/>
      <c r="ECM621" s="45"/>
      <c r="ECN621" s="45"/>
      <c r="ECO621" s="45"/>
      <c r="ECP621" s="45"/>
      <c r="ECQ621" s="45"/>
      <c r="ECR621" s="45"/>
      <c r="ECS621" s="45"/>
      <c r="ECT621" s="45"/>
      <c r="ECU621" s="45"/>
      <c r="ECV621" s="45"/>
      <c r="ECW621" s="45"/>
      <c r="ECX621" s="45"/>
      <c r="ECY621" s="45"/>
      <c r="ECZ621" s="45"/>
      <c r="EDA621" s="45"/>
      <c r="EDB621" s="45"/>
      <c r="EDC621" s="45"/>
      <c r="EDD621" s="45"/>
      <c r="EDE621" s="45"/>
      <c r="EDF621" s="45"/>
      <c r="EDG621" s="45"/>
      <c r="EDH621" s="45"/>
      <c r="EDI621" s="45"/>
      <c r="EDJ621" s="45"/>
      <c r="EDK621" s="45"/>
      <c r="EDL621" s="45"/>
      <c r="EDM621" s="45"/>
      <c r="EDN621" s="45"/>
      <c r="EDO621" s="45"/>
      <c r="EDP621" s="45"/>
      <c r="EDQ621" s="45"/>
      <c r="EDR621" s="45"/>
      <c r="EDS621" s="45"/>
      <c r="EDT621" s="45"/>
      <c r="EDU621" s="45"/>
      <c r="EDV621" s="45"/>
      <c r="EDW621" s="45"/>
      <c r="EDX621" s="45"/>
      <c r="EDY621" s="45"/>
      <c r="EDZ621" s="45"/>
      <c r="EEA621" s="45"/>
      <c r="EEB621" s="45"/>
      <c r="EEC621" s="45"/>
      <c r="EED621" s="45"/>
      <c r="EEE621" s="45"/>
      <c r="EEF621" s="45"/>
      <c r="EEG621" s="45"/>
      <c r="EEH621" s="45"/>
      <c r="EEI621" s="45"/>
      <c r="EEJ621" s="45"/>
      <c r="EEK621" s="45"/>
      <c r="EEL621" s="45"/>
      <c r="EEM621" s="45"/>
      <c r="EEN621" s="45"/>
      <c r="EEO621" s="45"/>
      <c r="EEP621" s="45"/>
      <c r="EEQ621" s="45"/>
      <c r="EER621" s="45"/>
      <c r="EES621" s="45"/>
      <c r="EET621" s="45"/>
      <c r="EEU621" s="45"/>
      <c r="EEV621" s="45"/>
      <c r="EEW621" s="45"/>
      <c r="EEX621" s="45"/>
      <c r="EEY621" s="45"/>
      <c r="EEZ621" s="45"/>
      <c r="EFA621" s="45"/>
      <c r="EFB621" s="45"/>
      <c r="EFC621" s="45"/>
      <c r="EFD621" s="45"/>
      <c r="EFE621" s="45"/>
      <c r="EFF621" s="45"/>
      <c r="EFG621" s="45"/>
      <c r="EFH621" s="45"/>
      <c r="EFI621" s="45"/>
      <c r="EFJ621" s="45"/>
      <c r="EFK621" s="45"/>
      <c r="EFL621" s="45"/>
      <c r="EFM621" s="45"/>
      <c r="EFN621" s="45"/>
      <c r="EFO621" s="45"/>
      <c r="EFP621" s="45"/>
      <c r="EFQ621" s="45"/>
      <c r="EFR621" s="45"/>
      <c r="EFS621" s="45"/>
      <c r="EFT621" s="45"/>
      <c r="EFU621" s="45"/>
      <c r="EFV621" s="45"/>
      <c r="EFW621" s="45"/>
      <c r="EFX621" s="45"/>
      <c r="EFY621" s="45"/>
      <c r="EFZ621" s="45"/>
      <c r="EGA621" s="45"/>
      <c r="EGB621" s="45"/>
      <c r="EGC621" s="45"/>
      <c r="EGD621" s="45"/>
      <c r="EGE621" s="45"/>
      <c r="EGF621" s="45"/>
      <c r="EGG621" s="45"/>
      <c r="EGH621" s="45"/>
      <c r="EGI621" s="45"/>
      <c r="EGJ621" s="45"/>
      <c r="EGK621" s="45"/>
      <c r="EGL621" s="45"/>
      <c r="EGM621" s="45"/>
      <c r="EGN621" s="45"/>
      <c r="EGO621" s="45"/>
      <c r="EGP621" s="45"/>
      <c r="EGQ621" s="45"/>
      <c r="EGR621" s="45"/>
      <c r="EGS621" s="45"/>
      <c r="EGT621" s="45"/>
      <c r="EGU621" s="45"/>
      <c r="EGV621" s="45"/>
      <c r="EGW621" s="45"/>
      <c r="EGX621" s="45"/>
      <c r="EGY621" s="45"/>
      <c r="EGZ621" s="45"/>
      <c r="EHA621" s="45"/>
      <c r="EHB621" s="45"/>
      <c r="EHC621" s="45"/>
      <c r="EHD621" s="45"/>
      <c r="EHE621" s="45"/>
      <c r="EHF621" s="45"/>
      <c r="EHG621" s="45"/>
      <c r="EHH621" s="45"/>
      <c r="EHI621" s="45"/>
      <c r="EHJ621" s="45"/>
      <c r="EHK621" s="45"/>
      <c r="EHL621" s="45"/>
      <c r="EHM621" s="45"/>
      <c r="EHN621" s="45"/>
      <c r="EHO621" s="45"/>
      <c r="EHP621" s="45"/>
      <c r="EHQ621" s="45"/>
      <c r="EHR621" s="45"/>
      <c r="EHS621" s="45"/>
      <c r="EHT621" s="45"/>
      <c r="EHU621" s="45"/>
      <c r="EHV621" s="45"/>
      <c r="EHW621" s="45"/>
      <c r="EHX621" s="45"/>
      <c r="EHY621" s="45"/>
      <c r="EHZ621" s="45"/>
      <c r="EIA621" s="45"/>
      <c r="EIB621" s="45"/>
      <c r="EIC621" s="45"/>
      <c r="EID621" s="45"/>
      <c r="EIE621" s="45"/>
      <c r="EIF621" s="45"/>
      <c r="EIG621" s="45"/>
      <c r="EIH621" s="45"/>
      <c r="EII621" s="45"/>
      <c r="EIJ621" s="45"/>
      <c r="EIK621" s="45"/>
      <c r="EIL621" s="45"/>
      <c r="EIM621" s="45"/>
      <c r="EIN621" s="45"/>
      <c r="EIO621" s="45"/>
      <c r="EIP621" s="45"/>
      <c r="EIQ621" s="45"/>
      <c r="EIR621" s="45"/>
      <c r="EIS621" s="45"/>
      <c r="EIT621" s="45"/>
      <c r="EIU621" s="45"/>
      <c r="EIV621" s="45"/>
      <c r="EIW621" s="45"/>
      <c r="EIX621" s="45"/>
      <c r="EIY621" s="45"/>
      <c r="EIZ621" s="45"/>
      <c r="EJA621" s="45"/>
      <c r="EJB621" s="45"/>
      <c r="EJC621" s="45"/>
      <c r="EJD621" s="45"/>
      <c r="EJE621" s="45"/>
      <c r="EJF621" s="45"/>
      <c r="EJG621" s="45"/>
      <c r="EJH621" s="45"/>
      <c r="EJI621" s="45"/>
      <c r="EJJ621" s="45"/>
      <c r="EJK621" s="45"/>
      <c r="EJL621" s="45"/>
      <c r="EJM621" s="45"/>
      <c r="EJN621" s="45"/>
      <c r="EJO621" s="45"/>
      <c r="EJP621" s="45"/>
      <c r="EJQ621" s="45"/>
      <c r="EJR621" s="45"/>
      <c r="EJS621" s="45"/>
      <c r="EJT621" s="45"/>
      <c r="EJU621" s="45"/>
      <c r="EJV621" s="45"/>
      <c r="EJW621" s="45"/>
      <c r="EJX621" s="45"/>
      <c r="EJY621" s="45"/>
      <c r="EJZ621" s="45"/>
      <c r="EKA621" s="45"/>
      <c r="EKB621" s="45"/>
      <c r="EKC621" s="45"/>
      <c r="EKD621" s="45"/>
      <c r="EKE621" s="45"/>
      <c r="EKF621" s="45"/>
      <c r="EKG621" s="45"/>
      <c r="EKH621" s="45"/>
      <c r="EKI621" s="45"/>
      <c r="EKJ621" s="45"/>
      <c r="EKK621" s="45"/>
      <c r="EKL621" s="45"/>
      <c r="EKM621" s="45"/>
      <c r="EKN621" s="45"/>
      <c r="EKO621" s="45"/>
      <c r="EKP621" s="45"/>
      <c r="EKQ621" s="45"/>
      <c r="EKR621" s="45"/>
      <c r="EKS621" s="45"/>
      <c r="EKT621" s="45"/>
      <c r="EKU621" s="45"/>
      <c r="EKV621" s="45"/>
      <c r="EKW621" s="45"/>
      <c r="EKX621" s="45"/>
      <c r="EKY621" s="45"/>
      <c r="EKZ621" s="45"/>
      <c r="ELA621" s="45"/>
      <c r="ELB621" s="45"/>
      <c r="ELC621" s="45"/>
      <c r="ELD621" s="45"/>
      <c r="ELE621" s="45"/>
      <c r="ELF621" s="45"/>
      <c r="ELG621" s="45"/>
      <c r="ELH621" s="45"/>
      <c r="ELI621" s="45"/>
      <c r="ELJ621" s="45"/>
      <c r="ELK621" s="45"/>
      <c r="ELL621" s="45"/>
      <c r="ELM621" s="45"/>
      <c r="ELN621" s="45"/>
      <c r="ELO621" s="45"/>
      <c r="ELP621" s="45"/>
      <c r="ELQ621" s="45"/>
      <c r="ELR621" s="45"/>
      <c r="ELS621" s="45"/>
      <c r="ELT621" s="45"/>
      <c r="ELU621" s="45"/>
      <c r="ELV621" s="45"/>
      <c r="ELW621" s="45"/>
      <c r="ELX621" s="45"/>
      <c r="ELY621" s="45"/>
      <c r="ELZ621" s="45"/>
      <c r="EMA621" s="45"/>
      <c r="EMB621" s="45"/>
      <c r="EMC621" s="45"/>
      <c r="EMD621" s="45"/>
      <c r="EME621" s="45"/>
      <c r="EMF621" s="45"/>
      <c r="EMG621" s="45"/>
      <c r="EMH621" s="45"/>
      <c r="EMI621" s="45"/>
      <c r="EMJ621" s="45"/>
      <c r="EMK621" s="45"/>
      <c r="EML621" s="45"/>
      <c r="EMM621" s="45"/>
      <c r="EMN621" s="45"/>
      <c r="EMO621" s="45"/>
      <c r="EMP621" s="45"/>
      <c r="EMQ621" s="45"/>
      <c r="EMR621" s="45"/>
      <c r="EMS621" s="45"/>
      <c r="EMT621" s="45"/>
      <c r="EMU621" s="45"/>
      <c r="EMV621" s="45"/>
      <c r="EMW621" s="45"/>
      <c r="EMX621" s="45"/>
      <c r="EMY621" s="45"/>
      <c r="EMZ621" s="45"/>
      <c r="ENA621" s="45"/>
      <c r="ENB621" s="45"/>
      <c r="ENC621" s="45"/>
      <c r="END621" s="45"/>
      <c r="ENE621" s="45"/>
      <c r="ENF621" s="45"/>
      <c r="ENG621" s="45"/>
      <c r="ENH621" s="45"/>
      <c r="ENI621" s="45"/>
      <c r="ENJ621" s="45"/>
      <c r="ENK621" s="45"/>
      <c r="ENL621" s="45"/>
      <c r="ENM621" s="45"/>
      <c r="ENN621" s="45"/>
      <c r="ENO621" s="45"/>
      <c r="ENP621" s="45"/>
      <c r="ENQ621" s="45"/>
      <c r="ENR621" s="45"/>
      <c r="ENS621" s="45"/>
      <c r="ENT621" s="45"/>
      <c r="ENU621" s="45"/>
      <c r="ENV621" s="45"/>
      <c r="ENW621" s="45"/>
      <c r="ENX621" s="45"/>
      <c r="ENY621" s="45"/>
      <c r="ENZ621" s="45"/>
      <c r="EOA621" s="45"/>
      <c r="EOB621" s="45"/>
      <c r="EOC621" s="45"/>
      <c r="EOD621" s="45"/>
      <c r="EOE621" s="45"/>
      <c r="EOF621" s="45"/>
      <c r="EOG621" s="45"/>
      <c r="EOH621" s="45"/>
      <c r="EOI621" s="45"/>
      <c r="EOJ621" s="45"/>
      <c r="EOK621" s="45"/>
      <c r="EOL621" s="45"/>
      <c r="EOM621" s="45"/>
      <c r="EON621" s="45"/>
      <c r="EOO621" s="45"/>
      <c r="EOP621" s="45"/>
      <c r="EOQ621" s="45"/>
      <c r="EOR621" s="45"/>
      <c r="EOS621" s="45"/>
      <c r="EOT621" s="45"/>
      <c r="EOU621" s="45"/>
      <c r="EOV621" s="45"/>
      <c r="EOW621" s="45"/>
      <c r="EOX621" s="45"/>
      <c r="EOY621" s="45"/>
      <c r="EOZ621" s="45"/>
      <c r="EPA621" s="45"/>
      <c r="EPB621" s="45"/>
      <c r="EPC621" s="45"/>
      <c r="EPD621" s="45"/>
      <c r="EPE621" s="45"/>
      <c r="EPF621" s="45"/>
      <c r="EPG621" s="45"/>
      <c r="EPH621" s="45"/>
      <c r="EPI621" s="45"/>
      <c r="EPJ621" s="45"/>
      <c r="EPK621" s="45"/>
      <c r="EPL621" s="45"/>
      <c r="EPM621" s="45"/>
      <c r="EPN621" s="45"/>
      <c r="EPO621" s="45"/>
      <c r="EPP621" s="45"/>
      <c r="EPQ621" s="45"/>
      <c r="EPR621" s="45"/>
      <c r="EPS621" s="45"/>
      <c r="EPT621" s="45"/>
      <c r="EPU621" s="45"/>
      <c r="EPV621" s="45"/>
      <c r="EPW621" s="45"/>
      <c r="EPX621" s="45"/>
      <c r="EPY621" s="45"/>
      <c r="EPZ621" s="45"/>
      <c r="EQA621" s="45"/>
      <c r="EQB621" s="45"/>
      <c r="EQC621" s="45"/>
      <c r="EQD621" s="45"/>
      <c r="EQE621" s="45"/>
      <c r="EQF621" s="45"/>
      <c r="EQG621" s="45"/>
      <c r="EQH621" s="45"/>
      <c r="EQI621" s="45"/>
      <c r="EQJ621" s="45"/>
      <c r="EQK621" s="45"/>
      <c r="EQL621" s="45"/>
      <c r="EQM621" s="45"/>
      <c r="EQN621" s="45"/>
      <c r="EQO621" s="45"/>
      <c r="EQP621" s="45"/>
      <c r="EQQ621" s="45"/>
      <c r="EQR621" s="45"/>
      <c r="EQS621" s="45"/>
      <c r="EQT621" s="45"/>
      <c r="EQU621" s="45"/>
      <c r="EQV621" s="45"/>
      <c r="EQW621" s="45"/>
      <c r="EQX621" s="45"/>
      <c r="EQY621" s="45"/>
      <c r="EQZ621" s="45"/>
      <c r="ERA621" s="45"/>
      <c r="ERB621" s="45"/>
      <c r="ERC621" s="45"/>
      <c r="ERD621" s="45"/>
      <c r="ERE621" s="45"/>
      <c r="ERF621" s="45"/>
      <c r="ERG621" s="45"/>
      <c r="ERH621" s="45"/>
      <c r="ERI621" s="45"/>
      <c r="ERJ621" s="45"/>
      <c r="ERK621" s="45"/>
      <c r="ERL621" s="45"/>
      <c r="ERM621" s="45"/>
      <c r="ERN621" s="45"/>
      <c r="ERO621" s="45"/>
      <c r="ERP621" s="45"/>
      <c r="ERQ621" s="45"/>
      <c r="ERR621" s="45"/>
      <c r="ERS621" s="45"/>
      <c r="ERT621" s="45"/>
      <c r="ERU621" s="45"/>
      <c r="ERV621" s="45"/>
      <c r="ERW621" s="45"/>
      <c r="ERX621" s="45"/>
      <c r="ERY621" s="45"/>
      <c r="ERZ621" s="45"/>
      <c r="ESA621" s="45"/>
      <c r="ESB621" s="45"/>
      <c r="ESC621" s="45"/>
      <c r="ESD621" s="45"/>
      <c r="ESE621" s="45"/>
      <c r="ESF621" s="45"/>
      <c r="ESG621" s="45"/>
      <c r="ESH621" s="45"/>
      <c r="ESI621" s="45"/>
      <c r="ESJ621" s="45"/>
      <c r="ESK621" s="45"/>
      <c r="ESL621" s="45"/>
      <c r="ESM621" s="45"/>
      <c r="ESN621" s="45"/>
      <c r="ESO621" s="45"/>
      <c r="ESP621" s="45"/>
      <c r="ESQ621" s="45"/>
      <c r="ESR621" s="45"/>
      <c r="ESS621" s="45"/>
      <c r="EST621" s="45"/>
      <c r="ESU621" s="45"/>
      <c r="ESV621" s="45"/>
      <c r="ESW621" s="45"/>
      <c r="ESX621" s="45"/>
      <c r="ESY621" s="45"/>
      <c r="ESZ621" s="45"/>
      <c r="ETA621" s="45"/>
      <c r="ETB621" s="45"/>
      <c r="ETC621" s="45"/>
      <c r="ETD621" s="45"/>
      <c r="ETE621" s="45"/>
      <c r="ETF621" s="45"/>
      <c r="ETG621" s="45"/>
      <c r="ETH621" s="45"/>
      <c r="ETI621" s="45"/>
      <c r="ETJ621" s="45"/>
      <c r="ETK621" s="45"/>
      <c r="ETL621" s="45"/>
      <c r="ETM621" s="45"/>
      <c r="ETN621" s="45"/>
      <c r="ETO621" s="45"/>
      <c r="ETP621" s="45"/>
      <c r="ETQ621" s="45"/>
      <c r="ETR621" s="45"/>
      <c r="ETS621" s="45"/>
      <c r="ETT621" s="45"/>
      <c r="ETU621" s="45"/>
      <c r="ETV621" s="45"/>
      <c r="ETW621" s="45"/>
      <c r="ETX621" s="45"/>
      <c r="ETY621" s="45"/>
      <c r="ETZ621" s="45"/>
      <c r="EUA621" s="45"/>
      <c r="EUB621" s="45"/>
      <c r="EUC621" s="45"/>
      <c r="EUD621" s="45"/>
      <c r="EUE621" s="45"/>
      <c r="EUF621" s="45"/>
      <c r="EUG621" s="45"/>
      <c r="EUH621" s="45"/>
      <c r="EUI621" s="45"/>
      <c r="EUJ621" s="45"/>
      <c r="EUK621" s="45"/>
      <c r="EUL621" s="45"/>
      <c r="EUM621" s="45"/>
      <c r="EUN621" s="45"/>
      <c r="EUO621" s="45"/>
      <c r="EUP621" s="45"/>
      <c r="EUQ621" s="45"/>
      <c r="EUR621" s="45"/>
      <c r="EUS621" s="45"/>
      <c r="EUT621" s="45"/>
      <c r="EUU621" s="45"/>
      <c r="EUV621" s="45"/>
      <c r="EUW621" s="45"/>
      <c r="EUX621" s="45"/>
      <c r="EUY621" s="45"/>
      <c r="EUZ621" s="45"/>
      <c r="EVA621" s="45"/>
      <c r="EVB621" s="45"/>
      <c r="EVC621" s="45"/>
      <c r="EVD621" s="45"/>
      <c r="EVE621" s="45"/>
      <c r="EVF621" s="45"/>
      <c r="EVG621" s="45"/>
      <c r="EVH621" s="45"/>
      <c r="EVI621" s="45"/>
      <c r="EVJ621" s="45"/>
      <c r="EVK621" s="45"/>
      <c r="EVL621" s="45"/>
      <c r="EVM621" s="45"/>
      <c r="EVN621" s="45"/>
      <c r="EVO621" s="45"/>
      <c r="EVP621" s="45"/>
      <c r="EVQ621" s="45"/>
      <c r="EVR621" s="45"/>
      <c r="EVS621" s="45"/>
      <c r="EVT621" s="45"/>
      <c r="EVU621" s="45"/>
      <c r="EVV621" s="45"/>
      <c r="EVW621" s="45"/>
      <c r="EVX621" s="45"/>
      <c r="EVY621" s="45"/>
      <c r="EVZ621" s="45"/>
      <c r="EWA621" s="45"/>
      <c r="EWB621" s="45"/>
      <c r="EWC621" s="45"/>
      <c r="EWD621" s="45"/>
      <c r="EWE621" s="45"/>
      <c r="EWF621" s="45"/>
      <c r="EWG621" s="45"/>
      <c r="EWH621" s="45"/>
      <c r="EWI621" s="45"/>
      <c r="EWJ621" s="45"/>
      <c r="EWK621" s="45"/>
      <c r="EWL621" s="45"/>
      <c r="EWM621" s="45"/>
      <c r="EWN621" s="45"/>
      <c r="EWO621" s="45"/>
      <c r="EWP621" s="45"/>
      <c r="EWQ621" s="45"/>
      <c r="EWR621" s="45"/>
      <c r="EWS621" s="45"/>
      <c r="EWT621" s="45"/>
      <c r="EWU621" s="45"/>
      <c r="EWV621" s="45"/>
      <c r="EWW621" s="45"/>
      <c r="EWX621" s="45"/>
      <c r="EWY621" s="45"/>
      <c r="EWZ621" s="45"/>
      <c r="EXA621" s="45"/>
      <c r="EXB621" s="45"/>
      <c r="EXC621" s="45"/>
      <c r="EXD621" s="45"/>
      <c r="EXE621" s="45"/>
      <c r="EXF621" s="45"/>
      <c r="EXG621" s="45"/>
      <c r="EXH621" s="45"/>
      <c r="EXI621" s="45"/>
      <c r="EXJ621" s="45"/>
      <c r="EXK621" s="45"/>
      <c r="EXL621" s="45"/>
      <c r="EXM621" s="45"/>
      <c r="EXN621" s="45"/>
      <c r="EXO621" s="45"/>
      <c r="EXP621" s="45"/>
      <c r="EXQ621" s="45"/>
      <c r="EXR621" s="45"/>
      <c r="EXS621" s="45"/>
      <c r="EXT621" s="45"/>
      <c r="EXU621" s="45"/>
      <c r="EXV621" s="45"/>
      <c r="EXW621" s="45"/>
      <c r="EXX621" s="45"/>
      <c r="EXY621" s="45"/>
      <c r="EXZ621" s="45"/>
      <c r="EYA621" s="45"/>
      <c r="EYB621" s="45"/>
      <c r="EYC621" s="45"/>
      <c r="EYD621" s="45"/>
      <c r="EYE621" s="45"/>
      <c r="EYF621" s="45"/>
      <c r="EYG621" s="45"/>
      <c r="EYH621" s="45"/>
      <c r="EYI621" s="45"/>
      <c r="EYJ621" s="45"/>
      <c r="EYK621" s="45"/>
      <c r="EYL621" s="45"/>
      <c r="EYM621" s="45"/>
      <c r="EYN621" s="45"/>
      <c r="EYO621" s="45"/>
      <c r="EYP621" s="45"/>
      <c r="EYQ621" s="45"/>
      <c r="EYR621" s="45"/>
      <c r="EYS621" s="45"/>
      <c r="EYT621" s="45"/>
      <c r="EYU621" s="45"/>
      <c r="EYV621" s="45"/>
      <c r="EYW621" s="45"/>
      <c r="EYX621" s="45"/>
      <c r="EYY621" s="45"/>
      <c r="EYZ621" s="45"/>
      <c r="EZA621" s="45"/>
      <c r="EZB621" s="45"/>
      <c r="EZC621" s="45"/>
      <c r="EZD621" s="45"/>
      <c r="EZE621" s="45"/>
      <c r="EZF621" s="45"/>
      <c r="EZG621" s="45"/>
      <c r="EZH621" s="45"/>
      <c r="EZI621" s="45"/>
      <c r="EZJ621" s="45"/>
      <c r="EZK621" s="45"/>
      <c r="EZL621" s="45"/>
      <c r="EZM621" s="45"/>
      <c r="EZN621" s="45"/>
      <c r="EZO621" s="45"/>
      <c r="EZP621" s="45"/>
      <c r="EZQ621" s="45"/>
      <c r="EZR621" s="45"/>
      <c r="EZS621" s="45"/>
      <c r="EZT621" s="45"/>
      <c r="EZU621" s="45"/>
      <c r="EZV621" s="45"/>
      <c r="EZW621" s="45"/>
      <c r="EZX621" s="45"/>
      <c r="EZY621" s="45"/>
      <c r="EZZ621" s="45"/>
      <c r="FAA621" s="45"/>
      <c r="FAB621" s="45"/>
      <c r="FAC621" s="45"/>
      <c r="FAD621" s="45"/>
      <c r="FAE621" s="45"/>
      <c r="FAF621" s="45"/>
      <c r="FAG621" s="45"/>
      <c r="FAH621" s="45"/>
      <c r="FAI621" s="45"/>
      <c r="FAJ621" s="45"/>
      <c r="FAK621" s="45"/>
      <c r="FAL621" s="45"/>
      <c r="FAM621" s="45"/>
      <c r="FAN621" s="45"/>
      <c r="FAO621" s="45"/>
      <c r="FAP621" s="45"/>
      <c r="FAQ621" s="45"/>
      <c r="FAR621" s="45"/>
      <c r="FAS621" s="45"/>
      <c r="FAT621" s="45"/>
      <c r="FAU621" s="45"/>
      <c r="FAV621" s="45"/>
      <c r="FAW621" s="45"/>
      <c r="FAX621" s="45"/>
      <c r="FAY621" s="45"/>
      <c r="FAZ621" s="45"/>
      <c r="FBA621" s="45"/>
      <c r="FBB621" s="45"/>
      <c r="FBC621" s="45"/>
      <c r="FBD621" s="45"/>
      <c r="FBE621" s="45"/>
      <c r="FBF621" s="45"/>
      <c r="FBG621" s="45"/>
      <c r="FBH621" s="45"/>
      <c r="FBI621" s="45"/>
      <c r="FBJ621" s="45"/>
      <c r="FBK621" s="45"/>
      <c r="FBL621" s="45"/>
      <c r="FBM621" s="45"/>
      <c r="FBN621" s="45"/>
      <c r="FBO621" s="45"/>
      <c r="FBP621" s="45"/>
      <c r="FBQ621" s="45"/>
      <c r="FBR621" s="45"/>
      <c r="FBS621" s="45"/>
      <c r="FBT621" s="45"/>
      <c r="FBU621" s="45"/>
      <c r="FBV621" s="45"/>
      <c r="FBW621" s="45"/>
      <c r="FBX621" s="45"/>
      <c r="FBY621" s="45"/>
      <c r="FBZ621" s="45"/>
      <c r="FCA621" s="45"/>
      <c r="FCB621" s="45"/>
      <c r="FCC621" s="45"/>
      <c r="FCD621" s="45"/>
      <c r="FCE621" s="45"/>
      <c r="FCF621" s="45"/>
      <c r="FCG621" s="45"/>
      <c r="FCH621" s="45"/>
      <c r="FCI621" s="45"/>
      <c r="FCJ621" s="45"/>
      <c r="FCK621" s="45"/>
      <c r="FCL621" s="45"/>
      <c r="FCM621" s="45"/>
      <c r="FCN621" s="45"/>
      <c r="FCO621" s="45"/>
      <c r="FCP621" s="45"/>
      <c r="FCQ621" s="45"/>
      <c r="FCR621" s="45"/>
      <c r="FCS621" s="45"/>
      <c r="FCT621" s="45"/>
      <c r="FCU621" s="45"/>
      <c r="FCV621" s="45"/>
      <c r="FCW621" s="45"/>
      <c r="FCX621" s="45"/>
      <c r="FCY621" s="45"/>
      <c r="FCZ621" s="45"/>
      <c r="FDA621" s="45"/>
      <c r="FDB621" s="45"/>
      <c r="FDC621" s="45"/>
      <c r="FDD621" s="45"/>
      <c r="FDE621" s="45"/>
      <c r="FDF621" s="45"/>
      <c r="FDG621" s="45"/>
      <c r="FDH621" s="45"/>
      <c r="FDI621" s="45"/>
      <c r="FDJ621" s="45"/>
      <c r="FDK621" s="45"/>
      <c r="FDL621" s="45"/>
      <c r="FDM621" s="45"/>
      <c r="FDN621" s="45"/>
      <c r="FDO621" s="45"/>
      <c r="FDP621" s="45"/>
      <c r="FDQ621" s="45"/>
      <c r="FDR621" s="45"/>
      <c r="FDS621" s="45"/>
      <c r="FDT621" s="45"/>
      <c r="FDU621" s="45"/>
      <c r="FDV621" s="45"/>
      <c r="FDW621" s="45"/>
      <c r="FDX621" s="45"/>
      <c r="FDY621" s="45"/>
      <c r="FDZ621" s="45"/>
      <c r="FEA621" s="45"/>
      <c r="FEB621" s="45"/>
      <c r="FEC621" s="45"/>
      <c r="FED621" s="45"/>
      <c r="FEE621" s="45"/>
      <c r="FEF621" s="45"/>
      <c r="FEG621" s="45"/>
      <c r="FEH621" s="45"/>
      <c r="FEI621" s="45"/>
      <c r="FEJ621" s="45"/>
      <c r="FEK621" s="45"/>
      <c r="FEL621" s="45"/>
      <c r="FEM621" s="45"/>
      <c r="FEN621" s="45"/>
      <c r="FEO621" s="45"/>
      <c r="FEP621" s="45"/>
      <c r="FEQ621" s="45"/>
      <c r="FER621" s="45"/>
      <c r="FES621" s="45"/>
      <c r="FET621" s="45"/>
      <c r="FEU621" s="45"/>
      <c r="FEV621" s="45"/>
      <c r="FEW621" s="45"/>
      <c r="FEX621" s="45"/>
      <c r="FEY621" s="45"/>
      <c r="FEZ621" s="45"/>
      <c r="FFA621" s="45"/>
      <c r="FFB621" s="45"/>
      <c r="FFC621" s="45"/>
      <c r="FFD621" s="45"/>
      <c r="FFE621" s="45"/>
      <c r="FFF621" s="45"/>
      <c r="FFG621" s="45"/>
      <c r="FFH621" s="45"/>
      <c r="FFI621" s="45"/>
      <c r="FFJ621" s="45"/>
      <c r="FFK621" s="45"/>
      <c r="FFL621" s="45"/>
      <c r="FFM621" s="45"/>
      <c r="FFN621" s="45"/>
      <c r="FFO621" s="45"/>
      <c r="FFP621" s="45"/>
      <c r="FFQ621" s="45"/>
      <c r="FFR621" s="45"/>
      <c r="FFS621" s="45"/>
      <c r="FFT621" s="45"/>
      <c r="FFU621" s="45"/>
      <c r="FFV621" s="45"/>
      <c r="FFW621" s="45"/>
      <c r="FFX621" s="45"/>
      <c r="FFY621" s="45"/>
      <c r="FFZ621" s="45"/>
      <c r="FGA621" s="45"/>
      <c r="FGB621" s="45"/>
      <c r="FGC621" s="45"/>
      <c r="FGD621" s="45"/>
      <c r="FGE621" s="45"/>
      <c r="FGF621" s="45"/>
      <c r="FGG621" s="45"/>
      <c r="FGH621" s="45"/>
      <c r="FGI621" s="45"/>
      <c r="FGJ621" s="45"/>
      <c r="FGK621" s="45"/>
      <c r="FGL621" s="45"/>
      <c r="FGM621" s="45"/>
      <c r="FGN621" s="45"/>
      <c r="FGO621" s="45"/>
      <c r="FGP621" s="45"/>
      <c r="FGQ621" s="45"/>
      <c r="FGR621" s="45"/>
      <c r="FGS621" s="45"/>
      <c r="FGT621" s="45"/>
      <c r="FGU621" s="45"/>
      <c r="FGV621" s="45"/>
      <c r="FGW621" s="45"/>
      <c r="FGX621" s="45"/>
      <c r="FGY621" s="45"/>
      <c r="FGZ621" s="45"/>
      <c r="FHA621" s="45"/>
      <c r="FHB621" s="45"/>
      <c r="FHC621" s="45"/>
      <c r="FHD621" s="45"/>
      <c r="FHE621" s="45"/>
      <c r="FHF621" s="45"/>
      <c r="FHG621" s="45"/>
      <c r="FHH621" s="45"/>
      <c r="FHI621" s="45"/>
      <c r="FHJ621" s="45"/>
      <c r="FHK621" s="45"/>
      <c r="FHL621" s="45"/>
      <c r="FHM621" s="45"/>
      <c r="FHN621" s="45"/>
      <c r="FHO621" s="45"/>
      <c r="FHP621" s="45"/>
      <c r="FHQ621" s="45"/>
      <c r="FHR621" s="45"/>
      <c r="FHS621" s="45"/>
      <c r="FHT621" s="45"/>
      <c r="FHU621" s="45"/>
      <c r="FHV621" s="45"/>
      <c r="FHW621" s="45"/>
      <c r="FHX621" s="45"/>
      <c r="FHY621" s="45"/>
      <c r="FHZ621" s="45"/>
      <c r="FIA621" s="45"/>
      <c r="FIB621" s="45"/>
      <c r="FIC621" s="45"/>
      <c r="FID621" s="45"/>
      <c r="FIE621" s="45"/>
      <c r="FIF621" s="45"/>
      <c r="FIG621" s="45"/>
      <c r="FIH621" s="45"/>
      <c r="FII621" s="45"/>
      <c r="FIJ621" s="45"/>
      <c r="FIK621" s="45"/>
      <c r="FIL621" s="45"/>
      <c r="FIM621" s="45"/>
      <c r="FIN621" s="45"/>
      <c r="FIO621" s="45"/>
      <c r="FIP621" s="45"/>
      <c r="FIQ621" s="45"/>
      <c r="FIR621" s="45"/>
      <c r="FIS621" s="45"/>
      <c r="FIT621" s="45"/>
      <c r="FIU621" s="45"/>
      <c r="FIV621" s="45"/>
      <c r="FIW621" s="45"/>
      <c r="FIX621" s="45"/>
      <c r="FIY621" s="45"/>
      <c r="FIZ621" s="45"/>
      <c r="FJA621" s="45"/>
      <c r="FJB621" s="45"/>
      <c r="FJC621" s="45"/>
      <c r="FJD621" s="45"/>
      <c r="FJE621" s="45"/>
      <c r="FJF621" s="45"/>
      <c r="FJG621" s="45"/>
      <c r="FJH621" s="45"/>
      <c r="FJI621" s="45"/>
      <c r="FJJ621" s="45"/>
      <c r="FJK621" s="45"/>
      <c r="FJL621" s="45"/>
      <c r="FJM621" s="45"/>
      <c r="FJN621" s="45"/>
      <c r="FJO621" s="45"/>
      <c r="FJP621" s="45"/>
      <c r="FJQ621" s="45"/>
      <c r="FJR621" s="45"/>
      <c r="FJS621" s="45"/>
      <c r="FJT621" s="45"/>
      <c r="FJU621" s="45"/>
      <c r="FJV621" s="45"/>
      <c r="FJW621" s="45"/>
      <c r="FJX621" s="45"/>
      <c r="FJY621" s="45"/>
      <c r="FJZ621" s="45"/>
      <c r="FKA621" s="45"/>
      <c r="FKB621" s="45"/>
      <c r="FKC621" s="45"/>
      <c r="FKD621" s="45"/>
      <c r="FKE621" s="45"/>
      <c r="FKF621" s="45"/>
      <c r="FKG621" s="45"/>
      <c r="FKH621" s="45"/>
      <c r="FKI621" s="45"/>
      <c r="FKJ621" s="45"/>
      <c r="FKK621" s="45"/>
      <c r="FKL621" s="45"/>
      <c r="FKM621" s="45"/>
      <c r="FKN621" s="45"/>
      <c r="FKO621" s="45"/>
      <c r="FKP621" s="45"/>
      <c r="FKQ621" s="45"/>
      <c r="FKR621" s="45"/>
      <c r="FKS621" s="45"/>
      <c r="FKT621" s="45"/>
      <c r="FKU621" s="45"/>
      <c r="FKV621" s="45"/>
      <c r="FKW621" s="45"/>
      <c r="FKX621" s="45"/>
      <c r="FKY621" s="45"/>
      <c r="FKZ621" s="45"/>
      <c r="FLA621" s="45"/>
      <c r="FLB621" s="45"/>
      <c r="FLC621" s="45"/>
      <c r="FLD621" s="45"/>
      <c r="FLE621" s="45"/>
      <c r="FLF621" s="45"/>
      <c r="FLG621" s="45"/>
      <c r="FLH621" s="45"/>
      <c r="FLI621" s="45"/>
      <c r="FLJ621" s="45"/>
      <c r="FLK621" s="45"/>
      <c r="FLL621" s="45"/>
      <c r="FLM621" s="45"/>
      <c r="FLN621" s="45"/>
      <c r="FLO621" s="45"/>
      <c r="FLP621" s="45"/>
      <c r="FLQ621" s="45"/>
      <c r="FLR621" s="45"/>
      <c r="FLS621" s="45"/>
      <c r="FLT621" s="45"/>
      <c r="FLU621" s="45"/>
      <c r="FLV621" s="45"/>
      <c r="FLW621" s="45"/>
      <c r="FLX621" s="45"/>
      <c r="FLY621" s="45"/>
      <c r="FLZ621" s="45"/>
      <c r="FMA621" s="45"/>
      <c r="FMB621" s="45"/>
      <c r="FMC621" s="45"/>
      <c r="FMD621" s="45"/>
      <c r="FME621" s="45"/>
      <c r="FMF621" s="45"/>
      <c r="FMG621" s="45"/>
      <c r="FMH621" s="45"/>
      <c r="FMI621" s="45"/>
      <c r="FMJ621" s="45"/>
      <c r="FMK621" s="45"/>
      <c r="FML621" s="45"/>
      <c r="FMM621" s="45"/>
      <c r="FMN621" s="45"/>
      <c r="FMO621" s="45"/>
      <c r="FMP621" s="45"/>
      <c r="FMQ621" s="45"/>
      <c r="FMR621" s="45"/>
      <c r="FMS621" s="45"/>
      <c r="FMT621" s="45"/>
      <c r="FMU621" s="45"/>
      <c r="FMV621" s="45"/>
      <c r="FMW621" s="45"/>
      <c r="FMX621" s="45"/>
      <c r="FMY621" s="45"/>
      <c r="FMZ621" s="45"/>
      <c r="FNA621" s="45"/>
      <c r="FNB621" s="45"/>
      <c r="FNC621" s="45"/>
      <c r="FND621" s="45"/>
      <c r="FNE621" s="45"/>
      <c r="FNF621" s="45"/>
      <c r="FNG621" s="45"/>
      <c r="FNH621" s="45"/>
      <c r="FNI621" s="45"/>
      <c r="FNJ621" s="45"/>
      <c r="FNK621" s="45"/>
      <c r="FNL621" s="45"/>
      <c r="FNM621" s="45"/>
      <c r="FNN621" s="45"/>
      <c r="FNO621" s="45"/>
      <c r="FNP621" s="45"/>
      <c r="FNQ621" s="45"/>
      <c r="FNR621" s="45"/>
      <c r="FNS621" s="45"/>
      <c r="FNT621" s="45"/>
      <c r="FNU621" s="45"/>
      <c r="FNV621" s="45"/>
      <c r="FNW621" s="45"/>
      <c r="FNX621" s="45"/>
      <c r="FNY621" s="45"/>
      <c r="FNZ621" s="45"/>
      <c r="FOA621" s="45"/>
      <c r="FOB621" s="45"/>
      <c r="FOC621" s="45"/>
      <c r="FOD621" s="45"/>
      <c r="FOE621" s="45"/>
      <c r="FOF621" s="45"/>
      <c r="FOG621" s="45"/>
      <c r="FOH621" s="45"/>
      <c r="FOI621" s="45"/>
      <c r="FOJ621" s="45"/>
      <c r="FOK621" s="45"/>
      <c r="FOL621" s="45"/>
      <c r="FOM621" s="45"/>
      <c r="FON621" s="45"/>
      <c r="FOO621" s="45"/>
      <c r="FOP621" s="45"/>
      <c r="FOQ621" s="45"/>
      <c r="FOR621" s="45"/>
      <c r="FOS621" s="45"/>
      <c r="FOT621" s="45"/>
      <c r="FOU621" s="45"/>
      <c r="FOV621" s="45"/>
      <c r="FOW621" s="45"/>
      <c r="FOX621" s="45"/>
      <c r="FOY621" s="45"/>
      <c r="FOZ621" s="45"/>
      <c r="FPA621" s="45"/>
      <c r="FPB621" s="45"/>
      <c r="FPC621" s="45"/>
      <c r="FPD621" s="45"/>
      <c r="FPE621" s="45"/>
      <c r="FPF621" s="45"/>
      <c r="FPG621" s="45"/>
      <c r="FPH621" s="45"/>
      <c r="FPI621" s="45"/>
      <c r="FPJ621" s="45"/>
      <c r="FPK621" s="45"/>
      <c r="FPL621" s="45"/>
      <c r="FPM621" s="45"/>
      <c r="FPN621" s="45"/>
      <c r="FPO621" s="45"/>
      <c r="FPP621" s="45"/>
      <c r="FPQ621" s="45"/>
      <c r="FPR621" s="45"/>
      <c r="FPS621" s="45"/>
      <c r="FPT621" s="45"/>
      <c r="FPU621" s="45"/>
      <c r="FPV621" s="45"/>
      <c r="FPW621" s="45"/>
      <c r="FPX621" s="45"/>
      <c r="FPY621" s="45"/>
      <c r="FPZ621" s="45"/>
      <c r="FQA621" s="45"/>
      <c r="FQB621" s="45"/>
      <c r="FQC621" s="45"/>
      <c r="FQD621" s="45"/>
      <c r="FQE621" s="45"/>
      <c r="FQF621" s="45"/>
      <c r="FQG621" s="45"/>
      <c r="FQH621" s="45"/>
      <c r="FQI621" s="45"/>
      <c r="FQJ621" s="45"/>
      <c r="FQK621" s="45"/>
      <c r="FQL621" s="45"/>
      <c r="FQM621" s="45"/>
      <c r="FQN621" s="45"/>
      <c r="FQO621" s="45"/>
      <c r="FQP621" s="45"/>
      <c r="FQQ621" s="45"/>
      <c r="FQR621" s="45"/>
      <c r="FQS621" s="45"/>
      <c r="FQT621" s="45"/>
      <c r="FQU621" s="45"/>
      <c r="FQV621" s="45"/>
      <c r="FQW621" s="45"/>
      <c r="FQX621" s="45"/>
      <c r="FQY621" s="45"/>
      <c r="FQZ621" s="45"/>
      <c r="FRA621" s="45"/>
      <c r="FRB621" s="45"/>
      <c r="FRC621" s="45"/>
      <c r="FRD621" s="45"/>
      <c r="FRE621" s="45"/>
      <c r="FRF621" s="45"/>
      <c r="FRG621" s="45"/>
      <c r="FRH621" s="45"/>
      <c r="FRI621" s="45"/>
      <c r="FRJ621" s="45"/>
      <c r="FRK621" s="45"/>
      <c r="FRL621" s="45"/>
      <c r="FRM621" s="45"/>
      <c r="FRN621" s="45"/>
      <c r="FRO621" s="45"/>
      <c r="FRP621" s="45"/>
      <c r="FRQ621" s="45"/>
      <c r="FRR621" s="45"/>
      <c r="FRS621" s="45"/>
      <c r="FRT621" s="45"/>
      <c r="FRU621" s="45"/>
      <c r="FRV621" s="45"/>
      <c r="FRW621" s="45"/>
      <c r="FRX621" s="45"/>
      <c r="FRY621" s="45"/>
      <c r="FRZ621" s="45"/>
      <c r="FSA621" s="45"/>
      <c r="FSB621" s="45"/>
      <c r="FSC621" s="45"/>
      <c r="FSD621" s="45"/>
      <c r="FSE621" s="45"/>
      <c r="FSF621" s="45"/>
      <c r="FSG621" s="45"/>
      <c r="FSH621" s="45"/>
      <c r="FSI621" s="45"/>
      <c r="FSJ621" s="45"/>
      <c r="FSK621" s="45"/>
      <c r="FSL621" s="45"/>
      <c r="FSM621" s="45"/>
      <c r="FSN621" s="45"/>
      <c r="FSO621" s="45"/>
      <c r="FSP621" s="45"/>
      <c r="FSQ621" s="45"/>
      <c r="FSR621" s="45"/>
      <c r="FSS621" s="45"/>
      <c r="FST621" s="45"/>
      <c r="FSU621" s="45"/>
      <c r="FSV621" s="45"/>
      <c r="FSW621" s="45"/>
      <c r="FSX621" s="45"/>
      <c r="FSY621" s="45"/>
      <c r="FSZ621" s="45"/>
      <c r="FTA621" s="45"/>
      <c r="FTB621" s="45"/>
      <c r="FTC621" s="45"/>
      <c r="FTD621" s="45"/>
      <c r="FTE621" s="45"/>
      <c r="FTF621" s="45"/>
      <c r="FTG621" s="45"/>
      <c r="FTH621" s="45"/>
      <c r="FTI621" s="45"/>
      <c r="FTJ621" s="45"/>
      <c r="FTK621" s="45"/>
      <c r="FTL621" s="45"/>
      <c r="FTM621" s="45"/>
      <c r="FTN621" s="45"/>
      <c r="FTO621" s="45"/>
      <c r="FTP621" s="45"/>
      <c r="FTQ621" s="45"/>
      <c r="FTR621" s="45"/>
      <c r="FTS621" s="45"/>
      <c r="FTT621" s="45"/>
      <c r="FTU621" s="45"/>
      <c r="FTV621" s="45"/>
      <c r="FTW621" s="45"/>
      <c r="FTX621" s="45"/>
      <c r="FTY621" s="45"/>
      <c r="FTZ621" s="45"/>
      <c r="FUA621" s="45"/>
      <c r="FUB621" s="45"/>
      <c r="FUC621" s="45"/>
      <c r="FUD621" s="45"/>
      <c r="FUE621" s="45"/>
      <c r="FUF621" s="45"/>
      <c r="FUG621" s="45"/>
      <c r="FUH621" s="45"/>
      <c r="FUI621" s="45"/>
      <c r="FUJ621" s="45"/>
      <c r="FUK621" s="45"/>
      <c r="FUL621" s="45"/>
      <c r="FUM621" s="45"/>
      <c r="FUN621" s="45"/>
      <c r="FUO621" s="45"/>
      <c r="FUP621" s="45"/>
      <c r="FUQ621" s="45"/>
      <c r="FUR621" s="45"/>
      <c r="FUS621" s="45"/>
      <c r="FUT621" s="45"/>
      <c r="FUU621" s="45"/>
      <c r="FUV621" s="45"/>
      <c r="FUW621" s="45"/>
      <c r="FUX621" s="45"/>
      <c r="FUY621" s="45"/>
      <c r="FUZ621" s="45"/>
      <c r="FVA621" s="45"/>
      <c r="FVB621" s="45"/>
      <c r="FVC621" s="45"/>
      <c r="FVD621" s="45"/>
      <c r="FVE621" s="45"/>
      <c r="FVF621" s="45"/>
      <c r="FVG621" s="45"/>
      <c r="FVH621" s="45"/>
      <c r="FVI621" s="45"/>
      <c r="FVJ621" s="45"/>
      <c r="FVK621" s="45"/>
      <c r="FVL621" s="45"/>
      <c r="FVM621" s="45"/>
      <c r="FVN621" s="45"/>
      <c r="FVO621" s="45"/>
      <c r="FVP621" s="45"/>
      <c r="FVQ621" s="45"/>
      <c r="FVR621" s="45"/>
      <c r="FVS621" s="45"/>
      <c r="FVT621" s="45"/>
      <c r="FVU621" s="45"/>
      <c r="FVV621" s="45"/>
      <c r="FVW621" s="45"/>
      <c r="FVX621" s="45"/>
      <c r="FVY621" s="45"/>
      <c r="FVZ621" s="45"/>
      <c r="FWA621" s="45"/>
      <c r="FWB621" s="45"/>
      <c r="FWC621" s="45"/>
      <c r="FWD621" s="45"/>
      <c r="FWE621" s="45"/>
      <c r="FWF621" s="45"/>
      <c r="FWG621" s="45"/>
      <c r="FWH621" s="45"/>
      <c r="FWI621" s="45"/>
      <c r="FWJ621" s="45"/>
      <c r="FWK621" s="45"/>
      <c r="FWL621" s="45"/>
      <c r="FWM621" s="45"/>
      <c r="FWN621" s="45"/>
      <c r="FWO621" s="45"/>
      <c r="FWP621" s="45"/>
      <c r="FWQ621" s="45"/>
      <c r="FWR621" s="45"/>
      <c r="FWS621" s="45"/>
      <c r="FWT621" s="45"/>
      <c r="FWU621" s="45"/>
      <c r="FWV621" s="45"/>
      <c r="FWW621" s="45"/>
      <c r="FWX621" s="45"/>
      <c r="FWY621" s="45"/>
      <c r="FWZ621" s="45"/>
      <c r="FXA621" s="45"/>
      <c r="FXB621" s="45"/>
      <c r="FXC621" s="45"/>
      <c r="FXD621" s="45"/>
      <c r="FXE621" s="45"/>
      <c r="FXF621" s="45"/>
      <c r="FXG621" s="45"/>
      <c r="FXH621" s="45"/>
      <c r="FXI621" s="45"/>
      <c r="FXJ621" s="45"/>
      <c r="FXK621" s="45"/>
      <c r="FXL621" s="45"/>
      <c r="FXM621" s="45"/>
      <c r="FXN621" s="45"/>
      <c r="FXO621" s="45"/>
      <c r="FXP621" s="45"/>
      <c r="FXQ621" s="45"/>
      <c r="FXR621" s="45"/>
      <c r="FXS621" s="45"/>
      <c r="FXT621" s="45"/>
      <c r="FXU621" s="45"/>
      <c r="FXV621" s="45"/>
      <c r="FXW621" s="45"/>
      <c r="FXX621" s="45"/>
      <c r="FXY621" s="45"/>
      <c r="FXZ621" s="45"/>
      <c r="FYA621" s="45"/>
      <c r="FYB621" s="45"/>
      <c r="FYC621" s="45"/>
      <c r="FYD621" s="45"/>
      <c r="FYE621" s="45"/>
      <c r="FYF621" s="45"/>
      <c r="FYG621" s="45"/>
      <c r="FYH621" s="45"/>
      <c r="FYI621" s="45"/>
      <c r="FYJ621" s="45"/>
      <c r="FYK621" s="45"/>
      <c r="FYL621" s="45"/>
      <c r="FYM621" s="45"/>
      <c r="FYN621" s="45"/>
      <c r="FYO621" s="45"/>
      <c r="FYP621" s="45"/>
      <c r="FYQ621" s="45"/>
      <c r="FYR621" s="45"/>
      <c r="FYS621" s="45"/>
      <c r="FYT621" s="45"/>
      <c r="FYU621" s="45"/>
      <c r="FYV621" s="45"/>
      <c r="FYW621" s="45"/>
      <c r="FYX621" s="45"/>
      <c r="FYY621" s="45"/>
      <c r="FYZ621" s="45"/>
      <c r="FZA621" s="45"/>
      <c r="FZB621" s="45"/>
      <c r="FZC621" s="45"/>
      <c r="FZD621" s="45"/>
      <c r="FZE621" s="45"/>
      <c r="FZF621" s="45"/>
      <c r="FZG621" s="45"/>
      <c r="FZH621" s="45"/>
      <c r="FZI621" s="45"/>
      <c r="FZJ621" s="45"/>
      <c r="FZK621" s="45"/>
      <c r="FZL621" s="45"/>
      <c r="FZM621" s="45"/>
      <c r="FZN621" s="45"/>
      <c r="FZO621" s="45"/>
      <c r="FZP621" s="45"/>
      <c r="FZQ621" s="45"/>
      <c r="FZR621" s="45"/>
      <c r="FZS621" s="45"/>
      <c r="FZT621" s="45"/>
      <c r="FZU621" s="45"/>
      <c r="FZV621" s="45"/>
      <c r="FZW621" s="45"/>
      <c r="FZX621" s="45"/>
      <c r="FZY621" s="45"/>
      <c r="FZZ621" s="45"/>
      <c r="GAA621" s="45"/>
      <c r="GAB621" s="45"/>
      <c r="GAC621" s="45"/>
      <c r="GAD621" s="45"/>
      <c r="GAE621" s="45"/>
      <c r="GAF621" s="45"/>
      <c r="GAG621" s="45"/>
      <c r="GAH621" s="45"/>
      <c r="GAI621" s="45"/>
      <c r="GAJ621" s="45"/>
      <c r="GAK621" s="45"/>
      <c r="GAL621" s="45"/>
      <c r="GAM621" s="45"/>
      <c r="GAN621" s="45"/>
      <c r="GAO621" s="45"/>
      <c r="GAP621" s="45"/>
      <c r="GAQ621" s="45"/>
      <c r="GAR621" s="45"/>
      <c r="GAS621" s="45"/>
      <c r="GAT621" s="45"/>
      <c r="GAU621" s="45"/>
      <c r="GAV621" s="45"/>
      <c r="GAW621" s="45"/>
      <c r="GAX621" s="45"/>
      <c r="GAY621" s="45"/>
      <c r="GAZ621" s="45"/>
      <c r="GBA621" s="45"/>
      <c r="GBB621" s="45"/>
      <c r="GBC621" s="45"/>
      <c r="GBD621" s="45"/>
      <c r="GBE621" s="45"/>
      <c r="GBF621" s="45"/>
      <c r="GBG621" s="45"/>
      <c r="GBH621" s="45"/>
      <c r="GBI621" s="45"/>
      <c r="GBJ621" s="45"/>
      <c r="GBK621" s="45"/>
      <c r="GBL621" s="45"/>
      <c r="GBM621" s="45"/>
      <c r="GBN621" s="45"/>
      <c r="GBO621" s="45"/>
      <c r="GBP621" s="45"/>
      <c r="GBQ621" s="45"/>
      <c r="GBR621" s="45"/>
      <c r="GBS621" s="45"/>
      <c r="GBT621" s="45"/>
      <c r="GBU621" s="45"/>
      <c r="GBV621" s="45"/>
      <c r="GBW621" s="45"/>
      <c r="GBX621" s="45"/>
      <c r="GBY621" s="45"/>
      <c r="GBZ621" s="45"/>
      <c r="GCA621" s="45"/>
      <c r="GCB621" s="45"/>
      <c r="GCC621" s="45"/>
      <c r="GCD621" s="45"/>
      <c r="GCE621" s="45"/>
      <c r="GCF621" s="45"/>
      <c r="GCG621" s="45"/>
      <c r="GCH621" s="45"/>
      <c r="GCI621" s="45"/>
      <c r="GCJ621" s="45"/>
      <c r="GCK621" s="45"/>
      <c r="GCL621" s="45"/>
      <c r="GCM621" s="45"/>
      <c r="GCN621" s="45"/>
      <c r="GCO621" s="45"/>
      <c r="GCP621" s="45"/>
      <c r="GCQ621" s="45"/>
      <c r="GCR621" s="45"/>
      <c r="GCS621" s="45"/>
      <c r="GCT621" s="45"/>
      <c r="GCU621" s="45"/>
      <c r="GCV621" s="45"/>
      <c r="GCW621" s="45"/>
      <c r="GCX621" s="45"/>
      <c r="GCY621" s="45"/>
      <c r="GCZ621" s="45"/>
      <c r="GDA621" s="45"/>
      <c r="GDB621" s="45"/>
      <c r="GDC621" s="45"/>
      <c r="GDD621" s="45"/>
      <c r="GDE621" s="45"/>
      <c r="GDF621" s="45"/>
      <c r="GDG621" s="45"/>
      <c r="GDH621" s="45"/>
      <c r="GDI621" s="45"/>
      <c r="GDJ621" s="45"/>
      <c r="GDK621" s="45"/>
      <c r="GDL621" s="45"/>
      <c r="GDM621" s="45"/>
      <c r="GDN621" s="45"/>
      <c r="GDO621" s="45"/>
      <c r="GDP621" s="45"/>
      <c r="GDQ621" s="45"/>
      <c r="GDR621" s="45"/>
      <c r="GDS621" s="45"/>
      <c r="GDT621" s="45"/>
      <c r="GDU621" s="45"/>
      <c r="GDV621" s="45"/>
      <c r="GDW621" s="45"/>
      <c r="GDX621" s="45"/>
      <c r="GDY621" s="45"/>
      <c r="GDZ621" s="45"/>
      <c r="GEA621" s="45"/>
      <c r="GEB621" s="45"/>
      <c r="GEC621" s="45"/>
      <c r="GED621" s="45"/>
      <c r="GEE621" s="45"/>
      <c r="GEF621" s="45"/>
      <c r="GEG621" s="45"/>
      <c r="GEH621" s="45"/>
      <c r="GEI621" s="45"/>
      <c r="GEJ621" s="45"/>
      <c r="GEK621" s="45"/>
      <c r="GEL621" s="45"/>
      <c r="GEM621" s="45"/>
      <c r="GEN621" s="45"/>
      <c r="GEO621" s="45"/>
      <c r="GEP621" s="45"/>
      <c r="GEQ621" s="45"/>
      <c r="GER621" s="45"/>
      <c r="GES621" s="45"/>
      <c r="GET621" s="45"/>
      <c r="GEU621" s="45"/>
      <c r="GEV621" s="45"/>
      <c r="GEW621" s="45"/>
      <c r="GEX621" s="45"/>
      <c r="GEY621" s="45"/>
      <c r="GEZ621" s="45"/>
      <c r="GFA621" s="45"/>
      <c r="GFB621" s="45"/>
      <c r="GFC621" s="45"/>
      <c r="GFD621" s="45"/>
      <c r="GFE621" s="45"/>
      <c r="GFF621" s="45"/>
      <c r="GFG621" s="45"/>
      <c r="GFH621" s="45"/>
      <c r="GFI621" s="45"/>
      <c r="GFJ621" s="45"/>
      <c r="GFK621" s="45"/>
      <c r="GFL621" s="45"/>
      <c r="GFM621" s="45"/>
      <c r="GFN621" s="45"/>
      <c r="GFO621" s="45"/>
      <c r="GFP621" s="45"/>
      <c r="GFQ621" s="45"/>
      <c r="GFR621" s="45"/>
      <c r="GFS621" s="45"/>
      <c r="GFT621" s="45"/>
      <c r="GFU621" s="45"/>
      <c r="GFV621" s="45"/>
      <c r="GFW621" s="45"/>
      <c r="GFX621" s="45"/>
      <c r="GFY621" s="45"/>
      <c r="GFZ621" s="45"/>
      <c r="GGA621" s="45"/>
      <c r="GGB621" s="45"/>
      <c r="GGC621" s="45"/>
      <c r="GGD621" s="45"/>
      <c r="GGE621" s="45"/>
      <c r="GGF621" s="45"/>
      <c r="GGG621" s="45"/>
      <c r="GGH621" s="45"/>
      <c r="GGI621" s="45"/>
      <c r="GGJ621" s="45"/>
      <c r="GGK621" s="45"/>
      <c r="GGL621" s="45"/>
      <c r="GGM621" s="45"/>
      <c r="GGN621" s="45"/>
      <c r="GGO621" s="45"/>
      <c r="GGP621" s="45"/>
      <c r="GGQ621" s="45"/>
      <c r="GGR621" s="45"/>
      <c r="GGS621" s="45"/>
      <c r="GGT621" s="45"/>
      <c r="GGU621" s="45"/>
      <c r="GGV621" s="45"/>
      <c r="GGW621" s="45"/>
      <c r="GGX621" s="45"/>
      <c r="GGY621" s="45"/>
      <c r="GGZ621" s="45"/>
      <c r="GHA621" s="45"/>
      <c r="GHB621" s="45"/>
      <c r="GHC621" s="45"/>
      <c r="GHD621" s="45"/>
      <c r="GHE621" s="45"/>
      <c r="GHF621" s="45"/>
      <c r="GHG621" s="45"/>
      <c r="GHH621" s="45"/>
      <c r="GHI621" s="45"/>
      <c r="GHJ621" s="45"/>
      <c r="GHK621" s="45"/>
      <c r="GHL621" s="45"/>
      <c r="GHM621" s="45"/>
      <c r="GHN621" s="45"/>
      <c r="GHO621" s="45"/>
      <c r="GHP621" s="45"/>
      <c r="GHQ621" s="45"/>
      <c r="GHR621" s="45"/>
      <c r="GHS621" s="45"/>
      <c r="GHT621" s="45"/>
      <c r="GHU621" s="45"/>
      <c r="GHV621" s="45"/>
      <c r="GHW621" s="45"/>
      <c r="GHX621" s="45"/>
      <c r="GHY621" s="45"/>
      <c r="GHZ621" s="45"/>
      <c r="GIA621" s="45"/>
      <c r="GIB621" s="45"/>
      <c r="GIC621" s="45"/>
      <c r="GID621" s="45"/>
      <c r="GIE621" s="45"/>
      <c r="GIF621" s="45"/>
      <c r="GIG621" s="45"/>
      <c r="GIH621" s="45"/>
      <c r="GII621" s="45"/>
      <c r="GIJ621" s="45"/>
      <c r="GIK621" s="45"/>
      <c r="GIL621" s="45"/>
      <c r="GIM621" s="45"/>
      <c r="GIN621" s="45"/>
      <c r="GIO621" s="45"/>
      <c r="GIP621" s="45"/>
      <c r="GIQ621" s="45"/>
      <c r="GIR621" s="45"/>
      <c r="GIS621" s="45"/>
      <c r="GIT621" s="45"/>
      <c r="GIU621" s="45"/>
      <c r="GIV621" s="45"/>
      <c r="GIW621" s="45"/>
      <c r="GIX621" s="45"/>
      <c r="GIY621" s="45"/>
      <c r="GIZ621" s="45"/>
      <c r="GJA621" s="45"/>
      <c r="GJB621" s="45"/>
      <c r="GJC621" s="45"/>
      <c r="GJD621" s="45"/>
      <c r="GJE621" s="45"/>
      <c r="GJF621" s="45"/>
      <c r="GJG621" s="45"/>
      <c r="GJH621" s="45"/>
      <c r="GJI621" s="45"/>
      <c r="GJJ621" s="45"/>
      <c r="GJK621" s="45"/>
      <c r="GJL621" s="45"/>
      <c r="GJM621" s="45"/>
      <c r="GJN621" s="45"/>
      <c r="GJO621" s="45"/>
      <c r="GJP621" s="45"/>
      <c r="GJQ621" s="45"/>
      <c r="GJR621" s="45"/>
      <c r="GJS621" s="45"/>
      <c r="GJT621" s="45"/>
      <c r="GJU621" s="45"/>
      <c r="GJV621" s="45"/>
      <c r="GJW621" s="45"/>
      <c r="GJX621" s="45"/>
      <c r="GJY621" s="45"/>
      <c r="GJZ621" s="45"/>
      <c r="GKA621" s="45"/>
      <c r="GKB621" s="45"/>
      <c r="GKC621" s="45"/>
      <c r="GKD621" s="45"/>
      <c r="GKE621" s="45"/>
      <c r="GKF621" s="45"/>
      <c r="GKG621" s="45"/>
      <c r="GKH621" s="45"/>
      <c r="GKI621" s="45"/>
      <c r="GKJ621" s="45"/>
      <c r="GKK621" s="45"/>
      <c r="GKL621" s="45"/>
      <c r="GKM621" s="45"/>
      <c r="GKN621" s="45"/>
      <c r="GKO621" s="45"/>
      <c r="GKP621" s="45"/>
      <c r="GKQ621" s="45"/>
      <c r="GKR621" s="45"/>
      <c r="GKS621" s="45"/>
      <c r="GKT621" s="45"/>
      <c r="GKU621" s="45"/>
      <c r="GKV621" s="45"/>
      <c r="GKW621" s="45"/>
      <c r="GKX621" s="45"/>
      <c r="GKY621" s="45"/>
      <c r="GKZ621" s="45"/>
      <c r="GLA621" s="45"/>
      <c r="GLB621" s="45"/>
      <c r="GLC621" s="45"/>
      <c r="GLD621" s="45"/>
      <c r="GLE621" s="45"/>
      <c r="GLF621" s="45"/>
      <c r="GLG621" s="45"/>
      <c r="GLH621" s="45"/>
      <c r="GLI621" s="45"/>
      <c r="GLJ621" s="45"/>
      <c r="GLK621" s="45"/>
      <c r="GLL621" s="45"/>
      <c r="GLM621" s="45"/>
      <c r="GLN621" s="45"/>
      <c r="GLO621" s="45"/>
      <c r="GLP621" s="45"/>
      <c r="GLQ621" s="45"/>
      <c r="GLR621" s="45"/>
      <c r="GLS621" s="45"/>
      <c r="GLT621" s="45"/>
      <c r="GLU621" s="45"/>
      <c r="GLV621" s="45"/>
      <c r="GLW621" s="45"/>
      <c r="GLX621" s="45"/>
      <c r="GLY621" s="45"/>
      <c r="GLZ621" s="45"/>
      <c r="GMA621" s="45"/>
      <c r="GMB621" s="45"/>
      <c r="GMC621" s="45"/>
      <c r="GMD621" s="45"/>
      <c r="GME621" s="45"/>
      <c r="GMF621" s="45"/>
      <c r="GMG621" s="45"/>
      <c r="GMH621" s="45"/>
      <c r="GMI621" s="45"/>
      <c r="GMJ621" s="45"/>
      <c r="GMK621" s="45"/>
      <c r="GML621" s="45"/>
      <c r="GMM621" s="45"/>
      <c r="GMN621" s="45"/>
      <c r="GMO621" s="45"/>
      <c r="GMP621" s="45"/>
      <c r="GMQ621" s="45"/>
      <c r="GMR621" s="45"/>
      <c r="GMS621" s="45"/>
      <c r="GMT621" s="45"/>
      <c r="GMU621" s="45"/>
      <c r="GMV621" s="45"/>
      <c r="GMW621" s="45"/>
      <c r="GMX621" s="45"/>
      <c r="GMY621" s="45"/>
      <c r="GMZ621" s="45"/>
      <c r="GNA621" s="45"/>
      <c r="GNB621" s="45"/>
      <c r="GNC621" s="45"/>
      <c r="GND621" s="45"/>
      <c r="GNE621" s="45"/>
      <c r="GNF621" s="45"/>
      <c r="GNG621" s="45"/>
      <c r="GNH621" s="45"/>
      <c r="GNI621" s="45"/>
      <c r="GNJ621" s="45"/>
      <c r="GNK621" s="45"/>
      <c r="GNL621" s="45"/>
      <c r="GNM621" s="45"/>
      <c r="GNN621" s="45"/>
      <c r="GNO621" s="45"/>
      <c r="GNP621" s="45"/>
      <c r="GNQ621" s="45"/>
      <c r="GNR621" s="45"/>
      <c r="GNS621" s="45"/>
      <c r="GNT621" s="45"/>
      <c r="GNU621" s="45"/>
      <c r="GNV621" s="45"/>
      <c r="GNW621" s="45"/>
      <c r="GNX621" s="45"/>
      <c r="GNY621" s="45"/>
      <c r="GNZ621" s="45"/>
      <c r="GOA621" s="45"/>
      <c r="GOB621" s="45"/>
      <c r="GOC621" s="45"/>
      <c r="GOD621" s="45"/>
      <c r="GOE621" s="45"/>
      <c r="GOF621" s="45"/>
      <c r="GOG621" s="45"/>
      <c r="GOH621" s="45"/>
      <c r="GOI621" s="45"/>
      <c r="GOJ621" s="45"/>
      <c r="GOK621" s="45"/>
      <c r="GOL621" s="45"/>
      <c r="GOM621" s="45"/>
      <c r="GON621" s="45"/>
      <c r="GOO621" s="45"/>
      <c r="GOP621" s="45"/>
      <c r="GOQ621" s="45"/>
      <c r="GOR621" s="45"/>
      <c r="GOS621" s="45"/>
      <c r="GOT621" s="45"/>
      <c r="GOU621" s="45"/>
      <c r="GOV621" s="45"/>
      <c r="GOW621" s="45"/>
      <c r="GOX621" s="45"/>
      <c r="GOY621" s="45"/>
      <c r="GOZ621" s="45"/>
      <c r="GPA621" s="45"/>
      <c r="GPB621" s="45"/>
      <c r="GPC621" s="45"/>
      <c r="GPD621" s="45"/>
      <c r="GPE621" s="45"/>
      <c r="GPF621" s="45"/>
      <c r="GPG621" s="45"/>
      <c r="GPH621" s="45"/>
      <c r="GPI621" s="45"/>
      <c r="GPJ621" s="45"/>
      <c r="GPK621" s="45"/>
      <c r="GPL621" s="45"/>
      <c r="GPM621" s="45"/>
      <c r="GPN621" s="45"/>
      <c r="GPO621" s="45"/>
      <c r="GPP621" s="45"/>
      <c r="GPQ621" s="45"/>
      <c r="GPR621" s="45"/>
      <c r="GPS621" s="45"/>
      <c r="GPT621" s="45"/>
      <c r="GPU621" s="45"/>
      <c r="GPV621" s="45"/>
      <c r="GPW621" s="45"/>
      <c r="GPX621" s="45"/>
      <c r="GPY621" s="45"/>
      <c r="GPZ621" s="45"/>
      <c r="GQA621" s="45"/>
      <c r="GQB621" s="45"/>
      <c r="GQC621" s="45"/>
      <c r="GQD621" s="45"/>
      <c r="GQE621" s="45"/>
      <c r="GQF621" s="45"/>
      <c r="GQG621" s="45"/>
      <c r="GQH621" s="45"/>
      <c r="GQI621" s="45"/>
      <c r="GQJ621" s="45"/>
      <c r="GQK621" s="45"/>
      <c r="GQL621" s="45"/>
      <c r="GQM621" s="45"/>
      <c r="GQN621" s="45"/>
      <c r="GQO621" s="45"/>
      <c r="GQP621" s="45"/>
      <c r="GQQ621" s="45"/>
      <c r="GQR621" s="45"/>
      <c r="GQS621" s="45"/>
      <c r="GQT621" s="45"/>
      <c r="GQU621" s="45"/>
      <c r="GQV621" s="45"/>
      <c r="GQW621" s="45"/>
      <c r="GQX621" s="45"/>
      <c r="GQY621" s="45"/>
      <c r="GQZ621" s="45"/>
      <c r="GRA621" s="45"/>
      <c r="GRB621" s="45"/>
      <c r="GRC621" s="45"/>
      <c r="GRD621" s="45"/>
      <c r="GRE621" s="45"/>
      <c r="GRF621" s="45"/>
      <c r="GRG621" s="45"/>
      <c r="GRH621" s="45"/>
      <c r="GRI621" s="45"/>
      <c r="GRJ621" s="45"/>
      <c r="GRK621" s="45"/>
      <c r="GRL621" s="45"/>
      <c r="GRM621" s="45"/>
      <c r="GRN621" s="45"/>
      <c r="GRO621" s="45"/>
      <c r="GRP621" s="45"/>
      <c r="GRQ621" s="45"/>
      <c r="GRR621" s="45"/>
      <c r="GRS621" s="45"/>
      <c r="GRT621" s="45"/>
      <c r="GRU621" s="45"/>
      <c r="GRV621" s="45"/>
      <c r="GRW621" s="45"/>
      <c r="GRX621" s="45"/>
      <c r="GRY621" s="45"/>
      <c r="GRZ621" s="45"/>
      <c r="GSA621" s="45"/>
      <c r="GSB621" s="45"/>
      <c r="GSC621" s="45"/>
      <c r="GSD621" s="45"/>
      <c r="GSE621" s="45"/>
      <c r="GSF621" s="45"/>
      <c r="GSG621" s="45"/>
      <c r="GSH621" s="45"/>
      <c r="GSI621" s="45"/>
      <c r="GSJ621" s="45"/>
      <c r="GSK621" s="45"/>
      <c r="GSL621" s="45"/>
      <c r="GSM621" s="45"/>
      <c r="GSN621" s="45"/>
      <c r="GSO621" s="45"/>
      <c r="GSP621" s="45"/>
      <c r="GSQ621" s="45"/>
      <c r="GSR621" s="45"/>
      <c r="GSS621" s="45"/>
      <c r="GST621" s="45"/>
      <c r="GSU621" s="45"/>
      <c r="GSV621" s="45"/>
      <c r="GSW621" s="45"/>
      <c r="GSX621" s="45"/>
      <c r="GSY621" s="45"/>
      <c r="GSZ621" s="45"/>
      <c r="GTA621" s="45"/>
      <c r="GTB621" s="45"/>
      <c r="GTC621" s="45"/>
      <c r="GTD621" s="45"/>
      <c r="GTE621" s="45"/>
      <c r="GTF621" s="45"/>
      <c r="GTG621" s="45"/>
      <c r="GTH621" s="45"/>
      <c r="GTI621" s="45"/>
      <c r="GTJ621" s="45"/>
      <c r="GTK621" s="45"/>
      <c r="GTL621" s="45"/>
      <c r="GTM621" s="45"/>
      <c r="GTN621" s="45"/>
      <c r="GTO621" s="45"/>
      <c r="GTP621" s="45"/>
      <c r="GTQ621" s="45"/>
      <c r="GTR621" s="45"/>
      <c r="GTS621" s="45"/>
      <c r="GTT621" s="45"/>
      <c r="GTU621" s="45"/>
      <c r="GTV621" s="45"/>
      <c r="GTW621" s="45"/>
      <c r="GTX621" s="45"/>
      <c r="GTY621" s="45"/>
      <c r="GTZ621" s="45"/>
      <c r="GUA621" s="45"/>
      <c r="GUB621" s="45"/>
      <c r="GUC621" s="45"/>
      <c r="GUD621" s="45"/>
      <c r="GUE621" s="45"/>
      <c r="GUF621" s="45"/>
      <c r="GUG621" s="45"/>
      <c r="GUH621" s="45"/>
      <c r="GUI621" s="45"/>
      <c r="GUJ621" s="45"/>
      <c r="GUK621" s="45"/>
      <c r="GUL621" s="45"/>
      <c r="GUM621" s="45"/>
      <c r="GUN621" s="45"/>
      <c r="GUO621" s="45"/>
      <c r="GUP621" s="45"/>
      <c r="GUQ621" s="45"/>
      <c r="GUR621" s="45"/>
      <c r="GUS621" s="45"/>
      <c r="GUT621" s="45"/>
      <c r="GUU621" s="45"/>
      <c r="GUV621" s="45"/>
      <c r="GUW621" s="45"/>
      <c r="GUX621" s="45"/>
      <c r="GUY621" s="45"/>
      <c r="GUZ621" s="45"/>
      <c r="GVA621" s="45"/>
      <c r="GVB621" s="45"/>
      <c r="GVC621" s="45"/>
      <c r="GVD621" s="45"/>
      <c r="GVE621" s="45"/>
      <c r="GVF621" s="45"/>
      <c r="GVG621" s="45"/>
      <c r="GVH621" s="45"/>
      <c r="GVI621" s="45"/>
      <c r="GVJ621" s="45"/>
      <c r="GVK621" s="45"/>
      <c r="GVL621" s="45"/>
      <c r="GVM621" s="45"/>
      <c r="GVN621" s="45"/>
      <c r="GVO621" s="45"/>
      <c r="GVP621" s="45"/>
      <c r="GVQ621" s="45"/>
      <c r="GVR621" s="45"/>
      <c r="GVS621" s="45"/>
      <c r="GVT621" s="45"/>
      <c r="GVU621" s="45"/>
      <c r="GVV621" s="45"/>
      <c r="GVW621" s="45"/>
      <c r="GVX621" s="45"/>
      <c r="GVY621" s="45"/>
      <c r="GVZ621" s="45"/>
      <c r="GWA621" s="45"/>
      <c r="GWB621" s="45"/>
      <c r="GWC621" s="45"/>
      <c r="GWD621" s="45"/>
      <c r="GWE621" s="45"/>
      <c r="GWF621" s="45"/>
      <c r="GWG621" s="45"/>
      <c r="GWH621" s="45"/>
      <c r="GWI621" s="45"/>
      <c r="GWJ621" s="45"/>
      <c r="GWK621" s="45"/>
      <c r="GWL621" s="45"/>
      <c r="GWM621" s="45"/>
      <c r="GWN621" s="45"/>
      <c r="GWO621" s="45"/>
      <c r="GWP621" s="45"/>
      <c r="GWQ621" s="45"/>
      <c r="GWR621" s="45"/>
      <c r="GWS621" s="45"/>
      <c r="GWT621" s="45"/>
      <c r="GWU621" s="45"/>
      <c r="GWV621" s="45"/>
      <c r="GWW621" s="45"/>
      <c r="GWX621" s="45"/>
      <c r="GWY621" s="45"/>
      <c r="GWZ621" s="45"/>
      <c r="GXA621" s="45"/>
      <c r="GXB621" s="45"/>
      <c r="GXC621" s="45"/>
      <c r="GXD621" s="45"/>
      <c r="GXE621" s="45"/>
      <c r="GXF621" s="45"/>
      <c r="GXG621" s="45"/>
      <c r="GXH621" s="45"/>
      <c r="GXI621" s="45"/>
      <c r="GXJ621" s="45"/>
      <c r="GXK621" s="45"/>
      <c r="GXL621" s="45"/>
      <c r="GXM621" s="45"/>
      <c r="GXN621" s="45"/>
      <c r="GXO621" s="45"/>
      <c r="GXP621" s="45"/>
      <c r="GXQ621" s="45"/>
      <c r="GXR621" s="45"/>
      <c r="GXS621" s="45"/>
      <c r="GXT621" s="45"/>
      <c r="GXU621" s="45"/>
      <c r="GXV621" s="45"/>
      <c r="GXW621" s="45"/>
      <c r="GXX621" s="45"/>
      <c r="GXY621" s="45"/>
      <c r="GXZ621" s="45"/>
      <c r="GYA621" s="45"/>
      <c r="GYB621" s="45"/>
      <c r="GYC621" s="45"/>
      <c r="GYD621" s="45"/>
      <c r="GYE621" s="45"/>
      <c r="GYF621" s="45"/>
      <c r="GYG621" s="45"/>
      <c r="GYH621" s="45"/>
      <c r="GYI621" s="45"/>
      <c r="GYJ621" s="45"/>
      <c r="GYK621" s="45"/>
      <c r="GYL621" s="45"/>
      <c r="GYM621" s="45"/>
      <c r="GYN621" s="45"/>
      <c r="GYO621" s="45"/>
      <c r="GYP621" s="45"/>
      <c r="GYQ621" s="45"/>
      <c r="GYR621" s="45"/>
      <c r="GYS621" s="45"/>
      <c r="GYT621" s="45"/>
      <c r="GYU621" s="45"/>
      <c r="GYV621" s="45"/>
      <c r="GYW621" s="45"/>
      <c r="GYX621" s="45"/>
      <c r="GYY621" s="45"/>
      <c r="GYZ621" s="45"/>
      <c r="GZA621" s="45"/>
      <c r="GZB621" s="45"/>
      <c r="GZC621" s="45"/>
      <c r="GZD621" s="45"/>
      <c r="GZE621" s="45"/>
      <c r="GZF621" s="45"/>
      <c r="GZG621" s="45"/>
      <c r="GZH621" s="45"/>
      <c r="GZI621" s="45"/>
      <c r="GZJ621" s="45"/>
      <c r="GZK621" s="45"/>
      <c r="GZL621" s="45"/>
      <c r="GZM621" s="45"/>
      <c r="GZN621" s="45"/>
      <c r="GZO621" s="45"/>
      <c r="GZP621" s="45"/>
      <c r="GZQ621" s="45"/>
      <c r="GZR621" s="45"/>
      <c r="GZS621" s="45"/>
      <c r="GZT621" s="45"/>
      <c r="GZU621" s="45"/>
      <c r="GZV621" s="45"/>
      <c r="GZW621" s="45"/>
      <c r="GZX621" s="45"/>
      <c r="GZY621" s="45"/>
      <c r="GZZ621" s="45"/>
      <c r="HAA621" s="45"/>
      <c r="HAB621" s="45"/>
      <c r="HAC621" s="45"/>
      <c r="HAD621" s="45"/>
      <c r="HAE621" s="45"/>
      <c r="HAF621" s="45"/>
      <c r="HAG621" s="45"/>
      <c r="HAH621" s="45"/>
      <c r="HAI621" s="45"/>
      <c r="HAJ621" s="45"/>
      <c r="HAK621" s="45"/>
      <c r="HAL621" s="45"/>
      <c r="HAM621" s="45"/>
      <c r="HAN621" s="45"/>
      <c r="HAO621" s="45"/>
      <c r="HAP621" s="45"/>
      <c r="HAQ621" s="45"/>
      <c r="HAR621" s="45"/>
      <c r="HAS621" s="45"/>
      <c r="HAT621" s="45"/>
      <c r="HAU621" s="45"/>
      <c r="HAV621" s="45"/>
      <c r="HAW621" s="45"/>
      <c r="HAX621" s="45"/>
      <c r="HAY621" s="45"/>
      <c r="HAZ621" s="45"/>
      <c r="HBA621" s="45"/>
      <c r="HBB621" s="45"/>
      <c r="HBC621" s="45"/>
      <c r="HBD621" s="45"/>
      <c r="HBE621" s="45"/>
      <c r="HBF621" s="45"/>
      <c r="HBG621" s="45"/>
      <c r="HBH621" s="45"/>
      <c r="HBI621" s="45"/>
      <c r="HBJ621" s="45"/>
      <c r="HBK621" s="45"/>
      <c r="HBL621" s="45"/>
      <c r="HBM621" s="45"/>
      <c r="HBN621" s="45"/>
      <c r="HBO621" s="45"/>
      <c r="HBP621" s="45"/>
      <c r="HBQ621" s="45"/>
      <c r="HBR621" s="45"/>
      <c r="HBS621" s="45"/>
      <c r="HBT621" s="45"/>
      <c r="HBU621" s="45"/>
      <c r="HBV621" s="45"/>
      <c r="HBW621" s="45"/>
      <c r="HBX621" s="45"/>
      <c r="HBY621" s="45"/>
      <c r="HBZ621" s="45"/>
      <c r="HCA621" s="45"/>
      <c r="HCB621" s="45"/>
      <c r="HCC621" s="45"/>
      <c r="HCD621" s="45"/>
      <c r="HCE621" s="45"/>
      <c r="HCF621" s="45"/>
      <c r="HCG621" s="45"/>
      <c r="HCH621" s="45"/>
      <c r="HCI621" s="45"/>
      <c r="HCJ621" s="45"/>
      <c r="HCK621" s="45"/>
      <c r="HCL621" s="45"/>
      <c r="HCM621" s="45"/>
      <c r="HCN621" s="45"/>
      <c r="HCO621" s="45"/>
      <c r="HCP621" s="45"/>
      <c r="HCQ621" s="45"/>
      <c r="HCR621" s="45"/>
      <c r="HCS621" s="45"/>
      <c r="HCT621" s="45"/>
      <c r="HCU621" s="45"/>
      <c r="HCV621" s="45"/>
      <c r="HCW621" s="45"/>
      <c r="HCX621" s="45"/>
      <c r="HCY621" s="45"/>
      <c r="HCZ621" s="45"/>
      <c r="HDA621" s="45"/>
      <c r="HDB621" s="45"/>
      <c r="HDC621" s="45"/>
      <c r="HDD621" s="45"/>
      <c r="HDE621" s="45"/>
      <c r="HDF621" s="45"/>
      <c r="HDG621" s="45"/>
      <c r="HDH621" s="45"/>
      <c r="HDI621" s="45"/>
      <c r="HDJ621" s="45"/>
      <c r="HDK621" s="45"/>
      <c r="HDL621" s="45"/>
      <c r="HDM621" s="45"/>
      <c r="HDN621" s="45"/>
      <c r="HDO621" s="45"/>
      <c r="HDP621" s="45"/>
      <c r="HDQ621" s="45"/>
      <c r="HDR621" s="45"/>
      <c r="HDS621" s="45"/>
      <c r="HDT621" s="45"/>
      <c r="HDU621" s="45"/>
      <c r="HDV621" s="45"/>
      <c r="HDW621" s="45"/>
      <c r="HDX621" s="45"/>
      <c r="HDY621" s="45"/>
      <c r="HDZ621" s="45"/>
      <c r="HEA621" s="45"/>
      <c r="HEB621" s="45"/>
      <c r="HEC621" s="45"/>
      <c r="HED621" s="45"/>
      <c r="HEE621" s="45"/>
      <c r="HEF621" s="45"/>
      <c r="HEG621" s="45"/>
      <c r="HEH621" s="45"/>
      <c r="HEI621" s="45"/>
      <c r="HEJ621" s="45"/>
      <c r="HEK621" s="45"/>
      <c r="HEL621" s="45"/>
      <c r="HEM621" s="45"/>
      <c r="HEN621" s="45"/>
      <c r="HEO621" s="45"/>
      <c r="HEP621" s="45"/>
      <c r="HEQ621" s="45"/>
      <c r="HER621" s="45"/>
      <c r="HES621" s="45"/>
      <c r="HET621" s="45"/>
      <c r="HEU621" s="45"/>
      <c r="HEV621" s="45"/>
      <c r="HEW621" s="45"/>
      <c r="HEX621" s="45"/>
      <c r="HEY621" s="45"/>
      <c r="HEZ621" s="45"/>
      <c r="HFA621" s="45"/>
      <c r="HFB621" s="45"/>
      <c r="HFC621" s="45"/>
      <c r="HFD621" s="45"/>
      <c r="HFE621" s="45"/>
      <c r="HFF621" s="45"/>
      <c r="HFG621" s="45"/>
      <c r="HFH621" s="45"/>
      <c r="HFI621" s="45"/>
      <c r="HFJ621" s="45"/>
      <c r="HFK621" s="45"/>
      <c r="HFL621" s="45"/>
      <c r="HFM621" s="45"/>
      <c r="HFN621" s="45"/>
      <c r="HFO621" s="45"/>
      <c r="HFP621" s="45"/>
      <c r="HFQ621" s="45"/>
      <c r="HFR621" s="45"/>
      <c r="HFS621" s="45"/>
      <c r="HFT621" s="45"/>
      <c r="HFU621" s="45"/>
      <c r="HFV621" s="45"/>
      <c r="HFW621" s="45"/>
      <c r="HFX621" s="45"/>
      <c r="HFY621" s="45"/>
      <c r="HFZ621" s="45"/>
      <c r="HGA621" s="45"/>
      <c r="HGB621" s="45"/>
      <c r="HGC621" s="45"/>
      <c r="HGD621" s="45"/>
      <c r="HGE621" s="45"/>
      <c r="HGF621" s="45"/>
      <c r="HGG621" s="45"/>
      <c r="HGH621" s="45"/>
      <c r="HGI621" s="45"/>
      <c r="HGJ621" s="45"/>
      <c r="HGK621" s="45"/>
      <c r="HGL621" s="45"/>
      <c r="HGM621" s="45"/>
      <c r="HGN621" s="45"/>
      <c r="HGO621" s="45"/>
      <c r="HGP621" s="45"/>
      <c r="HGQ621" s="45"/>
      <c r="HGR621" s="45"/>
      <c r="HGS621" s="45"/>
      <c r="HGT621" s="45"/>
      <c r="HGU621" s="45"/>
      <c r="HGV621" s="45"/>
      <c r="HGW621" s="45"/>
      <c r="HGX621" s="45"/>
      <c r="HGY621" s="45"/>
      <c r="HGZ621" s="45"/>
      <c r="HHA621" s="45"/>
      <c r="HHB621" s="45"/>
      <c r="HHC621" s="45"/>
      <c r="HHD621" s="45"/>
      <c r="HHE621" s="45"/>
      <c r="HHF621" s="45"/>
      <c r="HHG621" s="45"/>
      <c r="HHH621" s="45"/>
      <c r="HHI621" s="45"/>
      <c r="HHJ621" s="45"/>
      <c r="HHK621" s="45"/>
      <c r="HHL621" s="45"/>
      <c r="HHM621" s="45"/>
      <c r="HHN621" s="45"/>
      <c r="HHO621" s="45"/>
      <c r="HHP621" s="45"/>
      <c r="HHQ621" s="45"/>
      <c r="HHR621" s="45"/>
      <c r="HHS621" s="45"/>
      <c r="HHT621" s="45"/>
      <c r="HHU621" s="45"/>
      <c r="HHV621" s="45"/>
      <c r="HHW621" s="45"/>
      <c r="HHX621" s="45"/>
      <c r="HHY621" s="45"/>
      <c r="HHZ621" s="45"/>
      <c r="HIA621" s="45"/>
      <c r="HIB621" s="45"/>
      <c r="HIC621" s="45"/>
      <c r="HID621" s="45"/>
      <c r="HIE621" s="45"/>
      <c r="HIF621" s="45"/>
      <c r="HIG621" s="45"/>
      <c r="HIH621" s="45"/>
      <c r="HII621" s="45"/>
      <c r="HIJ621" s="45"/>
      <c r="HIK621" s="45"/>
      <c r="HIL621" s="45"/>
      <c r="HIM621" s="45"/>
      <c r="HIN621" s="45"/>
      <c r="HIO621" s="45"/>
      <c r="HIP621" s="45"/>
      <c r="HIQ621" s="45"/>
      <c r="HIR621" s="45"/>
      <c r="HIS621" s="45"/>
      <c r="HIT621" s="45"/>
      <c r="HIU621" s="45"/>
      <c r="HIV621" s="45"/>
      <c r="HIW621" s="45"/>
      <c r="HIX621" s="45"/>
      <c r="HIY621" s="45"/>
      <c r="HIZ621" s="45"/>
      <c r="HJA621" s="45"/>
      <c r="HJB621" s="45"/>
      <c r="HJC621" s="45"/>
      <c r="HJD621" s="45"/>
      <c r="HJE621" s="45"/>
      <c r="HJF621" s="45"/>
      <c r="HJG621" s="45"/>
      <c r="HJH621" s="45"/>
      <c r="HJI621" s="45"/>
      <c r="HJJ621" s="45"/>
      <c r="HJK621" s="45"/>
      <c r="HJL621" s="45"/>
      <c r="HJM621" s="45"/>
      <c r="HJN621" s="45"/>
      <c r="HJO621" s="45"/>
      <c r="HJP621" s="45"/>
      <c r="HJQ621" s="45"/>
      <c r="HJR621" s="45"/>
      <c r="HJS621" s="45"/>
      <c r="HJT621" s="45"/>
      <c r="HJU621" s="45"/>
      <c r="HJV621" s="45"/>
      <c r="HJW621" s="45"/>
      <c r="HJX621" s="45"/>
      <c r="HJY621" s="45"/>
      <c r="HJZ621" s="45"/>
      <c r="HKA621" s="45"/>
      <c r="HKB621" s="45"/>
      <c r="HKC621" s="45"/>
      <c r="HKD621" s="45"/>
      <c r="HKE621" s="45"/>
      <c r="HKF621" s="45"/>
      <c r="HKG621" s="45"/>
      <c r="HKH621" s="45"/>
      <c r="HKI621" s="45"/>
      <c r="HKJ621" s="45"/>
      <c r="HKK621" s="45"/>
      <c r="HKL621" s="45"/>
      <c r="HKM621" s="45"/>
      <c r="HKN621" s="45"/>
      <c r="HKO621" s="45"/>
      <c r="HKP621" s="45"/>
      <c r="HKQ621" s="45"/>
      <c r="HKR621" s="45"/>
      <c r="HKS621" s="45"/>
      <c r="HKT621" s="45"/>
      <c r="HKU621" s="45"/>
      <c r="HKV621" s="45"/>
      <c r="HKW621" s="45"/>
      <c r="HKX621" s="45"/>
      <c r="HKY621" s="45"/>
      <c r="HKZ621" s="45"/>
      <c r="HLA621" s="45"/>
      <c r="HLB621" s="45"/>
      <c r="HLC621" s="45"/>
      <c r="HLD621" s="45"/>
      <c r="HLE621" s="45"/>
      <c r="HLF621" s="45"/>
      <c r="HLG621" s="45"/>
      <c r="HLH621" s="45"/>
      <c r="HLI621" s="45"/>
      <c r="HLJ621" s="45"/>
      <c r="HLK621" s="45"/>
      <c r="HLL621" s="45"/>
      <c r="HLM621" s="45"/>
      <c r="HLN621" s="45"/>
      <c r="HLO621" s="45"/>
      <c r="HLP621" s="45"/>
      <c r="HLQ621" s="45"/>
      <c r="HLR621" s="45"/>
      <c r="HLS621" s="45"/>
      <c r="HLT621" s="45"/>
      <c r="HLU621" s="45"/>
      <c r="HLV621" s="45"/>
      <c r="HLW621" s="45"/>
      <c r="HLX621" s="45"/>
      <c r="HLY621" s="45"/>
      <c r="HLZ621" s="45"/>
      <c r="HMA621" s="45"/>
      <c r="HMB621" s="45"/>
      <c r="HMC621" s="45"/>
      <c r="HMD621" s="45"/>
      <c r="HME621" s="45"/>
      <c r="HMF621" s="45"/>
      <c r="HMG621" s="45"/>
      <c r="HMH621" s="45"/>
      <c r="HMI621" s="45"/>
      <c r="HMJ621" s="45"/>
      <c r="HMK621" s="45"/>
      <c r="HML621" s="45"/>
      <c r="HMM621" s="45"/>
      <c r="HMN621" s="45"/>
      <c r="HMO621" s="45"/>
      <c r="HMP621" s="45"/>
      <c r="HMQ621" s="45"/>
      <c r="HMR621" s="45"/>
      <c r="HMS621" s="45"/>
      <c r="HMT621" s="45"/>
      <c r="HMU621" s="45"/>
      <c r="HMV621" s="45"/>
      <c r="HMW621" s="45"/>
      <c r="HMX621" s="45"/>
      <c r="HMY621" s="45"/>
      <c r="HMZ621" s="45"/>
      <c r="HNA621" s="45"/>
      <c r="HNB621" s="45"/>
      <c r="HNC621" s="45"/>
      <c r="HND621" s="45"/>
      <c r="HNE621" s="45"/>
      <c r="HNF621" s="45"/>
      <c r="HNG621" s="45"/>
      <c r="HNH621" s="45"/>
      <c r="HNI621" s="45"/>
      <c r="HNJ621" s="45"/>
      <c r="HNK621" s="45"/>
      <c r="HNL621" s="45"/>
      <c r="HNM621" s="45"/>
      <c r="HNN621" s="45"/>
      <c r="HNO621" s="45"/>
      <c r="HNP621" s="45"/>
      <c r="HNQ621" s="45"/>
      <c r="HNR621" s="45"/>
      <c r="HNS621" s="45"/>
      <c r="HNT621" s="45"/>
      <c r="HNU621" s="45"/>
      <c r="HNV621" s="45"/>
      <c r="HNW621" s="45"/>
      <c r="HNX621" s="45"/>
      <c r="HNY621" s="45"/>
      <c r="HNZ621" s="45"/>
      <c r="HOA621" s="45"/>
      <c r="HOB621" s="45"/>
      <c r="HOC621" s="45"/>
      <c r="HOD621" s="45"/>
      <c r="HOE621" s="45"/>
      <c r="HOF621" s="45"/>
      <c r="HOG621" s="45"/>
      <c r="HOH621" s="45"/>
      <c r="HOI621" s="45"/>
      <c r="HOJ621" s="45"/>
      <c r="HOK621" s="45"/>
      <c r="HOL621" s="45"/>
      <c r="HOM621" s="45"/>
      <c r="HON621" s="45"/>
      <c r="HOO621" s="45"/>
      <c r="HOP621" s="45"/>
      <c r="HOQ621" s="45"/>
      <c r="HOR621" s="45"/>
      <c r="HOS621" s="45"/>
      <c r="HOT621" s="45"/>
      <c r="HOU621" s="45"/>
      <c r="HOV621" s="45"/>
      <c r="HOW621" s="45"/>
      <c r="HOX621" s="45"/>
      <c r="HOY621" s="45"/>
      <c r="HOZ621" s="45"/>
      <c r="HPA621" s="45"/>
      <c r="HPB621" s="45"/>
      <c r="HPC621" s="45"/>
      <c r="HPD621" s="45"/>
      <c r="HPE621" s="45"/>
      <c r="HPF621" s="45"/>
      <c r="HPG621" s="45"/>
      <c r="HPH621" s="45"/>
      <c r="HPI621" s="45"/>
      <c r="HPJ621" s="45"/>
      <c r="HPK621" s="45"/>
      <c r="HPL621" s="45"/>
      <c r="HPM621" s="45"/>
      <c r="HPN621" s="45"/>
      <c r="HPO621" s="45"/>
      <c r="HPP621" s="45"/>
      <c r="HPQ621" s="45"/>
      <c r="HPR621" s="45"/>
      <c r="HPS621" s="45"/>
      <c r="HPT621" s="45"/>
      <c r="HPU621" s="45"/>
      <c r="HPV621" s="45"/>
      <c r="HPW621" s="45"/>
      <c r="HPX621" s="45"/>
      <c r="HPY621" s="45"/>
      <c r="HPZ621" s="45"/>
      <c r="HQA621" s="45"/>
      <c r="HQB621" s="45"/>
      <c r="HQC621" s="45"/>
      <c r="HQD621" s="45"/>
      <c r="HQE621" s="45"/>
      <c r="HQF621" s="45"/>
      <c r="HQG621" s="45"/>
      <c r="HQH621" s="45"/>
      <c r="HQI621" s="45"/>
      <c r="HQJ621" s="45"/>
      <c r="HQK621" s="45"/>
      <c r="HQL621" s="45"/>
      <c r="HQM621" s="45"/>
      <c r="HQN621" s="45"/>
      <c r="HQO621" s="45"/>
      <c r="HQP621" s="45"/>
      <c r="HQQ621" s="45"/>
      <c r="HQR621" s="45"/>
      <c r="HQS621" s="45"/>
      <c r="HQT621" s="45"/>
      <c r="HQU621" s="45"/>
      <c r="HQV621" s="45"/>
      <c r="HQW621" s="45"/>
      <c r="HQX621" s="45"/>
      <c r="HQY621" s="45"/>
      <c r="HQZ621" s="45"/>
      <c r="HRA621" s="45"/>
      <c r="HRB621" s="45"/>
      <c r="HRC621" s="45"/>
      <c r="HRD621" s="45"/>
      <c r="HRE621" s="45"/>
      <c r="HRF621" s="45"/>
      <c r="HRG621" s="45"/>
      <c r="HRH621" s="45"/>
      <c r="HRI621" s="45"/>
      <c r="HRJ621" s="45"/>
      <c r="HRK621" s="45"/>
      <c r="HRL621" s="45"/>
      <c r="HRM621" s="45"/>
      <c r="HRN621" s="45"/>
      <c r="HRO621" s="45"/>
      <c r="HRP621" s="45"/>
      <c r="HRQ621" s="45"/>
      <c r="HRR621" s="45"/>
      <c r="HRS621" s="45"/>
      <c r="HRT621" s="45"/>
      <c r="HRU621" s="45"/>
      <c r="HRV621" s="45"/>
      <c r="HRW621" s="45"/>
      <c r="HRX621" s="45"/>
      <c r="HRY621" s="45"/>
      <c r="HRZ621" s="45"/>
      <c r="HSA621" s="45"/>
      <c r="HSB621" s="45"/>
      <c r="HSC621" s="45"/>
      <c r="HSD621" s="45"/>
      <c r="HSE621" s="45"/>
      <c r="HSF621" s="45"/>
      <c r="HSG621" s="45"/>
      <c r="HSH621" s="45"/>
      <c r="HSI621" s="45"/>
      <c r="HSJ621" s="45"/>
      <c r="HSK621" s="45"/>
      <c r="HSL621" s="45"/>
      <c r="HSM621" s="45"/>
      <c r="HSN621" s="45"/>
      <c r="HSO621" s="45"/>
      <c r="HSP621" s="45"/>
      <c r="HSQ621" s="45"/>
      <c r="HSR621" s="45"/>
      <c r="HSS621" s="45"/>
      <c r="HST621" s="45"/>
      <c r="HSU621" s="45"/>
      <c r="HSV621" s="45"/>
      <c r="HSW621" s="45"/>
      <c r="HSX621" s="45"/>
      <c r="HSY621" s="45"/>
      <c r="HSZ621" s="45"/>
      <c r="HTA621" s="45"/>
      <c r="HTB621" s="45"/>
      <c r="HTC621" s="45"/>
      <c r="HTD621" s="45"/>
      <c r="HTE621" s="45"/>
      <c r="HTF621" s="45"/>
      <c r="HTG621" s="45"/>
      <c r="HTH621" s="45"/>
      <c r="HTI621" s="45"/>
      <c r="HTJ621" s="45"/>
      <c r="HTK621" s="45"/>
      <c r="HTL621" s="45"/>
      <c r="HTM621" s="45"/>
      <c r="HTN621" s="45"/>
      <c r="HTO621" s="45"/>
      <c r="HTP621" s="45"/>
      <c r="HTQ621" s="45"/>
      <c r="HTR621" s="45"/>
      <c r="HTS621" s="45"/>
      <c r="HTT621" s="45"/>
      <c r="HTU621" s="45"/>
      <c r="HTV621" s="45"/>
      <c r="HTW621" s="45"/>
      <c r="HTX621" s="45"/>
      <c r="HTY621" s="45"/>
      <c r="HTZ621" s="45"/>
      <c r="HUA621" s="45"/>
      <c r="HUB621" s="45"/>
      <c r="HUC621" s="45"/>
      <c r="HUD621" s="45"/>
      <c r="HUE621" s="45"/>
      <c r="HUF621" s="45"/>
      <c r="HUG621" s="45"/>
      <c r="HUH621" s="45"/>
      <c r="HUI621" s="45"/>
      <c r="HUJ621" s="45"/>
      <c r="HUK621" s="45"/>
      <c r="HUL621" s="45"/>
      <c r="HUM621" s="45"/>
      <c r="HUN621" s="45"/>
      <c r="HUO621" s="45"/>
      <c r="HUP621" s="45"/>
      <c r="HUQ621" s="45"/>
      <c r="HUR621" s="45"/>
      <c r="HUS621" s="45"/>
      <c r="HUT621" s="45"/>
      <c r="HUU621" s="45"/>
      <c r="HUV621" s="45"/>
      <c r="HUW621" s="45"/>
      <c r="HUX621" s="45"/>
      <c r="HUY621" s="45"/>
      <c r="HUZ621" s="45"/>
      <c r="HVA621" s="45"/>
      <c r="HVB621" s="45"/>
      <c r="HVC621" s="45"/>
      <c r="HVD621" s="45"/>
      <c r="HVE621" s="45"/>
      <c r="HVF621" s="45"/>
      <c r="HVG621" s="45"/>
      <c r="HVH621" s="45"/>
      <c r="HVI621" s="45"/>
      <c r="HVJ621" s="45"/>
      <c r="HVK621" s="45"/>
      <c r="HVL621" s="45"/>
      <c r="HVM621" s="45"/>
      <c r="HVN621" s="45"/>
      <c r="HVO621" s="45"/>
      <c r="HVP621" s="45"/>
      <c r="HVQ621" s="45"/>
      <c r="HVR621" s="45"/>
      <c r="HVS621" s="45"/>
      <c r="HVT621" s="45"/>
      <c r="HVU621" s="45"/>
      <c r="HVV621" s="45"/>
      <c r="HVW621" s="45"/>
      <c r="HVX621" s="45"/>
      <c r="HVY621" s="45"/>
      <c r="HVZ621" s="45"/>
      <c r="HWA621" s="45"/>
      <c r="HWB621" s="45"/>
      <c r="HWC621" s="45"/>
      <c r="HWD621" s="45"/>
      <c r="HWE621" s="45"/>
      <c r="HWF621" s="45"/>
      <c r="HWG621" s="45"/>
      <c r="HWH621" s="45"/>
      <c r="HWI621" s="45"/>
      <c r="HWJ621" s="45"/>
      <c r="HWK621" s="45"/>
      <c r="HWL621" s="45"/>
      <c r="HWM621" s="45"/>
      <c r="HWN621" s="45"/>
      <c r="HWO621" s="45"/>
      <c r="HWP621" s="45"/>
      <c r="HWQ621" s="45"/>
      <c r="HWR621" s="45"/>
      <c r="HWS621" s="45"/>
      <c r="HWT621" s="45"/>
      <c r="HWU621" s="45"/>
      <c r="HWV621" s="45"/>
      <c r="HWW621" s="45"/>
      <c r="HWX621" s="45"/>
      <c r="HWY621" s="45"/>
      <c r="HWZ621" s="45"/>
      <c r="HXA621" s="45"/>
      <c r="HXB621" s="45"/>
      <c r="HXC621" s="45"/>
      <c r="HXD621" s="45"/>
      <c r="HXE621" s="45"/>
      <c r="HXF621" s="45"/>
      <c r="HXG621" s="45"/>
      <c r="HXH621" s="45"/>
      <c r="HXI621" s="45"/>
      <c r="HXJ621" s="45"/>
      <c r="HXK621" s="45"/>
      <c r="HXL621" s="45"/>
      <c r="HXM621" s="45"/>
      <c r="HXN621" s="45"/>
      <c r="HXO621" s="45"/>
      <c r="HXP621" s="45"/>
      <c r="HXQ621" s="45"/>
      <c r="HXR621" s="45"/>
      <c r="HXS621" s="45"/>
      <c r="HXT621" s="45"/>
      <c r="HXU621" s="45"/>
      <c r="HXV621" s="45"/>
      <c r="HXW621" s="45"/>
      <c r="HXX621" s="45"/>
      <c r="HXY621" s="45"/>
      <c r="HXZ621" s="45"/>
      <c r="HYA621" s="45"/>
      <c r="HYB621" s="45"/>
      <c r="HYC621" s="45"/>
      <c r="HYD621" s="45"/>
      <c r="HYE621" s="45"/>
      <c r="HYF621" s="45"/>
      <c r="HYG621" s="45"/>
      <c r="HYH621" s="45"/>
      <c r="HYI621" s="45"/>
      <c r="HYJ621" s="45"/>
      <c r="HYK621" s="45"/>
      <c r="HYL621" s="45"/>
      <c r="HYM621" s="45"/>
      <c r="HYN621" s="45"/>
      <c r="HYO621" s="45"/>
      <c r="HYP621" s="45"/>
      <c r="HYQ621" s="45"/>
      <c r="HYR621" s="45"/>
      <c r="HYS621" s="45"/>
      <c r="HYT621" s="45"/>
      <c r="HYU621" s="45"/>
      <c r="HYV621" s="45"/>
      <c r="HYW621" s="45"/>
      <c r="HYX621" s="45"/>
      <c r="HYY621" s="45"/>
      <c r="HYZ621" s="45"/>
      <c r="HZA621" s="45"/>
      <c r="HZB621" s="45"/>
      <c r="HZC621" s="45"/>
      <c r="HZD621" s="45"/>
      <c r="HZE621" s="45"/>
      <c r="HZF621" s="45"/>
      <c r="HZG621" s="45"/>
      <c r="HZH621" s="45"/>
      <c r="HZI621" s="45"/>
      <c r="HZJ621" s="45"/>
      <c r="HZK621" s="45"/>
      <c r="HZL621" s="45"/>
      <c r="HZM621" s="45"/>
      <c r="HZN621" s="45"/>
      <c r="HZO621" s="45"/>
      <c r="HZP621" s="45"/>
      <c r="HZQ621" s="45"/>
      <c r="HZR621" s="45"/>
      <c r="HZS621" s="45"/>
      <c r="HZT621" s="45"/>
      <c r="HZU621" s="45"/>
      <c r="HZV621" s="45"/>
      <c r="HZW621" s="45"/>
      <c r="HZX621" s="45"/>
      <c r="HZY621" s="45"/>
      <c r="HZZ621" s="45"/>
      <c r="IAA621" s="45"/>
      <c r="IAB621" s="45"/>
      <c r="IAC621" s="45"/>
      <c r="IAD621" s="45"/>
      <c r="IAE621" s="45"/>
      <c r="IAF621" s="45"/>
      <c r="IAG621" s="45"/>
      <c r="IAH621" s="45"/>
      <c r="IAI621" s="45"/>
      <c r="IAJ621" s="45"/>
      <c r="IAK621" s="45"/>
      <c r="IAL621" s="45"/>
      <c r="IAM621" s="45"/>
      <c r="IAN621" s="45"/>
      <c r="IAO621" s="45"/>
      <c r="IAP621" s="45"/>
      <c r="IAQ621" s="45"/>
      <c r="IAR621" s="45"/>
      <c r="IAS621" s="45"/>
      <c r="IAT621" s="45"/>
      <c r="IAU621" s="45"/>
      <c r="IAV621" s="45"/>
      <c r="IAW621" s="45"/>
      <c r="IAX621" s="45"/>
      <c r="IAY621" s="45"/>
      <c r="IAZ621" s="45"/>
      <c r="IBA621" s="45"/>
      <c r="IBB621" s="45"/>
      <c r="IBC621" s="45"/>
      <c r="IBD621" s="45"/>
      <c r="IBE621" s="45"/>
      <c r="IBF621" s="45"/>
      <c r="IBG621" s="45"/>
      <c r="IBH621" s="45"/>
      <c r="IBI621" s="45"/>
      <c r="IBJ621" s="45"/>
      <c r="IBK621" s="45"/>
      <c r="IBL621" s="45"/>
      <c r="IBM621" s="45"/>
      <c r="IBN621" s="45"/>
      <c r="IBO621" s="45"/>
      <c r="IBP621" s="45"/>
      <c r="IBQ621" s="45"/>
      <c r="IBR621" s="45"/>
      <c r="IBS621" s="45"/>
      <c r="IBT621" s="45"/>
      <c r="IBU621" s="45"/>
      <c r="IBV621" s="45"/>
      <c r="IBW621" s="45"/>
      <c r="IBX621" s="45"/>
      <c r="IBY621" s="45"/>
      <c r="IBZ621" s="45"/>
      <c r="ICA621" s="45"/>
      <c r="ICB621" s="45"/>
      <c r="ICC621" s="45"/>
      <c r="ICD621" s="45"/>
      <c r="ICE621" s="45"/>
      <c r="ICF621" s="45"/>
      <c r="ICG621" s="45"/>
      <c r="ICH621" s="45"/>
      <c r="ICI621" s="45"/>
      <c r="ICJ621" s="45"/>
      <c r="ICK621" s="45"/>
      <c r="ICL621" s="45"/>
      <c r="ICM621" s="45"/>
      <c r="ICN621" s="45"/>
      <c r="ICO621" s="45"/>
      <c r="ICP621" s="45"/>
      <c r="ICQ621" s="45"/>
      <c r="ICR621" s="45"/>
      <c r="ICS621" s="45"/>
      <c r="ICT621" s="45"/>
      <c r="ICU621" s="45"/>
      <c r="ICV621" s="45"/>
      <c r="ICW621" s="45"/>
      <c r="ICX621" s="45"/>
      <c r="ICY621" s="45"/>
      <c r="ICZ621" s="45"/>
      <c r="IDA621" s="45"/>
      <c r="IDB621" s="45"/>
      <c r="IDC621" s="45"/>
      <c r="IDD621" s="45"/>
      <c r="IDE621" s="45"/>
      <c r="IDF621" s="45"/>
      <c r="IDG621" s="45"/>
      <c r="IDH621" s="45"/>
      <c r="IDI621" s="45"/>
      <c r="IDJ621" s="45"/>
      <c r="IDK621" s="45"/>
      <c r="IDL621" s="45"/>
      <c r="IDM621" s="45"/>
      <c r="IDN621" s="45"/>
      <c r="IDO621" s="45"/>
      <c r="IDP621" s="45"/>
      <c r="IDQ621" s="45"/>
      <c r="IDR621" s="45"/>
      <c r="IDS621" s="45"/>
      <c r="IDT621" s="45"/>
      <c r="IDU621" s="45"/>
      <c r="IDV621" s="45"/>
      <c r="IDW621" s="45"/>
      <c r="IDX621" s="45"/>
      <c r="IDY621" s="45"/>
      <c r="IDZ621" s="45"/>
      <c r="IEA621" s="45"/>
      <c r="IEB621" s="45"/>
      <c r="IEC621" s="45"/>
      <c r="IED621" s="45"/>
      <c r="IEE621" s="45"/>
      <c r="IEF621" s="45"/>
      <c r="IEG621" s="45"/>
      <c r="IEH621" s="45"/>
      <c r="IEI621" s="45"/>
      <c r="IEJ621" s="45"/>
      <c r="IEK621" s="45"/>
      <c r="IEL621" s="45"/>
      <c r="IEM621" s="45"/>
      <c r="IEN621" s="45"/>
      <c r="IEO621" s="45"/>
      <c r="IEP621" s="45"/>
      <c r="IEQ621" s="45"/>
      <c r="IER621" s="45"/>
      <c r="IES621" s="45"/>
      <c r="IET621" s="45"/>
      <c r="IEU621" s="45"/>
      <c r="IEV621" s="45"/>
      <c r="IEW621" s="45"/>
      <c r="IEX621" s="45"/>
      <c r="IEY621" s="45"/>
      <c r="IEZ621" s="45"/>
      <c r="IFA621" s="45"/>
      <c r="IFB621" s="45"/>
      <c r="IFC621" s="45"/>
      <c r="IFD621" s="45"/>
      <c r="IFE621" s="45"/>
      <c r="IFF621" s="45"/>
      <c r="IFG621" s="45"/>
      <c r="IFH621" s="45"/>
      <c r="IFI621" s="45"/>
      <c r="IFJ621" s="45"/>
      <c r="IFK621" s="45"/>
      <c r="IFL621" s="45"/>
      <c r="IFM621" s="45"/>
      <c r="IFN621" s="45"/>
      <c r="IFO621" s="45"/>
      <c r="IFP621" s="45"/>
      <c r="IFQ621" s="45"/>
      <c r="IFR621" s="45"/>
      <c r="IFS621" s="45"/>
      <c r="IFT621" s="45"/>
      <c r="IFU621" s="45"/>
      <c r="IFV621" s="45"/>
      <c r="IFW621" s="45"/>
      <c r="IFX621" s="45"/>
      <c r="IFY621" s="45"/>
      <c r="IFZ621" s="45"/>
      <c r="IGA621" s="45"/>
      <c r="IGB621" s="45"/>
      <c r="IGC621" s="45"/>
      <c r="IGD621" s="45"/>
      <c r="IGE621" s="45"/>
      <c r="IGF621" s="45"/>
      <c r="IGG621" s="45"/>
      <c r="IGH621" s="45"/>
      <c r="IGI621" s="45"/>
      <c r="IGJ621" s="45"/>
      <c r="IGK621" s="45"/>
      <c r="IGL621" s="45"/>
      <c r="IGM621" s="45"/>
      <c r="IGN621" s="45"/>
      <c r="IGO621" s="45"/>
      <c r="IGP621" s="45"/>
      <c r="IGQ621" s="45"/>
      <c r="IGR621" s="45"/>
      <c r="IGS621" s="45"/>
      <c r="IGT621" s="45"/>
      <c r="IGU621" s="45"/>
      <c r="IGV621" s="45"/>
      <c r="IGW621" s="45"/>
      <c r="IGX621" s="45"/>
      <c r="IGY621" s="45"/>
      <c r="IGZ621" s="45"/>
      <c r="IHA621" s="45"/>
      <c r="IHB621" s="45"/>
      <c r="IHC621" s="45"/>
      <c r="IHD621" s="45"/>
      <c r="IHE621" s="45"/>
      <c r="IHF621" s="45"/>
      <c r="IHG621" s="45"/>
      <c r="IHH621" s="45"/>
      <c r="IHI621" s="45"/>
      <c r="IHJ621" s="45"/>
      <c r="IHK621" s="45"/>
      <c r="IHL621" s="45"/>
      <c r="IHM621" s="45"/>
      <c r="IHN621" s="45"/>
      <c r="IHO621" s="45"/>
      <c r="IHP621" s="45"/>
      <c r="IHQ621" s="45"/>
      <c r="IHR621" s="45"/>
      <c r="IHS621" s="45"/>
      <c r="IHT621" s="45"/>
      <c r="IHU621" s="45"/>
      <c r="IHV621" s="45"/>
      <c r="IHW621" s="45"/>
      <c r="IHX621" s="45"/>
      <c r="IHY621" s="45"/>
      <c r="IHZ621" s="45"/>
      <c r="IIA621" s="45"/>
      <c r="IIB621" s="45"/>
      <c r="IIC621" s="45"/>
      <c r="IID621" s="45"/>
      <c r="IIE621" s="45"/>
      <c r="IIF621" s="45"/>
      <c r="IIG621" s="45"/>
      <c r="IIH621" s="45"/>
      <c r="III621" s="45"/>
      <c r="IIJ621" s="45"/>
      <c r="IIK621" s="45"/>
      <c r="IIL621" s="45"/>
      <c r="IIM621" s="45"/>
      <c r="IIN621" s="45"/>
      <c r="IIO621" s="45"/>
      <c r="IIP621" s="45"/>
      <c r="IIQ621" s="45"/>
      <c r="IIR621" s="45"/>
      <c r="IIS621" s="45"/>
      <c r="IIT621" s="45"/>
      <c r="IIU621" s="45"/>
      <c r="IIV621" s="45"/>
      <c r="IIW621" s="45"/>
      <c r="IIX621" s="45"/>
      <c r="IIY621" s="45"/>
      <c r="IIZ621" s="45"/>
      <c r="IJA621" s="45"/>
      <c r="IJB621" s="45"/>
      <c r="IJC621" s="45"/>
      <c r="IJD621" s="45"/>
      <c r="IJE621" s="45"/>
      <c r="IJF621" s="45"/>
      <c r="IJG621" s="45"/>
      <c r="IJH621" s="45"/>
      <c r="IJI621" s="45"/>
      <c r="IJJ621" s="45"/>
      <c r="IJK621" s="45"/>
      <c r="IJL621" s="45"/>
      <c r="IJM621" s="45"/>
      <c r="IJN621" s="45"/>
      <c r="IJO621" s="45"/>
      <c r="IJP621" s="45"/>
      <c r="IJQ621" s="45"/>
      <c r="IJR621" s="45"/>
      <c r="IJS621" s="45"/>
      <c r="IJT621" s="45"/>
      <c r="IJU621" s="45"/>
      <c r="IJV621" s="45"/>
      <c r="IJW621" s="45"/>
      <c r="IJX621" s="45"/>
      <c r="IJY621" s="45"/>
      <c r="IJZ621" s="45"/>
      <c r="IKA621" s="45"/>
      <c r="IKB621" s="45"/>
      <c r="IKC621" s="45"/>
      <c r="IKD621" s="45"/>
      <c r="IKE621" s="45"/>
      <c r="IKF621" s="45"/>
      <c r="IKG621" s="45"/>
      <c r="IKH621" s="45"/>
      <c r="IKI621" s="45"/>
      <c r="IKJ621" s="45"/>
      <c r="IKK621" s="45"/>
      <c r="IKL621" s="45"/>
      <c r="IKM621" s="45"/>
      <c r="IKN621" s="45"/>
      <c r="IKO621" s="45"/>
      <c r="IKP621" s="45"/>
      <c r="IKQ621" s="45"/>
      <c r="IKR621" s="45"/>
      <c r="IKS621" s="45"/>
      <c r="IKT621" s="45"/>
      <c r="IKU621" s="45"/>
      <c r="IKV621" s="45"/>
      <c r="IKW621" s="45"/>
      <c r="IKX621" s="45"/>
      <c r="IKY621" s="45"/>
      <c r="IKZ621" s="45"/>
      <c r="ILA621" s="45"/>
      <c r="ILB621" s="45"/>
      <c r="ILC621" s="45"/>
      <c r="ILD621" s="45"/>
      <c r="ILE621" s="45"/>
      <c r="ILF621" s="45"/>
      <c r="ILG621" s="45"/>
      <c r="ILH621" s="45"/>
      <c r="ILI621" s="45"/>
      <c r="ILJ621" s="45"/>
      <c r="ILK621" s="45"/>
      <c r="ILL621" s="45"/>
      <c r="ILM621" s="45"/>
      <c r="ILN621" s="45"/>
      <c r="ILO621" s="45"/>
      <c r="ILP621" s="45"/>
      <c r="ILQ621" s="45"/>
      <c r="ILR621" s="45"/>
      <c r="ILS621" s="45"/>
      <c r="ILT621" s="45"/>
      <c r="ILU621" s="45"/>
      <c r="ILV621" s="45"/>
      <c r="ILW621" s="45"/>
      <c r="ILX621" s="45"/>
      <c r="ILY621" s="45"/>
      <c r="ILZ621" s="45"/>
      <c r="IMA621" s="45"/>
      <c r="IMB621" s="45"/>
      <c r="IMC621" s="45"/>
      <c r="IMD621" s="45"/>
      <c r="IME621" s="45"/>
      <c r="IMF621" s="45"/>
      <c r="IMG621" s="45"/>
      <c r="IMH621" s="45"/>
      <c r="IMI621" s="45"/>
      <c r="IMJ621" s="45"/>
      <c r="IMK621" s="45"/>
      <c r="IML621" s="45"/>
      <c r="IMM621" s="45"/>
      <c r="IMN621" s="45"/>
      <c r="IMO621" s="45"/>
      <c r="IMP621" s="45"/>
      <c r="IMQ621" s="45"/>
      <c r="IMR621" s="45"/>
      <c r="IMS621" s="45"/>
      <c r="IMT621" s="45"/>
      <c r="IMU621" s="45"/>
      <c r="IMV621" s="45"/>
      <c r="IMW621" s="45"/>
      <c r="IMX621" s="45"/>
      <c r="IMY621" s="45"/>
      <c r="IMZ621" s="45"/>
      <c r="INA621" s="45"/>
      <c r="INB621" s="45"/>
      <c r="INC621" s="45"/>
      <c r="IND621" s="45"/>
      <c r="INE621" s="45"/>
      <c r="INF621" s="45"/>
      <c r="ING621" s="45"/>
      <c r="INH621" s="45"/>
      <c r="INI621" s="45"/>
      <c r="INJ621" s="45"/>
      <c r="INK621" s="45"/>
      <c r="INL621" s="45"/>
      <c r="INM621" s="45"/>
      <c r="INN621" s="45"/>
      <c r="INO621" s="45"/>
      <c r="INP621" s="45"/>
      <c r="INQ621" s="45"/>
      <c r="INR621" s="45"/>
      <c r="INS621" s="45"/>
      <c r="INT621" s="45"/>
      <c r="INU621" s="45"/>
      <c r="INV621" s="45"/>
      <c r="INW621" s="45"/>
      <c r="INX621" s="45"/>
      <c r="INY621" s="45"/>
      <c r="INZ621" s="45"/>
      <c r="IOA621" s="45"/>
      <c r="IOB621" s="45"/>
      <c r="IOC621" s="45"/>
      <c r="IOD621" s="45"/>
      <c r="IOE621" s="45"/>
      <c r="IOF621" s="45"/>
      <c r="IOG621" s="45"/>
      <c r="IOH621" s="45"/>
      <c r="IOI621" s="45"/>
      <c r="IOJ621" s="45"/>
      <c r="IOK621" s="45"/>
      <c r="IOL621" s="45"/>
      <c r="IOM621" s="45"/>
      <c r="ION621" s="45"/>
      <c r="IOO621" s="45"/>
      <c r="IOP621" s="45"/>
      <c r="IOQ621" s="45"/>
      <c r="IOR621" s="45"/>
      <c r="IOS621" s="45"/>
      <c r="IOT621" s="45"/>
      <c r="IOU621" s="45"/>
      <c r="IOV621" s="45"/>
      <c r="IOW621" s="45"/>
      <c r="IOX621" s="45"/>
      <c r="IOY621" s="45"/>
      <c r="IOZ621" s="45"/>
      <c r="IPA621" s="45"/>
      <c r="IPB621" s="45"/>
      <c r="IPC621" s="45"/>
      <c r="IPD621" s="45"/>
      <c r="IPE621" s="45"/>
      <c r="IPF621" s="45"/>
      <c r="IPG621" s="45"/>
      <c r="IPH621" s="45"/>
      <c r="IPI621" s="45"/>
      <c r="IPJ621" s="45"/>
      <c r="IPK621" s="45"/>
      <c r="IPL621" s="45"/>
      <c r="IPM621" s="45"/>
      <c r="IPN621" s="45"/>
      <c r="IPO621" s="45"/>
      <c r="IPP621" s="45"/>
      <c r="IPQ621" s="45"/>
      <c r="IPR621" s="45"/>
      <c r="IPS621" s="45"/>
      <c r="IPT621" s="45"/>
      <c r="IPU621" s="45"/>
      <c r="IPV621" s="45"/>
      <c r="IPW621" s="45"/>
      <c r="IPX621" s="45"/>
      <c r="IPY621" s="45"/>
      <c r="IPZ621" s="45"/>
      <c r="IQA621" s="45"/>
      <c r="IQB621" s="45"/>
      <c r="IQC621" s="45"/>
      <c r="IQD621" s="45"/>
      <c r="IQE621" s="45"/>
      <c r="IQF621" s="45"/>
      <c r="IQG621" s="45"/>
      <c r="IQH621" s="45"/>
      <c r="IQI621" s="45"/>
      <c r="IQJ621" s="45"/>
      <c r="IQK621" s="45"/>
      <c r="IQL621" s="45"/>
      <c r="IQM621" s="45"/>
      <c r="IQN621" s="45"/>
      <c r="IQO621" s="45"/>
      <c r="IQP621" s="45"/>
      <c r="IQQ621" s="45"/>
      <c r="IQR621" s="45"/>
      <c r="IQS621" s="45"/>
      <c r="IQT621" s="45"/>
      <c r="IQU621" s="45"/>
      <c r="IQV621" s="45"/>
      <c r="IQW621" s="45"/>
      <c r="IQX621" s="45"/>
      <c r="IQY621" s="45"/>
      <c r="IQZ621" s="45"/>
      <c r="IRA621" s="45"/>
      <c r="IRB621" s="45"/>
      <c r="IRC621" s="45"/>
      <c r="IRD621" s="45"/>
      <c r="IRE621" s="45"/>
      <c r="IRF621" s="45"/>
      <c r="IRG621" s="45"/>
      <c r="IRH621" s="45"/>
      <c r="IRI621" s="45"/>
      <c r="IRJ621" s="45"/>
      <c r="IRK621" s="45"/>
      <c r="IRL621" s="45"/>
      <c r="IRM621" s="45"/>
      <c r="IRN621" s="45"/>
      <c r="IRO621" s="45"/>
      <c r="IRP621" s="45"/>
      <c r="IRQ621" s="45"/>
      <c r="IRR621" s="45"/>
      <c r="IRS621" s="45"/>
      <c r="IRT621" s="45"/>
      <c r="IRU621" s="45"/>
      <c r="IRV621" s="45"/>
      <c r="IRW621" s="45"/>
      <c r="IRX621" s="45"/>
      <c r="IRY621" s="45"/>
      <c r="IRZ621" s="45"/>
      <c r="ISA621" s="45"/>
      <c r="ISB621" s="45"/>
      <c r="ISC621" s="45"/>
      <c r="ISD621" s="45"/>
      <c r="ISE621" s="45"/>
      <c r="ISF621" s="45"/>
      <c r="ISG621" s="45"/>
      <c r="ISH621" s="45"/>
      <c r="ISI621" s="45"/>
      <c r="ISJ621" s="45"/>
      <c r="ISK621" s="45"/>
      <c r="ISL621" s="45"/>
      <c r="ISM621" s="45"/>
      <c r="ISN621" s="45"/>
      <c r="ISO621" s="45"/>
      <c r="ISP621" s="45"/>
      <c r="ISQ621" s="45"/>
      <c r="ISR621" s="45"/>
      <c r="ISS621" s="45"/>
      <c r="IST621" s="45"/>
      <c r="ISU621" s="45"/>
      <c r="ISV621" s="45"/>
      <c r="ISW621" s="45"/>
      <c r="ISX621" s="45"/>
      <c r="ISY621" s="45"/>
      <c r="ISZ621" s="45"/>
      <c r="ITA621" s="45"/>
      <c r="ITB621" s="45"/>
      <c r="ITC621" s="45"/>
      <c r="ITD621" s="45"/>
      <c r="ITE621" s="45"/>
      <c r="ITF621" s="45"/>
      <c r="ITG621" s="45"/>
      <c r="ITH621" s="45"/>
      <c r="ITI621" s="45"/>
      <c r="ITJ621" s="45"/>
      <c r="ITK621" s="45"/>
      <c r="ITL621" s="45"/>
      <c r="ITM621" s="45"/>
      <c r="ITN621" s="45"/>
      <c r="ITO621" s="45"/>
      <c r="ITP621" s="45"/>
      <c r="ITQ621" s="45"/>
      <c r="ITR621" s="45"/>
      <c r="ITS621" s="45"/>
      <c r="ITT621" s="45"/>
      <c r="ITU621" s="45"/>
      <c r="ITV621" s="45"/>
      <c r="ITW621" s="45"/>
      <c r="ITX621" s="45"/>
      <c r="ITY621" s="45"/>
      <c r="ITZ621" s="45"/>
      <c r="IUA621" s="45"/>
      <c r="IUB621" s="45"/>
      <c r="IUC621" s="45"/>
      <c r="IUD621" s="45"/>
      <c r="IUE621" s="45"/>
      <c r="IUF621" s="45"/>
      <c r="IUG621" s="45"/>
      <c r="IUH621" s="45"/>
      <c r="IUI621" s="45"/>
      <c r="IUJ621" s="45"/>
      <c r="IUK621" s="45"/>
      <c r="IUL621" s="45"/>
      <c r="IUM621" s="45"/>
      <c r="IUN621" s="45"/>
      <c r="IUO621" s="45"/>
      <c r="IUP621" s="45"/>
      <c r="IUQ621" s="45"/>
      <c r="IUR621" s="45"/>
      <c r="IUS621" s="45"/>
      <c r="IUT621" s="45"/>
      <c r="IUU621" s="45"/>
      <c r="IUV621" s="45"/>
      <c r="IUW621" s="45"/>
      <c r="IUX621" s="45"/>
      <c r="IUY621" s="45"/>
      <c r="IUZ621" s="45"/>
      <c r="IVA621" s="45"/>
      <c r="IVB621" s="45"/>
      <c r="IVC621" s="45"/>
      <c r="IVD621" s="45"/>
      <c r="IVE621" s="45"/>
      <c r="IVF621" s="45"/>
      <c r="IVG621" s="45"/>
      <c r="IVH621" s="45"/>
      <c r="IVI621" s="45"/>
      <c r="IVJ621" s="45"/>
      <c r="IVK621" s="45"/>
      <c r="IVL621" s="45"/>
      <c r="IVM621" s="45"/>
      <c r="IVN621" s="45"/>
      <c r="IVO621" s="45"/>
      <c r="IVP621" s="45"/>
      <c r="IVQ621" s="45"/>
      <c r="IVR621" s="45"/>
      <c r="IVS621" s="45"/>
      <c r="IVT621" s="45"/>
      <c r="IVU621" s="45"/>
      <c r="IVV621" s="45"/>
      <c r="IVW621" s="45"/>
      <c r="IVX621" s="45"/>
      <c r="IVY621" s="45"/>
      <c r="IVZ621" s="45"/>
      <c r="IWA621" s="45"/>
      <c r="IWB621" s="45"/>
      <c r="IWC621" s="45"/>
      <c r="IWD621" s="45"/>
      <c r="IWE621" s="45"/>
      <c r="IWF621" s="45"/>
      <c r="IWG621" s="45"/>
      <c r="IWH621" s="45"/>
      <c r="IWI621" s="45"/>
      <c r="IWJ621" s="45"/>
      <c r="IWK621" s="45"/>
      <c r="IWL621" s="45"/>
      <c r="IWM621" s="45"/>
      <c r="IWN621" s="45"/>
      <c r="IWO621" s="45"/>
      <c r="IWP621" s="45"/>
      <c r="IWQ621" s="45"/>
      <c r="IWR621" s="45"/>
      <c r="IWS621" s="45"/>
      <c r="IWT621" s="45"/>
      <c r="IWU621" s="45"/>
      <c r="IWV621" s="45"/>
      <c r="IWW621" s="45"/>
      <c r="IWX621" s="45"/>
      <c r="IWY621" s="45"/>
      <c r="IWZ621" s="45"/>
      <c r="IXA621" s="45"/>
      <c r="IXB621" s="45"/>
      <c r="IXC621" s="45"/>
      <c r="IXD621" s="45"/>
      <c r="IXE621" s="45"/>
      <c r="IXF621" s="45"/>
      <c r="IXG621" s="45"/>
      <c r="IXH621" s="45"/>
      <c r="IXI621" s="45"/>
      <c r="IXJ621" s="45"/>
      <c r="IXK621" s="45"/>
      <c r="IXL621" s="45"/>
      <c r="IXM621" s="45"/>
      <c r="IXN621" s="45"/>
      <c r="IXO621" s="45"/>
      <c r="IXP621" s="45"/>
      <c r="IXQ621" s="45"/>
      <c r="IXR621" s="45"/>
      <c r="IXS621" s="45"/>
      <c r="IXT621" s="45"/>
      <c r="IXU621" s="45"/>
      <c r="IXV621" s="45"/>
      <c r="IXW621" s="45"/>
      <c r="IXX621" s="45"/>
      <c r="IXY621" s="45"/>
      <c r="IXZ621" s="45"/>
      <c r="IYA621" s="45"/>
      <c r="IYB621" s="45"/>
      <c r="IYC621" s="45"/>
      <c r="IYD621" s="45"/>
      <c r="IYE621" s="45"/>
      <c r="IYF621" s="45"/>
      <c r="IYG621" s="45"/>
      <c r="IYH621" s="45"/>
      <c r="IYI621" s="45"/>
      <c r="IYJ621" s="45"/>
      <c r="IYK621" s="45"/>
      <c r="IYL621" s="45"/>
      <c r="IYM621" s="45"/>
      <c r="IYN621" s="45"/>
      <c r="IYO621" s="45"/>
      <c r="IYP621" s="45"/>
      <c r="IYQ621" s="45"/>
      <c r="IYR621" s="45"/>
      <c r="IYS621" s="45"/>
      <c r="IYT621" s="45"/>
      <c r="IYU621" s="45"/>
      <c r="IYV621" s="45"/>
      <c r="IYW621" s="45"/>
      <c r="IYX621" s="45"/>
      <c r="IYY621" s="45"/>
      <c r="IYZ621" s="45"/>
      <c r="IZA621" s="45"/>
      <c r="IZB621" s="45"/>
      <c r="IZC621" s="45"/>
      <c r="IZD621" s="45"/>
      <c r="IZE621" s="45"/>
      <c r="IZF621" s="45"/>
      <c r="IZG621" s="45"/>
      <c r="IZH621" s="45"/>
      <c r="IZI621" s="45"/>
      <c r="IZJ621" s="45"/>
      <c r="IZK621" s="45"/>
      <c r="IZL621" s="45"/>
      <c r="IZM621" s="45"/>
      <c r="IZN621" s="45"/>
      <c r="IZO621" s="45"/>
      <c r="IZP621" s="45"/>
      <c r="IZQ621" s="45"/>
      <c r="IZR621" s="45"/>
      <c r="IZS621" s="45"/>
      <c r="IZT621" s="45"/>
      <c r="IZU621" s="45"/>
      <c r="IZV621" s="45"/>
      <c r="IZW621" s="45"/>
      <c r="IZX621" s="45"/>
      <c r="IZY621" s="45"/>
      <c r="IZZ621" s="45"/>
      <c r="JAA621" s="45"/>
      <c r="JAB621" s="45"/>
      <c r="JAC621" s="45"/>
      <c r="JAD621" s="45"/>
      <c r="JAE621" s="45"/>
      <c r="JAF621" s="45"/>
      <c r="JAG621" s="45"/>
      <c r="JAH621" s="45"/>
      <c r="JAI621" s="45"/>
      <c r="JAJ621" s="45"/>
      <c r="JAK621" s="45"/>
      <c r="JAL621" s="45"/>
      <c r="JAM621" s="45"/>
      <c r="JAN621" s="45"/>
      <c r="JAO621" s="45"/>
      <c r="JAP621" s="45"/>
      <c r="JAQ621" s="45"/>
      <c r="JAR621" s="45"/>
      <c r="JAS621" s="45"/>
      <c r="JAT621" s="45"/>
      <c r="JAU621" s="45"/>
      <c r="JAV621" s="45"/>
      <c r="JAW621" s="45"/>
      <c r="JAX621" s="45"/>
      <c r="JAY621" s="45"/>
      <c r="JAZ621" s="45"/>
      <c r="JBA621" s="45"/>
      <c r="JBB621" s="45"/>
      <c r="JBC621" s="45"/>
      <c r="JBD621" s="45"/>
      <c r="JBE621" s="45"/>
      <c r="JBF621" s="45"/>
      <c r="JBG621" s="45"/>
      <c r="JBH621" s="45"/>
      <c r="JBI621" s="45"/>
      <c r="JBJ621" s="45"/>
      <c r="JBK621" s="45"/>
      <c r="JBL621" s="45"/>
      <c r="JBM621" s="45"/>
      <c r="JBN621" s="45"/>
      <c r="JBO621" s="45"/>
      <c r="JBP621" s="45"/>
      <c r="JBQ621" s="45"/>
      <c r="JBR621" s="45"/>
      <c r="JBS621" s="45"/>
      <c r="JBT621" s="45"/>
      <c r="JBU621" s="45"/>
      <c r="JBV621" s="45"/>
      <c r="JBW621" s="45"/>
      <c r="JBX621" s="45"/>
      <c r="JBY621" s="45"/>
      <c r="JBZ621" s="45"/>
      <c r="JCA621" s="45"/>
      <c r="JCB621" s="45"/>
      <c r="JCC621" s="45"/>
      <c r="JCD621" s="45"/>
      <c r="JCE621" s="45"/>
      <c r="JCF621" s="45"/>
      <c r="JCG621" s="45"/>
      <c r="JCH621" s="45"/>
      <c r="JCI621" s="45"/>
      <c r="JCJ621" s="45"/>
      <c r="JCK621" s="45"/>
      <c r="JCL621" s="45"/>
      <c r="JCM621" s="45"/>
      <c r="JCN621" s="45"/>
      <c r="JCO621" s="45"/>
      <c r="JCP621" s="45"/>
      <c r="JCQ621" s="45"/>
      <c r="JCR621" s="45"/>
      <c r="JCS621" s="45"/>
      <c r="JCT621" s="45"/>
      <c r="JCU621" s="45"/>
      <c r="JCV621" s="45"/>
      <c r="JCW621" s="45"/>
      <c r="JCX621" s="45"/>
      <c r="JCY621" s="45"/>
      <c r="JCZ621" s="45"/>
      <c r="JDA621" s="45"/>
      <c r="JDB621" s="45"/>
      <c r="JDC621" s="45"/>
      <c r="JDD621" s="45"/>
      <c r="JDE621" s="45"/>
      <c r="JDF621" s="45"/>
      <c r="JDG621" s="45"/>
      <c r="JDH621" s="45"/>
      <c r="JDI621" s="45"/>
      <c r="JDJ621" s="45"/>
      <c r="JDK621" s="45"/>
      <c r="JDL621" s="45"/>
      <c r="JDM621" s="45"/>
      <c r="JDN621" s="45"/>
      <c r="JDO621" s="45"/>
      <c r="JDP621" s="45"/>
      <c r="JDQ621" s="45"/>
      <c r="JDR621" s="45"/>
      <c r="JDS621" s="45"/>
      <c r="JDT621" s="45"/>
      <c r="JDU621" s="45"/>
      <c r="JDV621" s="45"/>
      <c r="JDW621" s="45"/>
      <c r="JDX621" s="45"/>
      <c r="JDY621" s="45"/>
      <c r="JDZ621" s="45"/>
      <c r="JEA621" s="45"/>
      <c r="JEB621" s="45"/>
      <c r="JEC621" s="45"/>
      <c r="JED621" s="45"/>
      <c r="JEE621" s="45"/>
      <c r="JEF621" s="45"/>
      <c r="JEG621" s="45"/>
      <c r="JEH621" s="45"/>
      <c r="JEI621" s="45"/>
      <c r="JEJ621" s="45"/>
      <c r="JEK621" s="45"/>
      <c r="JEL621" s="45"/>
      <c r="JEM621" s="45"/>
      <c r="JEN621" s="45"/>
      <c r="JEO621" s="45"/>
      <c r="JEP621" s="45"/>
      <c r="JEQ621" s="45"/>
      <c r="JER621" s="45"/>
      <c r="JES621" s="45"/>
      <c r="JET621" s="45"/>
      <c r="JEU621" s="45"/>
      <c r="JEV621" s="45"/>
      <c r="JEW621" s="45"/>
      <c r="JEX621" s="45"/>
      <c r="JEY621" s="45"/>
      <c r="JEZ621" s="45"/>
      <c r="JFA621" s="45"/>
      <c r="JFB621" s="45"/>
      <c r="JFC621" s="45"/>
      <c r="JFD621" s="45"/>
      <c r="JFE621" s="45"/>
      <c r="JFF621" s="45"/>
      <c r="JFG621" s="45"/>
      <c r="JFH621" s="45"/>
      <c r="JFI621" s="45"/>
      <c r="JFJ621" s="45"/>
      <c r="JFK621" s="45"/>
      <c r="JFL621" s="45"/>
      <c r="JFM621" s="45"/>
      <c r="JFN621" s="45"/>
      <c r="JFO621" s="45"/>
      <c r="JFP621" s="45"/>
      <c r="JFQ621" s="45"/>
      <c r="JFR621" s="45"/>
      <c r="JFS621" s="45"/>
      <c r="JFT621" s="45"/>
      <c r="JFU621" s="45"/>
      <c r="JFV621" s="45"/>
      <c r="JFW621" s="45"/>
      <c r="JFX621" s="45"/>
      <c r="JFY621" s="45"/>
      <c r="JFZ621" s="45"/>
      <c r="JGA621" s="45"/>
      <c r="JGB621" s="45"/>
      <c r="JGC621" s="45"/>
      <c r="JGD621" s="45"/>
      <c r="JGE621" s="45"/>
      <c r="JGF621" s="45"/>
      <c r="JGG621" s="45"/>
      <c r="JGH621" s="45"/>
      <c r="JGI621" s="45"/>
      <c r="JGJ621" s="45"/>
      <c r="JGK621" s="45"/>
      <c r="JGL621" s="45"/>
      <c r="JGM621" s="45"/>
      <c r="JGN621" s="45"/>
      <c r="JGO621" s="45"/>
      <c r="JGP621" s="45"/>
      <c r="JGQ621" s="45"/>
      <c r="JGR621" s="45"/>
      <c r="JGS621" s="45"/>
      <c r="JGT621" s="45"/>
      <c r="JGU621" s="45"/>
      <c r="JGV621" s="45"/>
      <c r="JGW621" s="45"/>
      <c r="JGX621" s="45"/>
      <c r="JGY621" s="45"/>
      <c r="JGZ621" s="45"/>
      <c r="JHA621" s="45"/>
      <c r="JHB621" s="45"/>
      <c r="JHC621" s="45"/>
      <c r="JHD621" s="45"/>
      <c r="JHE621" s="45"/>
      <c r="JHF621" s="45"/>
      <c r="JHG621" s="45"/>
      <c r="JHH621" s="45"/>
      <c r="JHI621" s="45"/>
      <c r="JHJ621" s="45"/>
      <c r="JHK621" s="45"/>
      <c r="JHL621" s="45"/>
      <c r="JHM621" s="45"/>
      <c r="JHN621" s="45"/>
      <c r="JHO621" s="45"/>
      <c r="JHP621" s="45"/>
      <c r="JHQ621" s="45"/>
      <c r="JHR621" s="45"/>
      <c r="JHS621" s="45"/>
      <c r="JHT621" s="45"/>
      <c r="JHU621" s="45"/>
      <c r="JHV621" s="45"/>
      <c r="JHW621" s="45"/>
      <c r="JHX621" s="45"/>
      <c r="JHY621" s="45"/>
      <c r="JHZ621" s="45"/>
      <c r="JIA621" s="45"/>
      <c r="JIB621" s="45"/>
      <c r="JIC621" s="45"/>
      <c r="JID621" s="45"/>
      <c r="JIE621" s="45"/>
      <c r="JIF621" s="45"/>
      <c r="JIG621" s="45"/>
      <c r="JIH621" s="45"/>
      <c r="JII621" s="45"/>
      <c r="JIJ621" s="45"/>
      <c r="JIK621" s="45"/>
      <c r="JIL621" s="45"/>
      <c r="JIM621" s="45"/>
      <c r="JIN621" s="45"/>
      <c r="JIO621" s="45"/>
      <c r="JIP621" s="45"/>
      <c r="JIQ621" s="45"/>
      <c r="JIR621" s="45"/>
      <c r="JIS621" s="45"/>
      <c r="JIT621" s="45"/>
      <c r="JIU621" s="45"/>
      <c r="JIV621" s="45"/>
      <c r="JIW621" s="45"/>
      <c r="JIX621" s="45"/>
      <c r="JIY621" s="45"/>
      <c r="JIZ621" s="45"/>
      <c r="JJA621" s="45"/>
      <c r="JJB621" s="45"/>
      <c r="JJC621" s="45"/>
      <c r="JJD621" s="45"/>
      <c r="JJE621" s="45"/>
      <c r="JJF621" s="45"/>
      <c r="JJG621" s="45"/>
      <c r="JJH621" s="45"/>
      <c r="JJI621" s="45"/>
      <c r="JJJ621" s="45"/>
      <c r="JJK621" s="45"/>
      <c r="JJL621" s="45"/>
      <c r="JJM621" s="45"/>
      <c r="JJN621" s="45"/>
      <c r="JJO621" s="45"/>
      <c r="JJP621" s="45"/>
      <c r="JJQ621" s="45"/>
      <c r="JJR621" s="45"/>
      <c r="JJS621" s="45"/>
      <c r="JJT621" s="45"/>
      <c r="JJU621" s="45"/>
      <c r="JJV621" s="45"/>
      <c r="JJW621" s="45"/>
      <c r="JJX621" s="45"/>
      <c r="JJY621" s="45"/>
      <c r="JJZ621" s="45"/>
      <c r="JKA621" s="45"/>
      <c r="JKB621" s="45"/>
      <c r="JKC621" s="45"/>
      <c r="JKD621" s="45"/>
      <c r="JKE621" s="45"/>
      <c r="JKF621" s="45"/>
      <c r="JKG621" s="45"/>
      <c r="JKH621" s="45"/>
      <c r="JKI621" s="45"/>
      <c r="JKJ621" s="45"/>
      <c r="JKK621" s="45"/>
      <c r="JKL621" s="45"/>
      <c r="JKM621" s="45"/>
      <c r="JKN621" s="45"/>
      <c r="JKO621" s="45"/>
      <c r="JKP621" s="45"/>
      <c r="JKQ621" s="45"/>
      <c r="JKR621" s="45"/>
      <c r="JKS621" s="45"/>
      <c r="JKT621" s="45"/>
      <c r="JKU621" s="45"/>
      <c r="JKV621" s="45"/>
      <c r="JKW621" s="45"/>
      <c r="JKX621" s="45"/>
      <c r="JKY621" s="45"/>
      <c r="JKZ621" s="45"/>
      <c r="JLA621" s="45"/>
      <c r="JLB621" s="45"/>
      <c r="JLC621" s="45"/>
      <c r="JLD621" s="45"/>
      <c r="JLE621" s="45"/>
      <c r="JLF621" s="45"/>
      <c r="JLG621" s="45"/>
      <c r="JLH621" s="45"/>
      <c r="JLI621" s="45"/>
      <c r="JLJ621" s="45"/>
      <c r="JLK621" s="45"/>
      <c r="JLL621" s="45"/>
      <c r="JLM621" s="45"/>
      <c r="JLN621" s="45"/>
      <c r="JLO621" s="45"/>
      <c r="JLP621" s="45"/>
      <c r="JLQ621" s="45"/>
      <c r="JLR621" s="45"/>
      <c r="JLS621" s="45"/>
      <c r="JLT621" s="45"/>
      <c r="JLU621" s="45"/>
      <c r="JLV621" s="45"/>
      <c r="JLW621" s="45"/>
      <c r="JLX621" s="45"/>
      <c r="JLY621" s="45"/>
      <c r="JLZ621" s="45"/>
      <c r="JMA621" s="45"/>
      <c r="JMB621" s="45"/>
      <c r="JMC621" s="45"/>
      <c r="JMD621" s="45"/>
      <c r="JME621" s="45"/>
      <c r="JMF621" s="45"/>
      <c r="JMG621" s="45"/>
      <c r="JMH621" s="45"/>
      <c r="JMI621" s="45"/>
      <c r="JMJ621" s="45"/>
      <c r="JMK621" s="45"/>
      <c r="JML621" s="45"/>
      <c r="JMM621" s="45"/>
      <c r="JMN621" s="45"/>
      <c r="JMO621" s="45"/>
      <c r="JMP621" s="45"/>
      <c r="JMQ621" s="45"/>
      <c r="JMR621" s="45"/>
      <c r="JMS621" s="45"/>
      <c r="JMT621" s="45"/>
      <c r="JMU621" s="45"/>
      <c r="JMV621" s="45"/>
      <c r="JMW621" s="45"/>
      <c r="JMX621" s="45"/>
      <c r="JMY621" s="45"/>
      <c r="JMZ621" s="45"/>
      <c r="JNA621" s="45"/>
      <c r="JNB621" s="45"/>
      <c r="JNC621" s="45"/>
      <c r="JND621" s="45"/>
      <c r="JNE621" s="45"/>
      <c r="JNF621" s="45"/>
      <c r="JNG621" s="45"/>
      <c r="JNH621" s="45"/>
      <c r="JNI621" s="45"/>
      <c r="JNJ621" s="45"/>
      <c r="JNK621" s="45"/>
      <c r="JNL621" s="45"/>
      <c r="JNM621" s="45"/>
      <c r="JNN621" s="45"/>
      <c r="JNO621" s="45"/>
      <c r="JNP621" s="45"/>
      <c r="JNQ621" s="45"/>
      <c r="JNR621" s="45"/>
      <c r="JNS621" s="45"/>
      <c r="JNT621" s="45"/>
      <c r="JNU621" s="45"/>
      <c r="JNV621" s="45"/>
      <c r="JNW621" s="45"/>
      <c r="JNX621" s="45"/>
      <c r="JNY621" s="45"/>
      <c r="JNZ621" s="45"/>
      <c r="JOA621" s="45"/>
      <c r="JOB621" s="45"/>
      <c r="JOC621" s="45"/>
      <c r="JOD621" s="45"/>
      <c r="JOE621" s="45"/>
      <c r="JOF621" s="45"/>
      <c r="JOG621" s="45"/>
      <c r="JOH621" s="45"/>
      <c r="JOI621" s="45"/>
      <c r="JOJ621" s="45"/>
      <c r="JOK621" s="45"/>
      <c r="JOL621" s="45"/>
      <c r="JOM621" s="45"/>
      <c r="JON621" s="45"/>
      <c r="JOO621" s="45"/>
      <c r="JOP621" s="45"/>
      <c r="JOQ621" s="45"/>
      <c r="JOR621" s="45"/>
      <c r="JOS621" s="45"/>
      <c r="JOT621" s="45"/>
      <c r="JOU621" s="45"/>
      <c r="JOV621" s="45"/>
      <c r="JOW621" s="45"/>
      <c r="JOX621" s="45"/>
      <c r="JOY621" s="45"/>
      <c r="JOZ621" s="45"/>
      <c r="JPA621" s="45"/>
      <c r="JPB621" s="45"/>
      <c r="JPC621" s="45"/>
      <c r="JPD621" s="45"/>
      <c r="JPE621" s="45"/>
      <c r="JPF621" s="45"/>
      <c r="JPG621" s="45"/>
      <c r="JPH621" s="45"/>
      <c r="JPI621" s="45"/>
      <c r="JPJ621" s="45"/>
      <c r="JPK621" s="45"/>
      <c r="JPL621" s="45"/>
      <c r="JPM621" s="45"/>
      <c r="JPN621" s="45"/>
      <c r="JPO621" s="45"/>
      <c r="JPP621" s="45"/>
      <c r="JPQ621" s="45"/>
      <c r="JPR621" s="45"/>
      <c r="JPS621" s="45"/>
      <c r="JPT621" s="45"/>
      <c r="JPU621" s="45"/>
      <c r="JPV621" s="45"/>
      <c r="JPW621" s="45"/>
      <c r="JPX621" s="45"/>
      <c r="JPY621" s="45"/>
      <c r="JPZ621" s="45"/>
      <c r="JQA621" s="45"/>
      <c r="JQB621" s="45"/>
      <c r="JQC621" s="45"/>
      <c r="JQD621" s="45"/>
      <c r="JQE621" s="45"/>
      <c r="JQF621" s="45"/>
      <c r="JQG621" s="45"/>
      <c r="JQH621" s="45"/>
      <c r="JQI621" s="45"/>
      <c r="JQJ621" s="45"/>
      <c r="JQK621" s="45"/>
      <c r="JQL621" s="45"/>
      <c r="JQM621" s="45"/>
      <c r="JQN621" s="45"/>
      <c r="JQO621" s="45"/>
      <c r="JQP621" s="45"/>
      <c r="JQQ621" s="45"/>
      <c r="JQR621" s="45"/>
      <c r="JQS621" s="45"/>
      <c r="JQT621" s="45"/>
      <c r="JQU621" s="45"/>
      <c r="JQV621" s="45"/>
      <c r="JQW621" s="45"/>
      <c r="JQX621" s="45"/>
      <c r="JQY621" s="45"/>
      <c r="JQZ621" s="45"/>
      <c r="JRA621" s="45"/>
      <c r="JRB621" s="45"/>
      <c r="JRC621" s="45"/>
      <c r="JRD621" s="45"/>
      <c r="JRE621" s="45"/>
      <c r="JRF621" s="45"/>
      <c r="JRG621" s="45"/>
      <c r="JRH621" s="45"/>
      <c r="JRI621" s="45"/>
      <c r="JRJ621" s="45"/>
      <c r="JRK621" s="45"/>
      <c r="JRL621" s="45"/>
      <c r="JRM621" s="45"/>
      <c r="JRN621" s="45"/>
      <c r="JRO621" s="45"/>
      <c r="JRP621" s="45"/>
      <c r="JRQ621" s="45"/>
      <c r="JRR621" s="45"/>
      <c r="JRS621" s="45"/>
      <c r="JRT621" s="45"/>
      <c r="JRU621" s="45"/>
      <c r="JRV621" s="45"/>
      <c r="JRW621" s="45"/>
      <c r="JRX621" s="45"/>
      <c r="JRY621" s="45"/>
      <c r="JRZ621" s="45"/>
      <c r="JSA621" s="45"/>
      <c r="JSB621" s="45"/>
      <c r="JSC621" s="45"/>
      <c r="JSD621" s="45"/>
      <c r="JSE621" s="45"/>
      <c r="JSF621" s="45"/>
      <c r="JSG621" s="45"/>
      <c r="JSH621" s="45"/>
      <c r="JSI621" s="45"/>
      <c r="JSJ621" s="45"/>
      <c r="JSK621" s="45"/>
      <c r="JSL621" s="45"/>
      <c r="JSM621" s="45"/>
      <c r="JSN621" s="45"/>
      <c r="JSO621" s="45"/>
      <c r="JSP621" s="45"/>
      <c r="JSQ621" s="45"/>
      <c r="JSR621" s="45"/>
      <c r="JSS621" s="45"/>
      <c r="JST621" s="45"/>
      <c r="JSU621" s="45"/>
      <c r="JSV621" s="45"/>
      <c r="JSW621" s="45"/>
      <c r="JSX621" s="45"/>
      <c r="JSY621" s="45"/>
      <c r="JSZ621" s="45"/>
      <c r="JTA621" s="45"/>
      <c r="JTB621" s="45"/>
      <c r="JTC621" s="45"/>
      <c r="JTD621" s="45"/>
      <c r="JTE621" s="45"/>
      <c r="JTF621" s="45"/>
      <c r="JTG621" s="45"/>
      <c r="JTH621" s="45"/>
      <c r="JTI621" s="45"/>
      <c r="JTJ621" s="45"/>
      <c r="JTK621" s="45"/>
      <c r="JTL621" s="45"/>
      <c r="JTM621" s="45"/>
      <c r="JTN621" s="45"/>
      <c r="JTO621" s="45"/>
      <c r="JTP621" s="45"/>
      <c r="JTQ621" s="45"/>
      <c r="JTR621" s="45"/>
      <c r="JTS621" s="45"/>
      <c r="JTT621" s="45"/>
      <c r="JTU621" s="45"/>
      <c r="JTV621" s="45"/>
      <c r="JTW621" s="45"/>
      <c r="JTX621" s="45"/>
      <c r="JTY621" s="45"/>
      <c r="JTZ621" s="45"/>
      <c r="JUA621" s="45"/>
      <c r="JUB621" s="45"/>
      <c r="JUC621" s="45"/>
      <c r="JUD621" s="45"/>
      <c r="JUE621" s="45"/>
      <c r="JUF621" s="45"/>
      <c r="JUG621" s="45"/>
      <c r="JUH621" s="45"/>
      <c r="JUI621" s="45"/>
      <c r="JUJ621" s="45"/>
      <c r="JUK621" s="45"/>
      <c r="JUL621" s="45"/>
      <c r="JUM621" s="45"/>
      <c r="JUN621" s="45"/>
      <c r="JUO621" s="45"/>
      <c r="JUP621" s="45"/>
      <c r="JUQ621" s="45"/>
      <c r="JUR621" s="45"/>
      <c r="JUS621" s="45"/>
      <c r="JUT621" s="45"/>
      <c r="JUU621" s="45"/>
      <c r="JUV621" s="45"/>
      <c r="JUW621" s="45"/>
      <c r="JUX621" s="45"/>
      <c r="JUY621" s="45"/>
      <c r="JUZ621" s="45"/>
      <c r="JVA621" s="45"/>
      <c r="JVB621" s="45"/>
      <c r="JVC621" s="45"/>
      <c r="JVD621" s="45"/>
      <c r="JVE621" s="45"/>
      <c r="JVF621" s="45"/>
      <c r="JVG621" s="45"/>
      <c r="JVH621" s="45"/>
      <c r="JVI621" s="45"/>
      <c r="JVJ621" s="45"/>
      <c r="JVK621" s="45"/>
      <c r="JVL621" s="45"/>
      <c r="JVM621" s="45"/>
      <c r="JVN621" s="45"/>
      <c r="JVO621" s="45"/>
      <c r="JVP621" s="45"/>
      <c r="JVQ621" s="45"/>
      <c r="JVR621" s="45"/>
      <c r="JVS621" s="45"/>
      <c r="JVT621" s="45"/>
      <c r="JVU621" s="45"/>
      <c r="JVV621" s="45"/>
      <c r="JVW621" s="45"/>
      <c r="JVX621" s="45"/>
      <c r="JVY621" s="45"/>
      <c r="JVZ621" s="45"/>
      <c r="JWA621" s="45"/>
      <c r="JWB621" s="45"/>
      <c r="JWC621" s="45"/>
      <c r="JWD621" s="45"/>
      <c r="JWE621" s="45"/>
      <c r="JWF621" s="45"/>
      <c r="JWG621" s="45"/>
      <c r="JWH621" s="45"/>
      <c r="JWI621" s="45"/>
      <c r="JWJ621" s="45"/>
      <c r="JWK621" s="45"/>
      <c r="JWL621" s="45"/>
      <c r="JWM621" s="45"/>
      <c r="JWN621" s="45"/>
      <c r="JWO621" s="45"/>
      <c r="JWP621" s="45"/>
      <c r="JWQ621" s="45"/>
      <c r="JWR621" s="45"/>
      <c r="JWS621" s="45"/>
      <c r="JWT621" s="45"/>
      <c r="JWU621" s="45"/>
      <c r="JWV621" s="45"/>
      <c r="JWW621" s="45"/>
      <c r="JWX621" s="45"/>
      <c r="JWY621" s="45"/>
      <c r="JWZ621" s="45"/>
      <c r="JXA621" s="45"/>
      <c r="JXB621" s="45"/>
      <c r="JXC621" s="45"/>
      <c r="JXD621" s="45"/>
      <c r="JXE621" s="45"/>
      <c r="JXF621" s="45"/>
      <c r="JXG621" s="45"/>
      <c r="JXH621" s="45"/>
      <c r="JXI621" s="45"/>
      <c r="JXJ621" s="45"/>
      <c r="JXK621" s="45"/>
      <c r="JXL621" s="45"/>
      <c r="JXM621" s="45"/>
      <c r="JXN621" s="45"/>
      <c r="JXO621" s="45"/>
      <c r="JXP621" s="45"/>
      <c r="JXQ621" s="45"/>
      <c r="JXR621" s="45"/>
      <c r="JXS621" s="45"/>
      <c r="JXT621" s="45"/>
      <c r="JXU621" s="45"/>
      <c r="JXV621" s="45"/>
      <c r="JXW621" s="45"/>
      <c r="JXX621" s="45"/>
      <c r="JXY621" s="45"/>
      <c r="JXZ621" s="45"/>
      <c r="JYA621" s="45"/>
      <c r="JYB621" s="45"/>
      <c r="JYC621" s="45"/>
      <c r="JYD621" s="45"/>
      <c r="JYE621" s="45"/>
      <c r="JYF621" s="45"/>
      <c r="JYG621" s="45"/>
      <c r="JYH621" s="45"/>
      <c r="JYI621" s="45"/>
      <c r="JYJ621" s="45"/>
      <c r="JYK621" s="45"/>
      <c r="JYL621" s="45"/>
      <c r="JYM621" s="45"/>
      <c r="JYN621" s="45"/>
      <c r="JYO621" s="45"/>
      <c r="JYP621" s="45"/>
      <c r="JYQ621" s="45"/>
      <c r="JYR621" s="45"/>
      <c r="JYS621" s="45"/>
      <c r="JYT621" s="45"/>
      <c r="JYU621" s="45"/>
      <c r="JYV621" s="45"/>
      <c r="JYW621" s="45"/>
      <c r="JYX621" s="45"/>
      <c r="JYY621" s="45"/>
      <c r="JYZ621" s="45"/>
      <c r="JZA621" s="45"/>
      <c r="JZB621" s="45"/>
      <c r="JZC621" s="45"/>
      <c r="JZD621" s="45"/>
      <c r="JZE621" s="45"/>
      <c r="JZF621" s="45"/>
      <c r="JZG621" s="45"/>
      <c r="JZH621" s="45"/>
      <c r="JZI621" s="45"/>
      <c r="JZJ621" s="45"/>
      <c r="JZK621" s="45"/>
      <c r="JZL621" s="45"/>
      <c r="JZM621" s="45"/>
      <c r="JZN621" s="45"/>
      <c r="JZO621" s="45"/>
      <c r="JZP621" s="45"/>
      <c r="JZQ621" s="45"/>
      <c r="JZR621" s="45"/>
      <c r="JZS621" s="45"/>
      <c r="JZT621" s="45"/>
      <c r="JZU621" s="45"/>
      <c r="JZV621" s="45"/>
      <c r="JZW621" s="45"/>
      <c r="JZX621" s="45"/>
      <c r="JZY621" s="45"/>
      <c r="JZZ621" s="45"/>
      <c r="KAA621" s="45"/>
      <c r="KAB621" s="45"/>
      <c r="KAC621" s="45"/>
      <c r="KAD621" s="45"/>
      <c r="KAE621" s="45"/>
      <c r="KAF621" s="45"/>
      <c r="KAG621" s="45"/>
      <c r="KAH621" s="45"/>
      <c r="KAI621" s="45"/>
      <c r="KAJ621" s="45"/>
      <c r="KAK621" s="45"/>
      <c r="KAL621" s="45"/>
      <c r="KAM621" s="45"/>
      <c r="KAN621" s="45"/>
      <c r="KAO621" s="45"/>
      <c r="KAP621" s="45"/>
      <c r="KAQ621" s="45"/>
      <c r="KAR621" s="45"/>
      <c r="KAS621" s="45"/>
      <c r="KAT621" s="45"/>
      <c r="KAU621" s="45"/>
      <c r="KAV621" s="45"/>
      <c r="KAW621" s="45"/>
      <c r="KAX621" s="45"/>
      <c r="KAY621" s="45"/>
      <c r="KAZ621" s="45"/>
      <c r="KBA621" s="45"/>
      <c r="KBB621" s="45"/>
      <c r="KBC621" s="45"/>
      <c r="KBD621" s="45"/>
      <c r="KBE621" s="45"/>
      <c r="KBF621" s="45"/>
      <c r="KBG621" s="45"/>
      <c r="KBH621" s="45"/>
      <c r="KBI621" s="45"/>
      <c r="KBJ621" s="45"/>
      <c r="KBK621" s="45"/>
      <c r="KBL621" s="45"/>
      <c r="KBM621" s="45"/>
      <c r="KBN621" s="45"/>
      <c r="KBO621" s="45"/>
      <c r="KBP621" s="45"/>
      <c r="KBQ621" s="45"/>
      <c r="KBR621" s="45"/>
      <c r="KBS621" s="45"/>
      <c r="KBT621" s="45"/>
      <c r="KBU621" s="45"/>
      <c r="KBV621" s="45"/>
      <c r="KBW621" s="45"/>
      <c r="KBX621" s="45"/>
      <c r="KBY621" s="45"/>
      <c r="KBZ621" s="45"/>
      <c r="KCA621" s="45"/>
      <c r="KCB621" s="45"/>
      <c r="KCC621" s="45"/>
      <c r="KCD621" s="45"/>
      <c r="KCE621" s="45"/>
      <c r="KCF621" s="45"/>
      <c r="KCG621" s="45"/>
      <c r="KCH621" s="45"/>
      <c r="KCI621" s="45"/>
      <c r="KCJ621" s="45"/>
      <c r="KCK621" s="45"/>
      <c r="KCL621" s="45"/>
      <c r="KCM621" s="45"/>
      <c r="KCN621" s="45"/>
      <c r="KCO621" s="45"/>
      <c r="KCP621" s="45"/>
      <c r="KCQ621" s="45"/>
      <c r="KCR621" s="45"/>
      <c r="KCS621" s="45"/>
      <c r="KCT621" s="45"/>
      <c r="KCU621" s="45"/>
      <c r="KCV621" s="45"/>
      <c r="KCW621" s="45"/>
      <c r="KCX621" s="45"/>
      <c r="KCY621" s="45"/>
      <c r="KCZ621" s="45"/>
      <c r="KDA621" s="45"/>
      <c r="KDB621" s="45"/>
      <c r="KDC621" s="45"/>
      <c r="KDD621" s="45"/>
      <c r="KDE621" s="45"/>
      <c r="KDF621" s="45"/>
      <c r="KDG621" s="45"/>
      <c r="KDH621" s="45"/>
      <c r="KDI621" s="45"/>
      <c r="KDJ621" s="45"/>
      <c r="KDK621" s="45"/>
      <c r="KDL621" s="45"/>
      <c r="KDM621" s="45"/>
      <c r="KDN621" s="45"/>
      <c r="KDO621" s="45"/>
      <c r="KDP621" s="45"/>
      <c r="KDQ621" s="45"/>
      <c r="KDR621" s="45"/>
      <c r="KDS621" s="45"/>
      <c r="KDT621" s="45"/>
      <c r="KDU621" s="45"/>
      <c r="KDV621" s="45"/>
      <c r="KDW621" s="45"/>
      <c r="KDX621" s="45"/>
      <c r="KDY621" s="45"/>
      <c r="KDZ621" s="45"/>
      <c r="KEA621" s="45"/>
      <c r="KEB621" s="45"/>
      <c r="KEC621" s="45"/>
      <c r="KED621" s="45"/>
      <c r="KEE621" s="45"/>
      <c r="KEF621" s="45"/>
      <c r="KEG621" s="45"/>
      <c r="KEH621" s="45"/>
      <c r="KEI621" s="45"/>
      <c r="KEJ621" s="45"/>
      <c r="KEK621" s="45"/>
      <c r="KEL621" s="45"/>
      <c r="KEM621" s="45"/>
      <c r="KEN621" s="45"/>
      <c r="KEO621" s="45"/>
      <c r="KEP621" s="45"/>
      <c r="KEQ621" s="45"/>
      <c r="KER621" s="45"/>
      <c r="KES621" s="45"/>
      <c r="KET621" s="45"/>
      <c r="KEU621" s="45"/>
      <c r="KEV621" s="45"/>
      <c r="KEW621" s="45"/>
      <c r="KEX621" s="45"/>
      <c r="KEY621" s="45"/>
      <c r="KEZ621" s="45"/>
      <c r="KFA621" s="45"/>
      <c r="KFB621" s="45"/>
      <c r="KFC621" s="45"/>
      <c r="KFD621" s="45"/>
      <c r="KFE621" s="45"/>
      <c r="KFF621" s="45"/>
      <c r="KFG621" s="45"/>
      <c r="KFH621" s="45"/>
      <c r="KFI621" s="45"/>
      <c r="KFJ621" s="45"/>
      <c r="KFK621" s="45"/>
      <c r="KFL621" s="45"/>
      <c r="KFM621" s="45"/>
      <c r="KFN621" s="45"/>
      <c r="KFO621" s="45"/>
      <c r="KFP621" s="45"/>
      <c r="KFQ621" s="45"/>
      <c r="KFR621" s="45"/>
      <c r="KFS621" s="45"/>
      <c r="KFT621" s="45"/>
      <c r="KFU621" s="45"/>
      <c r="KFV621" s="45"/>
      <c r="KFW621" s="45"/>
      <c r="KFX621" s="45"/>
      <c r="KFY621" s="45"/>
      <c r="KFZ621" s="45"/>
      <c r="KGA621" s="45"/>
      <c r="KGB621" s="45"/>
      <c r="KGC621" s="45"/>
      <c r="KGD621" s="45"/>
      <c r="KGE621" s="45"/>
      <c r="KGF621" s="45"/>
      <c r="KGG621" s="45"/>
      <c r="KGH621" s="45"/>
      <c r="KGI621" s="45"/>
      <c r="KGJ621" s="45"/>
      <c r="KGK621" s="45"/>
      <c r="KGL621" s="45"/>
      <c r="KGM621" s="45"/>
      <c r="KGN621" s="45"/>
      <c r="KGO621" s="45"/>
      <c r="KGP621" s="45"/>
      <c r="KGQ621" s="45"/>
      <c r="KGR621" s="45"/>
      <c r="KGS621" s="45"/>
      <c r="KGT621" s="45"/>
      <c r="KGU621" s="45"/>
      <c r="KGV621" s="45"/>
      <c r="KGW621" s="45"/>
      <c r="KGX621" s="45"/>
      <c r="KGY621" s="45"/>
      <c r="KGZ621" s="45"/>
      <c r="KHA621" s="45"/>
      <c r="KHB621" s="45"/>
      <c r="KHC621" s="45"/>
      <c r="KHD621" s="45"/>
      <c r="KHE621" s="45"/>
      <c r="KHF621" s="45"/>
      <c r="KHG621" s="45"/>
      <c r="KHH621" s="45"/>
      <c r="KHI621" s="45"/>
      <c r="KHJ621" s="45"/>
      <c r="KHK621" s="45"/>
      <c r="KHL621" s="45"/>
      <c r="KHM621" s="45"/>
      <c r="KHN621" s="45"/>
      <c r="KHO621" s="45"/>
      <c r="KHP621" s="45"/>
      <c r="KHQ621" s="45"/>
      <c r="KHR621" s="45"/>
      <c r="KHS621" s="45"/>
      <c r="KHT621" s="45"/>
      <c r="KHU621" s="45"/>
      <c r="KHV621" s="45"/>
      <c r="KHW621" s="45"/>
      <c r="KHX621" s="45"/>
      <c r="KHY621" s="45"/>
      <c r="KHZ621" s="45"/>
      <c r="KIA621" s="45"/>
      <c r="KIB621" s="45"/>
      <c r="KIC621" s="45"/>
      <c r="KID621" s="45"/>
      <c r="KIE621" s="45"/>
      <c r="KIF621" s="45"/>
      <c r="KIG621" s="45"/>
      <c r="KIH621" s="45"/>
      <c r="KII621" s="45"/>
      <c r="KIJ621" s="45"/>
      <c r="KIK621" s="45"/>
      <c r="KIL621" s="45"/>
      <c r="KIM621" s="45"/>
      <c r="KIN621" s="45"/>
      <c r="KIO621" s="45"/>
      <c r="KIP621" s="45"/>
      <c r="KIQ621" s="45"/>
      <c r="KIR621" s="45"/>
      <c r="KIS621" s="45"/>
      <c r="KIT621" s="45"/>
      <c r="KIU621" s="45"/>
      <c r="KIV621" s="45"/>
      <c r="KIW621" s="45"/>
      <c r="KIX621" s="45"/>
      <c r="KIY621" s="45"/>
      <c r="KIZ621" s="45"/>
      <c r="KJA621" s="45"/>
      <c r="KJB621" s="45"/>
      <c r="KJC621" s="45"/>
      <c r="KJD621" s="45"/>
      <c r="KJE621" s="45"/>
      <c r="KJF621" s="45"/>
      <c r="KJG621" s="45"/>
      <c r="KJH621" s="45"/>
      <c r="KJI621" s="45"/>
      <c r="KJJ621" s="45"/>
      <c r="KJK621" s="45"/>
      <c r="KJL621" s="45"/>
      <c r="KJM621" s="45"/>
      <c r="KJN621" s="45"/>
      <c r="KJO621" s="45"/>
      <c r="KJP621" s="45"/>
      <c r="KJQ621" s="45"/>
      <c r="KJR621" s="45"/>
      <c r="KJS621" s="45"/>
      <c r="KJT621" s="45"/>
      <c r="KJU621" s="45"/>
      <c r="KJV621" s="45"/>
      <c r="KJW621" s="45"/>
      <c r="KJX621" s="45"/>
      <c r="KJY621" s="45"/>
      <c r="KJZ621" s="45"/>
      <c r="KKA621" s="45"/>
      <c r="KKB621" s="45"/>
      <c r="KKC621" s="45"/>
      <c r="KKD621" s="45"/>
      <c r="KKE621" s="45"/>
      <c r="KKF621" s="45"/>
      <c r="KKG621" s="45"/>
      <c r="KKH621" s="45"/>
      <c r="KKI621" s="45"/>
      <c r="KKJ621" s="45"/>
      <c r="KKK621" s="45"/>
      <c r="KKL621" s="45"/>
      <c r="KKM621" s="45"/>
      <c r="KKN621" s="45"/>
      <c r="KKO621" s="45"/>
      <c r="KKP621" s="45"/>
      <c r="KKQ621" s="45"/>
      <c r="KKR621" s="45"/>
      <c r="KKS621" s="45"/>
      <c r="KKT621" s="45"/>
      <c r="KKU621" s="45"/>
      <c r="KKV621" s="45"/>
      <c r="KKW621" s="45"/>
      <c r="KKX621" s="45"/>
      <c r="KKY621" s="45"/>
      <c r="KKZ621" s="45"/>
      <c r="KLA621" s="45"/>
      <c r="KLB621" s="45"/>
      <c r="KLC621" s="45"/>
      <c r="KLD621" s="45"/>
      <c r="KLE621" s="45"/>
      <c r="KLF621" s="45"/>
      <c r="KLG621" s="45"/>
      <c r="KLH621" s="45"/>
      <c r="KLI621" s="45"/>
      <c r="KLJ621" s="45"/>
      <c r="KLK621" s="45"/>
      <c r="KLL621" s="45"/>
      <c r="KLM621" s="45"/>
      <c r="KLN621" s="45"/>
      <c r="KLO621" s="45"/>
      <c r="KLP621" s="45"/>
      <c r="KLQ621" s="45"/>
      <c r="KLR621" s="45"/>
      <c r="KLS621" s="45"/>
      <c r="KLT621" s="45"/>
      <c r="KLU621" s="45"/>
      <c r="KLV621" s="45"/>
      <c r="KLW621" s="45"/>
      <c r="KLX621" s="45"/>
      <c r="KLY621" s="45"/>
      <c r="KLZ621" s="45"/>
      <c r="KMA621" s="45"/>
      <c r="KMB621" s="45"/>
      <c r="KMC621" s="45"/>
      <c r="KMD621" s="45"/>
      <c r="KME621" s="45"/>
      <c r="KMF621" s="45"/>
      <c r="KMG621" s="45"/>
      <c r="KMH621" s="45"/>
      <c r="KMI621" s="45"/>
      <c r="KMJ621" s="45"/>
      <c r="KMK621" s="45"/>
      <c r="KML621" s="45"/>
      <c r="KMM621" s="45"/>
      <c r="KMN621" s="45"/>
      <c r="KMO621" s="45"/>
      <c r="KMP621" s="45"/>
      <c r="KMQ621" s="45"/>
      <c r="KMR621" s="45"/>
      <c r="KMS621" s="45"/>
      <c r="KMT621" s="45"/>
      <c r="KMU621" s="45"/>
      <c r="KMV621" s="45"/>
      <c r="KMW621" s="45"/>
      <c r="KMX621" s="45"/>
      <c r="KMY621" s="45"/>
      <c r="KMZ621" s="45"/>
      <c r="KNA621" s="45"/>
      <c r="KNB621" s="45"/>
      <c r="KNC621" s="45"/>
      <c r="KND621" s="45"/>
      <c r="KNE621" s="45"/>
      <c r="KNF621" s="45"/>
      <c r="KNG621" s="45"/>
      <c r="KNH621" s="45"/>
      <c r="KNI621" s="45"/>
      <c r="KNJ621" s="45"/>
      <c r="KNK621" s="45"/>
      <c r="KNL621" s="45"/>
      <c r="KNM621" s="45"/>
      <c r="KNN621" s="45"/>
      <c r="KNO621" s="45"/>
      <c r="KNP621" s="45"/>
      <c r="KNQ621" s="45"/>
      <c r="KNR621" s="45"/>
      <c r="KNS621" s="45"/>
      <c r="KNT621" s="45"/>
      <c r="KNU621" s="45"/>
      <c r="KNV621" s="45"/>
      <c r="KNW621" s="45"/>
      <c r="KNX621" s="45"/>
      <c r="KNY621" s="45"/>
      <c r="KNZ621" s="45"/>
      <c r="KOA621" s="45"/>
      <c r="KOB621" s="45"/>
      <c r="KOC621" s="45"/>
      <c r="KOD621" s="45"/>
      <c r="KOE621" s="45"/>
      <c r="KOF621" s="45"/>
      <c r="KOG621" s="45"/>
      <c r="KOH621" s="45"/>
      <c r="KOI621" s="45"/>
      <c r="KOJ621" s="45"/>
      <c r="KOK621" s="45"/>
      <c r="KOL621" s="45"/>
      <c r="KOM621" s="45"/>
      <c r="KON621" s="45"/>
      <c r="KOO621" s="45"/>
      <c r="KOP621" s="45"/>
      <c r="KOQ621" s="45"/>
      <c r="KOR621" s="45"/>
      <c r="KOS621" s="45"/>
      <c r="KOT621" s="45"/>
      <c r="KOU621" s="45"/>
      <c r="KOV621" s="45"/>
      <c r="KOW621" s="45"/>
      <c r="KOX621" s="45"/>
      <c r="KOY621" s="45"/>
      <c r="KOZ621" s="45"/>
      <c r="KPA621" s="45"/>
      <c r="KPB621" s="45"/>
      <c r="KPC621" s="45"/>
      <c r="KPD621" s="45"/>
      <c r="KPE621" s="45"/>
      <c r="KPF621" s="45"/>
      <c r="KPG621" s="45"/>
      <c r="KPH621" s="45"/>
      <c r="KPI621" s="45"/>
      <c r="KPJ621" s="45"/>
      <c r="KPK621" s="45"/>
      <c r="KPL621" s="45"/>
      <c r="KPM621" s="45"/>
      <c r="KPN621" s="45"/>
      <c r="KPO621" s="45"/>
      <c r="KPP621" s="45"/>
      <c r="KPQ621" s="45"/>
      <c r="KPR621" s="45"/>
      <c r="KPS621" s="45"/>
      <c r="KPT621" s="45"/>
      <c r="KPU621" s="45"/>
      <c r="KPV621" s="45"/>
      <c r="KPW621" s="45"/>
      <c r="KPX621" s="45"/>
      <c r="KPY621" s="45"/>
      <c r="KPZ621" s="45"/>
      <c r="KQA621" s="45"/>
      <c r="KQB621" s="45"/>
      <c r="KQC621" s="45"/>
      <c r="KQD621" s="45"/>
      <c r="KQE621" s="45"/>
      <c r="KQF621" s="45"/>
      <c r="KQG621" s="45"/>
      <c r="KQH621" s="45"/>
      <c r="KQI621" s="45"/>
      <c r="KQJ621" s="45"/>
      <c r="KQK621" s="45"/>
      <c r="KQL621" s="45"/>
      <c r="KQM621" s="45"/>
      <c r="KQN621" s="45"/>
      <c r="KQO621" s="45"/>
      <c r="KQP621" s="45"/>
      <c r="KQQ621" s="45"/>
      <c r="KQR621" s="45"/>
      <c r="KQS621" s="45"/>
      <c r="KQT621" s="45"/>
      <c r="KQU621" s="45"/>
      <c r="KQV621" s="45"/>
      <c r="KQW621" s="45"/>
      <c r="KQX621" s="45"/>
      <c r="KQY621" s="45"/>
      <c r="KQZ621" s="45"/>
      <c r="KRA621" s="45"/>
      <c r="KRB621" s="45"/>
      <c r="KRC621" s="45"/>
      <c r="KRD621" s="45"/>
      <c r="KRE621" s="45"/>
      <c r="KRF621" s="45"/>
      <c r="KRG621" s="45"/>
      <c r="KRH621" s="45"/>
      <c r="KRI621" s="45"/>
      <c r="KRJ621" s="45"/>
      <c r="KRK621" s="45"/>
      <c r="KRL621" s="45"/>
      <c r="KRM621" s="45"/>
      <c r="KRN621" s="45"/>
      <c r="KRO621" s="45"/>
      <c r="KRP621" s="45"/>
      <c r="KRQ621" s="45"/>
      <c r="KRR621" s="45"/>
      <c r="KRS621" s="45"/>
      <c r="KRT621" s="45"/>
      <c r="KRU621" s="45"/>
      <c r="KRV621" s="45"/>
      <c r="KRW621" s="45"/>
      <c r="KRX621" s="45"/>
      <c r="KRY621" s="45"/>
      <c r="KRZ621" s="45"/>
      <c r="KSA621" s="45"/>
      <c r="KSB621" s="45"/>
      <c r="KSC621" s="45"/>
      <c r="KSD621" s="45"/>
      <c r="KSE621" s="45"/>
      <c r="KSF621" s="45"/>
      <c r="KSG621" s="45"/>
      <c r="KSH621" s="45"/>
      <c r="KSI621" s="45"/>
      <c r="KSJ621" s="45"/>
      <c r="KSK621" s="45"/>
      <c r="KSL621" s="45"/>
      <c r="KSM621" s="45"/>
      <c r="KSN621" s="45"/>
      <c r="KSO621" s="45"/>
      <c r="KSP621" s="45"/>
      <c r="KSQ621" s="45"/>
      <c r="KSR621" s="45"/>
      <c r="KSS621" s="45"/>
      <c r="KST621" s="45"/>
      <c r="KSU621" s="45"/>
      <c r="KSV621" s="45"/>
      <c r="KSW621" s="45"/>
      <c r="KSX621" s="45"/>
      <c r="KSY621" s="45"/>
      <c r="KSZ621" s="45"/>
      <c r="KTA621" s="45"/>
      <c r="KTB621" s="45"/>
      <c r="KTC621" s="45"/>
      <c r="KTD621" s="45"/>
      <c r="KTE621" s="45"/>
      <c r="KTF621" s="45"/>
      <c r="KTG621" s="45"/>
      <c r="KTH621" s="45"/>
      <c r="KTI621" s="45"/>
      <c r="KTJ621" s="45"/>
      <c r="KTK621" s="45"/>
      <c r="KTL621" s="45"/>
      <c r="KTM621" s="45"/>
      <c r="KTN621" s="45"/>
      <c r="KTO621" s="45"/>
      <c r="KTP621" s="45"/>
      <c r="KTQ621" s="45"/>
      <c r="KTR621" s="45"/>
      <c r="KTS621" s="45"/>
      <c r="KTT621" s="45"/>
      <c r="KTU621" s="45"/>
      <c r="KTV621" s="45"/>
      <c r="KTW621" s="45"/>
      <c r="KTX621" s="45"/>
      <c r="KTY621" s="45"/>
      <c r="KTZ621" s="45"/>
      <c r="KUA621" s="45"/>
      <c r="KUB621" s="45"/>
      <c r="KUC621" s="45"/>
      <c r="KUD621" s="45"/>
      <c r="KUE621" s="45"/>
      <c r="KUF621" s="45"/>
      <c r="KUG621" s="45"/>
      <c r="KUH621" s="45"/>
      <c r="KUI621" s="45"/>
      <c r="KUJ621" s="45"/>
      <c r="KUK621" s="45"/>
      <c r="KUL621" s="45"/>
      <c r="KUM621" s="45"/>
      <c r="KUN621" s="45"/>
      <c r="KUO621" s="45"/>
      <c r="KUP621" s="45"/>
      <c r="KUQ621" s="45"/>
      <c r="KUR621" s="45"/>
      <c r="KUS621" s="45"/>
      <c r="KUT621" s="45"/>
      <c r="KUU621" s="45"/>
      <c r="KUV621" s="45"/>
      <c r="KUW621" s="45"/>
      <c r="KUX621" s="45"/>
      <c r="KUY621" s="45"/>
      <c r="KUZ621" s="45"/>
      <c r="KVA621" s="45"/>
      <c r="KVB621" s="45"/>
      <c r="KVC621" s="45"/>
      <c r="KVD621" s="45"/>
      <c r="KVE621" s="45"/>
      <c r="KVF621" s="45"/>
      <c r="KVG621" s="45"/>
      <c r="KVH621" s="45"/>
      <c r="KVI621" s="45"/>
      <c r="KVJ621" s="45"/>
      <c r="KVK621" s="45"/>
      <c r="KVL621" s="45"/>
      <c r="KVM621" s="45"/>
      <c r="KVN621" s="45"/>
      <c r="KVO621" s="45"/>
      <c r="KVP621" s="45"/>
      <c r="KVQ621" s="45"/>
      <c r="KVR621" s="45"/>
      <c r="KVS621" s="45"/>
      <c r="KVT621" s="45"/>
      <c r="KVU621" s="45"/>
      <c r="KVV621" s="45"/>
      <c r="KVW621" s="45"/>
      <c r="KVX621" s="45"/>
      <c r="KVY621" s="45"/>
      <c r="KVZ621" s="45"/>
      <c r="KWA621" s="45"/>
      <c r="KWB621" s="45"/>
      <c r="KWC621" s="45"/>
      <c r="KWD621" s="45"/>
      <c r="KWE621" s="45"/>
      <c r="KWF621" s="45"/>
      <c r="KWG621" s="45"/>
      <c r="KWH621" s="45"/>
      <c r="KWI621" s="45"/>
      <c r="KWJ621" s="45"/>
      <c r="KWK621" s="45"/>
      <c r="KWL621" s="45"/>
      <c r="KWM621" s="45"/>
      <c r="KWN621" s="45"/>
      <c r="KWO621" s="45"/>
      <c r="KWP621" s="45"/>
      <c r="KWQ621" s="45"/>
      <c r="KWR621" s="45"/>
      <c r="KWS621" s="45"/>
      <c r="KWT621" s="45"/>
      <c r="KWU621" s="45"/>
      <c r="KWV621" s="45"/>
      <c r="KWW621" s="45"/>
      <c r="KWX621" s="45"/>
      <c r="KWY621" s="45"/>
      <c r="KWZ621" s="45"/>
      <c r="KXA621" s="45"/>
      <c r="KXB621" s="45"/>
      <c r="KXC621" s="45"/>
      <c r="KXD621" s="45"/>
      <c r="KXE621" s="45"/>
      <c r="KXF621" s="45"/>
      <c r="KXG621" s="45"/>
      <c r="KXH621" s="45"/>
      <c r="KXI621" s="45"/>
      <c r="KXJ621" s="45"/>
      <c r="KXK621" s="45"/>
      <c r="KXL621" s="45"/>
      <c r="KXM621" s="45"/>
      <c r="KXN621" s="45"/>
      <c r="KXO621" s="45"/>
      <c r="KXP621" s="45"/>
      <c r="KXQ621" s="45"/>
      <c r="KXR621" s="45"/>
      <c r="KXS621" s="45"/>
      <c r="KXT621" s="45"/>
      <c r="KXU621" s="45"/>
      <c r="KXV621" s="45"/>
      <c r="KXW621" s="45"/>
      <c r="KXX621" s="45"/>
      <c r="KXY621" s="45"/>
      <c r="KXZ621" s="45"/>
      <c r="KYA621" s="45"/>
      <c r="KYB621" s="45"/>
      <c r="KYC621" s="45"/>
      <c r="KYD621" s="45"/>
      <c r="KYE621" s="45"/>
      <c r="KYF621" s="45"/>
      <c r="KYG621" s="45"/>
      <c r="KYH621" s="45"/>
      <c r="KYI621" s="45"/>
      <c r="KYJ621" s="45"/>
      <c r="KYK621" s="45"/>
      <c r="KYL621" s="45"/>
      <c r="KYM621" s="45"/>
      <c r="KYN621" s="45"/>
      <c r="KYO621" s="45"/>
      <c r="KYP621" s="45"/>
      <c r="KYQ621" s="45"/>
      <c r="KYR621" s="45"/>
      <c r="KYS621" s="45"/>
      <c r="KYT621" s="45"/>
      <c r="KYU621" s="45"/>
      <c r="KYV621" s="45"/>
      <c r="KYW621" s="45"/>
      <c r="KYX621" s="45"/>
      <c r="KYY621" s="45"/>
      <c r="KYZ621" s="45"/>
      <c r="KZA621" s="45"/>
      <c r="KZB621" s="45"/>
      <c r="KZC621" s="45"/>
      <c r="KZD621" s="45"/>
      <c r="KZE621" s="45"/>
      <c r="KZF621" s="45"/>
      <c r="KZG621" s="45"/>
      <c r="KZH621" s="45"/>
      <c r="KZI621" s="45"/>
      <c r="KZJ621" s="45"/>
      <c r="KZK621" s="45"/>
      <c r="KZL621" s="45"/>
      <c r="KZM621" s="45"/>
      <c r="KZN621" s="45"/>
      <c r="KZO621" s="45"/>
      <c r="KZP621" s="45"/>
      <c r="KZQ621" s="45"/>
      <c r="KZR621" s="45"/>
      <c r="KZS621" s="45"/>
      <c r="KZT621" s="45"/>
      <c r="KZU621" s="45"/>
      <c r="KZV621" s="45"/>
      <c r="KZW621" s="45"/>
      <c r="KZX621" s="45"/>
      <c r="KZY621" s="45"/>
      <c r="KZZ621" s="45"/>
      <c r="LAA621" s="45"/>
      <c r="LAB621" s="45"/>
      <c r="LAC621" s="45"/>
      <c r="LAD621" s="45"/>
      <c r="LAE621" s="45"/>
      <c r="LAF621" s="45"/>
      <c r="LAG621" s="45"/>
      <c r="LAH621" s="45"/>
      <c r="LAI621" s="45"/>
      <c r="LAJ621" s="45"/>
      <c r="LAK621" s="45"/>
      <c r="LAL621" s="45"/>
      <c r="LAM621" s="45"/>
      <c r="LAN621" s="45"/>
      <c r="LAO621" s="45"/>
      <c r="LAP621" s="45"/>
      <c r="LAQ621" s="45"/>
      <c r="LAR621" s="45"/>
      <c r="LAS621" s="45"/>
      <c r="LAT621" s="45"/>
      <c r="LAU621" s="45"/>
      <c r="LAV621" s="45"/>
      <c r="LAW621" s="45"/>
      <c r="LAX621" s="45"/>
      <c r="LAY621" s="45"/>
      <c r="LAZ621" s="45"/>
      <c r="LBA621" s="45"/>
      <c r="LBB621" s="45"/>
      <c r="LBC621" s="45"/>
      <c r="LBD621" s="45"/>
      <c r="LBE621" s="45"/>
      <c r="LBF621" s="45"/>
      <c r="LBG621" s="45"/>
      <c r="LBH621" s="45"/>
      <c r="LBI621" s="45"/>
      <c r="LBJ621" s="45"/>
      <c r="LBK621" s="45"/>
      <c r="LBL621" s="45"/>
      <c r="LBM621" s="45"/>
      <c r="LBN621" s="45"/>
      <c r="LBO621" s="45"/>
      <c r="LBP621" s="45"/>
      <c r="LBQ621" s="45"/>
      <c r="LBR621" s="45"/>
      <c r="LBS621" s="45"/>
      <c r="LBT621" s="45"/>
      <c r="LBU621" s="45"/>
      <c r="LBV621" s="45"/>
      <c r="LBW621" s="45"/>
      <c r="LBX621" s="45"/>
      <c r="LBY621" s="45"/>
      <c r="LBZ621" s="45"/>
      <c r="LCA621" s="45"/>
      <c r="LCB621" s="45"/>
      <c r="LCC621" s="45"/>
      <c r="LCD621" s="45"/>
      <c r="LCE621" s="45"/>
      <c r="LCF621" s="45"/>
      <c r="LCG621" s="45"/>
      <c r="LCH621" s="45"/>
      <c r="LCI621" s="45"/>
      <c r="LCJ621" s="45"/>
      <c r="LCK621" s="45"/>
      <c r="LCL621" s="45"/>
      <c r="LCM621" s="45"/>
      <c r="LCN621" s="45"/>
      <c r="LCO621" s="45"/>
      <c r="LCP621" s="45"/>
      <c r="LCQ621" s="45"/>
      <c r="LCR621" s="45"/>
      <c r="LCS621" s="45"/>
      <c r="LCT621" s="45"/>
      <c r="LCU621" s="45"/>
      <c r="LCV621" s="45"/>
      <c r="LCW621" s="45"/>
      <c r="LCX621" s="45"/>
      <c r="LCY621" s="45"/>
      <c r="LCZ621" s="45"/>
      <c r="LDA621" s="45"/>
      <c r="LDB621" s="45"/>
      <c r="LDC621" s="45"/>
      <c r="LDD621" s="45"/>
      <c r="LDE621" s="45"/>
      <c r="LDF621" s="45"/>
      <c r="LDG621" s="45"/>
      <c r="LDH621" s="45"/>
      <c r="LDI621" s="45"/>
      <c r="LDJ621" s="45"/>
      <c r="LDK621" s="45"/>
      <c r="LDL621" s="45"/>
      <c r="LDM621" s="45"/>
      <c r="LDN621" s="45"/>
      <c r="LDO621" s="45"/>
      <c r="LDP621" s="45"/>
      <c r="LDQ621" s="45"/>
      <c r="LDR621" s="45"/>
      <c r="LDS621" s="45"/>
      <c r="LDT621" s="45"/>
      <c r="LDU621" s="45"/>
      <c r="LDV621" s="45"/>
      <c r="LDW621" s="45"/>
      <c r="LDX621" s="45"/>
      <c r="LDY621" s="45"/>
      <c r="LDZ621" s="45"/>
      <c r="LEA621" s="45"/>
      <c r="LEB621" s="45"/>
      <c r="LEC621" s="45"/>
      <c r="LED621" s="45"/>
      <c r="LEE621" s="45"/>
      <c r="LEF621" s="45"/>
      <c r="LEG621" s="45"/>
      <c r="LEH621" s="45"/>
      <c r="LEI621" s="45"/>
      <c r="LEJ621" s="45"/>
      <c r="LEK621" s="45"/>
      <c r="LEL621" s="45"/>
      <c r="LEM621" s="45"/>
      <c r="LEN621" s="45"/>
      <c r="LEO621" s="45"/>
      <c r="LEP621" s="45"/>
      <c r="LEQ621" s="45"/>
      <c r="LER621" s="45"/>
      <c r="LES621" s="45"/>
      <c r="LET621" s="45"/>
      <c r="LEU621" s="45"/>
      <c r="LEV621" s="45"/>
      <c r="LEW621" s="45"/>
      <c r="LEX621" s="45"/>
      <c r="LEY621" s="45"/>
      <c r="LEZ621" s="45"/>
      <c r="LFA621" s="45"/>
      <c r="LFB621" s="45"/>
      <c r="LFC621" s="45"/>
      <c r="LFD621" s="45"/>
      <c r="LFE621" s="45"/>
      <c r="LFF621" s="45"/>
      <c r="LFG621" s="45"/>
      <c r="LFH621" s="45"/>
      <c r="LFI621" s="45"/>
      <c r="LFJ621" s="45"/>
      <c r="LFK621" s="45"/>
      <c r="LFL621" s="45"/>
      <c r="LFM621" s="45"/>
      <c r="LFN621" s="45"/>
      <c r="LFO621" s="45"/>
      <c r="LFP621" s="45"/>
      <c r="LFQ621" s="45"/>
      <c r="LFR621" s="45"/>
      <c r="LFS621" s="45"/>
      <c r="LFT621" s="45"/>
      <c r="LFU621" s="45"/>
      <c r="LFV621" s="45"/>
      <c r="LFW621" s="45"/>
      <c r="LFX621" s="45"/>
      <c r="LFY621" s="45"/>
      <c r="LFZ621" s="45"/>
      <c r="LGA621" s="45"/>
      <c r="LGB621" s="45"/>
      <c r="LGC621" s="45"/>
      <c r="LGD621" s="45"/>
      <c r="LGE621" s="45"/>
      <c r="LGF621" s="45"/>
      <c r="LGG621" s="45"/>
      <c r="LGH621" s="45"/>
      <c r="LGI621" s="45"/>
      <c r="LGJ621" s="45"/>
      <c r="LGK621" s="45"/>
      <c r="LGL621" s="45"/>
      <c r="LGM621" s="45"/>
      <c r="LGN621" s="45"/>
      <c r="LGO621" s="45"/>
      <c r="LGP621" s="45"/>
      <c r="LGQ621" s="45"/>
      <c r="LGR621" s="45"/>
      <c r="LGS621" s="45"/>
      <c r="LGT621" s="45"/>
      <c r="LGU621" s="45"/>
      <c r="LGV621" s="45"/>
      <c r="LGW621" s="45"/>
      <c r="LGX621" s="45"/>
      <c r="LGY621" s="45"/>
      <c r="LGZ621" s="45"/>
      <c r="LHA621" s="45"/>
      <c r="LHB621" s="45"/>
      <c r="LHC621" s="45"/>
      <c r="LHD621" s="45"/>
      <c r="LHE621" s="45"/>
      <c r="LHF621" s="45"/>
      <c r="LHG621" s="45"/>
      <c r="LHH621" s="45"/>
      <c r="LHI621" s="45"/>
      <c r="LHJ621" s="45"/>
      <c r="LHK621" s="45"/>
      <c r="LHL621" s="45"/>
      <c r="LHM621" s="45"/>
      <c r="LHN621" s="45"/>
      <c r="LHO621" s="45"/>
      <c r="LHP621" s="45"/>
      <c r="LHQ621" s="45"/>
      <c r="LHR621" s="45"/>
      <c r="LHS621" s="45"/>
      <c r="LHT621" s="45"/>
      <c r="LHU621" s="45"/>
      <c r="LHV621" s="45"/>
      <c r="LHW621" s="45"/>
      <c r="LHX621" s="45"/>
      <c r="LHY621" s="45"/>
      <c r="LHZ621" s="45"/>
      <c r="LIA621" s="45"/>
      <c r="LIB621" s="45"/>
      <c r="LIC621" s="45"/>
      <c r="LID621" s="45"/>
      <c r="LIE621" s="45"/>
      <c r="LIF621" s="45"/>
      <c r="LIG621" s="45"/>
      <c r="LIH621" s="45"/>
      <c r="LII621" s="45"/>
      <c r="LIJ621" s="45"/>
      <c r="LIK621" s="45"/>
      <c r="LIL621" s="45"/>
      <c r="LIM621" s="45"/>
      <c r="LIN621" s="45"/>
      <c r="LIO621" s="45"/>
      <c r="LIP621" s="45"/>
      <c r="LIQ621" s="45"/>
      <c r="LIR621" s="45"/>
      <c r="LIS621" s="45"/>
      <c r="LIT621" s="45"/>
      <c r="LIU621" s="45"/>
      <c r="LIV621" s="45"/>
      <c r="LIW621" s="45"/>
      <c r="LIX621" s="45"/>
      <c r="LIY621" s="45"/>
      <c r="LIZ621" s="45"/>
      <c r="LJA621" s="45"/>
      <c r="LJB621" s="45"/>
      <c r="LJC621" s="45"/>
      <c r="LJD621" s="45"/>
      <c r="LJE621" s="45"/>
      <c r="LJF621" s="45"/>
      <c r="LJG621" s="45"/>
      <c r="LJH621" s="45"/>
      <c r="LJI621" s="45"/>
      <c r="LJJ621" s="45"/>
      <c r="LJK621" s="45"/>
      <c r="LJL621" s="45"/>
      <c r="LJM621" s="45"/>
      <c r="LJN621" s="45"/>
      <c r="LJO621" s="45"/>
      <c r="LJP621" s="45"/>
      <c r="LJQ621" s="45"/>
      <c r="LJR621" s="45"/>
      <c r="LJS621" s="45"/>
      <c r="LJT621" s="45"/>
      <c r="LJU621" s="45"/>
      <c r="LJV621" s="45"/>
      <c r="LJW621" s="45"/>
      <c r="LJX621" s="45"/>
      <c r="LJY621" s="45"/>
      <c r="LJZ621" s="45"/>
      <c r="LKA621" s="45"/>
      <c r="LKB621" s="45"/>
      <c r="LKC621" s="45"/>
      <c r="LKD621" s="45"/>
      <c r="LKE621" s="45"/>
      <c r="LKF621" s="45"/>
      <c r="LKG621" s="45"/>
      <c r="LKH621" s="45"/>
      <c r="LKI621" s="45"/>
      <c r="LKJ621" s="45"/>
      <c r="LKK621" s="45"/>
      <c r="LKL621" s="45"/>
      <c r="LKM621" s="45"/>
      <c r="LKN621" s="45"/>
      <c r="LKO621" s="45"/>
      <c r="LKP621" s="45"/>
      <c r="LKQ621" s="45"/>
      <c r="LKR621" s="45"/>
      <c r="LKS621" s="45"/>
      <c r="LKT621" s="45"/>
      <c r="LKU621" s="45"/>
      <c r="LKV621" s="45"/>
      <c r="LKW621" s="45"/>
      <c r="LKX621" s="45"/>
      <c r="LKY621" s="45"/>
      <c r="LKZ621" s="45"/>
      <c r="LLA621" s="45"/>
      <c r="LLB621" s="45"/>
      <c r="LLC621" s="45"/>
      <c r="LLD621" s="45"/>
      <c r="LLE621" s="45"/>
      <c r="LLF621" s="45"/>
      <c r="LLG621" s="45"/>
      <c r="LLH621" s="45"/>
      <c r="LLI621" s="45"/>
      <c r="LLJ621" s="45"/>
      <c r="LLK621" s="45"/>
      <c r="LLL621" s="45"/>
      <c r="LLM621" s="45"/>
      <c r="LLN621" s="45"/>
      <c r="LLO621" s="45"/>
      <c r="LLP621" s="45"/>
      <c r="LLQ621" s="45"/>
      <c r="LLR621" s="45"/>
      <c r="LLS621" s="45"/>
      <c r="LLT621" s="45"/>
      <c r="LLU621" s="45"/>
      <c r="LLV621" s="45"/>
      <c r="LLW621" s="45"/>
      <c r="LLX621" s="45"/>
      <c r="LLY621" s="45"/>
      <c r="LLZ621" s="45"/>
      <c r="LMA621" s="45"/>
      <c r="LMB621" s="45"/>
      <c r="LMC621" s="45"/>
      <c r="LMD621" s="45"/>
      <c r="LME621" s="45"/>
      <c r="LMF621" s="45"/>
      <c r="LMG621" s="45"/>
      <c r="LMH621" s="45"/>
      <c r="LMI621" s="45"/>
      <c r="LMJ621" s="45"/>
      <c r="LMK621" s="45"/>
      <c r="LML621" s="45"/>
      <c r="LMM621" s="45"/>
      <c r="LMN621" s="45"/>
      <c r="LMO621" s="45"/>
      <c r="LMP621" s="45"/>
      <c r="LMQ621" s="45"/>
      <c r="LMR621" s="45"/>
      <c r="LMS621" s="45"/>
      <c r="LMT621" s="45"/>
      <c r="LMU621" s="45"/>
      <c r="LMV621" s="45"/>
      <c r="LMW621" s="45"/>
      <c r="LMX621" s="45"/>
      <c r="LMY621" s="45"/>
      <c r="LMZ621" s="45"/>
      <c r="LNA621" s="45"/>
      <c r="LNB621" s="45"/>
      <c r="LNC621" s="45"/>
      <c r="LND621" s="45"/>
      <c r="LNE621" s="45"/>
      <c r="LNF621" s="45"/>
      <c r="LNG621" s="45"/>
      <c r="LNH621" s="45"/>
      <c r="LNI621" s="45"/>
      <c r="LNJ621" s="45"/>
      <c r="LNK621" s="45"/>
      <c r="LNL621" s="45"/>
      <c r="LNM621" s="45"/>
      <c r="LNN621" s="45"/>
      <c r="LNO621" s="45"/>
      <c r="LNP621" s="45"/>
      <c r="LNQ621" s="45"/>
      <c r="LNR621" s="45"/>
      <c r="LNS621" s="45"/>
      <c r="LNT621" s="45"/>
      <c r="LNU621" s="45"/>
      <c r="LNV621" s="45"/>
      <c r="LNW621" s="45"/>
      <c r="LNX621" s="45"/>
      <c r="LNY621" s="45"/>
      <c r="LNZ621" s="45"/>
      <c r="LOA621" s="45"/>
      <c r="LOB621" s="45"/>
      <c r="LOC621" s="45"/>
      <c r="LOD621" s="45"/>
      <c r="LOE621" s="45"/>
      <c r="LOF621" s="45"/>
      <c r="LOG621" s="45"/>
      <c r="LOH621" s="45"/>
      <c r="LOI621" s="45"/>
      <c r="LOJ621" s="45"/>
      <c r="LOK621" s="45"/>
      <c r="LOL621" s="45"/>
      <c r="LOM621" s="45"/>
      <c r="LON621" s="45"/>
      <c r="LOO621" s="45"/>
      <c r="LOP621" s="45"/>
      <c r="LOQ621" s="45"/>
      <c r="LOR621" s="45"/>
      <c r="LOS621" s="45"/>
      <c r="LOT621" s="45"/>
      <c r="LOU621" s="45"/>
      <c r="LOV621" s="45"/>
      <c r="LOW621" s="45"/>
      <c r="LOX621" s="45"/>
      <c r="LOY621" s="45"/>
      <c r="LOZ621" s="45"/>
      <c r="LPA621" s="45"/>
      <c r="LPB621" s="45"/>
      <c r="LPC621" s="45"/>
      <c r="LPD621" s="45"/>
      <c r="LPE621" s="45"/>
      <c r="LPF621" s="45"/>
      <c r="LPG621" s="45"/>
      <c r="LPH621" s="45"/>
      <c r="LPI621" s="45"/>
      <c r="LPJ621" s="45"/>
      <c r="LPK621" s="45"/>
      <c r="LPL621" s="45"/>
      <c r="LPM621" s="45"/>
      <c r="LPN621" s="45"/>
      <c r="LPO621" s="45"/>
      <c r="LPP621" s="45"/>
      <c r="LPQ621" s="45"/>
      <c r="LPR621" s="45"/>
      <c r="LPS621" s="45"/>
      <c r="LPT621" s="45"/>
      <c r="LPU621" s="45"/>
      <c r="LPV621" s="45"/>
      <c r="LPW621" s="45"/>
      <c r="LPX621" s="45"/>
      <c r="LPY621" s="45"/>
      <c r="LPZ621" s="45"/>
      <c r="LQA621" s="45"/>
      <c r="LQB621" s="45"/>
      <c r="LQC621" s="45"/>
      <c r="LQD621" s="45"/>
      <c r="LQE621" s="45"/>
      <c r="LQF621" s="45"/>
      <c r="LQG621" s="45"/>
      <c r="LQH621" s="45"/>
      <c r="LQI621" s="45"/>
      <c r="LQJ621" s="45"/>
      <c r="LQK621" s="45"/>
      <c r="LQL621" s="45"/>
      <c r="LQM621" s="45"/>
      <c r="LQN621" s="45"/>
      <c r="LQO621" s="45"/>
      <c r="LQP621" s="45"/>
      <c r="LQQ621" s="45"/>
      <c r="LQR621" s="45"/>
      <c r="LQS621" s="45"/>
      <c r="LQT621" s="45"/>
      <c r="LQU621" s="45"/>
      <c r="LQV621" s="45"/>
      <c r="LQW621" s="45"/>
      <c r="LQX621" s="45"/>
      <c r="LQY621" s="45"/>
      <c r="LQZ621" s="45"/>
      <c r="LRA621" s="45"/>
      <c r="LRB621" s="45"/>
      <c r="LRC621" s="45"/>
      <c r="LRD621" s="45"/>
      <c r="LRE621" s="45"/>
      <c r="LRF621" s="45"/>
      <c r="LRG621" s="45"/>
      <c r="LRH621" s="45"/>
      <c r="LRI621" s="45"/>
      <c r="LRJ621" s="45"/>
      <c r="LRK621" s="45"/>
      <c r="LRL621" s="45"/>
      <c r="LRM621" s="45"/>
      <c r="LRN621" s="45"/>
      <c r="LRO621" s="45"/>
      <c r="LRP621" s="45"/>
      <c r="LRQ621" s="45"/>
      <c r="LRR621" s="45"/>
      <c r="LRS621" s="45"/>
      <c r="LRT621" s="45"/>
      <c r="LRU621" s="45"/>
      <c r="LRV621" s="45"/>
      <c r="LRW621" s="45"/>
      <c r="LRX621" s="45"/>
      <c r="LRY621" s="45"/>
      <c r="LRZ621" s="45"/>
      <c r="LSA621" s="45"/>
      <c r="LSB621" s="45"/>
      <c r="LSC621" s="45"/>
      <c r="LSD621" s="45"/>
      <c r="LSE621" s="45"/>
      <c r="LSF621" s="45"/>
      <c r="LSG621" s="45"/>
      <c r="LSH621" s="45"/>
      <c r="LSI621" s="45"/>
      <c r="LSJ621" s="45"/>
      <c r="LSK621" s="45"/>
      <c r="LSL621" s="45"/>
      <c r="LSM621" s="45"/>
      <c r="LSN621" s="45"/>
      <c r="LSO621" s="45"/>
      <c r="LSP621" s="45"/>
      <c r="LSQ621" s="45"/>
      <c r="LSR621" s="45"/>
      <c r="LSS621" s="45"/>
      <c r="LST621" s="45"/>
      <c r="LSU621" s="45"/>
      <c r="LSV621" s="45"/>
      <c r="LSW621" s="45"/>
      <c r="LSX621" s="45"/>
      <c r="LSY621" s="45"/>
      <c r="LSZ621" s="45"/>
      <c r="LTA621" s="45"/>
      <c r="LTB621" s="45"/>
      <c r="LTC621" s="45"/>
      <c r="LTD621" s="45"/>
      <c r="LTE621" s="45"/>
      <c r="LTF621" s="45"/>
      <c r="LTG621" s="45"/>
      <c r="LTH621" s="45"/>
      <c r="LTI621" s="45"/>
      <c r="LTJ621" s="45"/>
      <c r="LTK621" s="45"/>
      <c r="LTL621" s="45"/>
      <c r="LTM621" s="45"/>
      <c r="LTN621" s="45"/>
      <c r="LTO621" s="45"/>
      <c r="LTP621" s="45"/>
      <c r="LTQ621" s="45"/>
      <c r="LTR621" s="45"/>
      <c r="LTS621" s="45"/>
      <c r="LTT621" s="45"/>
      <c r="LTU621" s="45"/>
      <c r="LTV621" s="45"/>
      <c r="LTW621" s="45"/>
      <c r="LTX621" s="45"/>
      <c r="LTY621" s="45"/>
      <c r="LTZ621" s="45"/>
      <c r="LUA621" s="45"/>
      <c r="LUB621" s="45"/>
      <c r="LUC621" s="45"/>
      <c r="LUD621" s="45"/>
      <c r="LUE621" s="45"/>
      <c r="LUF621" s="45"/>
      <c r="LUG621" s="45"/>
      <c r="LUH621" s="45"/>
      <c r="LUI621" s="45"/>
      <c r="LUJ621" s="45"/>
      <c r="LUK621" s="45"/>
      <c r="LUL621" s="45"/>
      <c r="LUM621" s="45"/>
      <c r="LUN621" s="45"/>
      <c r="LUO621" s="45"/>
      <c r="LUP621" s="45"/>
      <c r="LUQ621" s="45"/>
      <c r="LUR621" s="45"/>
      <c r="LUS621" s="45"/>
      <c r="LUT621" s="45"/>
      <c r="LUU621" s="45"/>
      <c r="LUV621" s="45"/>
      <c r="LUW621" s="45"/>
      <c r="LUX621" s="45"/>
      <c r="LUY621" s="45"/>
      <c r="LUZ621" s="45"/>
      <c r="LVA621" s="45"/>
      <c r="LVB621" s="45"/>
      <c r="LVC621" s="45"/>
      <c r="LVD621" s="45"/>
      <c r="LVE621" s="45"/>
      <c r="LVF621" s="45"/>
      <c r="LVG621" s="45"/>
      <c r="LVH621" s="45"/>
      <c r="LVI621" s="45"/>
      <c r="LVJ621" s="45"/>
      <c r="LVK621" s="45"/>
      <c r="LVL621" s="45"/>
      <c r="LVM621" s="45"/>
      <c r="LVN621" s="45"/>
      <c r="LVO621" s="45"/>
      <c r="LVP621" s="45"/>
      <c r="LVQ621" s="45"/>
      <c r="LVR621" s="45"/>
      <c r="LVS621" s="45"/>
      <c r="LVT621" s="45"/>
      <c r="LVU621" s="45"/>
      <c r="LVV621" s="45"/>
      <c r="LVW621" s="45"/>
      <c r="LVX621" s="45"/>
      <c r="LVY621" s="45"/>
      <c r="LVZ621" s="45"/>
      <c r="LWA621" s="45"/>
      <c r="LWB621" s="45"/>
      <c r="LWC621" s="45"/>
      <c r="LWD621" s="45"/>
      <c r="LWE621" s="45"/>
      <c r="LWF621" s="45"/>
      <c r="LWG621" s="45"/>
      <c r="LWH621" s="45"/>
      <c r="LWI621" s="45"/>
      <c r="LWJ621" s="45"/>
      <c r="LWK621" s="45"/>
      <c r="LWL621" s="45"/>
      <c r="LWM621" s="45"/>
      <c r="LWN621" s="45"/>
      <c r="LWO621" s="45"/>
      <c r="LWP621" s="45"/>
      <c r="LWQ621" s="45"/>
      <c r="LWR621" s="45"/>
      <c r="LWS621" s="45"/>
      <c r="LWT621" s="45"/>
      <c r="LWU621" s="45"/>
      <c r="LWV621" s="45"/>
      <c r="LWW621" s="45"/>
      <c r="LWX621" s="45"/>
      <c r="LWY621" s="45"/>
      <c r="LWZ621" s="45"/>
      <c r="LXA621" s="45"/>
      <c r="LXB621" s="45"/>
      <c r="LXC621" s="45"/>
      <c r="LXD621" s="45"/>
      <c r="LXE621" s="45"/>
      <c r="LXF621" s="45"/>
      <c r="LXG621" s="45"/>
      <c r="LXH621" s="45"/>
      <c r="LXI621" s="45"/>
      <c r="LXJ621" s="45"/>
      <c r="LXK621" s="45"/>
      <c r="LXL621" s="45"/>
      <c r="LXM621" s="45"/>
      <c r="LXN621" s="45"/>
      <c r="LXO621" s="45"/>
      <c r="LXP621" s="45"/>
      <c r="LXQ621" s="45"/>
      <c r="LXR621" s="45"/>
      <c r="LXS621" s="45"/>
      <c r="LXT621" s="45"/>
      <c r="LXU621" s="45"/>
      <c r="LXV621" s="45"/>
      <c r="LXW621" s="45"/>
      <c r="LXX621" s="45"/>
      <c r="LXY621" s="45"/>
      <c r="LXZ621" s="45"/>
      <c r="LYA621" s="45"/>
      <c r="LYB621" s="45"/>
      <c r="LYC621" s="45"/>
      <c r="LYD621" s="45"/>
      <c r="LYE621" s="45"/>
      <c r="LYF621" s="45"/>
      <c r="LYG621" s="45"/>
      <c r="LYH621" s="45"/>
      <c r="LYI621" s="45"/>
      <c r="LYJ621" s="45"/>
      <c r="LYK621" s="45"/>
      <c r="LYL621" s="45"/>
      <c r="LYM621" s="45"/>
      <c r="LYN621" s="45"/>
      <c r="LYO621" s="45"/>
      <c r="LYP621" s="45"/>
      <c r="LYQ621" s="45"/>
      <c r="LYR621" s="45"/>
      <c r="LYS621" s="45"/>
      <c r="LYT621" s="45"/>
      <c r="LYU621" s="45"/>
      <c r="LYV621" s="45"/>
      <c r="LYW621" s="45"/>
      <c r="LYX621" s="45"/>
      <c r="LYY621" s="45"/>
      <c r="LYZ621" s="45"/>
      <c r="LZA621" s="45"/>
      <c r="LZB621" s="45"/>
      <c r="LZC621" s="45"/>
      <c r="LZD621" s="45"/>
      <c r="LZE621" s="45"/>
      <c r="LZF621" s="45"/>
      <c r="LZG621" s="45"/>
      <c r="LZH621" s="45"/>
      <c r="LZI621" s="45"/>
      <c r="LZJ621" s="45"/>
      <c r="LZK621" s="45"/>
      <c r="LZL621" s="45"/>
      <c r="LZM621" s="45"/>
      <c r="LZN621" s="45"/>
      <c r="LZO621" s="45"/>
      <c r="LZP621" s="45"/>
      <c r="LZQ621" s="45"/>
      <c r="LZR621" s="45"/>
      <c r="LZS621" s="45"/>
      <c r="LZT621" s="45"/>
      <c r="LZU621" s="45"/>
      <c r="LZV621" s="45"/>
      <c r="LZW621" s="45"/>
      <c r="LZX621" s="45"/>
      <c r="LZY621" s="45"/>
      <c r="LZZ621" s="45"/>
      <c r="MAA621" s="45"/>
      <c r="MAB621" s="45"/>
      <c r="MAC621" s="45"/>
      <c r="MAD621" s="45"/>
      <c r="MAE621" s="45"/>
      <c r="MAF621" s="45"/>
      <c r="MAG621" s="45"/>
      <c r="MAH621" s="45"/>
      <c r="MAI621" s="45"/>
      <c r="MAJ621" s="45"/>
      <c r="MAK621" s="45"/>
      <c r="MAL621" s="45"/>
      <c r="MAM621" s="45"/>
      <c r="MAN621" s="45"/>
      <c r="MAO621" s="45"/>
      <c r="MAP621" s="45"/>
      <c r="MAQ621" s="45"/>
      <c r="MAR621" s="45"/>
      <c r="MAS621" s="45"/>
      <c r="MAT621" s="45"/>
      <c r="MAU621" s="45"/>
      <c r="MAV621" s="45"/>
      <c r="MAW621" s="45"/>
      <c r="MAX621" s="45"/>
      <c r="MAY621" s="45"/>
      <c r="MAZ621" s="45"/>
      <c r="MBA621" s="45"/>
      <c r="MBB621" s="45"/>
      <c r="MBC621" s="45"/>
      <c r="MBD621" s="45"/>
      <c r="MBE621" s="45"/>
      <c r="MBF621" s="45"/>
      <c r="MBG621" s="45"/>
      <c r="MBH621" s="45"/>
      <c r="MBI621" s="45"/>
      <c r="MBJ621" s="45"/>
      <c r="MBK621" s="45"/>
      <c r="MBL621" s="45"/>
      <c r="MBM621" s="45"/>
      <c r="MBN621" s="45"/>
      <c r="MBO621" s="45"/>
      <c r="MBP621" s="45"/>
      <c r="MBQ621" s="45"/>
      <c r="MBR621" s="45"/>
      <c r="MBS621" s="45"/>
      <c r="MBT621" s="45"/>
      <c r="MBU621" s="45"/>
      <c r="MBV621" s="45"/>
      <c r="MBW621" s="45"/>
      <c r="MBX621" s="45"/>
      <c r="MBY621" s="45"/>
      <c r="MBZ621" s="45"/>
      <c r="MCA621" s="45"/>
      <c r="MCB621" s="45"/>
      <c r="MCC621" s="45"/>
      <c r="MCD621" s="45"/>
      <c r="MCE621" s="45"/>
      <c r="MCF621" s="45"/>
      <c r="MCG621" s="45"/>
      <c r="MCH621" s="45"/>
      <c r="MCI621" s="45"/>
      <c r="MCJ621" s="45"/>
      <c r="MCK621" s="45"/>
      <c r="MCL621" s="45"/>
      <c r="MCM621" s="45"/>
      <c r="MCN621" s="45"/>
      <c r="MCO621" s="45"/>
      <c r="MCP621" s="45"/>
      <c r="MCQ621" s="45"/>
      <c r="MCR621" s="45"/>
      <c r="MCS621" s="45"/>
      <c r="MCT621" s="45"/>
      <c r="MCU621" s="45"/>
      <c r="MCV621" s="45"/>
      <c r="MCW621" s="45"/>
      <c r="MCX621" s="45"/>
      <c r="MCY621" s="45"/>
      <c r="MCZ621" s="45"/>
      <c r="MDA621" s="45"/>
      <c r="MDB621" s="45"/>
      <c r="MDC621" s="45"/>
      <c r="MDD621" s="45"/>
      <c r="MDE621" s="45"/>
      <c r="MDF621" s="45"/>
      <c r="MDG621" s="45"/>
      <c r="MDH621" s="45"/>
      <c r="MDI621" s="45"/>
      <c r="MDJ621" s="45"/>
      <c r="MDK621" s="45"/>
      <c r="MDL621" s="45"/>
      <c r="MDM621" s="45"/>
      <c r="MDN621" s="45"/>
      <c r="MDO621" s="45"/>
      <c r="MDP621" s="45"/>
      <c r="MDQ621" s="45"/>
      <c r="MDR621" s="45"/>
      <c r="MDS621" s="45"/>
      <c r="MDT621" s="45"/>
      <c r="MDU621" s="45"/>
      <c r="MDV621" s="45"/>
      <c r="MDW621" s="45"/>
      <c r="MDX621" s="45"/>
      <c r="MDY621" s="45"/>
      <c r="MDZ621" s="45"/>
      <c r="MEA621" s="45"/>
      <c r="MEB621" s="45"/>
      <c r="MEC621" s="45"/>
      <c r="MED621" s="45"/>
      <c r="MEE621" s="45"/>
      <c r="MEF621" s="45"/>
      <c r="MEG621" s="45"/>
      <c r="MEH621" s="45"/>
      <c r="MEI621" s="45"/>
      <c r="MEJ621" s="45"/>
      <c r="MEK621" s="45"/>
      <c r="MEL621" s="45"/>
      <c r="MEM621" s="45"/>
      <c r="MEN621" s="45"/>
      <c r="MEO621" s="45"/>
      <c r="MEP621" s="45"/>
      <c r="MEQ621" s="45"/>
      <c r="MER621" s="45"/>
      <c r="MES621" s="45"/>
      <c r="MET621" s="45"/>
      <c r="MEU621" s="45"/>
      <c r="MEV621" s="45"/>
      <c r="MEW621" s="45"/>
      <c r="MEX621" s="45"/>
      <c r="MEY621" s="45"/>
      <c r="MEZ621" s="45"/>
      <c r="MFA621" s="45"/>
      <c r="MFB621" s="45"/>
      <c r="MFC621" s="45"/>
      <c r="MFD621" s="45"/>
      <c r="MFE621" s="45"/>
      <c r="MFF621" s="45"/>
      <c r="MFG621" s="45"/>
      <c r="MFH621" s="45"/>
      <c r="MFI621" s="45"/>
      <c r="MFJ621" s="45"/>
      <c r="MFK621" s="45"/>
      <c r="MFL621" s="45"/>
      <c r="MFM621" s="45"/>
      <c r="MFN621" s="45"/>
      <c r="MFO621" s="45"/>
      <c r="MFP621" s="45"/>
      <c r="MFQ621" s="45"/>
      <c r="MFR621" s="45"/>
      <c r="MFS621" s="45"/>
      <c r="MFT621" s="45"/>
      <c r="MFU621" s="45"/>
      <c r="MFV621" s="45"/>
      <c r="MFW621" s="45"/>
      <c r="MFX621" s="45"/>
      <c r="MFY621" s="45"/>
      <c r="MFZ621" s="45"/>
      <c r="MGA621" s="45"/>
      <c r="MGB621" s="45"/>
      <c r="MGC621" s="45"/>
      <c r="MGD621" s="45"/>
      <c r="MGE621" s="45"/>
      <c r="MGF621" s="45"/>
      <c r="MGG621" s="45"/>
      <c r="MGH621" s="45"/>
      <c r="MGI621" s="45"/>
      <c r="MGJ621" s="45"/>
      <c r="MGK621" s="45"/>
      <c r="MGL621" s="45"/>
      <c r="MGM621" s="45"/>
      <c r="MGN621" s="45"/>
      <c r="MGO621" s="45"/>
      <c r="MGP621" s="45"/>
      <c r="MGQ621" s="45"/>
      <c r="MGR621" s="45"/>
      <c r="MGS621" s="45"/>
      <c r="MGT621" s="45"/>
      <c r="MGU621" s="45"/>
      <c r="MGV621" s="45"/>
      <c r="MGW621" s="45"/>
      <c r="MGX621" s="45"/>
      <c r="MGY621" s="45"/>
      <c r="MGZ621" s="45"/>
      <c r="MHA621" s="45"/>
      <c r="MHB621" s="45"/>
      <c r="MHC621" s="45"/>
      <c r="MHD621" s="45"/>
      <c r="MHE621" s="45"/>
      <c r="MHF621" s="45"/>
      <c r="MHG621" s="45"/>
      <c r="MHH621" s="45"/>
      <c r="MHI621" s="45"/>
      <c r="MHJ621" s="45"/>
      <c r="MHK621" s="45"/>
      <c r="MHL621" s="45"/>
      <c r="MHM621" s="45"/>
      <c r="MHN621" s="45"/>
      <c r="MHO621" s="45"/>
      <c r="MHP621" s="45"/>
      <c r="MHQ621" s="45"/>
      <c r="MHR621" s="45"/>
      <c r="MHS621" s="45"/>
      <c r="MHT621" s="45"/>
      <c r="MHU621" s="45"/>
      <c r="MHV621" s="45"/>
      <c r="MHW621" s="45"/>
      <c r="MHX621" s="45"/>
      <c r="MHY621" s="45"/>
      <c r="MHZ621" s="45"/>
      <c r="MIA621" s="45"/>
      <c r="MIB621" s="45"/>
      <c r="MIC621" s="45"/>
      <c r="MID621" s="45"/>
      <c r="MIE621" s="45"/>
      <c r="MIF621" s="45"/>
      <c r="MIG621" s="45"/>
      <c r="MIH621" s="45"/>
      <c r="MII621" s="45"/>
      <c r="MIJ621" s="45"/>
      <c r="MIK621" s="45"/>
      <c r="MIL621" s="45"/>
      <c r="MIM621" s="45"/>
      <c r="MIN621" s="45"/>
      <c r="MIO621" s="45"/>
      <c r="MIP621" s="45"/>
      <c r="MIQ621" s="45"/>
      <c r="MIR621" s="45"/>
      <c r="MIS621" s="45"/>
      <c r="MIT621" s="45"/>
      <c r="MIU621" s="45"/>
      <c r="MIV621" s="45"/>
      <c r="MIW621" s="45"/>
      <c r="MIX621" s="45"/>
      <c r="MIY621" s="45"/>
      <c r="MIZ621" s="45"/>
      <c r="MJA621" s="45"/>
      <c r="MJB621" s="45"/>
      <c r="MJC621" s="45"/>
      <c r="MJD621" s="45"/>
      <c r="MJE621" s="45"/>
      <c r="MJF621" s="45"/>
      <c r="MJG621" s="45"/>
      <c r="MJH621" s="45"/>
      <c r="MJI621" s="45"/>
      <c r="MJJ621" s="45"/>
      <c r="MJK621" s="45"/>
      <c r="MJL621" s="45"/>
      <c r="MJM621" s="45"/>
      <c r="MJN621" s="45"/>
      <c r="MJO621" s="45"/>
      <c r="MJP621" s="45"/>
      <c r="MJQ621" s="45"/>
      <c r="MJR621" s="45"/>
      <c r="MJS621" s="45"/>
      <c r="MJT621" s="45"/>
      <c r="MJU621" s="45"/>
      <c r="MJV621" s="45"/>
      <c r="MJW621" s="45"/>
      <c r="MJX621" s="45"/>
      <c r="MJY621" s="45"/>
      <c r="MJZ621" s="45"/>
      <c r="MKA621" s="45"/>
      <c r="MKB621" s="45"/>
      <c r="MKC621" s="45"/>
      <c r="MKD621" s="45"/>
      <c r="MKE621" s="45"/>
      <c r="MKF621" s="45"/>
      <c r="MKG621" s="45"/>
      <c r="MKH621" s="45"/>
      <c r="MKI621" s="45"/>
      <c r="MKJ621" s="45"/>
      <c r="MKK621" s="45"/>
      <c r="MKL621" s="45"/>
      <c r="MKM621" s="45"/>
      <c r="MKN621" s="45"/>
      <c r="MKO621" s="45"/>
      <c r="MKP621" s="45"/>
      <c r="MKQ621" s="45"/>
      <c r="MKR621" s="45"/>
      <c r="MKS621" s="45"/>
      <c r="MKT621" s="45"/>
      <c r="MKU621" s="45"/>
      <c r="MKV621" s="45"/>
      <c r="MKW621" s="45"/>
      <c r="MKX621" s="45"/>
      <c r="MKY621" s="45"/>
      <c r="MKZ621" s="45"/>
      <c r="MLA621" s="45"/>
      <c r="MLB621" s="45"/>
      <c r="MLC621" s="45"/>
      <c r="MLD621" s="45"/>
      <c r="MLE621" s="45"/>
      <c r="MLF621" s="45"/>
      <c r="MLG621" s="45"/>
      <c r="MLH621" s="45"/>
      <c r="MLI621" s="45"/>
      <c r="MLJ621" s="45"/>
      <c r="MLK621" s="45"/>
      <c r="MLL621" s="45"/>
      <c r="MLM621" s="45"/>
      <c r="MLN621" s="45"/>
      <c r="MLO621" s="45"/>
      <c r="MLP621" s="45"/>
      <c r="MLQ621" s="45"/>
      <c r="MLR621" s="45"/>
      <c r="MLS621" s="45"/>
      <c r="MLT621" s="45"/>
      <c r="MLU621" s="45"/>
      <c r="MLV621" s="45"/>
      <c r="MLW621" s="45"/>
      <c r="MLX621" s="45"/>
      <c r="MLY621" s="45"/>
      <c r="MLZ621" s="45"/>
      <c r="MMA621" s="45"/>
      <c r="MMB621" s="45"/>
      <c r="MMC621" s="45"/>
      <c r="MMD621" s="45"/>
      <c r="MME621" s="45"/>
      <c r="MMF621" s="45"/>
      <c r="MMG621" s="45"/>
      <c r="MMH621" s="45"/>
      <c r="MMI621" s="45"/>
      <c r="MMJ621" s="45"/>
      <c r="MMK621" s="45"/>
      <c r="MML621" s="45"/>
      <c r="MMM621" s="45"/>
      <c r="MMN621" s="45"/>
      <c r="MMO621" s="45"/>
      <c r="MMP621" s="45"/>
      <c r="MMQ621" s="45"/>
      <c r="MMR621" s="45"/>
      <c r="MMS621" s="45"/>
      <c r="MMT621" s="45"/>
      <c r="MMU621" s="45"/>
      <c r="MMV621" s="45"/>
      <c r="MMW621" s="45"/>
      <c r="MMX621" s="45"/>
      <c r="MMY621" s="45"/>
      <c r="MMZ621" s="45"/>
      <c r="MNA621" s="45"/>
      <c r="MNB621" s="45"/>
      <c r="MNC621" s="45"/>
      <c r="MND621" s="45"/>
      <c r="MNE621" s="45"/>
      <c r="MNF621" s="45"/>
      <c r="MNG621" s="45"/>
      <c r="MNH621" s="45"/>
      <c r="MNI621" s="45"/>
      <c r="MNJ621" s="45"/>
      <c r="MNK621" s="45"/>
      <c r="MNL621" s="45"/>
      <c r="MNM621" s="45"/>
      <c r="MNN621" s="45"/>
      <c r="MNO621" s="45"/>
      <c r="MNP621" s="45"/>
      <c r="MNQ621" s="45"/>
      <c r="MNR621" s="45"/>
      <c r="MNS621" s="45"/>
      <c r="MNT621" s="45"/>
      <c r="MNU621" s="45"/>
      <c r="MNV621" s="45"/>
      <c r="MNW621" s="45"/>
      <c r="MNX621" s="45"/>
      <c r="MNY621" s="45"/>
      <c r="MNZ621" s="45"/>
      <c r="MOA621" s="45"/>
      <c r="MOB621" s="45"/>
      <c r="MOC621" s="45"/>
      <c r="MOD621" s="45"/>
      <c r="MOE621" s="45"/>
      <c r="MOF621" s="45"/>
      <c r="MOG621" s="45"/>
      <c r="MOH621" s="45"/>
      <c r="MOI621" s="45"/>
      <c r="MOJ621" s="45"/>
      <c r="MOK621" s="45"/>
      <c r="MOL621" s="45"/>
      <c r="MOM621" s="45"/>
      <c r="MON621" s="45"/>
      <c r="MOO621" s="45"/>
      <c r="MOP621" s="45"/>
      <c r="MOQ621" s="45"/>
      <c r="MOR621" s="45"/>
      <c r="MOS621" s="45"/>
      <c r="MOT621" s="45"/>
      <c r="MOU621" s="45"/>
      <c r="MOV621" s="45"/>
      <c r="MOW621" s="45"/>
      <c r="MOX621" s="45"/>
      <c r="MOY621" s="45"/>
      <c r="MOZ621" s="45"/>
      <c r="MPA621" s="45"/>
      <c r="MPB621" s="45"/>
      <c r="MPC621" s="45"/>
      <c r="MPD621" s="45"/>
      <c r="MPE621" s="45"/>
      <c r="MPF621" s="45"/>
      <c r="MPG621" s="45"/>
      <c r="MPH621" s="45"/>
      <c r="MPI621" s="45"/>
      <c r="MPJ621" s="45"/>
      <c r="MPK621" s="45"/>
      <c r="MPL621" s="45"/>
      <c r="MPM621" s="45"/>
      <c r="MPN621" s="45"/>
      <c r="MPO621" s="45"/>
      <c r="MPP621" s="45"/>
      <c r="MPQ621" s="45"/>
      <c r="MPR621" s="45"/>
      <c r="MPS621" s="45"/>
      <c r="MPT621" s="45"/>
      <c r="MPU621" s="45"/>
      <c r="MPV621" s="45"/>
      <c r="MPW621" s="45"/>
      <c r="MPX621" s="45"/>
      <c r="MPY621" s="45"/>
      <c r="MPZ621" s="45"/>
      <c r="MQA621" s="45"/>
      <c r="MQB621" s="45"/>
      <c r="MQC621" s="45"/>
      <c r="MQD621" s="45"/>
      <c r="MQE621" s="45"/>
      <c r="MQF621" s="45"/>
      <c r="MQG621" s="45"/>
      <c r="MQH621" s="45"/>
      <c r="MQI621" s="45"/>
      <c r="MQJ621" s="45"/>
      <c r="MQK621" s="45"/>
      <c r="MQL621" s="45"/>
      <c r="MQM621" s="45"/>
      <c r="MQN621" s="45"/>
      <c r="MQO621" s="45"/>
      <c r="MQP621" s="45"/>
      <c r="MQQ621" s="45"/>
      <c r="MQR621" s="45"/>
      <c r="MQS621" s="45"/>
      <c r="MQT621" s="45"/>
      <c r="MQU621" s="45"/>
      <c r="MQV621" s="45"/>
      <c r="MQW621" s="45"/>
      <c r="MQX621" s="45"/>
      <c r="MQY621" s="45"/>
      <c r="MQZ621" s="45"/>
      <c r="MRA621" s="45"/>
      <c r="MRB621" s="45"/>
      <c r="MRC621" s="45"/>
      <c r="MRD621" s="45"/>
      <c r="MRE621" s="45"/>
      <c r="MRF621" s="45"/>
      <c r="MRG621" s="45"/>
      <c r="MRH621" s="45"/>
      <c r="MRI621" s="45"/>
      <c r="MRJ621" s="45"/>
      <c r="MRK621" s="45"/>
      <c r="MRL621" s="45"/>
      <c r="MRM621" s="45"/>
      <c r="MRN621" s="45"/>
      <c r="MRO621" s="45"/>
      <c r="MRP621" s="45"/>
      <c r="MRQ621" s="45"/>
      <c r="MRR621" s="45"/>
      <c r="MRS621" s="45"/>
      <c r="MRT621" s="45"/>
      <c r="MRU621" s="45"/>
      <c r="MRV621" s="45"/>
      <c r="MRW621" s="45"/>
      <c r="MRX621" s="45"/>
      <c r="MRY621" s="45"/>
      <c r="MRZ621" s="45"/>
      <c r="MSA621" s="45"/>
      <c r="MSB621" s="45"/>
      <c r="MSC621" s="45"/>
      <c r="MSD621" s="45"/>
      <c r="MSE621" s="45"/>
      <c r="MSF621" s="45"/>
      <c r="MSG621" s="45"/>
      <c r="MSH621" s="45"/>
      <c r="MSI621" s="45"/>
      <c r="MSJ621" s="45"/>
      <c r="MSK621" s="45"/>
      <c r="MSL621" s="45"/>
      <c r="MSM621" s="45"/>
      <c r="MSN621" s="45"/>
      <c r="MSO621" s="45"/>
      <c r="MSP621" s="45"/>
      <c r="MSQ621" s="45"/>
      <c r="MSR621" s="45"/>
      <c r="MSS621" s="45"/>
      <c r="MST621" s="45"/>
      <c r="MSU621" s="45"/>
      <c r="MSV621" s="45"/>
      <c r="MSW621" s="45"/>
      <c r="MSX621" s="45"/>
      <c r="MSY621" s="45"/>
      <c r="MSZ621" s="45"/>
      <c r="MTA621" s="45"/>
      <c r="MTB621" s="45"/>
      <c r="MTC621" s="45"/>
      <c r="MTD621" s="45"/>
      <c r="MTE621" s="45"/>
      <c r="MTF621" s="45"/>
      <c r="MTG621" s="45"/>
      <c r="MTH621" s="45"/>
      <c r="MTI621" s="45"/>
      <c r="MTJ621" s="45"/>
      <c r="MTK621" s="45"/>
      <c r="MTL621" s="45"/>
      <c r="MTM621" s="45"/>
      <c r="MTN621" s="45"/>
      <c r="MTO621" s="45"/>
      <c r="MTP621" s="45"/>
      <c r="MTQ621" s="45"/>
      <c r="MTR621" s="45"/>
      <c r="MTS621" s="45"/>
      <c r="MTT621" s="45"/>
      <c r="MTU621" s="45"/>
      <c r="MTV621" s="45"/>
      <c r="MTW621" s="45"/>
      <c r="MTX621" s="45"/>
      <c r="MTY621" s="45"/>
      <c r="MTZ621" s="45"/>
      <c r="MUA621" s="45"/>
      <c r="MUB621" s="45"/>
      <c r="MUC621" s="45"/>
      <c r="MUD621" s="45"/>
      <c r="MUE621" s="45"/>
      <c r="MUF621" s="45"/>
      <c r="MUG621" s="45"/>
      <c r="MUH621" s="45"/>
      <c r="MUI621" s="45"/>
      <c r="MUJ621" s="45"/>
      <c r="MUK621" s="45"/>
      <c r="MUL621" s="45"/>
      <c r="MUM621" s="45"/>
      <c r="MUN621" s="45"/>
      <c r="MUO621" s="45"/>
      <c r="MUP621" s="45"/>
      <c r="MUQ621" s="45"/>
      <c r="MUR621" s="45"/>
      <c r="MUS621" s="45"/>
      <c r="MUT621" s="45"/>
      <c r="MUU621" s="45"/>
      <c r="MUV621" s="45"/>
      <c r="MUW621" s="45"/>
      <c r="MUX621" s="45"/>
      <c r="MUY621" s="45"/>
      <c r="MUZ621" s="45"/>
      <c r="MVA621" s="45"/>
      <c r="MVB621" s="45"/>
      <c r="MVC621" s="45"/>
      <c r="MVD621" s="45"/>
      <c r="MVE621" s="45"/>
      <c r="MVF621" s="45"/>
      <c r="MVG621" s="45"/>
      <c r="MVH621" s="45"/>
      <c r="MVI621" s="45"/>
      <c r="MVJ621" s="45"/>
      <c r="MVK621" s="45"/>
      <c r="MVL621" s="45"/>
      <c r="MVM621" s="45"/>
      <c r="MVN621" s="45"/>
      <c r="MVO621" s="45"/>
      <c r="MVP621" s="45"/>
      <c r="MVQ621" s="45"/>
      <c r="MVR621" s="45"/>
      <c r="MVS621" s="45"/>
      <c r="MVT621" s="45"/>
      <c r="MVU621" s="45"/>
      <c r="MVV621" s="45"/>
      <c r="MVW621" s="45"/>
      <c r="MVX621" s="45"/>
      <c r="MVY621" s="45"/>
      <c r="MVZ621" s="45"/>
      <c r="MWA621" s="45"/>
      <c r="MWB621" s="45"/>
      <c r="MWC621" s="45"/>
      <c r="MWD621" s="45"/>
      <c r="MWE621" s="45"/>
      <c r="MWF621" s="45"/>
      <c r="MWG621" s="45"/>
      <c r="MWH621" s="45"/>
      <c r="MWI621" s="45"/>
      <c r="MWJ621" s="45"/>
      <c r="MWK621" s="45"/>
      <c r="MWL621" s="45"/>
      <c r="MWM621" s="45"/>
      <c r="MWN621" s="45"/>
      <c r="MWO621" s="45"/>
      <c r="MWP621" s="45"/>
      <c r="MWQ621" s="45"/>
      <c r="MWR621" s="45"/>
      <c r="MWS621" s="45"/>
      <c r="MWT621" s="45"/>
      <c r="MWU621" s="45"/>
      <c r="MWV621" s="45"/>
      <c r="MWW621" s="45"/>
      <c r="MWX621" s="45"/>
      <c r="MWY621" s="45"/>
      <c r="MWZ621" s="45"/>
      <c r="MXA621" s="45"/>
      <c r="MXB621" s="45"/>
      <c r="MXC621" s="45"/>
      <c r="MXD621" s="45"/>
      <c r="MXE621" s="45"/>
      <c r="MXF621" s="45"/>
      <c r="MXG621" s="45"/>
      <c r="MXH621" s="45"/>
      <c r="MXI621" s="45"/>
      <c r="MXJ621" s="45"/>
      <c r="MXK621" s="45"/>
      <c r="MXL621" s="45"/>
      <c r="MXM621" s="45"/>
      <c r="MXN621" s="45"/>
      <c r="MXO621" s="45"/>
      <c r="MXP621" s="45"/>
      <c r="MXQ621" s="45"/>
      <c r="MXR621" s="45"/>
      <c r="MXS621" s="45"/>
      <c r="MXT621" s="45"/>
      <c r="MXU621" s="45"/>
      <c r="MXV621" s="45"/>
      <c r="MXW621" s="45"/>
      <c r="MXX621" s="45"/>
      <c r="MXY621" s="45"/>
      <c r="MXZ621" s="45"/>
      <c r="MYA621" s="45"/>
      <c r="MYB621" s="45"/>
      <c r="MYC621" s="45"/>
      <c r="MYD621" s="45"/>
      <c r="MYE621" s="45"/>
      <c r="MYF621" s="45"/>
      <c r="MYG621" s="45"/>
      <c r="MYH621" s="45"/>
      <c r="MYI621" s="45"/>
      <c r="MYJ621" s="45"/>
      <c r="MYK621" s="45"/>
      <c r="MYL621" s="45"/>
      <c r="MYM621" s="45"/>
      <c r="MYN621" s="45"/>
      <c r="MYO621" s="45"/>
      <c r="MYP621" s="45"/>
      <c r="MYQ621" s="45"/>
      <c r="MYR621" s="45"/>
      <c r="MYS621" s="45"/>
      <c r="MYT621" s="45"/>
      <c r="MYU621" s="45"/>
      <c r="MYV621" s="45"/>
      <c r="MYW621" s="45"/>
      <c r="MYX621" s="45"/>
      <c r="MYY621" s="45"/>
      <c r="MYZ621" s="45"/>
      <c r="MZA621" s="45"/>
      <c r="MZB621" s="45"/>
      <c r="MZC621" s="45"/>
      <c r="MZD621" s="45"/>
      <c r="MZE621" s="45"/>
      <c r="MZF621" s="45"/>
      <c r="MZG621" s="45"/>
      <c r="MZH621" s="45"/>
      <c r="MZI621" s="45"/>
      <c r="MZJ621" s="45"/>
      <c r="MZK621" s="45"/>
      <c r="MZL621" s="45"/>
      <c r="MZM621" s="45"/>
      <c r="MZN621" s="45"/>
      <c r="MZO621" s="45"/>
      <c r="MZP621" s="45"/>
      <c r="MZQ621" s="45"/>
      <c r="MZR621" s="45"/>
      <c r="MZS621" s="45"/>
      <c r="MZT621" s="45"/>
      <c r="MZU621" s="45"/>
      <c r="MZV621" s="45"/>
      <c r="MZW621" s="45"/>
      <c r="MZX621" s="45"/>
      <c r="MZY621" s="45"/>
      <c r="MZZ621" s="45"/>
      <c r="NAA621" s="45"/>
      <c r="NAB621" s="45"/>
      <c r="NAC621" s="45"/>
      <c r="NAD621" s="45"/>
      <c r="NAE621" s="45"/>
      <c r="NAF621" s="45"/>
      <c r="NAG621" s="45"/>
      <c r="NAH621" s="45"/>
      <c r="NAI621" s="45"/>
      <c r="NAJ621" s="45"/>
      <c r="NAK621" s="45"/>
      <c r="NAL621" s="45"/>
      <c r="NAM621" s="45"/>
      <c r="NAN621" s="45"/>
      <c r="NAO621" s="45"/>
      <c r="NAP621" s="45"/>
      <c r="NAQ621" s="45"/>
      <c r="NAR621" s="45"/>
      <c r="NAS621" s="45"/>
      <c r="NAT621" s="45"/>
      <c r="NAU621" s="45"/>
      <c r="NAV621" s="45"/>
      <c r="NAW621" s="45"/>
      <c r="NAX621" s="45"/>
      <c r="NAY621" s="45"/>
      <c r="NAZ621" s="45"/>
      <c r="NBA621" s="45"/>
      <c r="NBB621" s="45"/>
      <c r="NBC621" s="45"/>
      <c r="NBD621" s="45"/>
      <c r="NBE621" s="45"/>
      <c r="NBF621" s="45"/>
      <c r="NBG621" s="45"/>
      <c r="NBH621" s="45"/>
      <c r="NBI621" s="45"/>
      <c r="NBJ621" s="45"/>
      <c r="NBK621" s="45"/>
      <c r="NBL621" s="45"/>
      <c r="NBM621" s="45"/>
      <c r="NBN621" s="45"/>
      <c r="NBO621" s="45"/>
      <c r="NBP621" s="45"/>
      <c r="NBQ621" s="45"/>
      <c r="NBR621" s="45"/>
      <c r="NBS621" s="45"/>
      <c r="NBT621" s="45"/>
      <c r="NBU621" s="45"/>
      <c r="NBV621" s="45"/>
      <c r="NBW621" s="45"/>
      <c r="NBX621" s="45"/>
      <c r="NBY621" s="45"/>
      <c r="NBZ621" s="45"/>
      <c r="NCA621" s="45"/>
      <c r="NCB621" s="45"/>
      <c r="NCC621" s="45"/>
      <c r="NCD621" s="45"/>
      <c r="NCE621" s="45"/>
      <c r="NCF621" s="45"/>
      <c r="NCG621" s="45"/>
      <c r="NCH621" s="45"/>
      <c r="NCI621" s="45"/>
      <c r="NCJ621" s="45"/>
      <c r="NCK621" s="45"/>
      <c r="NCL621" s="45"/>
      <c r="NCM621" s="45"/>
      <c r="NCN621" s="45"/>
      <c r="NCO621" s="45"/>
      <c r="NCP621" s="45"/>
      <c r="NCQ621" s="45"/>
      <c r="NCR621" s="45"/>
      <c r="NCS621" s="45"/>
      <c r="NCT621" s="45"/>
      <c r="NCU621" s="45"/>
      <c r="NCV621" s="45"/>
      <c r="NCW621" s="45"/>
      <c r="NCX621" s="45"/>
      <c r="NCY621" s="45"/>
      <c r="NCZ621" s="45"/>
      <c r="NDA621" s="45"/>
      <c r="NDB621" s="45"/>
      <c r="NDC621" s="45"/>
      <c r="NDD621" s="45"/>
      <c r="NDE621" s="45"/>
      <c r="NDF621" s="45"/>
      <c r="NDG621" s="45"/>
      <c r="NDH621" s="45"/>
      <c r="NDI621" s="45"/>
      <c r="NDJ621" s="45"/>
      <c r="NDK621" s="45"/>
      <c r="NDL621" s="45"/>
      <c r="NDM621" s="45"/>
      <c r="NDN621" s="45"/>
      <c r="NDO621" s="45"/>
      <c r="NDP621" s="45"/>
      <c r="NDQ621" s="45"/>
      <c r="NDR621" s="45"/>
      <c r="NDS621" s="45"/>
      <c r="NDT621" s="45"/>
      <c r="NDU621" s="45"/>
      <c r="NDV621" s="45"/>
      <c r="NDW621" s="45"/>
      <c r="NDX621" s="45"/>
      <c r="NDY621" s="45"/>
      <c r="NDZ621" s="45"/>
      <c r="NEA621" s="45"/>
      <c r="NEB621" s="45"/>
      <c r="NEC621" s="45"/>
      <c r="NED621" s="45"/>
      <c r="NEE621" s="45"/>
      <c r="NEF621" s="45"/>
      <c r="NEG621" s="45"/>
      <c r="NEH621" s="45"/>
      <c r="NEI621" s="45"/>
      <c r="NEJ621" s="45"/>
      <c r="NEK621" s="45"/>
      <c r="NEL621" s="45"/>
      <c r="NEM621" s="45"/>
      <c r="NEN621" s="45"/>
      <c r="NEO621" s="45"/>
      <c r="NEP621" s="45"/>
      <c r="NEQ621" s="45"/>
      <c r="NER621" s="45"/>
      <c r="NES621" s="45"/>
      <c r="NET621" s="45"/>
      <c r="NEU621" s="45"/>
      <c r="NEV621" s="45"/>
      <c r="NEW621" s="45"/>
      <c r="NEX621" s="45"/>
      <c r="NEY621" s="45"/>
      <c r="NEZ621" s="45"/>
      <c r="NFA621" s="45"/>
      <c r="NFB621" s="45"/>
      <c r="NFC621" s="45"/>
      <c r="NFD621" s="45"/>
      <c r="NFE621" s="45"/>
      <c r="NFF621" s="45"/>
      <c r="NFG621" s="45"/>
      <c r="NFH621" s="45"/>
      <c r="NFI621" s="45"/>
      <c r="NFJ621" s="45"/>
      <c r="NFK621" s="45"/>
      <c r="NFL621" s="45"/>
      <c r="NFM621" s="45"/>
      <c r="NFN621" s="45"/>
      <c r="NFO621" s="45"/>
      <c r="NFP621" s="45"/>
      <c r="NFQ621" s="45"/>
      <c r="NFR621" s="45"/>
      <c r="NFS621" s="45"/>
      <c r="NFT621" s="45"/>
      <c r="NFU621" s="45"/>
      <c r="NFV621" s="45"/>
      <c r="NFW621" s="45"/>
      <c r="NFX621" s="45"/>
      <c r="NFY621" s="45"/>
      <c r="NFZ621" s="45"/>
      <c r="NGA621" s="45"/>
      <c r="NGB621" s="45"/>
      <c r="NGC621" s="45"/>
      <c r="NGD621" s="45"/>
      <c r="NGE621" s="45"/>
      <c r="NGF621" s="45"/>
      <c r="NGG621" s="45"/>
      <c r="NGH621" s="45"/>
      <c r="NGI621" s="45"/>
      <c r="NGJ621" s="45"/>
      <c r="NGK621" s="45"/>
      <c r="NGL621" s="45"/>
      <c r="NGM621" s="45"/>
      <c r="NGN621" s="45"/>
      <c r="NGO621" s="45"/>
      <c r="NGP621" s="45"/>
      <c r="NGQ621" s="45"/>
      <c r="NGR621" s="45"/>
      <c r="NGS621" s="45"/>
      <c r="NGT621" s="45"/>
      <c r="NGU621" s="45"/>
      <c r="NGV621" s="45"/>
      <c r="NGW621" s="45"/>
      <c r="NGX621" s="45"/>
      <c r="NGY621" s="45"/>
      <c r="NGZ621" s="45"/>
      <c r="NHA621" s="45"/>
      <c r="NHB621" s="45"/>
      <c r="NHC621" s="45"/>
      <c r="NHD621" s="45"/>
      <c r="NHE621" s="45"/>
      <c r="NHF621" s="45"/>
      <c r="NHG621" s="45"/>
      <c r="NHH621" s="45"/>
      <c r="NHI621" s="45"/>
      <c r="NHJ621" s="45"/>
      <c r="NHK621" s="45"/>
      <c r="NHL621" s="45"/>
      <c r="NHM621" s="45"/>
      <c r="NHN621" s="45"/>
      <c r="NHO621" s="45"/>
      <c r="NHP621" s="45"/>
      <c r="NHQ621" s="45"/>
      <c r="NHR621" s="45"/>
      <c r="NHS621" s="45"/>
      <c r="NHT621" s="45"/>
      <c r="NHU621" s="45"/>
      <c r="NHV621" s="45"/>
      <c r="NHW621" s="45"/>
      <c r="NHX621" s="45"/>
      <c r="NHY621" s="45"/>
      <c r="NHZ621" s="45"/>
      <c r="NIA621" s="45"/>
      <c r="NIB621" s="45"/>
      <c r="NIC621" s="45"/>
      <c r="NID621" s="45"/>
      <c r="NIE621" s="45"/>
      <c r="NIF621" s="45"/>
      <c r="NIG621" s="45"/>
      <c r="NIH621" s="45"/>
      <c r="NII621" s="45"/>
      <c r="NIJ621" s="45"/>
      <c r="NIK621" s="45"/>
      <c r="NIL621" s="45"/>
      <c r="NIM621" s="45"/>
      <c r="NIN621" s="45"/>
      <c r="NIO621" s="45"/>
      <c r="NIP621" s="45"/>
      <c r="NIQ621" s="45"/>
      <c r="NIR621" s="45"/>
      <c r="NIS621" s="45"/>
      <c r="NIT621" s="45"/>
      <c r="NIU621" s="45"/>
      <c r="NIV621" s="45"/>
      <c r="NIW621" s="45"/>
      <c r="NIX621" s="45"/>
      <c r="NIY621" s="45"/>
      <c r="NIZ621" s="45"/>
      <c r="NJA621" s="45"/>
      <c r="NJB621" s="45"/>
      <c r="NJC621" s="45"/>
      <c r="NJD621" s="45"/>
      <c r="NJE621" s="45"/>
      <c r="NJF621" s="45"/>
      <c r="NJG621" s="45"/>
      <c r="NJH621" s="45"/>
      <c r="NJI621" s="45"/>
      <c r="NJJ621" s="45"/>
      <c r="NJK621" s="45"/>
      <c r="NJL621" s="45"/>
      <c r="NJM621" s="45"/>
      <c r="NJN621" s="45"/>
      <c r="NJO621" s="45"/>
      <c r="NJP621" s="45"/>
      <c r="NJQ621" s="45"/>
      <c r="NJR621" s="45"/>
      <c r="NJS621" s="45"/>
      <c r="NJT621" s="45"/>
      <c r="NJU621" s="45"/>
      <c r="NJV621" s="45"/>
      <c r="NJW621" s="45"/>
      <c r="NJX621" s="45"/>
      <c r="NJY621" s="45"/>
      <c r="NJZ621" s="45"/>
      <c r="NKA621" s="45"/>
      <c r="NKB621" s="45"/>
      <c r="NKC621" s="45"/>
      <c r="NKD621" s="45"/>
      <c r="NKE621" s="45"/>
      <c r="NKF621" s="45"/>
      <c r="NKG621" s="45"/>
      <c r="NKH621" s="45"/>
      <c r="NKI621" s="45"/>
      <c r="NKJ621" s="45"/>
      <c r="NKK621" s="45"/>
      <c r="NKL621" s="45"/>
      <c r="NKM621" s="45"/>
      <c r="NKN621" s="45"/>
      <c r="NKO621" s="45"/>
      <c r="NKP621" s="45"/>
      <c r="NKQ621" s="45"/>
      <c r="NKR621" s="45"/>
      <c r="NKS621" s="45"/>
      <c r="NKT621" s="45"/>
      <c r="NKU621" s="45"/>
      <c r="NKV621" s="45"/>
      <c r="NKW621" s="45"/>
      <c r="NKX621" s="45"/>
      <c r="NKY621" s="45"/>
      <c r="NKZ621" s="45"/>
      <c r="NLA621" s="45"/>
      <c r="NLB621" s="45"/>
      <c r="NLC621" s="45"/>
      <c r="NLD621" s="45"/>
      <c r="NLE621" s="45"/>
      <c r="NLF621" s="45"/>
      <c r="NLG621" s="45"/>
      <c r="NLH621" s="45"/>
      <c r="NLI621" s="45"/>
      <c r="NLJ621" s="45"/>
      <c r="NLK621" s="45"/>
      <c r="NLL621" s="45"/>
      <c r="NLM621" s="45"/>
      <c r="NLN621" s="45"/>
      <c r="NLO621" s="45"/>
      <c r="NLP621" s="45"/>
      <c r="NLQ621" s="45"/>
      <c r="NLR621" s="45"/>
      <c r="NLS621" s="45"/>
      <c r="NLT621" s="45"/>
      <c r="NLU621" s="45"/>
      <c r="NLV621" s="45"/>
      <c r="NLW621" s="45"/>
      <c r="NLX621" s="45"/>
      <c r="NLY621" s="45"/>
      <c r="NLZ621" s="45"/>
      <c r="NMA621" s="45"/>
      <c r="NMB621" s="45"/>
      <c r="NMC621" s="45"/>
      <c r="NMD621" s="45"/>
      <c r="NME621" s="45"/>
      <c r="NMF621" s="45"/>
      <c r="NMG621" s="45"/>
      <c r="NMH621" s="45"/>
      <c r="NMI621" s="45"/>
      <c r="NMJ621" s="45"/>
      <c r="NMK621" s="45"/>
      <c r="NML621" s="45"/>
      <c r="NMM621" s="45"/>
      <c r="NMN621" s="45"/>
      <c r="NMO621" s="45"/>
      <c r="NMP621" s="45"/>
      <c r="NMQ621" s="45"/>
      <c r="NMR621" s="45"/>
      <c r="NMS621" s="45"/>
      <c r="NMT621" s="45"/>
      <c r="NMU621" s="45"/>
      <c r="NMV621" s="45"/>
      <c r="NMW621" s="45"/>
      <c r="NMX621" s="45"/>
      <c r="NMY621" s="45"/>
      <c r="NMZ621" s="45"/>
      <c r="NNA621" s="45"/>
      <c r="NNB621" s="45"/>
      <c r="NNC621" s="45"/>
      <c r="NND621" s="45"/>
      <c r="NNE621" s="45"/>
      <c r="NNF621" s="45"/>
      <c r="NNG621" s="45"/>
      <c r="NNH621" s="45"/>
      <c r="NNI621" s="45"/>
      <c r="NNJ621" s="45"/>
      <c r="NNK621" s="45"/>
      <c r="NNL621" s="45"/>
      <c r="NNM621" s="45"/>
      <c r="NNN621" s="45"/>
      <c r="NNO621" s="45"/>
      <c r="NNP621" s="45"/>
      <c r="NNQ621" s="45"/>
      <c r="NNR621" s="45"/>
      <c r="NNS621" s="45"/>
      <c r="NNT621" s="45"/>
      <c r="NNU621" s="45"/>
      <c r="NNV621" s="45"/>
      <c r="NNW621" s="45"/>
      <c r="NNX621" s="45"/>
      <c r="NNY621" s="45"/>
      <c r="NNZ621" s="45"/>
      <c r="NOA621" s="45"/>
      <c r="NOB621" s="45"/>
      <c r="NOC621" s="45"/>
      <c r="NOD621" s="45"/>
      <c r="NOE621" s="45"/>
      <c r="NOF621" s="45"/>
      <c r="NOG621" s="45"/>
      <c r="NOH621" s="45"/>
      <c r="NOI621" s="45"/>
      <c r="NOJ621" s="45"/>
      <c r="NOK621" s="45"/>
      <c r="NOL621" s="45"/>
      <c r="NOM621" s="45"/>
      <c r="NON621" s="45"/>
      <c r="NOO621" s="45"/>
      <c r="NOP621" s="45"/>
      <c r="NOQ621" s="45"/>
      <c r="NOR621" s="45"/>
      <c r="NOS621" s="45"/>
      <c r="NOT621" s="45"/>
      <c r="NOU621" s="45"/>
      <c r="NOV621" s="45"/>
      <c r="NOW621" s="45"/>
      <c r="NOX621" s="45"/>
      <c r="NOY621" s="45"/>
      <c r="NOZ621" s="45"/>
      <c r="NPA621" s="45"/>
      <c r="NPB621" s="45"/>
      <c r="NPC621" s="45"/>
      <c r="NPD621" s="45"/>
      <c r="NPE621" s="45"/>
      <c r="NPF621" s="45"/>
      <c r="NPG621" s="45"/>
      <c r="NPH621" s="45"/>
      <c r="NPI621" s="45"/>
      <c r="NPJ621" s="45"/>
      <c r="NPK621" s="45"/>
      <c r="NPL621" s="45"/>
      <c r="NPM621" s="45"/>
      <c r="NPN621" s="45"/>
      <c r="NPO621" s="45"/>
      <c r="NPP621" s="45"/>
      <c r="NPQ621" s="45"/>
      <c r="NPR621" s="45"/>
      <c r="NPS621" s="45"/>
      <c r="NPT621" s="45"/>
      <c r="NPU621" s="45"/>
      <c r="NPV621" s="45"/>
      <c r="NPW621" s="45"/>
      <c r="NPX621" s="45"/>
      <c r="NPY621" s="45"/>
      <c r="NPZ621" s="45"/>
      <c r="NQA621" s="45"/>
      <c r="NQB621" s="45"/>
      <c r="NQC621" s="45"/>
      <c r="NQD621" s="45"/>
      <c r="NQE621" s="45"/>
      <c r="NQF621" s="45"/>
      <c r="NQG621" s="45"/>
      <c r="NQH621" s="45"/>
      <c r="NQI621" s="45"/>
      <c r="NQJ621" s="45"/>
      <c r="NQK621" s="45"/>
      <c r="NQL621" s="45"/>
      <c r="NQM621" s="45"/>
      <c r="NQN621" s="45"/>
      <c r="NQO621" s="45"/>
      <c r="NQP621" s="45"/>
      <c r="NQQ621" s="45"/>
      <c r="NQR621" s="45"/>
      <c r="NQS621" s="45"/>
      <c r="NQT621" s="45"/>
      <c r="NQU621" s="45"/>
      <c r="NQV621" s="45"/>
      <c r="NQW621" s="45"/>
      <c r="NQX621" s="45"/>
      <c r="NQY621" s="45"/>
      <c r="NQZ621" s="45"/>
      <c r="NRA621" s="45"/>
      <c r="NRB621" s="45"/>
      <c r="NRC621" s="45"/>
      <c r="NRD621" s="45"/>
      <c r="NRE621" s="45"/>
      <c r="NRF621" s="45"/>
      <c r="NRG621" s="45"/>
      <c r="NRH621" s="45"/>
      <c r="NRI621" s="45"/>
      <c r="NRJ621" s="45"/>
      <c r="NRK621" s="45"/>
      <c r="NRL621" s="45"/>
      <c r="NRM621" s="45"/>
      <c r="NRN621" s="45"/>
      <c r="NRO621" s="45"/>
      <c r="NRP621" s="45"/>
      <c r="NRQ621" s="45"/>
      <c r="NRR621" s="45"/>
      <c r="NRS621" s="45"/>
      <c r="NRT621" s="45"/>
      <c r="NRU621" s="45"/>
      <c r="NRV621" s="45"/>
      <c r="NRW621" s="45"/>
      <c r="NRX621" s="45"/>
      <c r="NRY621" s="45"/>
      <c r="NRZ621" s="45"/>
      <c r="NSA621" s="45"/>
      <c r="NSB621" s="45"/>
      <c r="NSC621" s="45"/>
      <c r="NSD621" s="45"/>
      <c r="NSE621" s="45"/>
      <c r="NSF621" s="45"/>
      <c r="NSG621" s="45"/>
      <c r="NSH621" s="45"/>
      <c r="NSI621" s="45"/>
      <c r="NSJ621" s="45"/>
      <c r="NSK621" s="45"/>
      <c r="NSL621" s="45"/>
      <c r="NSM621" s="45"/>
      <c r="NSN621" s="45"/>
      <c r="NSO621" s="45"/>
      <c r="NSP621" s="45"/>
      <c r="NSQ621" s="45"/>
      <c r="NSR621" s="45"/>
      <c r="NSS621" s="45"/>
      <c r="NST621" s="45"/>
      <c r="NSU621" s="45"/>
      <c r="NSV621" s="45"/>
      <c r="NSW621" s="45"/>
      <c r="NSX621" s="45"/>
      <c r="NSY621" s="45"/>
      <c r="NSZ621" s="45"/>
      <c r="NTA621" s="45"/>
      <c r="NTB621" s="45"/>
      <c r="NTC621" s="45"/>
      <c r="NTD621" s="45"/>
      <c r="NTE621" s="45"/>
      <c r="NTF621" s="45"/>
      <c r="NTG621" s="45"/>
      <c r="NTH621" s="45"/>
      <c r="NTI621" s="45"/>
      <c r="NTJ621" s="45"/>
      <c r="NTK621" s="45"/>
      <c r="NTL621" s="45"/>
      <c r="NTM621" s="45"/>
      <c r="NTN621" s="45"/>
      <c r="NTO621" s="45"/>
      <c r="NTP621" s="45"/>
      <c r="NTQ621" s="45"/>
      <c r="NTR621" s="45"/>
      <c r="NTS621" s="45"/>
      <c r="NTT621" s="45"/>
      <c r="NTU621" s="45"/>
      <c r="NTV621" s="45"/>
      <c r="NTW621" s="45"/>
      <c r="NTX621" s="45"/>
      <c r="NTY621" s="45"/>
      <c r="NTZ621" s="45"/>
      <c r="NUA621" s="45"/>
      <c r="NUB621" s="45"/>
      <c r="NUC621" s="45"/>
      <c r="NUD621" s="45"/>
      <c r="NUE621" s="45"/>
      <c r="NUF621" s="45"/>
      <c r="NUG621" s="45"/>
      <c r="NUH621" s="45"/>
      <c r="NUI621" s="45"/>
      <c r="NUJ621" s="45"/>
      <c r="NUK621" s="45"/>
      <c r="NUL621" s="45"/>
      <c r="NUM621" s="45"/>
      <c r="NUN621" s="45"/>
      <c r="NUO621" s="45"/>
      <c r="NUP621" s="45"/>
      <c r="NUQ621" s="45"/>
      <c r="NUR621" s="45"/>
      <c r="NUS621" s="45"/>
      <c r="NUT621" s="45"/>
      <c r="NUU621" s="45"/>
      <c r="NUV621" s="45"/>
      <c r="NUW621" s="45"/>
      <c r="NUX621" s="45"/>
      <c r="NUY621" s="45"/>
      <c r="NUZ621" s="45"/>
      <c r="NVA621" s="45"/>
      <c r="NVB621" s="45"/>
      <c r="NVC621" s="45"/>
      <c r="NVD621" s="45"/>
      <c r="NVE621" s="45"/>
      <c r="NVF621" s="45"/>
      <c r="NVG621" s="45"/>
      <c r="NVH621" s="45"/>
      <c r="NVI621" s="45"/>
      <c r="NVJ621" s="45"/>
      <c r="NVK621" s="45"/>
      <c r="NVL621" s="45"/>
      <c r="NVM621" s="45"/>
      <c r="NVN621" s="45"/>
      <c r="NVO621" s="45"/>
      <c r="NVP621" s="45"/>
      <c r="NVQ621" s="45"/>
      <c r="NVR621" s="45"/>
      <c r="NVS621" s="45"/>
      <c r="NVT621" s="45"/>
      <c r="NVU621" s="45"/>
      <c r="NVV621" s="45"/>
      <c r="NVW621" s="45"/>
      <c r="NVX621" s="45"/>
      <c r="NVY621" s="45"/>
      <c r="NVZ621" s="45"/>
      <c r="NWA621" s="45"/>
      <c r="NWB621" s="45"/>
      <c r="NWC621" s="45"/>
      <c r="NWD621" s="45"/>
      <c r="NWE621" s="45"/>
      <c r="NWF621" s="45"/>
      <c r="NWG621" s="45"/>
      <c r="NWH621" s="45"/>
      <c r="NWI621" s="45"/>
      <c r="NWJ621" s="45"/>
      <c r="NWK621" s="45"/>
      <c r="NWL621" s="45"/>
      <c r="NWM621" s="45"/>
      <c r="NWN621" s="45"/>
      <c r="NWO621" s="45"/>
      <c r="NWP621" s="45"/>
      <c r="NWQ621" s="45"/>
      <c r="NWR621" s="45"/>
      <c r="NWS621" s="45"/>
      <c r="NWT621" s="45"/>
      <c r="NWU621" s="45"/>
      <c r="NWV621" s="45"/>
      <c r="NWW621" s="45"/>
      <c r="NWX621" s="45"/>
      <c r="NWY621" s="45"/>
      <c r="NWZ621" s="45"/>
      <c r="NXA621" s="45"/>
      <c r="NXB621" s="45"/>
      <c r="NXC621" s="45"/>
      <c r="NXD621" s="45"/>
      <c r="NXE621" s="45"/>
      <c r="NXF621" s="45"/>
      <c r="NXG621" s="45"/>
      <c r="NXH621" s="45"/>
      <c r="NXI621" s="45"/>
      <c r="NXJ621" s="45"/>
      <c r="NXK621" s="45"/>
      <c r="NXL621" s="45"/>
      <c r="NXM621" s="45"/>
      <c r="NXN621" s="45"/>
      <c r="NXO621" s="45"/>
      <c r="NXP621" s="45"/>
      <c r="NXQ621" s="45"/>
      <c r="NXR621" s="45"/>
      <c r="NXS621" s="45"/>
      <c r="NXT621" s="45"/>
      <c r="NXU621" s="45"/>
      <c r="NXV621" s="45"/>
      <c r="NXW621" s="45"/>
      <c r="NXX621" s="45"/>
      <c r="NXY621" s="45"/>
      <c r="NXZ621" s="45"/>
      <c r="NYA621" s="45"/>
      <c r="NYB621" s="45"/>
      <c r="NYC621" s="45"/>
      <c r="NYD621" s="45"/>
      <c r="NYE621" s="45"/>
      <c r="NYF621" s="45"/>
      <c r="NYG621" s="45"/>
      <c r="NYH621" s="45"/>
      <c r="NYI621" s="45"/>
      <c r="NYJ621" s="45"/>
      <c r="NYK621" s="45"/>
      <c r="NYL621" s="45"/>
      <c r="NYM621" s="45"/>
      <c r="NYN621" s="45"/>
      <c r="NYO621" s="45"/>
      <c r="NYP621" s="45"/>
      <c r="NYQ621" s="45"/>
      <c r="NYR621" s="45"/>
      <c r="NYS621" s="45"/>
      <c r="NYT621" s="45"/>
      <c r="NYU621" s="45"/>
      <c r="NYV621" s="45"/>
      <c r="NYW621" s="45"/>
      <c r="NYX621" s="45"/>
      <c r="NYY621" s="45"/>
      <c r="NYZ621" s="45"/>
      <c r="NZA621" s="45"/>
      <c r="NZB621" s="45"/>
      <c r="NZC621" s="45"/>
      <c r="NZD621" s="45"/>
      <c r="NZE621" s="45"/>
      <c r="NZF621" s="45"/>
      <c r="NZG621" s="45"/>
      <c r="NZH621" s="45"/>
      <c r="NZI621" s="45"/>
      <c r="NZJ621" s="45"/>
      <c r="NZK621" s="45"/>
      <c r="NZL621" s="45"/>
      <c r="NZM621" s="45"/>
      <c r="NZN621" s="45"/>
      <c r="NZO621" s="45"/>
      <c r="NZP621" s="45"/>
      <c r="NZQ621" s="45"/>
      <c r="NZR621" s="45"/>
      <c r="NZS621" s="45"/>
      <c r="NZT621" s="45"/>
      <c r="NZU621" s="45"/>
      <c r="NZV621" s="45"/>
      <c r="NZW621" s="45"/>
      <c r="NZX621" s="45"/>
      <c r="NZY621" s="45"/>
      <c r="NZZ621" s="45"/>
      <c r="OAA621" s="45"/>
      <c r="OAB621" s="45"/>
      <c r="OAC621" s="45"/>
      <c r="OAD621" s="45"/>
      <c r="OAE621" s="45"/>
      <c r="OAF621" s="45"/>
      <c r="OAG621" s="45"/>
      <c r="OAH621" s="45"/>
      <c r="OAI621" s="45"/>
      <c r="OAJ621" s="45"/>
      <c r="OAK621" s="45"/>
      <c r="OAL621" s="45"/>
      <c r="OAM621" s="45"/>
      <c r="OAN621" s="45"/>
      <c r="OAO621" s="45"/>
      <c r="OAP621" s="45"/>
      <c r="OAQ621" s="45"/>
      <c r="OAR621" s="45"/>
      <c r="OAS621" s="45"/>
      <c r="OAT621" s="45"/>
      <c r="OAU621" s="45"/>
      <c r="OAV621" s="45"/>
      <c r="OAW621" s="45"/>
      <c r="OAX621" s="45"/>
      <c r="OAY621" s="45"/>
      <c r="OAZ621" s="45"/>
      <c r="OBA621" s="45"/>
      <c r="OBB621" s="45"/>
      <c r="OBC621" s="45"/>
      <c r="OBD621" s="45"/>
      <c r="OBE621" s="45"/>
      <c r="OBF621" s="45"/>
      <c r="OBG621" s="45"/>
      <c r="OBH621" s="45"/>
      <c r="OBI621" s="45"/>
      <c r="OBJ621" s="45"/>
      <c r="OBK621" s="45"/>
      <c r="OBL621" s="45"/>
      <c r="OBM621" s="45"/>
      <c r="OBN621" s="45"/>
      <c r="OBO621" s="45"/>
      <c r="OBP621" s="45"/>
      <c r="OBQ621" s="45"/>
      <c r="OBR621" s="45"/>
      <c r="OBS621" s="45"/>
      <c r="OBT621" s="45"/>
      <c r="OBU621" s="45"/>
      <c r="OBV621" s="45"/>
      <c r="OBW621" s="45"/>
      <c r="OBX621" s="45"/>
      <c r="OBY621" s="45"/>
      <c r="OBZ621" s="45"/>
      <c r="OCA621" s="45"/>
      <c r="OCB621" s="45"/>
      <c r="OCC621" s="45"/>
      <c r="OCD621" s="45"/>
      <c r="OCE621" s="45"/>
      <c r="OCF621" s="45"/>
      <c r="OCG621" s="45"/>
      <c r="OCH621" s="45"/>
      <c r="OCI621" s="45"/>
      <c r="OCJ621" s="45"/>
      <c r="OCK621" s="45"/>
      <c r="OCL621" s="45"/>
      <c r="OCM621" s="45"/>
      <c r="OCN621" s="45"/>
      <c r="OCO621" s="45"/>
      <c r="OCP621" s="45"/>
      <c r="OCQ621" s="45"/>
      <c r="OCR621" s="45"/>
      <c r="OCS621" s="45"/>
      <c r="OCT621" s="45"/>
      <c r="OCU621" s="45"/>
      <c r="OCV621" s="45"/>
      <c r="OCW621" s="45"/>
      <c r="OCX621" s="45"/>
      <c r="OCY621" s="45"/>
      <c r="OCZ621" s="45"/>
      <c r="ODA621" s="45"/>
      <c r="ODB621" s="45"/>
      <c r="ODC621" s="45"/>
      <c r="ODD621" s="45"/>
      <c r="ODE621" s="45"/>
      <c r="ODF621" s="45"/>
      <c r="ODG621" s="45"/>
      <c r="ODH621" s="45"/>
      <c r="ODI621" s="45"/>
      <c r="ODJ621" s="45"/>
      <c r="ODK621" s="45"/>
      <c r="ODL621" s="45"/>
      <c r="ODM621" s="45"/>
      <c r="ODN621" s="45"/>
      <c r="ODO621" s="45"/>
      <c r="ODP621" s="45"/>
      <c r="ODQ621" s="45"/>
      <c r="ODR621" s="45"/>
      <c r="ODS621" s="45"/>
      <c r="ODT621" s="45"/>
      <c r="ODU621" s="45"/>
      <c r="ODV621" s="45"/>
      <c r="ODW621" s="45"/>
      <c r="ODX621" s="45"/>
      <c r="ODY621" s="45"/>
      <c r="ODZ621" s="45"/>
      <c r="OEA621" s="45"/>
      <c r="OEB621" s="45"/>
      <c r="OEC621" s="45"/>
      <c r="OED621" s="45"/>
      <c r="OEE621" s="45"/>
      <c r="OEF621" s="45"/>
      <c r="OEG621" s="45"/>
      <c r="OEH621" s="45"/>
      <c r="OEI621" s="45"/>
      <c r="OEJ621" s="45"/>
      <c r="OEK621" s="45"/>
      <c r="OEL621" s="45"/>
      <c r="OEM621" s="45"/>
      <c r="OEN621" s="45"/>
      <c r="OEO621" s="45"/>
      <c r="OEP621" s="45"/>
      <c r="OEQ621" s="45"/>
      <c r="OER621" s="45"/>
      <c r="OES621" s="45"/>
      <c r="OET621" s="45"/>
      <c r="OEU621" s="45"/>
      <c r="OEV621" s="45"/>
      <c r="OEW621" s="45"/>
      <c r="OEX621" s="45"/>
      <c r="OEY621" s="45"/>
      <c r="OEZ621" s="45"/>
      <c r="OFA621" s="45"/>
      <c r="OFB621" s="45"/>
      <c r="OFC621" s="45"/>
      <c r="OFD621" s="45"/>
      <c r="OFE621" s="45"/>
      <c r="OFF621" s="45"/>
      <c r="OFG621" s="45"/>
      <c r="OFH621" s="45"/>
      <c r="OFI621" s="45"/>
      <c r="OFJ621" s="45"/>
      <c r="OFK621" s="45"/>
      <c r="OFL621" s="45"/>
      <c r="OFM621" s="45"/>
      <c r="OFN621" s="45"/>
      <c r="OFO621" s="45"/>
      <c r="OFP621" s="45"/>
      <c r="OFQ621" s="45"/>
      <c r="OFR621" s="45"/>
      <c r="OFS621" s="45"/>
      <c r="OFT621" s="45"/>
      <c r="OFU621" s="45"/>
      <c r="OFV621" s="45"/>
      <c r="OFW621" s="45"/>
      <c r="OFX621" s="45"/>
      <c r="OFY621" s="45"/>
      <c r="OFZ621" s="45"/>
      <c r="OGA621" s="45"/>
      <c r="OGB621" s="45"/>
      <c r="OGC621" s="45"/>
      <c r="OGD621" s="45"/>
      <c r="OGE621" s="45"/>
      <c r="OGF621" s="45"/>
      <c r="OGG621" s="45"/>
      <c r="OGH621" s="45"/>
      <c r="OGI621" s="45"/>
      <c r="OGJ621" s="45"/>
      <c r="OGK621" s="45"/>
      <c r="OGL621" s="45"/>
      <c r="OGM621" s="45"/>
      <c r="OGN621" s="45"/>
      <c r="OGO621" s="45"/>
      <c r="OGP621" s="45"/>
      <c r="OGQ621" s="45"/>
      <c r="OGR621" s="45"/>
      <c r="OGS621" s="45"/>
      <c r="OGT621" s="45"/>
      <c r="OGU621" s="45"/>
      <c r="OGV621" s="45"/>
      <c r="OGW621" s="45"/>
      <c r="OGX621" s="45"/>
      <c r="OGY621" s="45"/>
      <c r="OGZ621" s="45"/>
      <c r="OHA621" s="45"/>
      <c r="OHB621" s="45"/>
      <c r="OHC621" s="45"/>
      <c r="OHD621" s="45"/>
      <c r="OHE621" s="45"/>
      <c r="OHF621" s="45"/>
      <c r="OHG621" s="45"/>
      <c r="OHH621" s="45"/>
      <c r="OHI621" s="45"/>
      <c r="OHJ621" s="45"/>
      <c r="OHK621" s="45"/>
      <c r="OHL621" s="45"/>
      <c r="OHM621" s="45"/>
      <c r="OHN621" s="45"/>
      <c r="OHO621" s="45"/>
      <c r="OHP621" s="45"/>
      <c r="OHQ621" s="45"/>
      <c r="OHR621" s="45"/>
      <c r="OHS621" s="45"/>
      <c r="OHT621" s="45"/>
      <c r="OHU621" s="45"/>
      <c r="OHV621" s="45"/>
      <c r="OHW621" s="45"/>
      <c r="OHX621" s="45"/>
      <c r="OHY621" s="45"/>
      <c r="OHZ621" s="45"/>
      <c r="OIA621" s="45"/>
      <c r="OIB621" s="45"/>
      <c r="OIC621" s="45"/>
      <c r="OID621" s="45"/>
      <c r="OIE621" s="45"/>
      <c r="OIF621" s="45"/>
      <c r="OIG621" s="45"/>
      <c r="OIH621" s="45"/>
      <c r="OII621" s="45"/>
      <c r="OIJ621" s="45"/>
      <c r="OIK621" s="45"/>
      <c r="OIL621" s="45"/>
      <c r="OIM621" s="45"/>
      <c r="OIN621" s="45"/>
      <c r="OIO621" s="45"/>
      <c r="OIP621" s="45"/>
      <c r="OIQ621" s="45"/>
      <c r="OIR621" s="45"/>
      <c r="OIS621" s="45"/>
      <c r="OIT621" s="45"/>
      <c r="OIU621" s="45"/>
      <c r="OIV621" s="45"/>
      <c r="OIW621" s="45"/>
      <c r="OIX621" s="45"/>
      <c r="OIY621" s="45"/>
      <c r="OIZ621" s="45"/>
      <c r="OJA621" s="45"/>
      <c r="OJB621" s="45"/>
      <c r="OJC621" s="45"/>
      <c r="OJD621" s="45"/>
      <c r="OJE621" s="45"/>
      <c r="OJF621" s="45"/>
      <c r="OJG621" s="45"/>
      <c r="OJH621" s="45"/>
      <c r="OJI621" s="45"/>
      <c r="OJJ621" s="45"/>
      <c r="OJK621" s="45"/>
      <c r="OJL621" s="45"/>
      <c r="OJM621" s="45"/>
      <c r="OJN621" s="45"/>
      <c r="OJO621" s="45"/>
      <c r="OJP621" s="45"/>
      <c r="OJQ621" s="45"/>
      <c r="OJR621" s="45"/>
      <c r="OJS621" s="45"/>
      <c r="OJT621" s="45"/>
      <c r="OJU621" s="45"/>
      <c r="OJV621" s="45"/>
      <c r="OJW621" s="45"/>
      <c r="OJX621" s="45"/>
      <c r="OJY621" s="45"/>
      <c r="OJZ621" s="45"/>
      <c r="OKA621" s="45"/>
      <c r="OKB621" s="45"/>
      <c r="OKC621" s="45"/>
      <c r="OKD621" s="45"/>
      <c r="OKE621" s="45"/>
      <c r="OKF621" s="45"/>
      <c r="OKG621" s="45"/>
      <c r="OKH621" s="45"/>
      <c r="OKI621" s="45"/>
      <c r="OKJ621" s="45"/>
      <c r="OKK621" s="45"/>
      <c r="OKL621" s="45"/>
      <c r="OKM621" s="45"/>
      <c r="OKN621" s="45"/>
      <c r="OKO621" s="45"/>
      <c r="OKP621" s="45"/>
      <c r="OKQ621" s="45"/>
      <c r="OKR621" s="45"/>
      <c r="OKS621" s="45"/>
      <c r="OKT621" s="45"/>
      <c r="OKU621" s="45"/>
      <c r="OKV621" s="45"/>
      <c r="OKW621" s="45"/>
      <c r="OKX621" s="45"/>
      <c r="OKY621" s="45"/>
      <c r="OKZ621" s="45"/>
      <c r="OLA621" s="45"/>
      <c r="OLB621" s="45"/>
      <c r="OLC621" s="45"/>
      <c r="OLD621" s="45"/>
      <c r="OLE621" s="45"/>
      <c r="OLF621" s="45"/>
      <c r="OLG621" s="45"/>
      <c r="OLH621" s="45"/>
      <c r="OLI621" s="45"/>
      <c r="OLJ621" s="45"/>
      <c r="OLK621" s="45"/>
      <c r="OLL621" s="45"/>
      <c r="OLM621" s="45"/>
      <c r="OLN621" s="45"/>
      <c r="OLO621" s="45"/>
      <c r="OLP621" s="45"/>
      <c r="OLQ621" s="45"/>
      <c r="OLR621" s="45"/>
      <c r="OLS621" s="45"/>
      <c r="OLT621" s="45"/>
      <c r="OLU621" s="45"/>
      <c r="OLV621" s="45"/>
      <c r="OLW621" s="45"/>
      <c r="OLX621" s="45"/>
      <c r="OLY621" s="45"/>
      <c r="OLZ621" s="45"/>
      <c r="OMA621" s="45"/>
      <c r="OMB621" s="45"/>
      <c r="OMC621" s="45"/>
      <c r="OMD621" s="45"/>
      <c r="OME621" s="45"/>
      <c r="OMF621" s="45"/>
      <c r="OMG621" s="45"/>
      <c r="OMH621" s="45"/>
      <c r="OMI621" s="45"/>
      <c r="OMJ621" s="45"/>
      <c r="OMK621" s="45"/>
      <c r="OML621" s="45"/>
      <c r="OMM621" s="45"/>
      <c r="OMN621" s="45"/>
      <c r="OMO621" s="45"/>
      <c r="OMP621" s="45"/>
      <c r="OMQ621" s="45"/>
      <c r="OMR621" s="45"/>
      <c r="OMS621" s="45"/>
      <c r="OMT621" s="45"/>
      <c r="OMU621" s="45"/>
      <c r="OMV621" s="45"/>
      <c r="OMW621" s="45"/>
      <c r="OMX621" s="45"/>
      <c r="OMY621" s="45"/>
      <c r="OMZ621" s="45"/>
      <c r="ONA621" s="45"/>
      <c r="ONB621" s="45"/>
      <c r="ONC621" s="45"/>
      <c r="OND621" s="45"/>
      <c r="ONE621" s="45"/>
      <c r="ONF621" s="45"/>
      <c r="ONG621" s="45"/>
      <c r="ONH621" s="45"/>
      <c r="ONI621" s="45"/>
      <c r="ONJ621" s="45"/>
      <c r="ONK621" s="45"/>
      <c r="ONL621" s="45"/>
      <c r="ONM621" s="45"/>
      <c r="ONN621" s="45"/>
      <c r="ONO621" s="45"/>
      <c r="ONP621" s="45"/>
      <c r="ONQ621" s="45"/>
      <c r="ONR621" s="45"/>
      <c r="ONS621" s="45"/>
      <c r="ONT621" s="45"/>
      <c r="ONU621" s="45"/>
      <c r="ONV621" s="45"/>
      <c r="ONW621" s="45"/>
      <c r="ONX621" s="45"/>
      <c r="ONY621" s="45"/>
      <c r="ONZ621" s="45"/>
      <c r="OOA621" s="45"/>
      <c r="OOB621" s="45"/>
      <c r="OOC621" s="45"/>
      <c r="OOD621" s="45"/>
      <c r="OOE621" s="45"/>
      <c r="OOF621" s="45"/>
      <c r="OOG621" s="45"/>
      <c r="OOH621" s="45"/>
      <c r="OOI621" s="45"/>
      <c r="OOJ621" s="45"/>
      <c r="OOK621" s="45"/>
      <c r="OOL621" s="45"/>
      <c r="OOM621" s="45"/>
      <c r="OON621" s="45"/>
      <c r="OOO621" s="45"/>
      <c r="OOP621" s="45"/>
      <c r="OOQ621" s="45"/>
      <c r="OOR621" s="45"/>
      <c r="OOS621" s="45"/>
      <c r="OOT621" s="45"/>
      <c r="OOU621" s="45"/>
      <c r="OOV621" s="45"/>
      <c r="OOW621" s="45"/>
      <c r="OOX621" s="45"/>
      <c r="OOY621" s="45"/>
      <c r="OOZ621" s="45"/>
      <c r="OPA621" s="45"/>
      <c r="OPB621" s="45"/>
      <c r="OPC621" s="45"/>
      <c r="OPD621" s="45"/>
      <c r="OPE621" s="45"/>
      <c r="OPF621" s="45"/>
      <c r="OPG621" s="45"/>
      <c r="OPH621" s="45"/>
      <c r="OPI621" s="45"/>
      <c r="OPJ621" s="45"/>
      <c r="OPK621" s="45"/>
      <c r="OPL621" s="45"/>
      <c r="OPM621" s="45"/>
      <c r="OPN621" s="45"/>
      <c r="OPO621" s="45"/>
      <c r="OPP621" s="45"/>
      <c r="OPQ621" s="45"/>
      <c r="OPR621" s="45"/>
      <c r="OPS621" s="45"/>
      <c r="OPT621" s="45"/>
      <c r="OPU621" s="45"/>
      <c r="OPV621" s="45"/>
      <c r="OPW621" s="45"/>
      <c r="OPX621" s="45"/>
      <c r="OPY621" s="45"/>
      <c r="OPZ621" s="45"/>
      <c r="OQA621" s="45"/>
      <c r="OQB621" s="45"/>
      <c r="OQC621" s="45"/>
      <c r="OQD621" s="45"/>
      <c r="OQE621" s="45"/>
      <c r="OQF621" s="45"/>
      <c r="OQG621" s="45"/>
      <c r="OQH621" s="45"/>
      <c r="OQI621" s="45"/>
      <c r="OQJ621" s="45"/>
      <c r="OQK621" s="45"/>
      <c r="OQL621" s="45"/>
      <c r="OQM621" s="45"/>
      <c r="OQN621" s="45"/>
      <c r="OQO621" s="45"/>
      <c r="OQP621" s="45"/>
      <c r="OQQ621" s="45"/>
      <c r="OQR621" s="45"/>
      <c r="OQS621" s="45"/>
      <c r="OQT621" s="45"/>
      <c r="OQU621" s="45"/>
      <c r="OQV621" s="45"/>
      <c r="OQW621" s="45"/>
      <c r="OQX621" s="45"/>
      <c r="OQY621" s="45"/>
      <c r="OQZ621" s="45"/>
      <c r="ORA621" s="45"/>
      <c r="ORB621" s="45"/>
      <c r="ORC621" s="45"/>
      <c r="ORD621" s="45"/>
      <c r="ORE621" s="45"/>
      <c r="ORF621" s="45"/>
      <c r="ORG621" s="45"/>
      <c r="ORH621" s="45"/>
      <c r="ORI621" s="45"/>
      <c r="ORJ621" s="45"/>
      <c r="ORK621" s="45"/>
      <c r="ORL621" s="45"/>
      <c r="ORM621" s="45"/>
      <c r="ORN621" s="45"/>
      <c r="ORO621" s="45"/>
      <c r="ORP621" s="45"/>
      <c r="ORQ621" s="45"/>
      <c r="ORR621" s="45"/>
      <c r="ORS621" s="45"/>
      <c r="ORT621" s="45"/>
      <c r="ORU621" s="45"/>
      <c r="ORV621" s="45"/>
      <c r="ORW621" s="45"/>
      <c r="ORX621" s="45"/>
      <c r="ORY621" s="45"/>
      <c r="ORZ621" s="45"/>
      <c r="OSA621" s="45"/>
      <c r="OSB621" s="45"/>
      <c r="OSC621" s="45"/>
      <c r="OSD621" s="45"/>
      <c r="OSE621" s="45"/>
      <c r="OSF621" s="45"/>
      <c r="OSG621" s="45"/>
      <c r="OSH621" s="45"/>
      <c r="OSI621" s="45"/>
      <c r="OSJ621" s="45"/>
      <c r="OSK621" s="45"/>
      <c r="OSL621" s="45"/>
      <c r="OSM621" s="45"/>
      <c r="OSN621" s="45"/>
      <c r="OSO621" s="45"/>
      <c r="OSP621" s="45"/>
      <c r="OSQ621" s="45"/>
      <c r="OSR621" s="45"/>
      <c r="OSS621" s="45"/>
      <c r="OST621" s="45"/>
      <c r="OSU621" s="45"/>
      <c r="OSV621" s="45"/>
      <c r="OSW621" s="45"/>
      <c r="OSX621" s="45"/>
      <c r="OSY621" s="45"/>
      <c r="OSZ621" s="45"/>
      <c r="OTA621" s="45"/>
      <c r="OTB621" s="45"/>
      <c r="OTC621" s="45"/>
      <c r="OTD621" s="45"/>
      <c r="OTE621" s="45"/>
      <c r="OTF621" s="45"/>
      <c r="OTG621" s="45"/>
      <c r="OTH621" s="45"/>
      <c r="OTI621" s="45"/>
      <c r="OTJ621" s="45"/>
      <c r="OTK621" s="45"/>
      <c r="OTL621" s="45"/>
      <c r="OTM621" s="45"/>
      <c r="OTN621" s="45"/>
      <c r="OTO621" s="45"/>
      <c r="OTP621" s="45"/>
      <c r="OTQ621" s="45"/>
      <c r="OTR621" s="45"/>
      <c r="OTS621" s="45"/>
      <c r="OTT621" s="45"/>
      <c r="OTU621" s="45"/>
      <c r="OTV621" s="45"/>
      <c r="OTW621" s="45"/>
      <c r="OTX621" s="45"/>
      <c r="OTY621" s="45"/>
      <c r="OTZ621" s="45"/>
      <c r="OUA621" s="45"/>
      <c r="OUB621" s="45"/>
      <c r="OUC621" s="45"/>
      <c r="OUD621" s="45"/>
      <c r="OUE621" s="45"/>
      <c r="OUF621" s="45"/>
      <c r="OUG621" s="45"/>
      <c r="OUH621" s="45"/>
      <c r="OUI621" s="45"/>
      <c r="OUJ621" s="45"/>
      <c r="OUK621" s="45"/>
      <c r="OUL621" s="45"/>
      <c r="OUM621" s="45"/>
      <c r="OUN621" s="45"/>
      <c r="OUO621" s="45"/>
      <c r="OUP621" s="45"/>
      <c r="OUQ621" s="45"/>
      <c r="OUR621" s="45"/>
      <c r="OUS621" s="45"/>
      <c r="OUT621" s="45"/>
      <c r="OUU621" s="45"/>
      <c r="OUV621" s="45"/>
      <c r="OUW621" s="45"/>
      <c r="OUX621" s="45"/>
      <c r="OUY621" s="45"/>
      <c r="OUZ621" s="45"/>
      <c r="OVA621" s="45"/>
      <c r="OVB621" s="45"/>
      <c r="OVC621" s="45"/>
      <c r="OVD621" s="45"/>
      <c r="OVE621" s="45"/>
      <c r="OVF621" s="45"/>
      <c r="OVG621" s="45"/>
      <c r="OVH621" s="45"/>
      <c r="OVI621" s="45"/>
      <c r="OVJ621" s="45"/>
      <c r="OVK621" s="45"/>
      <c r="OVL621" s="45"/>
      <c r="OVM621" s="45"/>
      <c r="OVN621" s="45"/>
      <c r="OVO621" s="45"/>
      <c r="OVP621" s="45"/>
      <c r="OVQ621" s="45"/>
      <c r="OVR621" s="45"/>
      <c r="OVS621" s="45"/>
      <c r="OVT621" s="45"/>
      <c r="OVU621" s="45"/>
      <c r="OVV621" s="45"/>
      <c r="OVW621" s="45"/>
      <c r="OVX621" s="45"/>
      <c r="OVY621" s="45"/>
      <c r="OVZ621" s="45"/>
      <c r="OWA621" s="45"/>
      <c r="OWB621" s="45"/>
      <c r="OWC621" s="45"/>
      <c r="OWD621" s="45"/>
      <c r="OWE621" s="45"/>
      <c r="OWF621" s="45"/>
      <c r="OWG621" s="45"/>
      <c r="OWH621" s="45"/>
      <c r="OWI621" s="45"/>
      <c r="OWJ621" s="45"/>
      <c r="OWK621" s="45"/>
      <c r="OWL621" s="45"/>
      <c r="OWM621" s="45"/>
      <c r="OWN621" s="45"/>
      <c r="OWO621" s="45"/>
      <c r="OWP621" s="45"/>
      <c r="OWQ621" s="45"/>
      <c r="OWR621" s="45"/>
      <c r="OWS621" s="45"/>
      <c r="OWT621" s="45"/>
      <c r="OWU621" s="45"/>
      <c r="OWV621" s="45"/>
      <c r="OWW621" s="45"/>
      <c r="OWX621" s="45"/>
      <c r="OWY621" s="45"/>
      <c r="OWZ621" s="45"/>
      <c r="OXA621" s="45"/>
      <c r="OXB621" s="45"/>
      <c r="OXC621" s="45"/>
      <c r="OXD621" s="45"/>
      <c r="OXE621" s="45"/>
      <c r="OXF621" s="45"/>
      <c r="OXG621" s="45"/>
      <c r="OXH621" s="45"/>
      <c r="OXI621" s="45"/>
      <c r="OXJ621" s="45"/>
      <c r="OXK621" s="45"/>
      <c r="OXL621" s="45"/>
      <c r="OXM621" s="45"/>
      <c r="OXN621" s="45"/>
      <c r="OXO621" s="45"/>
      <c r="OXP621" s="45"/>
      <c r="OXQ621" s="45"/>
      <c r="OXR621" s="45"/>
      <c r="OXS621" s="45"/>
      <c r="OXT621" s="45"/>
      <c r="OXU621" s="45"/>
      <c r="OXV621" s="45"/>
      <c r="OXW621" s="45"/>
      <c r="OXX621" s="45"/>
      <c r="OXY621" s="45"/>
      <c r="OXZ621" s="45"/>
      <c r="OYA621" s="45"/>
      <c r="OYB621" s="45"/>
      <c r="OYC621" s="45"/>
      <c r="OYD621" s="45"/>
      <c r="OYE621" s="45"/>
      <c r="OYF621" s="45"/>
      <c r="OYG621" s="45"/>
      <c r="OYH621" s="45"/>
      <c r="OYI621" s="45"/>
      <c r="OYJ621" s="45"/>
      <c r="OYK621" s="45"/>
      <c r="OYL621" s="45"/>
      <c r="OYM621" s="45"/>
      <c r="OYN621" s="45"/>
      <c r="OYO621" s="45"/>
      <c r="OYP621" s="45"/>
      <c r="OYQ621" s="45"/>
      <c r="OYR621" s="45"/>
      <c r="OYS621" s="45"/>
      <c r="OYT621" s="45"/>
      <c r="OYU621" s="45"/>
      <c r="OYV621" s="45"/>
      <c r="OYW621" s="45"/>
      <c r="OYX621" s="45"/>
      <c r="OYY621" s="45"/>
      <c r="OYZ621" s="45"/>
      <c r="OZA621" s="45"/>
      <c r="OZB621" s="45"/>
      <c r="OZC621" s="45"/>
      <c r="OZD621" s="45"/>
      <c r="OZE621" s="45"/>
      <c r="OZF621" s="45"/>
      <c r="OZG621" s="45"/>
      <c r="OZH621" s="45"/>
      <c r="OZI621" s="45"/>
      <c r="OZJ621" s="45"/>
      <c r="OZK621" s="45"/>
      <c r="OZL621" s="45"/>
      <c r="OZM621" s="45"/>
      <c r="OZN621" s="45"/>
      <c r="OZO621" s="45"/>
      <c r="OZP621" s="45"/>
      <c r="OZQ621" s="45"/>
      <c r="OZR621" s="45"/>
      <c r="OZS621" s="45"/>
      <c r="OZT621" s="45"/>
      <c r="OZU621" s="45"/>
      <c r="OZV621" s="45"/>
      <c r="OZW621" s="45"/>
      <c r="OZX621" s="45"/>
      <c r="OZY621" s="45"/>
      <c r="OZZ621" s="45"/>
      <c r="PAA621" s="45"/>
      <c r="PAB621" s="45"/>
      <c r="PAC621" s="45"/>
      <c r="PAD621" s="45"/>
      <c r="PAE621" s="45"/>
      <c r="PAF621" s="45"/>
      <c r="PAG621" s="45"/>
      <c r="PAH621" s="45"/>
      <c r="PAI621" s="45"/>
      <c r="PAJ621" s="45"/>
      <c r="PAK621" s="45"/>
      <c r="PAL621" s="45"/>
      <c r="PAM621" s="45"/>
      <c r="PAN621" s="45"/>
      <c r="PAO621" s="45"/>
      <c r="PAP621" s="45"/>
      <c r="PAQ621" s="45"/>
      <c r="PAR621" s="45"/>
      <c r="PAS621" s="45"/>
      <c r="PAT621" s="45"/>
      <c r="PAU621" s="45"/>
      <c r="PAV621" s="45"/>
      <c r="PAW621" s="45"/>
      <c r="PAX621" s="45"/>
      <c r="PAY621" s="45"/>
      <c r="PAZ621" s="45"/>
      <c r="PBA621" s="45"/>
      <c r="PBB621" s="45"/>
      <c r="PBC621" s="45"/>
      <c r="PBD621" s="45"/>
      <c r="PBE621" s="45"/>
      <c r="PBF621" s="45"/>
      <c r="PBG621" s="45"/>
      <c r="PBH621" s="45"/>
      <c r="PBI621" s="45"/>
      <c r="PBJ621" s="45"/>
      <c r="PBK621" s="45"/>
      <c r="PBL621" s="45"/>
      <c r="PBM621" s="45"/>
      <c r="PBN621" s="45"/>
      <c r="PBO621" s="45"/>
      <c r="PBP621" s="45"/>
      <c r="PBQ621" s="45"/>
      <c r="PBR621" s="45"/>
      <c r="PBS621" s="45"/>
      <c r="PBT621" s="45"/>
      <c r="PBU621" s="45"/>
      <c r="PBV621" s="45"/>
      <c r="PBW621" s="45"/>
      <c r="PBX621" s="45"/>
      <c r="PBY621" s="45"/>
      <c r="PBZ621" s="45"/>
      <c r="PCA621" s="45"/>
      <c r="PCB621" s="45"/>
      <c r="PCC621" s="45"/>
      <c r="PCD621" s="45"/>
      <c r="PCE621" s="45"/>
      <c r="PCF621" s="45"/>
      <c r="PCG621" s="45"/>
      <c r="PCH621" s="45"/>
      <c r="PCI621" s="45"/>
      <c r="PCJ621" s="45"/>
      <c r="PCK621" s="45"/>
      <c r="PCL621" s="45"/>
      <c r="PCM621" s="45"/>
      <c r="PCN621" s="45"/>
      <c r="PCO621" s="45"/>
      <c r="PCP621" s="45"/>
      <c r="PCQ621" s="45"/>
      <c r="PCR621" s="45"/>
      <c r="PCS621" s="45"/>
      <c r="PCT621" s="45"/>
      <c r="PCU621" s="45"/>
      <c r="PCV621" s="45"/>
      <c r="PCW621" s="45"/>
      <c r="PCX621" s="45"/>
      <c r="PCY621" s="45"/>
      <c r="PCZ621" s="45"/>
      <c r="PDA621" s="45"/>
      <c r="PDB621" s="45"/>
      <c r="PDC621" s="45"/>
      <c r="PDD621" s="45"/>
      <c r="PDE621" s="45"/>
      <c r="PDF621" s="45"/>
      <c r="PDG621" s="45"/>
      <c r="PDH621" s="45"/>
      <c r="PDI621" s="45"/>
      <c r="PDJ621" s="45"/>
      <c r="PDK621" s="45"/>
      <c r="PDL621" s="45"/>
      <c r="PDM621" s="45"/>
      <c r="PDN621" s="45"/>
      <c r="PDO621" s="45"/>
      <c r="PDP621" s="45"/>
      <c r="PDQ621" s="45"/>
      <c r="PDR621" s="45"/>
      <c r="PDS621" s="45"/>
      <c r="PDT621" s="45"/>
      <c r="PDU621" s="45"/>
      <c r="PDV621" s="45"/>
      <c r="PDW621" s="45"/>
      <c r="PDX621" s="45"/>
      <c r="PDY621" s="45"/>
      <c r="PDZ621" s="45"/>
      <c r="PEA621" s="45"/>
      <c r="PEB621" s="45"/>
      <c r="PEC621" s="45"/>
      <c r="PED621" s="45"/>
      <c r="PEE621" s="45"/>
      <c r="PEF621" s="45"/>
      <c r="PEG621" s="45"/>
      <c r="PEH621" s="45"/>
      <c r="PEI621" s="45"/>
      <c r="PEJ621" s="45"/>
      <c r="PEK621" s="45"/>
      <c r="PEL621" s="45"/>
      <c r="PEM621" s="45"/>
      <c r="PEN621" s="45"/>
      <c r="PEO621" s="45"/>
      <c r="PEP621" s="45"/>
      <c r="PEQ621" s="45"/>
      <c r="PER621" s="45"/>
      <c r="PES621" s="45"/>
      <c r="PET621" s="45"/>
      <c r="PEU621" s="45"/>
      <c r="PEV621" s="45"/>
      <c r="PEW621" s="45"/>
      <c r="PEX621" s="45"/>
      <c r="PEY621" s="45"/>
      <c r="PEZ621" s="45"/>
      <c r="PFA621" s="45"/>
      <c r="PFB621" s="45"/>
      <c r="PFC621" s="45"/>
      <c r="PFD621" s="45"/>
      <c r="PFE621" s="45"/>
      <c r="PFF621" s="45"/>
      <c r="PFG621" s="45"/>
      <c r="PFH621" s="45"/>
      <c r="PFI621" s="45"/>
      <c r="PFJ621" s="45"/>
      <c r="PFK621" s="45"/>
      <c r="PFL621" s="45"/>
      <c r="PFM621" s="45"/>
      <c r="PFN621" s="45"/>
      <c r="PFO621" s="45"/>
      <c r="PFP621" s="45"/>
      <c r="PFQ621" s="45"/>
      <c r="PFR621" s="45"/>
      <c r="PFS621" s="45"/>
      <c r="PFT621" s="45"/>
      <c r="PFU621" s="45"/>
      <c r="PFV621" s="45"/>
      <c r="PFW621" s="45"/>
      <c r="PFX621" s="45"/>
      <c r="PFY621" s="45"/>
      <c r="PFZ621" s="45"/>
      <c r="PGA621" s="45"/>
      <c r="PGB621" s="45"/>
      <c r="PGC621" s="45"/>
      <c r="PGD621" s="45"/>
      <c r="PGE621" s="45"/>
      <c r="PGF621" s="45"/>
      <c r="PGG621" s="45"/>
      <c r="PGH621" s="45"/>
      <c r="PGI621" s="45"/>
      <c r="PGJ621" s="45"/>
      <c r="PGK621" s="45"/>
      <c r="PGL621" s="45"/>
      <c r="PGM621" s="45"/>
      <c r="PGN621" s="45"/>
      <c r="PGO621" s="45"/>
      <c r="PGP621" s="45"/>
      <c r="PGQ621" s="45"/>
      <c r="PGR621" s="45"/>
      <c r="PGS621" s="45"/>
      <c r="PGT621" s="45"/>
      <c r="PGU621" s="45"/>
      <c r="PGV621" s="45"/>
      <c r="PGW621" s="45"/>
      <c r="PGX621" s="45"/>
      <c r="PGY621" s="45"/>
      <c r="PGZ621" s="45"/>
      <c r="PHA621" s="45"/>
      <c r="PHB621" s="45"/>
      <c r="PHC621" s="45"/>
      <c r="PHD621" s="45"/>
      <c r="PHE621" s="45"/>
      <c r="PHF621" s="45"/>
      <c r="PHG621" s="45"/>
      <c r="PHH621" s="45"/>
      <c r="PHI621" s="45"/>
      <c r="PHJ621" s="45"/>
      <c r="PHK621" s="45"/>
      <c r="PHL621" s="45"/>
      <c r="PHM621" s="45"/>
      <c r="PHN621" s="45"/>
      <c r="PHO621" s="45"/>
      <c r="PHP621" s="45"/>
      <c r="PHQ621" s="45"/>
      <c r="PHR621" s="45"/>
      <c r="PHS621" s="45"/>
      <c r="PHT621" s="45"/>
      <c r="PHU621" s="45"/>
      <c r="PHV621" s="45"/>
      <c r="PHW621" s="45"/>
      <c r="PHX621" s="45"/>
      <c r="PHY621" s="45"/>
      <c r="PHZ621" s="45"/>
      <c r="PIA621" s="45"/>
      <c r="PIB621" s="45"/>
      <c r="PIC621" s="45"/>
      <c r="PID621" s="45"/>
      <c r="PIE621" s="45"/>
      <c r="PIF621" s="45"/>
      <c r="PIG621" s="45"/>
      <c r="PIH621" s="45"/>
      <c r="PII621" s="45"/>
      <c r="PIJ621" s="45"/>
      <c r="PIK621" s="45"/>
      <c r="PIL621" s="45"/>
      <c r="PIM621" s="45"/>
      <c r="PIN621" s="45"/>
      <c r="PIO621" s="45"/>
      <c r="PIP621" s="45"/>
      <c r="PIQ621" s="45"/>
      <c r="PIR621" s="45"/>
      <c r="PIS621" s="45"/>
      <c r="PIT621" s="45"/>
      <c r="PIU621" s="45"/>
      <c r="PIV621" s="45"/>
      <c r="PIW621" s="45"/>
      <c r="PIX621" s="45"/>
      <c r="PIY621" s="45"/>
      <c r="PIZ621" s="45"/>
      <c r="PJA621" s="45"/>
      <c r="PJB621" s="45"/>
      <c r="PJC621" s="45"/>
      <c r="PJD621" s="45"/>
      <c r="PJE621" s="45"/>
      <c r="PJF621" s="45"/>
      <c r="PJG621" s="45"/>
      <c r="PJH621" s="45"/>
      <c r="PJI621" s="45"/>
      <c r="PJJ621" s="45"/>
      <c r="PJK621" s="45"/>
      <c r="PJL621" s="45"/>
      <c r="PJM621" s="45"/>
      <c r="PJN621" s="45"/>
      <c r="PJO621" s="45"/>
      <c r="PJP621" s="45"/>
      <c r="PJQ621" s="45"/>
      <c r="PJR621" s="45"/>
      <c r="PJS621" s="45"/>
      <c r="PJT621" s="45"/>
      <c r="PJU621" s="45"/>
      <c r="PJV621" s="45"/>
      <c r="PJW621" s="45"/>
      <c r="PJX621" s="45"/>
      <c r="PJY621" s="45"/>
      <c r="PJZ621" s="45"/>
      <c r="PKA621" s="45"/>
      <c r="PKB621" s="45"/>
      <c r="PKC621" s="45"/>
      <c r="PKD621" s="45"/>
      <c r="PKE621" s="45"/>
      <c r="PKF621" s="45"/>
      <c r="PKG621" s="45"/>
      <c r="PKH621" s="45"/>
      <c r="PKI621" s="45"/>
      <c r="PKJ621" s="45"/>
      <c r="PKK621" s="45"/>
      <c r="PKL621" s="45"/>
      <c r="PKM621" s="45"/>
      <c r="PKN621" s="45"/>
      <c r="PKO621" s="45"/>
      <c r="PKP621" s="45"/>
      <c r="PKQ621" s="45"/>
      <c r="PKR621" s="45"/>
      <c r="PKS621" s="45"/>
      <c r="PKT621" s="45"/>
      <c r="PKU621" s="45"/>
      <c r="PKV621" s="45"/>
      <c r="PKW621" s="45"/>
      <c r="PKX621" s="45"/>
      <c r="PKY621" s="45"/>
      <c r="PKZ621" s="45"/>
      <c r="PLA621" s="45"/>
      <c r="PLB621" s="45"/>
      <c r="PLC621" s="45"/>
      <c r="PLD621" s="45"/>
      <c r="PLE621" s="45"/>
      <c r="PLF621" s="45"/>
      <c r="PLG621" s="45"/>
      <c r="PLH621" s="45"/>
      <c r="PLI621" s="45"/>
      <c r="PLJ621" s="45"/>
      <c r="PLK621" s="45"/>
      <c r="PLL621" s="45"/>
      <c r="PLM621" s="45"/>
      <c r="PLN621" s="45"/>
      <c r="PLO621" s="45"/>
      <c r="PLP621" s="45"/>
      <c r="PLQ621" s="45"/>
      <c r="PLR621" s="45"/>
      <c r="PLS621" s="45"/>
      <c r="PLT621" s="45"/>
      <c r="PLU621" s="45"/>
      <c r="PLV621" s="45"/>
      <c r="PLW621" s="45"/>
      <c r="PLX621" s="45"/>
      <c r="PLY621" s="45"/>
      <c r="PLZ621" s="45"/>
      <c r="PMA621" s="45"/>
      <c r="PMB621" s="45"/>
      <c r="PMC621" s="45"/>
      <c r="PMD621" s="45"/>
      <c r="PME621" s="45"/>
      <c r="PMF621" s="45"/>
      <c r="PMG621" s="45"/>
      <c r="PMH621" s="45"/>
      <c r="PMI621" s="45"/>
      <c r="PMJ621" s="45"/>
      <c r="PMK621" s="45"/>
      <c r="PML621" s="45"/>
      <c r="PMM621" s="45"/>
      <c r="PMN621" s="45"/>
      <c r="PMO621" s="45"/>
      <c r="PMP621" s="45"/>
      <c r="PMQ621" s="45"/>
      <c r="PMR621" s="45"/>
      <c r="PMS621" s="45"/>
      <c r="PMT621" s="45"/>
      <c r="PMU621" s="45"/>
      <c r="PMV621" s="45"/>
      <c r="PMW621" s="45"/>
      <c r="PMX621" s="45"/>
      <c r="PMY621" s="45"/>
      <c r="PMZ621" s="45"/>
      <c r="PNA621" s="45"/>
      <c r="PNB621" s="45"/>
      <c r="PNC621" s="45"/>
      <c r="PND621" s="45"/>
      <c r="PNE621" s="45"/>
      <c r="PNF621" s="45"/>
      <c r="PNG621" s="45"/>
      <c r="PNH621" s="45"/>
      <c r="PNI621" s="45"/>
      <c r="PNJ621" s="45"/>
      <c r="PNK621" s="45"/>
      <c r="PNL621" s="45"/>
      <c r="PNM621" s="45"/>
      <c r="PNN621" s="45"/>
      <c r="PNO621" s="45"/>
      <c r="PNP621" s="45"/>
      <c r="PNQ621" s="45"/>
      <c r="PNR621" s="45"/>
      <c r="PNS621" s="45"/>
      <c r="PNT621" s="45"/>
      <c r="PNU621" s="45"/>
      <c r="PNV621" s="45"/>
      <c r="PNW621" s="45"/>
      <c r="PNX621" s="45"/>
      <c r="PNY621" s="45"/>
      <c r="PNZ621" s="45"/>
      <c r="POA621" s="45"/>
      <c r="POB621" s="45"/>
      <c r="POC621" s="45"/>
      <c r="POD621" s="45"/>
      <c r="POE621" s="45"/>
      <c r="POF621" s="45"/>
      <c r="POG621" s="45"/>
      <c r="POH621" s="45"/>
      <c r="POI621" s="45"/>
      <c r="POJ621" s="45"/>
      <c r="POK621" s="45"/>
      <c r="POL621" s="45"/>
      <c r="POM621" s="45"/>
      <c r="PON621" s="45"/>
      <c r="POO621" s="45"/>
      <c r="POP621" s="45"/>
      <c r="POQ621" s="45"/>
      <c r="POR621" s="45"/>
      <c r="POS621" s="45"/>
      <c r="POT621" s="45"/>
      <c r="POU621" s="45"/>
      <c r="POV621" s="45"/>
      <c r="POW621" s="45"/>
      <c r="POX621" s="45"/>
      <c r="POY621" s="45"/>
      <c r="POZ621" s="45"/>
      <c r="PPA621" s="45"/>
      <c r="PPB621" s="45"/>
      <c r="PPC621" s="45"/>
      <c r="PPD621" s="45"/>
      <c r="PPE621" s="45"/>
      <c r="PPF621" s="45"/>
      <c r="PPG621" s="45"/>
      <c r="PPH621" s="45"/>
      <c r="PPI621" s="45"/>
      <c r="PPJ621" s="45"/>
      <c r="PPK621" s="45"/>
      <c r="PPL621" s="45"/>
      <c r="PPM621" s="45"/>
      <c r="PPN621" s="45"/>
      <c r="PPO621" s="45"/>
      <c r="PPP621" s="45"/>
      <c r="PPQ621" s="45"/>
      <c r="PPR621" s="45"/>
      <c r="PPS621" s="45"/>
      <c r="PPT621" s="45"/>
      <c r="PPU621" s="45"/>
      <c r="PPV621" s="45"/>
      <c r="PPW621" s="45"/>
      <c r="PPX621" s="45"/>
      <c r="PPY621" s="45"/>
      <c r="PPZ621" s="45"/>
      <c r="PQA621" s="45"/>
      <c r="PQB621" s="45"/>
      <c r="PQC621" s="45"/>
      <c r="PQD621" s="45"/>
      <c r="PQE621" s="45"/>
      <c r="PQF621" s="45"/>
      <c r="PQG621" s="45"/>
      <c r="PQH621" s="45"/>
      <c r="PQI621" s="45"/>
      <c r="PQJ621" s="45"/>
      <c r="PQK621" s="45"/>
      <c r="PQL621" s="45"/>
      <c r="PQM621" s="45"/>
      <c r="PQN621" s="45"/>
      <c r="PQO621" s="45"/>
      <c r="PQP621" s="45"/>
      <c r="PQQ621" s="45"/>
      <c r="PQR621" s="45"/>
      <c r="PQS621" s="45"/>
      <c r="PQT621" s="45"/>
      <c r="PQU621" s="45"/>
      <c r="PQV621" s="45"/>
      <c r="PQW621" s="45"/>
      <c r="PQX621" s="45"/>
      <c r="PQY621" s="45"/>
      <c r="PQZ621" s="45"/>
      <c r="PRA621" s="45"/>
      <c r="PRB621" s="45"/>
      <c r="PRC621" s="45"/>
      <c r="PRD621" s="45"/>
      <c r="PRE621" s="45"/>
      <c r="PRF621" s="45"/>
      <c r="PRG621" s="45"/>
      <c r="PRH621" s="45"/>
      <c r="PRI621" s="45"/>
      <c r="PRJ621" s="45"/>
      <c r="PRK621" s="45"/>
      <c r="PRL621" s="45"/>
      <c r="PRM621" s="45"/>
      <c r="PRN621" s="45"/>
      <c r="PRO621" s="45"/>
      <c r="PRP621" s="45"/>
      <c r="PRQ621" s="45"/>
      <c r="PRR621" s="45"/>
      <c r="PRS621" s="45"/>
      <c r="PRT621" s="45"/>
      <c r="PRU621" s="45"/>
      <c r="PRV621" s="45"/>
      <c r="PRW621" s="45"/>
      <c r="PRX621" s="45"/>
      <c r="PRY621" s="45"/>
      <c r="PRZ621" s="45"/>
      <c r="PSA621" s="45"/>
      <c r="PSB621" s="45"/>
      <c r="PSC621" s="45"/>
      <c r="PSD621" s="45"/>
      <c r="PSE621" s="45"/>
      <c r="PSF621" s="45"/>
      <c r="PSG621" s="45"/>
      <c r="PSH621" s="45"/>
      <c r="PSI621" s="45"/>
      <c r="PSJ621" s="45"/>
      <c r="PSK621" s="45"/>
      <c r="PSL621" s="45"/>
      <c r="PSM621" s="45"/>
      <c r="PSN621" s="45"/>
      <c r="PSO621" s="45"/>
      <c r="PSP621" s="45"/>
      <c r="PSQ621" s="45"/>
      <c r="PSR621" s="45"/>
      <c r="PSS621" s="45"/>
      <c r="PST621" s="45"/>
      <c r="PSU621" s="45"/>
      <c r="PSV621" s="45"/>
      <c r="PSW621" s="45"/>
      <c r="PSX621" s="45"/>
      <c r="PSY621" s="45"/>
      <c r="PSZ621" s="45"/>
      <c r="PTA621" s="45"/>
      <c r="PTB621" s="45"/>
      <c r="PTC621" s="45"/>
      <c r="PTD621" s="45"/>
      <c r="PTE621" s="45"/>
      <c r="PTF621" s="45"/>
      <c r="PTG621" s="45"/>
      <c r="PTH621" s="45"/>
      <c r="PTI621" s="45"/>
      <c r="PTJ621" s="45"/>
      <c r="PTK621" s="45"/>
      <c r="PTL621" s="45"/>
      <c r="PTM621" s="45"/>
      <c r="PTN621" s="45"/>
      <c r="PTO621" s="45"/>
      <c r="PTP621" s="45"/>
      <c r="PTQ621" s="45"/>
      <c r="PTR621" s="45"/>
      <c r="PTS621" s="45"/>
      <c r="PTT621" s="45"/>
      <c r="PTU621" s="45"/>
      <c r="PTV621" s="45"/>
      <c r="PTW621" s="45"/>
      <c r="PTX621" s="45"/>
      <c r="PTY621" s="45"/>
      <c r="PTZ621" s="45"/>
      <c r="PUA621" s="45"/>
      <c r="PUB621" s="45"/>
      <c r="PUC621" s="45"/>
      <c r="PUD621" s="45"/>
      <c r="PUE621" s="45"/>
      <c r="PUF621" s="45"/>
      <c r="PUG621" s="45"/>
      <c r="PUH621" s="45"/>
      <c r="PUI621" s="45"/>
      <c r="PUJ621" s="45"/>
      <c r="PUK621" s="45"/>
      <c r="PUL621" s="45"/>
      <c r="PUM621" s="45"/>
      <c r="PUN621" s="45"/>
      <c r="PUO621" s="45"/>
      <c r="PUP621" s="45"/>
      <c r="PUQ621" s="45"/>
      <c r="PUR621" s="45"/>
      <c r="PUS621" s="45"/>
      <c r="PUT621" s="45"/>
      <c r="PUU621" s="45"/>
      <c r="PUV621" s="45"/>
      <c r="PUW621" s="45"/>
      <c r="PUX621" s="45"/>
      <c r="PUY621" s="45"/>
      <c r="PUZ621" s="45"/>
      <c r="PVA621" s="45"/>
      <c r="PVB621" s="45"/>
      <c r="PVC621" s="45"/>
      <c r="PVD621" s="45"/>
      <c r="PVE621" s="45"/>
      <c r="PVF621" s="45"/>
      <c r="PVG621" s="45"/>
      <c r="PVH621" s="45"/>
      <c r="PVI621" s="45"/>
      <c r="PVJ621" s="45"/>
      <c r="PVK621" s="45"/>
      <c r="PVL621" s="45"/>
      <c r="PVM621" s="45"/>
      <c r="PVN621" s="45"/>
      <c r="PVO621" s="45"/>
      <c r="PVP621" s="45"/>
      <c r="PVQ621" s="45"/>
      <c r="PVR621" s="45"/>
      <c r="PVS621" s="45"/>
      <c r="PVT621" s="45"/>
      <c r="PVU621" s="45"/>
      <c r="PVV621" s="45"/>
      <c r="PVW621" s="45"/>
      <c r="PVX621" s="45"/>
      <c r="PVY621" s="45"/>
      <c r="PVZ621" s="45"/>
      <c r="PWA621" s="45"/>
      <c r="PWB621" s="45"/>
      <c r="PWC621" s="45"/>
      <c r="PWD621" s="45"/>
      <c r="PWE621" s="45"/>
      <c r="PWF621" s="45"/>
      <c r="PWG621" s="45"/>
      <c r="PWH621" s="45"/>
      <c r="PWI621" s="45"/>
      <c r="PWJ621" s="45"/>
      <c r="PWK621" s="45"/>
      <c r="PWL621" s="45"/>
      <c r="PWM621" s="45"/>
      <c r="PWN621" s="45"/>
      <c r="PWO621" s="45"/>
      <c r="PWP621" s="45"/>
      <c r="PWQ621" s="45"/>
      <c r="PWR621" s="45"/>
      <c r="PWS621" s="45"/>
      <c r="PWT621" s="45"/>
      <c r="PWU621" s="45"/>
      <c r="PWV621" s="45"/>
      <c r="PWW621" s="45"/>
      <c r="PWX621" s="45"/>
      <c r="PWY621" s="45"/>
      <c r="PWZ621" s="45"/>
      <c r="PXA621" s="45"/>
      <c r="PXB621" s="45"/>
      <c r="PXC621" s="45"/>
      <c r="PXD621" s="45"/>
      <c r="PXE621" s="45"/>
      <c r="PXF621" s="45"/>
      <c r="PXG621" s="45"/>
      <c r="PXH621" s="45"/>
      <c r="PXI621" s="45"/>
      <c r="PXJ621" s="45"/>
      <c r="PXK621" s="45"/>
      <c r="PXL621" s="45"/>
      <c r="PXM621" s="45"/>
      <c r="PXN621" s="45"/>
      <c r="PXO621" s="45"/>
      <c r="PXP621" s="45"/>
      <c r="PXQ621" s="45"/>
      <c r="PXR621" s="45"/>
      <c r="PXS621" s="45"/>
      <c r="PXT621" s="45"/>
      <c r="PXU621" s="45"/>
      <c r="PXV621" s="45"/>
      <c r="PXW621" s="45"/>
      <c r="PXX621" s="45"/>
      <c r="PXY621" s="45"/>
      <c r="PXZ621" s="45"/>
      <c r="PYA621" s="45"/>
      <c r="PYB621" s="45"/>
      <c r="PYC621" s="45"/>
      <c r="PYD621" s="45"/>
      <c r="PYE621" s="45"/>
      <c r="PYF621" s="45"/>
      <c r="PYG621" s="45"/>
      <c r="PYH621" s="45"/>
      <c r="PYI621" s="45"/>
      <c r="PYJ621" s="45"/>
      <c r="PYK621" s="45"/>
      <c r="PYL621" s="45"/>
      <c r="PYM621" s="45"/>
      <c r="PYN621" s="45"/>
      <c r="PYO621" s="45"/>
      <c r="PYP621" s="45"/>
      <c r="PYQ621" s="45"/>
      <c r="PYR621" s="45"/>
      <c r="PYS621" s="45"/>
      <c r="PYT621" s="45"/>
      <c r="PYU621" s="45"/>
      <c r="PYV621" s="45"/>
      <c r="PYW621" s="45"/>
      <c r="PYX621" s="45"/>
      <c r="PYY621" s="45"/>
      <c r="PYZ621" s="45"/>
      <c r="PZA621" s="45"/>
      <c r="PZB621" s="45"/>
      <c r="PZC621" s="45"/>
      <c r="PZD621" s="45"/>
      <c r="PZE621" s="45"/>
      <c r="PZF621" s="45"/>
      <c r="PZG621" s="45"/>
      <c r="PZH621" s="45"/>
      <c r="PZI621" s="45"/>
      <c r="PZJ621" s="45"/>
      <c r="PZK621" s="45"/>
      <c r="PZL621" s="45"/>
      <c r="PZM621" s="45"/>
      <c r="PZN621" s="45"/>
      <c r="PZO621" s="45"/>
      <c r="PZP621" s="45"/>
      <c r="PZQ621" s="45"/>
      <c r="PZR621" s="45"/>
      <c r="PZS621" s="45"/>
      <c r="PZT621" s="45"/>
      <c r="PZU621" s="45"/>
      <c r="PZV621" s="45"/>
      <c r="PZW621" s="45"/>
      <c r="PZX621" s="45"/>
      <c r="PZY621" s="45"/>
      <c r="PZZ621" s="45"/>
      <c r="QAA621" s="45"/>
      <c r="QAB621" s="45"/>
      <c r="QAC621" s="45"/>
      <c r="QAD621" s="45"/>
      <c r="QAE621" s="45"/>
      <c r="QAF621" s="45"/>
      <c r="QAG621" s="45"/>
      <c r="QAH621" s="45"/>
      <c r="QAI621" s="45"/>
      <c r="QAJ621" s="45"/>
      <c r="QAK621" s="45"/>
      <c r="QAL621" s="45"/>
      <c r="QAM621" s="45"/>
      <c r="QAN621" s="45"/>
      <c r="QAO621" s="45"/>
      <c r="QAP621" s="45"/>
      <c r="QAQ621" s="45"/>
      <c r="QAR621" s="45"/>
      <c r="QAS621" s="45"/>
      <c r="QAT621" s="45"/>
      <c r="QAU621" s="45"/>
      <c r="QAV621" s="45"/>
      <c r="QAW621" s="45"/>
      <c r="QAX621" s="45"/>
      <c r="QAY621" s="45"/>
      <c r="QAZ621" s="45"/>
      <c r="QBA621" s="45"/>
      <c r="QBB621" s="45"/>
      <c r="QBC621" s="45"/>
      <c r="QBD621" s="45"/>
      <c r="QBE621" s="45"/>
      <c r="QBF621" s="45"/>
      <c r="QBG621" s="45"/>
      <c r="QBH621" s="45"/>
      <c r="QBI621" s="45"/>
      <c r="QBJ621" s="45"/>
      <c r="QBK621" s="45"/>
      <c r="QBL621" s="45"/>
      <c r="QBM621" s="45"/>
      <c r="QBN621" s="45"/>
      <c r="QBO621" s="45"/>
      <c r="QBP621" s="45"/>
      <c r="QBQ621" s="45"/>
      <c r="QBR621" s="45"/>
      <c r="QBS621" s="45"/>
      <c r="QBT621" s="45"/>
      <c r="QBU621" s="45"/>
      <c r="QBV621" s="45"/>
      <c r="QBW621" s="45"/>
      <c r="QBX621" s="45"/>
      <c r="QBY621" s="45"/>
      <c r="QBZ621" s="45"/>
      <c r="QCA621" s="45"/>
      <c r="QCB621" s="45"/>
      <c r="QCC621" s="45"/>
      <c r="QCD621" s="45"/>
      <c r="QCE621" s="45"/>
      <c r="QCF621" s="45"/>
      <c r="QCG621" s="45"/>
      <c r="QCH621" s="45"/>
      <c r="QCI621" s="45"/>
      <c r="QCJ621" s="45"/>
      <c r="QCK621" s="45"/>
      <c r="QCL621" s="45"/>
      <c r="QCM621" s="45"/>
      <c r="QCN621" s="45"/>
      <c r="QCO621" s="45"/>
      <c r="QCP621" s="45"/>
      <c r="QCQ621" s="45"/>
      <c r="QCR621" s="45"/>
      <c r="QCS621" s="45"/>
      <c r="QCT621" s="45"/>
      <c r="QCU621" s="45"/>
      <c r="QCV621" s="45"/>
      <c r="QCW621" s="45"/>
      <c r="QCX621" s="45"/>
      <c r="QCY621" s="45"/>
      <c r="QCZ621" s="45"/>
      <c r="QDA621" s="45"/>
      <c r="QDB621" s="45"/>
      <c r="QDC621" s="45"/>
      <c r="QDD621" s="45"/>
      <c r="QDE621" s="45"/>
      <c r="QDF621" s="45"/>
      <c r="QDG621" s="45"/>
      <c r="QDH621" s="45"/>
      <c r="QDI621" s="45"/>
      <c r="QDJ621" s="45"/>
      <c r="QDK621" s="45"/>
      <c r="QDL621" s="45"/>
      <c r="QDM621" s="45"/>
      <c r="QDN621" s="45"/>
      <c r="QDO621" s="45"/>
      <c r="QDP621" s="45"/>
      <c r="QDQ621" s="45"/>
      <c r="QDR621" s="45"/>
      <c r="QDS621" s="45"/>
      <c r="QDT621" s="45"/>
      <c r="QDU621" s="45"/>
      <c r="QDV621" s="45"/>
      <c r="QDW621" s="45"/>
      <c r="QDX621" s="45"/>
      <c r="QDY621" s="45"/>
      <c r="QDZ621" s="45"/>
      <c r="QEA621" s="45"/>
      <c r="QEB621" s="45"/>
      <c r="QEC621" s="45"/>
      <c r="QED621" s="45"/>
      <c r="QEE621" s="45"/>
      <c r="QEF621" s="45"/>
      <c r="QEG621" s="45"/>
      <c r="QEH621" s="45"/>
      <c r="QEI621" s="45"/>
      <c r="QEJ621" s="45"/>
      <c r="QEK621" s="45"/>
      <c r="QEL621" s="45"/>
      <c r="QEM621" s="45"/>
      <c r="QEN621" s="45"/>
      <c r="QEO621" s="45"/>
      <c r="QEP621" s="45"/>
      <c r="QEQ621" s="45"/>
      <c r="QER621" s="45"/>
      <c r="QES621" s="45"/>
      <c r="QET621" s="45"/>
      <c r="QEU621" s="45"/>
      <c r="QEV621" s="45"/>
      <c r="QEW621" s="45"/>
      <c r="QEX621" s="45"/>
      <c r="QEY621" s="45"/>
      <c r="QEZ621" s="45"/>
      <c r="QFA621" s="45"/>
      <c r="QFB621" s="45"/>
      <c r="QFC621" s="45"/>
      <c r="QFD621" s="45"/>
      <c r="QFE621" s="45"/>
      <c r="QFF621" s="45"/>
      <c r="QFG621" s="45"/>
      <c r="QFH621" s="45"/>
      <c r="QFI621" s="45"/>
      <c r="QFJ621" s="45"/>
      <c r="QFK621" s="45"/>
      <c r="QFL621" s="45"/>
      <c r="QFM621" s="45"/>
      <c r="QFN621" s="45"/>
      <c r="QFO621" s="45"/>
      <c r="QFP621" s="45"/>
      <c r="QFQ621" s="45"/>
      <c r="QFR621" s="45"/>
      <c r="QFS621" s="45"/>
      <c r="QFT621" s="45"/>
      <c r="QFU621" s="45"/>
      <c r="QFV621" s="45"/>
      <c r="QFW621" s="45"/>
      <c r="QFX621" s="45"/>
      <c r="QFY621" s="45"/>
      <c r="QFZ621" s="45"/>
      <c r="QGA621" s="45"/>
      <c r="QGB621" s="45"/>
      <c r="QGC621" s="45"/>
      <c r="QGD621" s="45"/>
      <c r="QGE621" s="45"/>
      <c r="QGF621" s="45"/>
      <c r="QGG621" s="45"/>
      <c r="QGH621" s="45"/>
      <c r="QGI621" s="45"/>
      <c r="QGJ621" s="45"/>
      <c r="QGK621" s="45"/>
      <c r="QGL621" s="45"/>
      <c r="QGM621" s="45"/>
      <c r="QGN621" s="45"/>
      <c r="QGO621" s="45"/>
      <c r="QGP621" s="45"/>
      <c r="QGQ621" s="45"/>
      <c r="QGR621" s="45"/>
      <c r="QGS621" s="45"/>
      <c r="QGT621" s="45"/>
      <c r="QGU621" s="45"/>
      <c r="QGV621" s="45"/>
      <c r="QGW621" s="45"/>
      <c r="QGX621" s="45"/>
      <c r="QGY621" s="45"/>
      <c r="QGZ621" s="45"/>
      <c r="QHA621" s="45"/>
      <c r="QHB621" s="45"/>
      <c r="QHC621" s="45"/>
      <c r="QHD621" s="45"/>
      <c r="QHE621" s="45"/>
      <c r="QHF621" s="45"/>
      <c r="QHG621" s="45"/>
      <c r="QHH621" s="45"/>
      <c r="QHI621" s="45"/>
      <c r="QHJ621" s="45"/>
      <c r="QHK621" s="45"/>
      <c r="QHL621" s="45"/>
      <c r="QHM621" s="45"/>
      <c r="QHN621" s="45"/>
      <c r="QHO621" s="45"/>
      <c r="QHP621" s="45"/>
      <c r="QHQ621" s="45"/>
      <c r="QHR621" s="45"/>
      <c r="QHS621" s="45"/>
      <c r="QHT621" s="45"/>
      <c r="QHU621" s="45"/>
      <c r="QHV621" s="45"/>
      <c r="QHW621" s="45"/>
      <c r="QHX621" s="45"/>
      <c r="QHY621" s="45"/>
      <c r="QHZ621" s="45"/>
      <c r="QIA621" s="45"/>
      <c r="QIB621" s="45"/>
      <c r="QIC621" s="45"/>
      <c r="QID621" s="45"/>
      <c r="QIE621" s="45"/>
      <c r="QIF621" s="45"/>
      <c r="QIG621" s="45"/>
      <c r="QIH621" s="45"/>
      <c r="QII621" s="45"/>
      <c r="QIJ621" s="45"/>
      <c r="QIK621" s="45"/>
      <c r="QIL621" s="45"/>
      <c r="QIM621" s="45"/>
      <c r="QIN621" s="45"/>
      <c r="QIO621" s="45"/>
      <c r="QIP621" s="45"/>
      <c r="QIQ621" s="45"/>
      <c r="QIR621" s="45"/>
      <c r="QIS621" s="45"/>
      <c r="QIT621" s="45"/>
      <c r="QIU621" s="45"/>
      <c r="QIV621" s="45"/>
      <c r="QIW621" s="45"/>
      <c r="QIX621" s="45"/>
      <c r="QIY621" s="45"/>
      <c r="QIZ621" s="45"/>
      <c r="QJA621" s="45"/>
      <c r="QJB621" s="45"/>
      <c r="QJC621" s="45"/>
      <c r="QJD621" s="45"/>
      <c r="QJE621" s="45"/>
      <c r="QJF621" s="45"/>
      <c r="QJG621" s="45"/>
      <c r="QJH621" s="45"/>
      <c r="QJI621" s="45"/>
      <c r="QJJ621" s="45"/>
      <c r="QJK621" s="45"/>
      <c r="QJL621" s="45"/>
      <c r="QJM621" s="45"/>
      <c r="QJN621" s="45"/>
      <c r="QJO621" s="45"/>
      <c r="QJP621" s="45"/>
      <c r="QJQ621" s="45"/>
      <c r="QJR621" s="45"/>
      <c r="QJS621" s="45"/>
      <c r="QJT621" s="45"/>
      <c r="QJU621" s="45"/>
      <c r="QJV621" s="45"/>
      <c r="QJW621" s="45"/>
      <c r="QJX621" s="45"/>
      <c r="QJY621" s="45"/>
      <c r="QJZ621" s="45"/>
      <c r="QKA621" s="45"/>
      <c r="QKB621" s="45"/>
      <c r="QKC621" s="45"/>
      <c r="QKD621" s="45"/>
      <c r="QKE621" s="45"/>
      <c r="QKF621" s="45"/>
      <c r="QKG621" s="45"/>
      <c r="QKH621" s="45"/>
      <c r="QKI621" s="45"/>
      <c r="QKJ621" s="45"/>
      <c r="QKK621" s="45"/>
      <c r="QKL621" s="45"/>
      <c r="QKM621" s="45"/>
      <c r="QKN621" s="45"/>
      <c r="QKO621" s="45"/>
      <c r="QKP621" s="45"/>
      <c r="QKQ621" s="45"/>
      <c r="QKR621" s="45"/>
      <c r="QKS621" s="45"/>
      <c r="QKT621" s="45"/>
      <c r="QKU621" s="45"/>
      <c r="QKV621" s="45"/>
      <c r="QKW621" s="45"/>
      <c r="QKX621" s="45"/>
      <c r="QKY621" s="45"/>
      <c r="QKZ621" s="45"/>
      <c r="QLA621" s="45"/>
      <c r="QLB621" s="45"/>
      <c r="QLC621" s="45"/>
      <c r="QLD621" s="45"/>
      <c r="QLE621" s="45"/>
      <c r="QLF621" s="45"/>
      <c r="QLG621" s="45"/>
      <c r="QLH621" s="45"/>
      <c r="QLI621" s="45"/>
      <c r="QLJ621" s="45"/>
      <c r="QLK621" s="45"/>
      <c r="QLL621" s="45"/>
      <c r="QLM621" s="45"/>
      <c r="QLN621" s="45"/>
      <c r="QLO621" s="45"/>
      <c r="QLP621" s="45"/>
      <c r="QLQ621" s="45"/>
      <c r="QLR621" s="45"/>
      <c r="QLS621" s="45"/>
      <c r="QLT621" s="45"/>
      <c r="QLU621" s="45"/>
      <c r="QLV621" s="45"/>
      <c r="QLW621" s="45"/>
      <c r="QLX621" s="45"/>
      <c r="QLY621" s="45"/>
      <c r="QLZ621" s="45"/>
      <c r="QMA621" s="45"/>
      <c r="QMB621" s="45"/>
      <c r="QMC621" s="45"/>
      <c r="QMD621" s="45"/>
      <c r="QME621" s="45"/>
      <c r="QMF621" s="45"/>
      <c r="QMG621" s="45"/>
      <c r="QMH621" s="45"/>
      <c r="QMI621" s="45"/>
      <c r="QMJ621" s="45"/>
      <c r="QMK621" s="45"/>
      <c r="QML621" s="45"/>
      <c r="QMM621" s="45"/>
      <c r="QMN621" s="45"/>
      <c r="QMO621" s="45"/>
      <c r="QMP621" s="45"/>
      <c r="QMQ621" s="45"/>
      <c r="QMR621" s="45"/>
      <c r="QMS621" s="45"/>
      <c r="QMT621" s="45"/>
      <c r="QMU621" s="45"/>
      <c r="QMV621" s="45"/>
      <c r="QMW621" s="45"/>
      <c r="QMX621" s="45"/>
      <c r="QMY621" s="45"/>
      <c r="QMZ621" s="45"/>
      <c r="QNA621" s="45"/>
      <c r="QNB621" s="45"/>
      <c r="QNC621" s="45"/>
      <c r="QND621" s="45"/>
      <c r="QNE621" s="45"/>
      <c r="QNF621" s="45"/>
      <c r="QNG621" s="45"/>
      <c r="QNH621" s="45"/>
      <c r="QNI621" s="45"/>
      <c r="QNJ621" s="45"/>
      <c r="QNK621" s="45"/>
      <c r="QNL621" s="45"/>
      <c r="QNM621" s="45"/>
      <c r="QNN621" s="45"/>
      <c r="QNO621" s="45"/>
      <c r="QNP621" s="45"/>
      <c r="QNQ621" s="45"/>
      <c r="QNR621" s="45"/>
      <c r="QNS621" s="45"/>
      <c r="QNT621" s="45"/>
      <c r="QNU621" s="45"/>
      <c r="QNV621" s="45"/>
      <c r="QNW621" s="45"/>
      <c r="QNX621" s="45"/>
      <c r="QNY621" s="45"/>
      <c r="QNZ621" s="45"/>
      <c r="QOA621" s="45"/>
      <c r="QOB621" s="45"/>
      <c r="QOC621" s="45"/>
      <c r="QOD621" s="45"/>
      <c r="QOE621" s="45"/>
      <c r="QOF621" s="45"/>
      <c r="QOG621" s="45"/>
      <c r="QOH621" s="45"/>
      <c r="QOI621" s="45"/>
      <c r="QOJ621" s="45"/>
      <c r="QOK621" s="45"/>
      <c r="QOL621" s="45"/>
      <c r="QOM621" s="45"/>
      <c r="QON621" s="45"/>
      <c r="QOO621" s="45"/>
      <c r="QOP621" s="45"/>
      <c r="QOQ621" s="45"/>
      <c r="QOR621" s="45"/>
      <c r="QOS621" s="45"/>
      <c r="QOT621" s="45"/>
      <c r="QOU621" s="45"/>
      <c r="QOV621" s="45"/>
      <c r="QOW621" s="45"/>
      <c r="QOX621" s="45"/>
      <c r="QOY621" s="45"/>
      <c r="QOZ621" s="45"/>
      <c r="QPA621" s="45"/>
      <c r="QPB621" s="45"/>
      <c r="QPC621" s="45"/>
      <c r="QPD621" s="45"/>
      <c r="QPE621" s="45"/>
      <c r="QPF621" s="45"/>
      <c r="QPG621" s="45"/>
      <c r="QPH621" s="45"/>
      <c r="QPI621" s="45"/>
      <c r="QPJ621" s="45"/>
      <c r="QPK621" s="45"/>
      <c r="QPL621" s="45"/>
      <c r="QPM621" s="45"/>
      <c r="QPN621" s="45"/>
      <c r="QPO621" s="45"/>
      <c r="QPP621" s="45"/>
      <c r="QPQ621" s="45"/>
      <c r="QPR621" s="45"/>
      <c r="QPS621" s="45"/>
      <c r="QPT621" s="45"/>
      <c r="QPU621" s="45"/>
      <c r="QPV621" s="45"/>
      <c r="QPW621" s="45"/>
      <c r="QPX621" s="45"/>
      <c r="QPY621" s="45"/>
      <c r="QPZ621" s="45"/>
      <c r="QQA621" s="45"/>
      <c r="QQB621" s="45"/>
      <c r="QQC621" s="45"/>
      <c r="QQD621" s="45"/>
      <c r="QQE621" s="45"/>
      <c r="QQF621" s="45"/>
      <c r="QQG621" s="45"/>
      <c r="QQH621" s="45"/>
      <c r="QQI621" s="45"/>
      <c r="QQJ621" s="45"/>
      <c r="QQK621" s="45"/>
      <c r="QQL621" s="45"/>
      <c r="QQM621" s="45"/>
      <c r="QQN621" s="45"/>
      <c r="QQO621" s="45"/>
      <c r="QQP621" s="45"/>
      <c r="QQQ621" s="45"/>
      <c r="QQR621" s="45"/>
      <c r="QQS621" s="45"/>
      <c r="QQT621" s="45"/>
      <c r="QQU621" s="45"/>
      <c r="QQV621" s="45"/>
      <c r="QQW621" s="45"/>
      <c r="QQX621" s="45"/>
      <c r="QQY621" s="45"/>
      <c r="QQZ621" s="45"/>
      <c r="QRA621" s="45"/>
      <c r="QRB621" s="45"/>
      <c r="QRC621" s="45"/>
      <c r="QRD621" s="45"/>
      <c r="QRE621" s="45"/>
      <c r="QRF621" s="45"/>
      <c r="QRG621" s="45"/>
      <c r="QRH621" s="45"/>
      <c r="QRI621" s="45"/>
      <c r="QRJ621" s="45"/>
      <c r="QRK621" s="45"/>
      <c r="QRL621" s="45"/>
      <c r="QRM621" s="45"/>
      <c r="QRN621" s="45"/>
      <c r="QRO621" s="45"/>
      <c r="QRP621" s="45"/>
      <c r="QRQ621" s="45"/>
      <c r="QRR621" s="45"/>
      <c r="QRS621" s="45"/>
      <c r="QRT621" s="45"/>
      <c r="QRU621" s="45"/>
      <c r="QRV621" s="45"/>
      <c r="QRW621" s="45"/>
      <c r="QRX621" s="45"/>
      <c r="QRY621" s="45"/>
      <c r="QRZ621" s="45"/>
      <c r="QSA621" s="45"/>
      <c r="QSB621" s="45"/>
      <c r="QSC621" s="45"/>
      <c r="QSD621" s="45"/>
      <c r="QSE621" s="45"/>
      <c r="QSF621" s="45"/>
      <c r="QSG621" s="45"/>
      <c r="QSH621" s="45"/>
      <c r="QSI621" s="45"/>
      <c r="QSJ621" s="45"/>
      <c r="QSK621" s="45"/>
      <c r="QSL621" s="45"/>
      <c r="QSM621" s="45"/>
      <c r="QSN621" s="45"/>
      <c r="QSO621" s="45"/>
      <c r="QSP621" s="45"/>
      <c r="QSQ621" s="45"/>
      <c r="QSR621" s="45"/>
      <c r="QSS621" s="45"/>
      <c r="QST621" s="45"/>
      <c r="QSU621" s="45"/>
      <c r="QSV621" s="45"/>
      <c r="QSW621" s="45"/>
      <c r="QSX621" s="45"/>
      <c r="QSY621" s="45"/>
      <c r="QSZ621" s="45"/>
      <c r="QTA621" s="45"/>
      <c r="QTB621" s="45"/>
      <c r="QTC621" s="45"/>
      <c r="QTD621" s="45"/>
      <c r="QTE621" s="45"/>
      <c r="QTF621" s="45"/>
      <c r="QTG621" s="45"/>
      <c r="QTH621" s="45"/>
      <c r="QTI621" s="45"/>
      <c r="QTJ621" s="45"/>
      <c r="QTK621" s="45"/>
      <c r="QTL621" s="45"/>
      <c r="QTM621" s="45"/>
      <c r="QTN621" s="45"/>
      <c r="QTO621" s="45"/>
      <c r="QTP621" s="45"/>
      <c r="QTQ621" s="45"/>
      <c r="QTR621" s="45"/>
      <c r="QTS621" s="45"/>
      <c r="QTT621" s="45"/>
      <c r="QTU621" s="45"/>
      <c r="QTV621" s="45"/>
      <c r="QTW621" s="45"/>
      <c r="QTX621" s="45"/>
      <c r="QTY621" s="45"/>
      <c r="QTZ621" s="45"/>
      <c r="QUA621" s="45"/>
      <c r="QUB621" s="45"/>
      <c r="QUC621" s="45"/>
      <c r="QUD621" s="45"/>
      <c r="QUE621" s="45"/>
      <c r="QUF621" s="45"/>
      <c r="QUG621" s="45"/>
      <c r="QUH621" s="45"/>
      <c r="QUI621" s="45"/>
      <c r="QUJ621" s="45"/>
      <c r="QUK621" s="45"/>
      <c r="QUL621" s="45"/>
      <c r="QUM621" s="45"/>
      <c r="QUN621" s="45"/>
      <c r="QUO621" s="45"/>
      <c r="QUP621" s="45"/>
      <c r="QUQ621" s="45"/>
      <c r="QUR621" s="45"/>
      <c r="QUS621" s="45"/>
      <c r="QUT621" s="45"/>
      <c r="QUU621" s="45"/>
      <c r="QUV621" s="45"/>
      <c r="QUW621" s="45"/>
      <c r="QUX621" s="45"/>
      <c r="QUY621" s="45"/>
      <c r="QUZ621" s="45"/>
      <c r="QVA621" s="45"/>
      <c r="QVB621" s="45"/>
      <c r="QVC621" s="45"/>
      <c r="QVD621" s="45"/>
      <c r="QVE621" s="45"/>
      <c r="QVF621" s="45"/>
      <c r="QVG621" s="45"/>
      <c r="QVH621" s="45"/>
      <c r="QVI621" s="45"/>
      <c r="QVJ621" s="45"/>
      <c r="QVK621" s="45"/>
      <c r="QVL621" s="45"/>
      <c r="QVM621" s="45"/>
      <c r="QVN621" s="45"/>
      <c r="QVO621" s="45"/>
      <c r="QVP621" s="45"/>
      <c r="QVQ621" s="45"/>
      <c r="QVR621" s="45"/>
      <c r="QVS621" s="45"/>
      <c r="QVT621" s="45"/>
      <c r="QVU621" s="45"/>
      <c r="QVV621" s="45"/>
      <c r="QVW621" s="45"/>
      <c r="QVX621" s="45"/>
      <c r="QVY621" s="45"/>
      <c r="QVZ621" s="45"/>
      <c r="QWA621" s="45"/>
      <c r="QWB621" s="45"/>
      <c r="QWC621" s="45"/>
      <c r="QWD621" s="45"/>
      <c r="QWE621" s="45"/>
      <c r="QWF621" s="45"/>
      <c r="QWG621" s="45"/>
      <c r="QWH621" s="45"/>
      <c r="QWI621" s="45"/>
      <c r="QWJ621" s="45"/>
      <c r="QWK621" s="45"/>
      <c r="QWL621" s="45"/>
      <c r="QWM621" s="45"/>
      <c r="QWN621" s="45"/>
      <c r="QWO621" s="45"/>
      <c r="QWP621" s="45"/>
      <c r="QWQ621" s="45"/>
      <c r="QWR621" s="45"/>
      <c r="QWS621" s="45"/>
      <c r="QWT621" s="45"/>
      <c r="QWU621" s="45"/>
      <c r="QWV621" s="45"/>
      <c r="QWW621" s="45"/>
      <c r="QWX621" s="45"/>
      <c r="QWY621" s="45"/>
      <c r="QWZ621" s="45"/>
      <c r="QXA621" s="45"/>
      <c r="QXB621" s="45"/>
      <c r="QXC621" s="45"/>
      <c r="QXD621" s="45"/>
      <c r="QXE621" s="45"/>
      <c r="QXF621" s="45"/>
      <c r="QXG621" s="45"/>
      <c r="QXH621" s="45"/>
      <c r="QXI621" s="45"/>
      <c r="QXJ621" s="45"/>
      <c r="QXK621" s="45"/>
      <c r="QXL621" s="45"/>
      <c r="QXM621" s="45"/>
      <c r="QXN621" s="45"/>
      <c r="QXO621" s="45"/>
      <c r="QXP621" s="45"/>
      <c r="QXQ621" s="45"/>
      <c r="QXR621" s="45"/>
      <c r="QXS621" s="45"/>
      <c r="QXT621" s="45"/>
      <c r="QXU621" s="45"/>
      <c r="QXV621" s="45"/>
      <c r="QXW621" s="45"/>
      <c r="QXX621" s="45"/>
      <c r="QXY621" s="45"/>
      <c r="QXZ621" s="45"/>
      <c r="QYA621" s="45"/>
      <c r="QYB621" s="45"/>
      <c r="QYC621" s="45"/>
      <c r="QYD621" s="45"/>
      <c r="QYE621" s="45"/>
      <c r="QYF621" s="45"/>
      <c r="QYG621" s="45"/>
      <c r="QYH621" s="45"/>
      <c r="QYI621" s="45"/>
      <c r="QYJ621" s="45"/>
      <c r="QYK621" s="45"/>
      <c r="QYL621" s="45"/>
      <c r="QYM621" s="45"/>
      <c r="QYN621" s="45"/>
      <c r="QYO621" s="45"/>
      <c r="QYP621" s="45"/>
      <c r="QYQ621" s="45"/>
      <c r="QYR621" s="45"/>
      <c r="QYS621" s="45"/>
      <c r="QYT621" s="45"/>
      <c r="QYU621" s="45"/>
      <c r="QYV621" s="45"/>
      <c r="QYW621" s="45"/>
      <c r="QYX621" s="45"/>
      <c r="QYY621" s="45"/>
      <c r="QYZ621" s="45"/>
      <c r="QZA621" s="45"/>
      <c r="QZB621" s="45"/>
      <c r="QZC621" s="45"/>
      <c r="QZD621" s="45"/>
      <c r="QZE621" s="45"/>
      <c r="QZF621" s="45"/>
      <c r="QZG621" s="45"/>
      <c r="QZH621" s="45"/>
      <c r="QZI621" s="45"/>
      <c r="QZJ621" s="45"/>
      <c r="QZK621" s="45"/>
      <c r="QZL621" s="45"/>
      <c r="QZM621" s="45"/>
      <c r="QZN621" s="45"/>
      <c r="QZO621" s="45"/>
      <c r="QZP621" s="45"/>
      <c r="QZQ621" s="45"/>
      <c r="QZR621" s="45"/>
      <c r="QZS621" s="45"/>
      <c r="QZT621" s="45"/>
      <c r="QZU621" s="45"/>
      <c r="QZV621" s="45"/>
      <c r="QZW621" s="45"/>
      <c r="QZX621" s="45"/>
      <c r="QZY621" s="45"/>
      <c r="QZZ621" s="45"/>
      <c r="RAA621" s="45"/>
      <c r="RAB621" s="45"/>
      <c r="RAC621" s="45"/>
      <c r="RAD621" s="45"/>
      <c r="RAE621" s="45"/>
      <c r="RAF621" s="45"/>
      <c r="RAG621" s="45"/>
      <c r="RAH621" s="45"/>
      <c r="RAI621" s="45"/>
      <c r="RAJ621" s="45"/>
      <c r="RAK621" s="45"/>
      <c r="RAL621" s="45"/>
      <c r="RAM621" s="45"/>
      <c r="RAN621" s="45"/>
      <c r="RAO621" s="45"/>
      <c r="RAP621" s="45"/>
      <c r="RAQ621" s="45"/>
      <c r="RAR621" s="45"/>
      <c r="RAS621" s="45"/>
      <c r="RAT621" s="45"/>
      <c r="RAU621" s="45"/>
      <c r="RAV621" s="45"/>
      <c r="RAW621" s="45"/>
      <c r="RAX621" s="45"/>
      <c r="RAY621" s="45"/>
      <c r="RAZ621" s="45"/>
      <c r="RBA621" s="45"/>
      <c r="RBB621" s="45"/>
      <c r="RBC621" s="45"/>
      <c r="RBD621" s="45"/>
      <c r="RBE621" s="45"/>
      <c r="RBF621" s="45"/>
      <c r="RBG621" s="45"/>
      <c r="RBH621" s="45"/>
      <c r="RBI621" s="45"/>
      <c r="RBJ621" s="45"/>
      <c r="RBK621" s="45"/>
      <c r="RBL621" s="45"/>
      <c r="RBM621" s="45"/>
      <c r="RBN621" s="45"/>
      <c r="RBO621" s="45"/>
      <c r="RBP621" s="45"/>
      <c r="RBQ621" s="45"/>
      <c r="RBR621" s="45"/>
      <c r="RBS621" s="45"/>
      <c r="RBT621" s="45"/>
      <c r="RBU621" s="45"/>
      <c r="RBV621" s="45"/>
      <c r="RBW621" s="45"/>
      <c r="RBX621" s="45"/>
      <c r="RBY621" s="45"/>
      <c r="RBZ621" s="45"/>
      <c r="RCA621" s="45"/>
      <c r="RCB621" s="45"/>
      <c r="RCC621" s="45"/>
      <c r="RCD621" s="45"/>
      <c r="RCE621" s="45"/>
      <c r="RCF621" s="45"/>
      <c r="RCG621" s="45"/>
      <c r="RCH621" s="45"/>
      <c r="RCI621" s="45"/>
      <c r="RCJ621" s="45"/>
      <c r="RCK621" s="45"/>
      <c r="RCL621" s="45"/>
      <c r="RCM621" s="45"/>
      <c r="RCN621" s="45"/>
      <c r="RCO621" s="45"/>
      <c r="RCP621" s="45"/>
      <c r="RCQ621" s="45"/>
      <c r="RCR621" s="45"/>
      <c r="RCS621" s="45"/>
      <c r="RCT621" s="45"/>
      <c r="RCU621" s="45"/>
      <c r="RCV621" s="45"/>
      <c r="RCW621" s="45"/>
      <c r="RCX621" s="45"/>
      <c r="RCY621" s="45"/>
      <c r="RCZ621" s="45"/>
      <c r="RDA621" s="45"/>
      <c r="RDB621" s="45"/>
      <c r="RDC621" s="45"/>
      <c r="RDD621" s="45"/>
      <c r="RDE621" s="45"/>
      <c r="RDF621" s="45"/>
      <c r="RDG621" s="45"/>
      <c r="RDH621" s="45"/>
      <c r="RDI621" s="45"/>
      <c r="RDJ621" s="45"/>
      <c r="RDK621" s="45"/>
      <c r="RDL621" s="45"/>
      <c r="RDM621" s="45"/>
      <c r="RDN621" s="45"/>
      <c r="RDO621" s="45"/>
      <c r="RDP621" s="45"/>
      <c r="RDQ621" s="45"/>
      <c r="RDR621" s="45"/>
      <c r="RDS621" s="45"/>
      <c r="RDT621" s="45"/>
      <c r="RDU621" s="45"/>
      <c r="RDV621" s="45"/>
      <c r="RDW621" s="45"/>
      <c r="RDX621" s="45"/>
      <c r="RDY621" s="45"/>
      <c r="RDZ621" s="45"/>
      <c r="REA621" s="45"/>
      <c r="REB621" s="45"/>
      <c r="REC621" s="45"/>
      <c r="RED621" s="45"/>
      <c r="REE621" s="45"/>
      <c r="REF621" s="45"/>
      <c r="REG621" s="45"/>
      <c r="REH621" s="45"/>
      <c r="REI621" s="45"/>
      <c r="REJ621" s="45"/>
      <c r="REK621" s="45"/>
      <c r="REL621" s="45"/>
      <c r="REM621" s="45"/>
      <c r="REN621" s="45"/>
      <c r="REO621" s="45"/>
      <c r="REP621" s="45"/>
      <c r="REQ621" s="45"/>
      <c r="RER621" s="45"/>
      <c r="RES621" s="45"/>
      <c r="RET621" s="45"/>
      <c r="REU621" s="45"/>
      <c r="REV621" s="45"/>
      <c r="REW621" s="45"/>
      <c r="REX621" s="45"/>
      <c r="REY621" s="45"/>
      <c r="REZ621" s="45"/>
      <c r="RFA621" s="45"/>
      <c r="RFB621" s="45"/>
      <c r="RFC621" s="45"/>
      <c r="RFD621" s="45"/>
      <c r="RFE621" s="45"/>
      <c r="RFF621" s="45"/>
      <c r="RFG621" s="45"/>
      <c r="RFH621" s="45"/>
      <c r="RFI621" s="45"/>
      <c r="RFJ621" s="45"/>
      <c r="RFK621" s="45"/>
      <c r="RFL621" s="45"/>
      <c r="RFM621" s="45"/>
      <c r="RFN621" s="45"/>
      <c r="RFO621" s="45"/>
      <c r="RFP621" s="45"/>
      <c r="RFQ621" s="45"/>
      <c r="RFR621" s="45"/>
      <c r="RFS621" s="45"/>
      <c r="RFT621" s="45"/>
      <c r="RFU621" s="45"/>
      <c r="RFV621" s="45"/>
      <c r="RFW621" s="45"/>
      <c r="RFX621" s="45"/>
      <c r="RFY621" s="45"/>
      <c r="RFZ621" s="45"/>
      <c r="RGA621" s="45"/>
      <c r="RGB621" s="45"/>
      <c r="RGC621" s="45"/>
      <c r="RGD621" s="45"/>
      <c r="RGE621" s="45"/>
      <c r="RGF621" s="45"/>
      <c r="RGG621" s="45"/>
      <c r="RGH621" s="45"/>
      <c r="RGI621" s="45"/>
      <c r="RGJ621" s="45"/>
      <c r="RGK621" s="45"/>
      <c r="RGL621" s="45"/>
      <c r="RGM621" s="45"/>
      <c r="RGN621" s="45"/>
      <c r="RGO621" s="45"/>
      <c r="RGP621" s="45"/>
      <c r="RGQ621" s="45"/>
      <c r="RGR621" s="45"/>
      <c r="RGS621" s="45"/>
      <c r="RGT621" s="45"/>
      <c r="RGU621" s="45"/>
      <c r="RGV621" s="45"/>
      <c r="RGW621" s="45"/>
      <c r="RGX621" s="45"/>
      <c r="RGY621" s="45"/>
      <c r="RGZ621" s="45"/>
      <c r="RHA621" s="45"/>
      <c r="RHB621" s="45"/>
      <c r="RHC621" s="45"/>
      <c r="RHD621" s="45"/>
      <c r="RHE621" s="45"/>
      <c r="RHF621" s="45"/>
      <c r="RHG621" s="45"/>
      <c r="RHH621" s="45"/>
      <c r="RHI621" s="45"/>
      <c r="RHJ621" s="45"/>
      <c r="RHK621" s="45"/>
      <c r="RHL621" s="45"/>
      <c r="RHM621" s="45"/>
      <c r="RHN621" s="45"/>
      <c r="RHO621" s="45"/>
      <c r="RHP621" s="45"/>
      <c r="RHQ621" s="45"/>
      <c r="RHR621" s="45"/>
      <c r="RHS621" s="45"/>
      <c r="RHT621" s="45"/>
      <c r="RHU621" s="45"/>
      <c r="RHV621" s="45"/>
      <c r="RHW621" s="45"/>
      <c r="RHX621" s="45"/>
      <c r="RHY621" s="45"/>
      <c r="RHZ621" s="45"/>
      <c r="RIA621" s="45"/>
      <c r="RIB621" s="45"/>
      <c r="RIC621" s="45"/>
      <c r="RID621" s="45"/>
      <c r="RIE621" s="45"/>
      <c r="RIF621" s="45"/>
      <c r="RIG621" s="45"/>
      <c r="RIH621" s="45"/>
      <c r="RII621" s="45"/>
      <c r="RIJ621" s="45"/>
      <c r="RIK621" s="45"/>
      <c r="RIL621" s="45"/>
      <c r="RIM621" s="45"/>
      <c r="RIN621" s="45"/>
      <c r="RIO621" s="45"/>
      <c r="RIP621" s="45"/>
      <c r="RIQ621" s="45"/>
      <c r="RIR621" s="45"/>
      <c r="RIS621" s="45"/>
      <c r="RIT621" s="45"/>
      <c r="RIU621" s="45"/>
      <c r="RIV621" s="45"/>
      <c r="RIW621" s="45"/>
      <c r="RIX621" s="45"/>
      <c r="RIY621" s="45"/>
      <c r="RIZ621" s="45"/>
      <c r="RJA621" s="45"/>
      <c r="RJB621" s="45"/>
      <c r="RJC621" s="45"/>
      <c r="RJD621" s="45"/>
      <c r="RJE621" s="45"/>
      <c r="RJF621" s="45"/>
      <c r="RJG621" s="45"/>
      <c r="RJH621" s="45"/>
      <c r="RJI621" s="45"/>
      <c r="RJJ621" s="45"/>
      <c r="RJK621" s="45"/>
      <c r="RJL621" s="45"/>
      <c r="RJM621" s="45"/>
      <c r="RJN621" s="45"/>
      <c r="RJO621" s="45"/>
      <c r="RJP621" s="45"/>
      <c r="RJQ621" s="45"/>
      <c r="RJR621" s="45"/>
      <c r="RJS621" s="45"/>
      <c r="RJT621" s="45"/>
      <c r="RJU621" s="45"/>
      <c r="RJV621" s="45"/>
      <c r="RJW621" s="45"/>
      <c r="RJX621" s="45"/>
      <c r="RJY621" s="45"/>
      <c r="RJZ621" s="45"/>
      <c r="RKA621" s="45"/>
      <c r="RKB621" s="45"/>
      <c r="RKC621" s="45"/>
      <c r="RKD621" s="45"/>
      <c r="RKE621" s="45"/>
      <c r="RKF621" s="45"/>
      <c r="RKG621" s="45"/>
      <c r="RKH621" s="45"/>
      <c r="RKI621" s="45"/>
      <c r="RKJ621" s="45"/>
      <c r="RKK621" s="45"/>
      <c r="RKL621" s="45"/>
      <c r="RKM621" s="45"/>
      <c r="RKN621" s="45"/>
      <c r="RKO621" s="45"/>
      <c r="RKP621" s="45"/>
      <c r="RKQ621" s="45"/>
      <c r="RKR621" s="45"/>
      <c r="RKS621" s="45"/>
      <c r="RKT621" s="45"/>
      <c r="RKU621" s="45"/>
      <c r="RKV621" s="45"/>
      <c r="RKW621" s="45"/>
      <c r="RKX621" s="45"/>
      <c r="RKY621" s="45"/>
      <c r="RKZ621" s="45"/>
      <c r="RLA621" s="45"/>
      <c r="RLB621" s="45"/>
      <c r="RLC621" s="45"/>
      <c r="RLD621" s="45"/>
      <c r="RLE621" s="45"/>
      <c r="RLF621" s="45"/>
      <c r="RLG621" s="45"/>
      <c r="RLH621" s="45"/>
      <c r="RLI621" s="45"/>
      <c r="RLJ621" s="45"/>
      <c r="RLK621" s="45"/>
      <c r="RLL621" s="45"/>
      <c r="RLM621" s="45"/>
      <c r="RLN621" s="45"/>
      <c r="RLO621" s="45"/>
      <c r="RLP621" s="45"/>
      <c r="RLQ621" s="45"/>
      <c r="RLR621" s="45"/>
      <c r="RLS621" s="45"/>
      <c r="RLT621" s="45"/>
      <c r="RLU621" s="45"/>
      <c r="RLV621" s="45"/>
      <c r="RLW621" s="45"/>
      <c r="RLX621" s="45"/>
      <c r="RLY621" s="45"/>
      <c r="RLZ621" s="45"/>
      <c r="RMA621" s="45"/>
      <c r="RMB621" s="45"/>
      <c r="RMC621" s="45"/>
      <c r="RMD621" s="45"/>
      <c r="RME621" s="45"/>
      <c r="RMF621" s="45"/>
      <c r="RMG621" s="45"/>
      <c r="RMH621" s="45"/>
      <c r="RMI621" s="45"/>
      <c r="RMJ621" s="45"/>
      <c r="RMK621" s="45"/>
      <c r="RML621" s="45"/>
      <c r="RMM621" s="45"/>
      <c r="RMN621" s="45"/>
      <c r="RMO621" s="45"/>
      <c r="RMP621" s="45"/>
      <c r="RMQ621" s="45"/>
      <c r="RMR621" s="45"/>
      <c r="RMS621" s="45"/>
      <c r="RMT621" s="45"/>
      <c r="RMU621" s="45"/>
      <c r="RMV621" s="45"/>
      <c r="RMW621" s="45"/>
      <c r="RMX621" s="45"/>
      <c r="RMY621" s="45"/>
      <c r="RMZ621" s="45"/>
      <c r="RNA621" s="45"/>
      <c r="RNB621" s="45"/>
      <c r="RNC621" s="45"/>
      <c r="RND621" s="45"/>
      <c r="RNE621" s="45"/>
      <c r="RNF621" s="45"/>
      <c r="RNG621" s="45"/>
      <c r="RNH621" s="45"/>
      <c r="RNI621" s="45"/>
      <c r="RNJ621" s="45"/>
      <c r="RNK621" s="45"/>
      <c r="RNL621" s="45"/>
      <c r="RNM621" s="45"/>
      <c r="RNN621" s="45"/>
      <c r="RNO621" s="45"/>
      <c r="RNP621" s="45"/>
      <c r="RNQ621" s="45"/>
      <c r="RNR621" s="45"/>
      <c r="RNS621" s="45"/>
      <c r="RNT621" s="45"/>
      <c r="RNU621" s="45"/>
      <c r="RNV621" s="45"/>
      <c r="RNW621" s="45"/>
      <c r="RNX621" s="45"/>
      <c r="RNY621" s="45"/>
      <c r="RNZ621" s="45"/>
      <c r="ROA621" s="45"/>
      <c r="ROB621" s="45"/>
      <c r="ROC621" s="45"/>
      <c r="ROD621" s="45"/>
      <c r="ROE621" s="45"/>
      <c r="ROF621" s="45"/>
      <c r="ROG621" s="45"/>
      <c r="ROH621" s="45"/>
      <c r="ROI621" s="45"/>
      <c r="ROJ621" s="45"/>
      <c r="ROK621" s="45"/>
      <c r="ROL621" s="45"/>
      <c r="ROM621" s="45"/>
      <c r="RON621" s="45"/>
      <c r="ROO621" s="45"/>
      <c r="ROP621" s="45"/>
      <c r="ROQ621" s="45"/>
      <c r="ROR621" s="45"/>
      <c r="ROS621" s="45"/>
      <c r="ROT621" s="45"/>
      <c r="ROU621" s="45"/>
      <c r="ROV621" s="45"/>
      <c r="ROW621" s="45"/>
      <c r="ROX621" s="45"/>
      <c r="ROY621" s="45"/>
      <c r="ROZ621" s="45"/>
      <c r="RPA621" s="45"/>
      <c r="RPB621" s="45"/>
      <c r="RPC621" s="45"/>
      <c r="RPD621" s="45"/>
      <c r="RPE621" s="45"/>
      <c r="RPF621" s="45"/>
      <c r="RPG621" s="45"/>
      <c r="RPH621" s="45"/>
      <c r="RPI621" s="45"/>
      <c r="RPJ621" s="45"/>
      <c r="RPK621" s="45"/>
      <c r="RPL621" s="45"/>
      <c r="RPM621" s="45"/>
      <c r="RPN621" s="45"/>
      <c r="RPO621" s="45"/>
      <c r="RPP621" s="45"/>
      <c r="RPQ621" s="45"/>
      <c r="RPR621" s="45"/>
      <c r="RPS621" s="45"/>
      <c r="RPT621" s="45"/>
      <c r="RPU621" s="45"/>
      <c r="RPV621" s="45"/>
      <c r="RPW621" s="45"/>
      <c r="RPX621" s="45"/>
      <c r="RPY621" s="45"/>
      <c r="RPZ621" s="45"/>
      <c r="RQA621" s="45"/>
      <c r="RQB621" s="45"/>
      <c r="RQC621" s="45"/>
      <c r="RQD621" s="45"/>
      <c r="RQE621" s="45"/>
      <c r="RQF621" s="45"/>
      <c r="RQG621" s="45"/>
      <c r="RQH621" s="45"/>
      <c r="RQI621" s="45"/>
      <c r="RQJ621" s="45"/>
      <c r="RQK621" s="45"/>
      <c r="RQL621" s="45"/>
      <c r="RQM621" s="45"/>
      <c r="RQN621" s="45"/>
      <c r="RQO621" s="45"/>
      <c r="RQP621" s="45"/>
      <c r="RQQ621" s="45"/>
      <c r="RQR621" s="45"/>
      <c r="RQS621" s="45"/>
      <c r="RQT621" s="45"/>
      <c r="RQU621" s="45"/>
      <c r="RQV621" s="45"/>
      <c r="RQW621" s="45"/>
      <c r="RQX621" s="45"/>
      <c r="RQY621" s="45"/>
      <c r="RQZ621" s="45"/>
      <c r="RRA621" s="45"/>
      <c r="RRB621" s="45"/>
      <c r="RRC621" s="45"/>
      <c r="RRD621" s="45"/>
      <c r="RRE621" s="45"/>
      <c r="RRF621" s="45"/>
      <c r="RRG621" s="45"/>
      <c r="RRH621" s="45"/>
      <c r="RRI621" s="45"/>
      <c r="RRJ621" s="45"/>
      <c r="RRK621" s="45"/>
      <c r="RRL621" s="45"/>
      <c r="RRM621" s="45"/>
      <c r="RRN621" s="45"/>
      <c r="RRO621" s="45"/>
      <c r="RRP621" s="45"/>
      <c r="RRQ621" s="45"/>
      <c r="RRR621" s="45"/>
      <c r="RRS621" s="45"/>
      <c r="RRT621" s="45"/>
      <c r="RRU621" s="45"/>
      <c r="RRV621" s="45"/>
      <c r="RRW621" s="45"/>
      <c r="RRX621" s="45"/>
      <c r="RRY621" s="45"/>
      <c r="RRZ621" s="45"/>
      <c r="RSA621" s="45"/>
      <c r="RSB621" s="45"/>
      <c r="RSC621" s="45"/>
      <c r="RSD621" s="45"/>
      <c r="RSE621" s="45"/>
      <c r="RSF621" s="45"/>
      <c r="RSG621" s="45"/>
      <c r="RSH621" s="45"/>
      <c r="RSI621" s="45"/>
      <c r="RSJ621" s="45"/>
      <c r="RSK621" s="45"/>
      <c r="RSL621" s="45"/>
      <c r="RSM621" s="45"/>
      <c r="RSN621" s="45"/>
      <c r="RSO621" s="45"/>
      <c r="RSP621" s="45"/>
      <c r="RSQ621" s="45"/>
      <c r="RSR621" s="45"/>
      <c r="RSS621" s="45"/>
      <c r="RST621" s="45"/>
      <c r="RSU621" s="45"/>
      <c r="RSV621" s="45"/>
      <c r="RSW621" s="45"/>
      <c r="RSX621" s="45"/>
      <c r="RSY621" s="45"/>
      <c r="RSZ621" s="45"/>
      <c r="RTA621" s="45"/>
      <c r="RTB621" s="45"/>
      <c r="RTC621" s="45"/>
      <c r="RTD621" s="45"/>
      <c r="RTE621" s="45"/>
      <c r="RTF621" s="45"/>
      <c r="RTG621" s="45"/>
      <c r="RTH621" s="45"/>
      <c r="RTI621" s="45"/>
      <c r="RTJ621" s="45"/>
      <c r="RTK621" s="45"/>
      <c r="RTL621" s="45"/>
      <c r="RTM621" s="45"/>
      <c r="RTN621" s="45"/>
      <c r="RTO621" s="45"/>
      <c r="RTP621" s="45"/>
      <c r="RTQ621" s="45"/>
      <c r="RTR621" s="45"/>
      <c r="RTS621" s="45"/>
      <c r="RTT621" s="45"/>
      <c r="RTU621" s="45"/>
      <c r="RTV621" s="45"/>
      <c r="RTW621" s="45"/>
      <c r="RTX621" s="45"/>
      <c r="RTY621" s="45"/>
      <c r="RTZ621" s="45"/>
      <c r="RUA621" s="45"/>
      <c r="RUB621" s="45"/>
      <c r="RUC621" s="45"/>
      <c r="RUD621" s="45"/>
      <c r="RUE621" s="45"/>
      <c r="RUF621" s="45"/>
      <c r="RUG621" s="45"/>
      <c r="RUH621" s="45"/>
      <c r="RUI621" s="45"/>
      <c r="RUJ621" s="45"/>
      <c r="RUK621" s="45"/>
      <c r="RUL621" s="45"/>
      <c r="RUM621" s="45"/>
      <c r="RUN621" s="45"/>
      <c r="RUO621" s="45"/>
      <c r="RUP621" s="45"/>
      <c r="RUQ621" s="45"/>
      <c r="RUR621" s="45"/>
      <c r="RUS621" s="45"/>
      <c r="RUT621" s="45"/>
      <c r="RUU621" s="45"/>
      <c r="RUV621" s="45"/>
      <c r="RUW621" s="45"/>
      <c r="RUX621" s="45"/>
      <c r="RUY621" s="45"/>
      <c r="RUZ621" s="45"/>
      <c r="RVA621" s="45"/>
      <c r="RVB621" s="45"/>
      <c r="RVC621" s="45"/>
      <c r="RVD621" s="45"/>
      <c r="RVE621" s="45"/>
      <c r="RVF621" s="45"/>
      <c r="RVG621" s="45"/>
      <c r="RVH621" s="45"/>
      <c r="RVI621" s="45"/>
      <c r="RVJ621" s="45"/>
      <c r="RVK621" s="45"/>
      <c r="RVL621" s="45"/>
      <c r="RVM621" s="45"/>
      <c r="RVN621" s="45"/>
      <c r="RVO621" s="45"/>
      <c r="RVP621" s="45"/>
      <c r="RVQ621" s="45"/>
      <c r="RVR621" s="45"/>
      <c r="RVS621" s="45"/>
      <c r="RVT621" s="45"/>
      <c r="RVU621" s="45"/>
      <c r="RVV621" s="45"/>
      <c r="RVW621" s="45"/>
      <c r="RVX621" s="45"/>
      <c r="RVY621" s="45"/>
      <c r="RVZ621" s="45"/>
      <c r="RWA621" s="45"/>
      <c r="RWB621" s="45"/>
      <c r="RWC621" s="45"/>
      <c r="RWD621" s="45"/>
      <c r="RWE621" s="45"/>
      <c r="RWF621" s="45"/>
      <c r="RWG621" s="45"/>
      <c r="RWH621" s="45"/>
      <c r="RWI621" s="45"/>
      <c r="RWJ621" s="45"/>
      <c r="RWK621" s="45"/>
      <c r="RWL621" s="45"/>
      <c r="RWM621" s="45"/>
      <c r="RWN621" s="45"/>
      <c r="RWO621" s="45"/>
      <c r="RWP621" s="45"/>
      <c r="RWQ621" s="45"/>
      <c r="RWR621" s="45"/>
      <c r="RWS621" s="45"/>
      <c r="RWT621" s="45"/>
      <c r="RWU621" s="45"/>
      <c r="RWV621" s="45"/>
      <c r="RWW621" s="45"/>
      <c r="RWX621" s="45"/>
      <c r="RWY621" s="45"/>
      <c r="RWZ621" s="45"/>
      <c r="RXA621" s="45"/>
      <c r="RXB621" s="45"/>
      <c r="RXC621" s="45"/>
      <c r="RXD621" s="45"/>
      <c r="RXE621" s="45"/>
      <c r="RXF621" s="45"/>
      <c r="RXG621" s="45"/>
      <c r="RXH621" s="45"/>
      <c r="RXI621" s="45"/>
      <c r="RXJ621" s="45"/>
      <c r="RXK621" s="45"/>
      <c r="RXL621" s="45"/>
      <c r="RXM621" s="45"/>
      <c r="RXN621" s="45"/>
      <c r="RXO621" s="45"/>
      <c r="RXP621" s="45"/>
      <c r="RXQ621" s="45"/>
      <c r="RXR621" s="45"/>
      <c r="RXS621" s="45"/>
      <c r="RXT621" s="45"/>
      <c r="RXU621" s="45"/>
      <c r="RXV621" s="45"/>
      <c r="RXW621" s="45"/>
      <c r="RXX621" s="45"/>
      <c r="RXY621" s="45"/>
      <c r="RXZ621" s="45"/>
      <c r="RYA621" s="45"/>
      <c r="RYB621" s="45"/>
      <c r="RYC621" s="45"/>
      <c r="RYD621" s="45"/>
      <c r="RYE621" s="45"/>
      <c r="RYF621" s="45"/>
      <c r="RYG621" s="45"/>
      <c r="RYH621" s="45"/>
      <c r="RYI621" s="45"/>
      <c r="RYJ621" s="45"/>
      <c r="RYK621" s="45"/>
      <c r="RYL621" s="45"/>
      <c r="RYM621" s="45"/>
      <c r="RYN621" s="45"/>
      <c r="RYO621" s="45"/>
      <c r="RYP621" s="45"/>
      <c r="RYQ621" s="45"/>
      <c r="RYR621" s="45"/>
      <c r="RYS621" s="45"/>
      <c r="RYT621" s="45"/>
      <c r="RYU621" s="45"/>
      <c r="RYV621" s="45"/>
      <c r="RYW621" s="45"/>
      <c r="RYX621" s="45"/>
      <c r="RYY621" s="45"/>
      <c r="RYZ621" s="45"/>
      <c r="RZA621" s="45"/>
      <c r="RZB621" s="45"/>
      <c r="RZC621" s="45"/>
      <c r="RZD621" s="45"/>
      <c r="RZE621" s="45"/>
      <c r="RZF621" s="45"/>
      <c r="RZG621" s="45"/>
      <c r="RZH621" s="45"/>
      <c r="RZI621" s="45"/>
      <c r="RZJ621" s="45"/>
      <c r="RZK621" s="45"/>
      <c r="RZL621" s="45"/>
      <c r="RZM621" s="45"/>
      <c r="RZN621" s="45"/>
      <c r="RZO621" s="45"/>
      <c r="RZP621" s="45"/>
      <c r="RZQ621" s="45"/>
      <c r="RZR621" s="45"/>
      <c r="RZS621" s="45"/>
      <c r="RZT621" s="45"/>
      <c r="RZU621" s="45"/>
      <c r="RZV621" s="45"/>
      <c r="RZW621" s="45"/>
      <c r="RZX621" s="45"/>
      <c r="RZY621" s="45"/>
      <c r="RZZ621" s="45"/>
      <c r="SAA621" s="45"/>
      <c r="SAB621" s="45"/>
      <c r="SAC621" s="45"/>
      <c r="SAD621" s="45"/>
      <c r="SAE621" s="45"/>
      <c r="SAF621" s="45"/>
      <c r="SAG621" s="45"/>
      <c r="SAH621" s="45"/>
      <c r="SAI621" s="45"/>
      <c r="SAJ621" s="45"/>
      <c r="SAK621" s="45"/>
      <c r="SAL621" s="45"/>
      <c r="SAM621" s="45"/>
      <c r="SAN621" s="45"/>
      <c r="SAO621" s="45"/>
      <c r="SAP621" s="45"/>
      <c r="SAQ621" s="45"/>
      <c r="SAR621" s="45"/>
      <c r="SAS621" s="45"/>
      <c r="SAT621" s="45"/>
      <c r="SAU621" s="45"/>
      <c r="SAV621" s="45"/>
      <c r="SAW621" s="45"/>
      <c r="SAX621" s="45"/>
      <c r="SAY621" s="45"/>
      <c r="SAZ621" s="45"/>
      <c r="SBA621" s="45"/>
      <c r="SBB621" s="45"/>
      <c r="SBC621" s="45"/>
      <c r="SBD621" s="45"/>
      <c r="SBE621" s="45"/>
      <c r="SBF621" s="45"/>
      <c r="SBG621" s="45"/>
      <c r="SBH621" s="45"/>
      <c r="SBI621" s="45"/>
      <c r="SBJ621" s="45"/>
      <c r="SBK621" s="45"/>
      <c r="SBL621" s="45"/>
      <c r="SBM621" s="45"/>
      <c r="SBN621" s="45"/>
      <c r="SBO621" s="45"/>
      <c r="SBP621" s="45"/>
      <c r="SBQ621" s="45"/>
      <c r="SBR621" s="45"/>
      <c r="SBS621" s="45"/>
      <c r="SBT621" s="45"/>
      <c r="SBU621" s="45"/>
      <c r="SBV621" s="45"/>
      <c r="SBW621" s="45"/>
      <c r="SBX621" s="45"/>
      <c r="SBY621" s="45"/>
      <c r="SBZ621" s="45"/>
      <c r="SCA621" s="45"/>
      <c r="SCB621" s="45"/>
      <c r="SCC621" s="45"/>
      <c r="SCD621" s="45"/>
      <c r="SCE621" s="45"/>
      <c r="SCF621" s="45"/>
      <c r="SCG621" s="45"/>
      <c r="SCH621" s="45"/>
      <c r="SCI621" s="45"/>
      <c r="SCJ621" s="45"/>
      <c r="SCK621" s="45"/>
      <c r="SCL621" s="45"/>
      <c r="SCM621" s="45"/>
      <c r="SCN621" s="45"/>
      <c r="SCO621" s="45"/>
      <c r="SCP621" s="45"/>
      <c r="SCQ621" s="45"/>
      <c r="SCR621" s="45"/>
      <c r="SCS621" s="45"/>
      <c r="SCT621" s="45"/>
      <c r="SCU621" s="45"/>
      <c r="SCV621" s="45"/>
      <c r="SCW621" s="45"/>
      <c r="SCX621" s="45"/>
      <c r="SCY621" s="45"/>
      <c r="SCZ621" s="45"/>
      <c r="SDA621" s="45"/>
      <c r="SDB621" s="45"/>
      <c r="SDC621" s="45"/>
      <c r="SDD621" s="45"/>
      <c r="SDE621" s="45"/>
      <c r="SDF621" s="45"/>
      <c r="SDG621" s="45"/>
      <c r="SDH621" s="45"/>
      <c r="SDI621" s="45"/>
      <c r="SDJ621" s="45"/>
      <c r="SDK621" s="45"/>
      <c r="SDL621" s="45"/>
      <c r="SDM621" s="45"/>
      <c r="SDN621" s="45"/>
      <c r="SDO621" s="45"/>
      <c r="SDP621" s="45"/>
      <c r="SDQ621" s="45"/>
      <c r="SDR621" s="45"/>
      <c r="SDS621" s="45"/>
      <c r="SDT621" s="45"/>
      <c r="SDU621" s="45"/>
      <c r="SDV621" s="45"/>
      <c r="SDW621" s="45"/>
      <c r="SDX621" s="45"/>
      <c r="SDY621" s="45"/>
      <c r="SDZ621" s="45"/>
      <c r="SEA621" s="45"/>
      <c r="SEB621" s="45"/>
      <c r="SEC621" s="45"/>
      <c r="SED621" s="45"/>
      <c r="SEE621" s="45"/>
      <c r="SEF621" s="45"/>
      <c r="SEG621" s="45"/>
      <c r="SEH621" s="45"/>
      <c r="SEI621" s="45"/>
      <c r="SEJ621" s="45"/>
      <c r="SEK621" s="45"/>
      <c r="SEL621" s="45"/>
      <c r="SEM621" s="45"/>
      <c r="SEN621" s="45"/>
      <c r="SEO621" s="45"/>
      <c r="SEP621" s="45"/>
      <c r="SEQ621" s="45"/>
      <c r="SER621" s="45"/>
      <c r="SES621" s="45"/>
      <c r="SET621" s="45"/>
      <c r="SEU621" s="45"/>
      <c r="SEV621" s="45"/>
      <c r="SEW621" s="45"/>
      <c r="SEX621" s="45"/>
      <c r="SEY621" s="45"/>
      <c r="SEZ621" s="45"/>
      <c r="SFA621" s="45"/>
      <c r="SFB621" s="45"/>
      <c r="SFC621" s="45"/>
      <c r="SFD621" s="45"/>
      <c r="SFE621" s="45"/>
      <c r="SFF621" s="45"/>
      <c r="SFG621" s="45"/>
      <c r="SFH621" s="45"/>
      <c r="SFI621" s="45"/>
      <c r="SFJ621" s="45"/>
      <c r="SFK621" s="45"/>
      <c r="SFL621" s="45"/>
      <c r="SFM621" s="45"/>
      <c r="SFN621" s="45"/>
      <c r="SFO621" s="45"/>
      <c r="SFP621" s="45"/>
      <c r="SFQ621" s="45"/>
      <c r="SFR621" s="45"/>
      <c r="SFS621" s="45"/>
      <c r="SFT621" s="45"/>
      <c r="SFU621" s="45"/>
      <c r="SFV621" s="45"/>
      <c r="SFW621" s="45"/>
      <c r="SFX621" s="45"/>
      <c r="SFY621" s="45"/>
      <c r="SFZ621" s="45"/>
      <c r="SGA621" s="45"/>
      <c r="SGB621" s="45"/>
      <c r="SGC621" s="45"/>
      <c r="SGD621" s="45"/>
      <c r="SGE621" s="45"/>
      <c r="SGF621" s="45"/>
      <c r="SGG621" s="45"/>
      <c r="SGH621" s="45"/>
      <c r="SGI621" s="45"/>
      <c r="SGJ621" s="45"/>
      <c r="SGK621" s="45"/>
      <c r="SGL621" s="45"/>
      <c r="SGM621" s="45"/>
      <c r="SGN621" s="45"/>
      <c r="SGO621" s="45"/>
      <c r="SGP621" s="45"/>
      <c r="SGQ621" s="45"/>
      <c r="SGR621" s="45"/>
      <c r="SGS621" s="45"/>
      <c r="SGT621" s="45"/>
      <c r="SGU621" s="45"/>
      <c r="SGV621" s="45"/>
      <c r="SGW621" s="45"/>
      <c r="SGX621" s="45"/>
      <c r="SGY621" s="45"/>
      <c r="SGZ621" s="45"/>
      <c r="SHA621" s="45"/>
      <c r="SHB621" s="45"/>
      <c r="SHC621" s="45"/>
      <c r="SHD621" s="45"/>
      <c r="SHE621" s="45"/>
      <c r="SHF621" s="45"/>
      <c r="SHG621" s="45"/>
      <c r="SHH621" s="45"/>
      <c r="SHI621" s="45"/>
      <c r="SHJ621" s="45"/>
      <c r="SHK621" s="45"/>
      <c r="SHL621" s="45"/>
      <c r="SHM621" s="45"/>
      <c r="SHN621" s="45"/>
      <c r="SHO621" s="45"/>
      <c r="SHP621" s="45"/>
      <c r="SHQ621" s="45"/>
      <c r="SHR621" s="45"/>
      <c r="SHS621" s="45"/>
      <c r="SHT621" s="45"/>
      <c r="SHU621" s="45"/>
      <c r="SHV621" s="45"/>
      <c r="SHW621" s="45"/>
      <c r="SHX621" s="45"/>
      <c r="SHY621" s="45"/>
      <c r="SHZ621" s="45"/>
      <c r="SIA621" s="45"/>
      <c r="SIB621" s="45"/>
      <c r="SIC621" s="45"/>
      <c r="SID621" s="45"/>
      <c r="SIE621" s="45"/>
      <c r="SIF621" s="45"/>
      <c r="SIG621" s="45"/>
      <c r="SIH621" s="45"/>
      <c r="SII621" s="45"/>
      <c r="SIJ621" s="45"/>
      <c r="SIK621" s="45"/>
      <c r="SIL621" s="45"/>
      <c r="SIM621" s="45"/>
      <c r="SIN621" s="45"/>
      <c r="SIO621" s="45"/>
      <c r="SIP621" s="45"/>
      <c r="SIQ621" s="45"/>
      <c r="SIR621" s="45"/>
      <c r="SIS621" s="45"/>
      <c r="SIT621" s="45"/>
      <c r="SIU621" s="45"/>
      <c r="SIV621" s="45"/>
      <c r="SIW621" s="45"/>
      <c r="SIX621" s="45"/>
      <c r="SIY621" s="45"/>
      <c r="SIZ621" s="45"/>
      <c r="SJA621" s="45"/>
      <c r="SJB621" s="45"/>
      <c r="SJC621" s="45"/>
      <c r="SJD621" s="45"/>
      <c r="SJE621" s="45"/>
      <c r="SJF621" s="45"/>
      <c r="SJG621" s="45"/>
      <c r="SJH621" s="45"/>
      <c r="SJI621" s="45"/>
      <c r="SJJ621" s="45"/>
      <c r="SJK621" s="45"/>
      <c r="SJL621" s="45"/>
      <c r="SJM621" s="45"/>
      <c r="SJN621" s="45"/>
      <c r="SJO621" s="45"/>
      <c r="SJP621" s="45"/>
      <c r="SJQ621" s="45"/>
      <c r="SJR621" s="45"/>
      <c r="SJS621" s="45"/>
      <c r="SJT621" s="45"/>
      <c r="SJU621" s="45"/>
      <c r="SJV621" s="45"/>
      <c r="SJW621" s="45"/>
      <c r="SJX621" s="45"/>
      <c r="SJY621" s="45"/>
      <c r="SJZ621" s="45"/>
      <c r="SKA621" s="45"/>
      <c r="SKB621" s="45"/>
      <c r="SKC621" s="45"/>
      <c r="SKD621" s="45"/>
      <c r="SKE621" s="45"/>
      <c r="SKF621" s="45"/>
      <c r="SKG621" s="45"/>
      <c r="SKH621" s="45"/>
      <c r="SKI621" s="45"/>
      <c r="SKJ621" s="45"/>
      <c r="SKK621" s="45"/>
      <c r="SKL621" s="45"/>
      <c r="SKM621" s="45"/>
      <c r="SKN621" s="45"/>
      <c r="SKO621" s="45"/>
      <c r="SKP621" s="45"/>
      <c r="SKQ621" s="45"/>
      <c r="SKR621" s="45"/>
      <c r="SKS621" s="45"/>
      <c r="SKT621" s="45"/>
      <c r="SKU621" s="45"/>
      <c r="SKV621" s="45"/>
      <c r="SKW621" s="45"/>
      <c r="SKX621" s="45"/>
      <c r="SKY621" s="45"/>
      <c r="SKZ621" s="45"/>
      <c r="SLA621" s="45"/>
      <c r="SLB621" s="45"/>
      <c r="SLC621" s="45"/>
      <c r="SLD621" s="45"/>
      <c r="SLE621" s="45"/>
      <c r="SLF621" s="45"/>
      <c r="SLG621" s="45"/>
      <c r="SLH621" s="45"/>
      <c r="SLI621" s="45"/>
      <c r="SLJ621" s="45"/>
      <c r="SLK621" s="45"/>
      <c r="SLL621" s="45"/>
      <c r="SLM621" s="45"/>
      <c r="SLN621" s="45"/>
      <c r="SLO621" s="45"/>
      <c r="SLP621" s="45"/>
      <c r="SLQ621" s="45"/>
      <c r="SLR621" s="45"/>
      <c r="SLS621" s="45"/>
      <c r="SLT621" s="45"/>
      <c r="SLU621" s="45"/>
      <c r="SLV621" s="45"/>
      <c r="SLW621" s="45"/>
      <c r="SLX621" s="45"/>
      <c r="SLY621" s="45"/>
      <c r="SLZ621" s="45"/>
      <c r="SMA621" s="45"/>
      <c r="SMB621" s="45"/>
      <c r="SMC621" s="45"/>
      <c r="SMD621" s="45"/>
      <c r="SME621" s="45"/>
      <c r="SMF621" s="45"/>
      <c r="SMG621" s="45"/>
      <c r="SMH621" s="45"/>
      <c r="SMI621" s="45"/>
      <c r="SMJ621" s="45"/>
      <c r="SMK621" s="45"/>
      <c r="SML621" s="45"/>
      <c r="SMM621" s="45"/>
      <c r="SMN621" s="45"/>
      <c r="SMO621" s="45"/>
      <c r="SMP621" s="45"/>
      <c r="SMQ621" s="45"/>
      <c r="SMR621" s="45"/>
      <c r="SMS621" s="45"/>
      <c r="SMT621" s="45"/>
      <c r="SMU621" s="45"/>
      <c r="SMV621" s="45"/>
      <c r="SMW621" s="45"/>
      <c r="SMX621" s="45"/>
      <c r="SMY621" s="45"/>
      <c r="SMZ621" s="45"/>
      <c r="SNA621" s="45"/>
      <c r="SNB621" s="45"/>
      <c r="SNC621" s="45"/>
      <c r="SND621" s="45"/>
      <c r="SNE621" s="45"/>
      <c r="SNF621" s="45"/>
      <c r="SNG621" s="45"/>
      <c r="SNH621" s="45"/>
      <c r="SNI621" s="45"/>
      <c r="SNJ621" s="45"/>
      <c r="SNK621" s="45"/>
      <c r="SNL621" s="45"/>
      <c r="SNM621" s="45"/>
      <c r="SNN621" s="45"/>
      <c r="SNO621" s="45"/>
      <c r="SNP621" s="45"/>
      <c r="SNQ621" s="45"/>
      <c r="SNR621" s="45"/>
      <c r="SNS621" s="45"/>
      <c r="SNT621" s="45"/>
      <c r="SNU621" s="45"/>
      <c r="SNV621" s="45"/>
      <c r="SNW621" s="45"/>
      <c r="SNX621" s="45"/>
      <c r="SNY621" s="45"/>
      <c r="SNZ621" s="45"/>
      <c r="SOA621" s="45"/>
      <c r="SOB621" s="45"/>
      <c r="SOC621" s="45"/>
      <c r="SOD621" s="45"/>
      <c r="SOE621" s="45"/>
      <c r="SOF621" s="45"/>
      <c r="SOG621" s="45"/>
      <c r="SOH621" s="45"/>
      <c r="SOI621" s="45"/>
      <c r="SOJ621" s="45"/>
      <c r="SOK621" s="45"/>
      <c r="SOL621" s="45"/>
      <c r="SOM621" s="45"/>
      <c r="SON621" s="45"/>
      <c r="SOO621" s="45"/>
      <c r="SOP621" s="45"/>
      <c r="SOQ621" s="45"/>
      <c r="SOR621" s="45"/>
      <c r="SOS621" s="45"/>
      <c r="SOT621" s="45"/>
      <c r="SOU621" s="45"/>
      <c r="SOV621" s="45"/>
      <c r="SOW621" s="45"/>
      <c r="SOX621" s="45"/>
      <c r="SOY621" s="45"/>
      <c r="SOZ621" s="45"/>
      <c r="SPA621" s="45"/>
      <c r="SPB621" s="45"/>
      <c r="SPC621" s="45"/>
      <c r="SPD621" s="45"/>
      <c r="SPE621" s="45"/>
      <c r="SPF621" s="45"/>
      <c r="SPG621" s="45"/>
      <c r="SPH621" s="45"/>
      <c r="SPI621" s="45"/>
      <c r="SPJ621" s="45"/>
      <c r="SPK621" s="45"/>
      <c r="SPL621" s="45"/>
      <c r="SPM621" s="45"/>
      <c r="SPN621" s="45"/>
      <c r="SPO621" s="45"/>
      <c r="SPP621" s="45"/>
      <c r="SPQ621" s="45"/>
      <c r="SPR621" s="45"/>
      <c r="SPS621" s="45"/>
      <c r="SPT621" s="45"/>
      <c r="SPU621" s="45"/>
      <c r="SPV621" s="45"/>
      <c r="SPW621" s="45"/>
      <c r="SPX621" s="45"/>
      <c r="SPY621" s="45"/>
      <c r="SPZ621" s="45"/>
      <c r="SQA621" s="45"/>
      <c r="SQB621" s="45"/>
      <c r="SQC621" s="45"/>
      <c r="SQD621" s="45"/>
      <c r="SQE621" s="45"/>
      <c r="SQF621" s="45"/>
      <c r="SQG621" s="45"/>
      <c r="SQH621" s="45"/>
      <c r="SQI621" s="45"/>
      <c r="SQJ621" s="45"/>
      <c r="SQK621" s="45"/>
      <c r="SQL621" s="45"/>
      <c r="SQM621" s="45"/>
      <c r="SQN621" s="45"/>
      <c r="SQO621" s="45"/>
      <c r="SQP621" s="45"/>
      <c r="SQQ621" s="45"/>
      <c r="SQR621" s="45"/>
      <c r="SQS621" s="45"/>
      <c r="SQT621" s="45"/>
      <c r="SQU621" s="45"/>
      <c r="SQV621" s="45"/>
      <c r="SQW621" s="45"/>
      <c r="SQX621" s="45"/>
      <c r="SQY621" s="45"/>
      <c r="SQZ621" s="45"/>
      <c r="SRA621" s="45"/>
      <c r="SRB621" s="45"/>
      <c r="SRC621" s="45"/>
      <c r="SRD621" s="45"/>
      <c r="SRE621" s="45"/>
      <c r="SRF621" s="45"/>
      <c r="SRG621" s="45"/>
      <c r="SRH621" s="45"/>
      <c r="SRI621" s="45"/>
      <c r="SRJ621" s="45"/>
      <c r="SRK621" s="45"/>
      <c r="SRL621" s="45"/>
      <c r="SRM621" s="45"/>
      <c r="SRN621" s="45"/>
      <c r="SRO621" s="45"/>
      <c r="SRP621" s="45"/>
      <c r="SRQ621" s="45"/>
      <c r="SRR621" s="45"/>
      <c r="SRS621" s="45"/>
      <c r="SRT621" s="45"/>
      <c r="SRU621" s="45"/>
      <c r="SRV621" s="45"/>
      <c r="SRW621" s="45"/>
      <c r="SRX621" s="45"/>
      <c r="SRY621" s="45"/>
      <c r="SRZ621" s="45"/>
      <c r="SSA621" s="45"/>
      <c r="SSB621" s="45"/>
      <c r="SSC621" s="45"/>
      <c r="SSD621" s="45"/>
      <c r="SSE621" s="45"/>
      <c r="SSF621" s="45"/>
      <c r="SSG621" s="45"/>
      <c r="SSH621" s="45"/>
      <c r="SSI621" s="45"/>
      <c r="SSJ621" s="45"/>
      <c r="SSK621" s="45"/>
      <c r="SSL621" s="45"/>
      <c r="SSM621" s="45"/>
      <c r="SSN621" s="45"/>
      <c r="SSO621" s="45"/>
      <c r="SSP621" s="45"/>
      <c r="SSQ621" s="45"/>
      <c r="SSR621" s="45"/>
      <c r="SSS621" s="45"/>
      <c r="SST621" s="45"/>
      <c r="SSU621" s="45"/>
      <c r="SSV621" s="45"/>
      <c r="SSW621" s="45"/>
      <c r="SSX621" s="45"/>
      <c r="SSY621" s="45"/>
      <c r="SSZ621" s="45"/>
      <c r="STA621" s="45"/>
      <c r="STB621" s="45"/>
      <c r="STC621" s="45"/>
      <c r="STD621" s="45"/>
      <c r="STE621" s="45"/>
      <c r="STF621" s="45"/>
      <c r="STG621" s="45"/>
      <c r="STH621" s="45"/>
      <c r="STI621" s="45"/>
      <c r="STJ621" s="45"/>
      <c r="STK621" s="45"/>
      <c r="STL621" s="45"/>
      <c r="STM621" s="45"/>
      <c r="STN621" s="45"/>
      <c r="STO621" s="45"/>
      <c r="STP621" s="45"/>
      <c r="STQ621" s="45"/>
      <c r="STR621" s="45"/>
      <c r="STS621" s="45"/>
      <c r="STT621" s="45"/>
      <c r="STU621" s="45"/>
      <c r="STV621" s="45"/>
      <c r="STW621" s="45"/>
      <c r="STX621" s="45"/>
      <c r="STY621" s="45"/>
      <c r="STZ621" s="45"/>
      <c r="SUA621" s="45"/>
      <c r="SUB621" s="45"/>
      <c r="SUC621" s="45"/>
      <c r="SUD621" s="45"/>
      <c r="SUE621" s="45"/>
      <c r="SUF621" s="45"/>
      <c r="SUG621" s="45"/>
      <c r="SUH621" s="45"/>
      <c r="SUI621" s="45"/>
      <c r="SUJ621" s="45"/>
      <c r="SUK621" s="45"/>
      <c r="SUL621" s="45"/>
      <c r="SUM621" s="45"/>
      <c r="SUN621" s="45"/>
      <c r="SUO621" s="45"/>
      <c r="SUP621" s="45"/>
      <c r="SUQ621" s="45"/>
      <c r="SUR621" s="45"/>
      <c r="SUS621" s="45"/>
      <c r="SUT621" s="45"/>
      <c r="SUU621" s="45"/>
      <c r="SUV621" s="45"/>
      <c r="SUW621" s="45"/>
      <c r="SUX621" s="45"/>
      <c r="SUY621" s="45"/>
      <c r="SUZ621" s="45"/>
      <c r="SVA621" s="45"/>
      <c r="SVB621" s="45"/>
      <c r="SVC621" s="45"/>
      <c r="SVD621" s="45"/>
      <c r="SVE621" s="45"/>
      <c r="SVF621" s="45"/>
      <c r="SVG621" s="45"/>
      <c r="SVH621" s="45"/>
      <c r="SVI621" s="45"/>
      <c r="SVJ621" s="45"/>
      <c r="SVK621" s="45"/>
      <c r="SVL621" s="45"/>
      <c r="SVM621" s="45"/>
      <c r="SVN621" s="45"/>
      <c r="SVO621" s="45"/>
      <c r="SVP621" s="45"/>
      <c r="SVQ621" s="45"/>
      <c r="SVR621" s="45"/>
      <c r="SVS621" s="45"/>
      <c r="SVT621" s="45"/>
      <c r="SVU621" s="45"/>
      <c r="SVV621" s="45"/>
      <c r="SVW621" s="45"/>
      <c r="SVX621" s="45"/>
      <c r="SVY621" s="45"/>
      <c r="SVZ621" s="45"/>
      <c r="SWA621" s="45"/>
      <c r="SWB621" s="45"/>
      <c r="SWC621" s="45"/>
      <c r="SWD621" s="45"/>
      <c r="SWE621" s="45"/>
      <c r="SWF621" s="45"/>
      <c r="SWG621" s="45"/>
      <c r="SWH621" s="45"/>
      <c r="SWI621" s="45"/>
      <c r="SWJ621" s="45"/>
      <c r="SWK621" s="45"/>
      <c r="SWL621" s="45"/>
      <c r="SWM621" s="45"/>
      <c r="SWN621" s="45"/>
      <c r="SWO621" s="45"/>
      <c r="SWP621" s="45"/>
      <c r="SWQ621" s="45"/>
      <c r="SWR621" s="45"/>
      <c r="SWS621" s="45"/>
      <c r="SWT621" s="45"/>
      <c r="SWU621" s="45"/>
      <c r="SWV621" s="45"/>
      <c r="SWW621" s="45"/>
      <c r="SWX621" s="45"/>
      <c r="SWY621" s="45"/>
      <c r="SWZ621" s="45"/>
      <c r="SXA621" s="45"/>
      <c r="SXB621" s="45"/>
      <c r="SXC621" s="45"/>
      <c r="SXD621" s="45"/>
      <c r="SXE621" s="45"/>
      <c r="SXF621" s="45"/>
      <c r="SXG621" s="45"/>
      <c r="SXH621" s="45"/>
      <c r="SXI621" s="45"/>
      <c r="SXJ621" s="45"/>
      <c r="SXK621" s="45"/>
      <c r="SXL621" s="45"/>
      <c r="SXM621" s="45"/>
      <c r="SXN621" s="45"/>
      <c r="SXO621" s="45"/>
      <c r="SXP621" s="45"/>
      <c r="SXQ621" s="45"/>
      <c r="SXR621" s="45"/>
      <c r="SXS621" s="45"/>
      <c r="SXT621" s="45"/>
      <c r="SXU621" s="45"/>
      <c r="SXV621" s="45"/>
      <c r="SXW621" s="45"/>
      <c r="SXX621" s="45"/>
      <c r="SXY621" s="45"/>
      <c r="SXZ621" s="45"/>
      <c r="SYA621" s="45"/>
      <c r="SYB621" s="45"/>
      <c r="SYC621" s="45"/>
      <c r="SYD621" s="45"/>
      <c r="SYE621" s="45"/>
      <c r="SYF621" s="45"/>
      <c r="SYG621" s="45"/>
      <c r="SYH621" s="45"/>
      <c r="SYI621" s="45"/>
      <c r="SYJ621" s="45"/>
      <c r="SYK621" s="45"/>
      <c r="SYL621" s="45"/>
      <c r="SYM621" s="45"/>
      <c r="SYN621" s="45"/>
      <c r="SYO621" s="45"/>
      <c r="SYP621" s="45"/>
      <c r="SYQ621" s="45"/>
      <c r="SYR621" s="45"/>
      <c r="SYS621" s="45"/>
      <c r="SYT621" s="45"/>
      <c r="SYU621" s="45"/>
      <c r="SYV621" s="45"/>
      <c r="SYW621" s="45"/>
      <c r="SYX621" s="45"/>
      <c r="SYY621" s="45"/>
      <c r="SYZ621" s="45"/>
      <c r="SZA621" s="45"/>
      <c r="SZB621" s="45"/>
      <c r="SZC621" s="45"/>
      <c r="SZD621" s="45"/>
      <c r="SZE621" s="45"/>
      <c r="SZF621" s="45"/>
      <c r="SZG621" s="45"/>
      <c r="SZH621" s="45"/>
      <c r="SZI621" s="45"/>
      <c r="SZJ621" s="45"/>
      <c r="SZK621" s="45"/>
      <c r="SZL621" s="45"/>
      <c r="SZM621" s="45"/>
      <c r="SZN621" s="45"/>
      <c r="SZO621" s="45"/>
      <c r="SZP621" s="45"/>
      <c r="SZQ621" s="45"/>
      <c r="SZR621" s="45"/>
      <c r="SZS621" s="45"/>
      <c r="SZT621" s="45"/>
      <c r="SZU621" s="45"/>
      <c r="SZV621" s="45"/>
      <c r="SZW621" s="45"/>
      <c r="SZX621" s="45"/>
      <c r="SZY621" s="45"/>
      <c r="SZZ621" s="45"/>
      <c r="TAA621" s="45"/>
      <c r="TAB621" s="45"/>
      <c r="TAC621" s="45"/>
      <c r="TAD621" s="45"/>
      <c r="TAE621" s="45"/>
      <c r="TAF621" s="45"/>
      <c r="TAG621" s="45"/>
      <c r="TAH621" s="45"/>
      <c r="TAI621" s="45"/>
      <c r="TAJ621" s="45"/>
      <c r="TAK621" s="45"/>
      <c r="TAL621" s="45"/>
      <c r="TAM621" s="45"/>
      <c r="TAN621" s="45"/>
      <c r="TAO621" s="45"/>
      <c r="TAP621" s="45"/>
      <c r="TAQ621" s="45"/>
      <c r="TAR621" s="45"/>
      <c r="TAS621" s="45"/>
      <c r="TAT621" s="45"/>
      <c r="TAU621" s="45"/>
      <c r="TAV621" s="45"/>
      <c r="TAW621" s="45"/>
      <c r="TAX621" s="45"/>
      <c r="TAY621" s="45"/>
      <c r="TAZ621" s="45"/>
      <c r="TBA621" s="45"/>
      <c r="TBB621" s="45"/>
      <c r="TBC621" s="45"/>
      <c r="TBD621" s="45"/>
      <c r="TBE621" s="45"/>
      <c r="TBF621" s="45"/>
      <c r="TBG621" s="45"/>
      <c r="TBH621" s="45"/>
      <c r="TBI621" s="45"/>
      <c r="TBJ621" s="45"/>
      <c r="TBK621" s="45"/>
      <c r="TBL621" s="45"/>
      <c r="TBM621" s="45"/>
      <c r="TBN621" s="45"/>
      <c r="TBO621" s="45"/>
      <c r="TBP621" s="45"/>
      <c r="TBQ621" s="45"/>
      <c r="TBR621" s="45"/>
      <c r="TBS621" s="45"/>
      <c r="TBT621" s="45"/>
      <c r="TBU621" s="45"/>
      <c r="TBV621" s="45"/>
      <c r="TBW621" s="45"/>
      <c r="TBX621" s="45"/>
      <c r="TBY621" s="45"/>
      <c r="TBZ621" s="45"/>
      <c r="TCA621" s="45"/>
      <c r="TCB621" s="45"/>
      <c r="TCC621" s="45"/>
      <c r="TCD621" s="45"/>
      <c r="TCE621" s="45"/>
      <c r="TCF621" s="45"/>
      <c r="TCG621" s="45"/>
      <c r="TCH621" s="45"/>
      <c r="TCI621" s="45"/>
      <c r="TCJ621" s="45"/>
      <c r="TCK621" s="45"/>
      <c r="TCL621" s="45"/>
      <c r="TCM621" s="45"/>
      <c r="TCN621" s="45"/>
      <c r="TCO621" s="45"/>
      <c r="TCP621" s="45"/>
      <c r="TCQ621" s="45"/>
      <c r="TCR621" s="45"/>
      <c r="TCS621" s="45"/>
      <c r="TCT621" s="45"/>
      <c r="TCU621" s="45"/>
      <c r="TCV621" s="45"/>
      <c r="TCW621" s="45"/>
      <c r="TCX621" s="45"/>
      <c r="TCY621" s="45"/>
      <c r="TCZ621" s="45"/>
      <c r="TDA621" s="45"/>
      <c r="TDB621" s="45"/>
      <c r="TDC621" s="45"/>
      <c r="TDD621" s="45"/>
      <c r="TDE621" s="45"/>
      <c r="TDF621" s="45"/>
      <c r="TDG621" s="45"/>
      <c r="TDH621" s="45"/>
      <c r="TDI621" s="45"/>
      <c r="TDJ621" s="45"/>
      <c r="TDK621" s="45"/>
      <c r="TDL621" s="45"/>
      <c r="TDM621" s="45"/>
      <c r="TDN621" s="45"/>
      <c r="TDO621" s="45"/>
      <c r="TDP621" s="45"/>
      <c r="TDQ621" s="45"/>
      <c r="TDR621" s="45"/>
      <c r="TDS621" s="45"/>
      <c r="TDT621" s="45"/>
      <c r="TDU621" s="45"/>
      <c r="TDV621" s="45"/>
      <c r="TDW621" s="45"/>
      <c r="TDX621" s="45"/>
      <c r="TDY621" s="45"/>
      <c r="TDZ621" s="45"/>
      <c r="TEA621" s="45"/>
      <c r="TEB621" s="45"/>
      <c r="TEC621" s="45"/>
      <c r="TED621" s="45"/>
      <c r="TEE621" s="45"/>
      <c r="TEF621" s="45"/>
      <c r="TEG621" s="45"/>
      <c r="TEH621" s="45"/>
      <c r="TEI621" s="45"/>
      <c r="TEJ621" s="45"/>
      <c r="TEK621" s="45"/>
      <c r="TEL621" s="45"/>
      <c r="TEM621" s="45"/>
      <c r="TEN621" s="45"/>
      <c r="TEO621" s="45"/>
      <c r="TEP621" s="45"/>
      <c r="TEQ621" s="45"/>
      <c r="TER621" s="45"/>
      <c r="TES621" s="45"/>
      <c r="TET621" s="45"/>
      <c r="TEU621" s="45"/>
      <c r="TEV621" s="45"/>
      <c r="TEW621" s="45"/>
      <c r="TEX621" s="45"/>
      <c r="TEY621" s="45"/>
      <c r="TEZ621" s="45"/>
      <c r="TFA621" s="45"/>
      <c r="TFB621" s="45"/>
      <c r="TFC621" s="45"/>
      <c r="TFD621" s="45"/>
      <c r="TFE621" s="45"/>
      <c r="TFF621" s="45"/>
      <c r="TFG621" s="45"/>
      <c r="TFH621" s="45"/>
      <c r="TFI621" s="45"/>
      <c r="TFJ621" s="45"/>
      <c r="TFK621" s="45"/>
      <c r="TFL621" s="45"/>
      <c r="TFM621" s="45"/>
      <c r="TFN621" s="45"/>
      <c r="TFO621" s="45"/>
      <c r="TFP621" s="45"/>
      <c r="TFQ621" s="45"/>
      <c r="TFR621" s="45"/>
      <c r="TFS621" s="45"/>
      <c r="TFT621" s="45"/>
      <c r="TFU621" s="45"/>
      <c r="TFV621" s="45"/>
      <c r="TFW621" s="45"/>
      <c r="TFX621" s="45"/>
      <c r="TFY621" s="45"/>
      <c r="TFZ621" s="45"/>
      <c r="TGA621" s="45"/>
      <c r="TGB621" s="45"/>
      <c r="TGC621" s="45"/>
      <c r="TGD621" s="45"/>
      <c r="TGE621" s="45"/>
      <c r="TGF621" s="45"/>
      <c r="TGG621" s="45"/>
      <c r="TGH621" s="45"/>
      <c r="TGI621" s="45"/>
      <c r="TGJ621" s="45"/>
      <c r="TGK621" s="45"/>
      <c r="TGL621" s="45"/>
      <c r="TGM621" s="45"/>
      <c r="TGN621" s="45"/>
      <c r="TGO621" s="45"/>
      <c r="TGP621" s="45"/>
      <c r="TGQ621" s="45"/>
      <c r="TGR621" s="45"/>
      <c r="TGS621" s="45"/>
      <c r="TGT621" s="45"/>
      <c r="TGU621" s="45"/>
      <c r="TGV621" s="45"/>
      <c r="TGW621" s="45"/>
      <c r="TGX621" s="45"/>
      <c r="TGY621" s="45"/>
      <c r="TGZ621" s="45"/>
      <c r="THA621" s="45"/>
      <c r="THB621" s="45"/>
      <c r="THC621" s="45"/>
      <c r="THD621" s="45"/>
      <c r="THE621" s="45"/>
      <c r="THF621" s="45"/>
      <c r="THG621" s="45"/>
      <c r="THH621" s="45"/>
      <c r="THI621" s="45"/>
      <c r="THJ621" s="45"/>
      <c r="THK621" s="45"/>
      <c r="THL621" s="45"/>
      <c r="THM621" s="45"/>
      <c r="THN621" s="45"/>
      <c r="THO621" s="45"/>
      <c r="THP621" s="45"/>
      <c r="THQ621" s="45"/>
      <c r="THR621" s="45"/>
      <c r="THS621" s="45"/>
      <c r="THT621" s="45"/>
      <c r="THU621" s="45"/>
      <c r="THV621" s="45"/>
      <c r="THW621" s="45"/>
      <c r="THX621" s="45"/>
      <c r="THY621" s="45"/>
      <c r="THZ621" s="45"/>
      <c r="TIA621" s="45"/>
      <c r="TIB621" s="45"/>
      <c r="TIC621" s="45"/>
      <c r="TID621" s="45"/>
      <c r="TIE621" s="45"/>
      <c r="TIF621" s="45"/>
      <c r="TIG621" s="45"/>
      <c r="TIH621" s="45"/>
      <c r="TII621" s="45"/>
      <c r="TIJ621" s="45"/>
      <c r="TIK621" s="45"/>
      <c r="TIL621" s="45"/>
      <c r="TIM621" s="45"/>
      <c r="TIN621" s="45"/>
      <c r="TIO621" s="45"/>
      <c r="TIP621" s="45"/>
      <c r="TIQ621" s="45"/>
      <c r="TIR621" s="45"/>
      <c r="TIS621" s="45"/>
      <c r="TIT621" s="45"/>
      <c r="TIU621" s="45"/>
      <c r="TIV621" s="45"/>
      <c r="TIW621" s="45"/>
      <c r="TIX621" s="45"/>
      <c r="TIY621" s="45"/>
      <c r="TIZ621" s="45"/>
      <c r="TJA621" s="45"/>
      <c r="TJB621" s="45"/>
      <c r="TJC621" s="45"/>
      <c r="TJD621" s="45"/>
      <c r="TJE621" s="45"/>
      <c r="TJF621" s="45"/>
      <c r="TJG621" s="45"/>
      <c r="TJH621" s="45"/>
      <c r="TJI621" s="45"/>
      <c r="TJJ621" s="45"/>
      <c r="TJK621" s="45"/>
      <c r="TJL621" s="45"/>
      <c r="TJM621" s="45"/>
      <c r="TJN621" s="45"/>
      <c r="TJO621" s="45"/>
      <c r="TJP621" s="45"/>
      <c r="TJQ621" s="45"/>
      <c r="TJR621" s="45"/>
      <c r="TJS621" s="45"/>
      <c r="TJT621" s="45"/>
      <c r="TJU621" s="45"/>
      <c r="TJV621" s="45"/>
      <c r="TJW621" s="45"/>
      <c r="TJX621" s="45"/>
      <c r="TJY621" s="45"/>
      <c r="TJZ621" s="45"/>
      <c r="TKA621" s="45"/>
      <c r="TKB621" s="45"/>
      <c r="TKC621" s="45"/>
      <c r="TKD621" s="45"/>
      <c r="TKE621" s="45"/>
      <c r="TKF621" s="45"/>
      <c r="TKG621" s="45"/>
      <c r="TKH621" s="45"/>
      <c r="TKI621" s="45"/>
      <c r="TKJ621" s="45"/>
      <c r="TKK621" s="45"/>
      <c r="TKL621" s="45"/>
      <c r="TKM621" s="45"/>
      <c r="TKN621" s="45"/>
      <c r="TKO621" s="45"/>
      <c r="TKP621" s="45"/>
      <c r="TKQ621" s="45"/>
      <c r="TKR621" s="45"/>
      <c r="TKS621" s="45"/>
      <c r="TKT621" s="45"/>
      <c r="TKU621" s="45"/>
      <c r="TKV621" s="45"/>
      <c r="TKW621" s="45"/>
      <c r="TKX621" s="45"/>
      <c r="TKY621" s="45"/>
      <c r="TKZ621" s="45"/>
      <c r="TLA621" s="45"/>
      <c r="TLB621" s="45"/>
      <c r="TLC621" s="45"/>
      <c r="TLD621" s="45"/>
      <c r="TLE621" s="45"/>
      <c r="TLF621" s="45"/>
      <c r="TLG621" s="45"/>
      <c r="TLH621" s="45"/>
      <c r="TLI621" s="45"/>
      <c r="TLJ621" s="45"/>
      <c r="TLK621" s="45"/>
      <c r="TLL621" s="45"/>
      <c r="TLM621" s="45"/>
      <c r="TLN621" s="45"/>
      <c r="TLO621" s="45"/>
      <c r="TLP621" s="45"/>
      <c r="TLQ621" s="45"/>
      <c r="TLR621" s="45"/>
      <c r="TLS621" s="45"/>
      <c r="TLT621" s="45"/>
      <c r="TLU621" s="45"/>
      <c r="TLV621" s="45"/>
      <c r="TLW621" s="45"/>
      <c r="TLX621" s="45"/>
      <c r="TLY621" s="45"/>
      <c r="TLZ621" s="45"/>
      <c r="TMA621" s="45"/>
      <c r="TMB621" s="45"/>
      <c r="TMC621" s="45"/>
      <c r="TMD621" s="45"/>
      <c r="TME621" s="45"/>
      <c r="TMF621" s="45"/>
      <c r="TMG621" s="45"/>
      <c r="TMH621" s="45"/>
      <c r="TMI621" s="45"/>
      <c r="TMJ621" s="45"/>
      <c r="TMK621" s="45"/>
      <c r="TML621" s="45"/>
      <c r="TMM621" s="45"/>
      <c r="TMN621" s="45"/>
      <c r="TMO621" s="45"/>
      <c r="TMP621" s="45"/>
      <c r="TMQ621" s="45"/>
      <c r="TMR621" s="45"/>
      <c r="TMS621" s="45"/>
      <c r="TMT621" s="45"/>
      <c r="TMU621" s="45"/>
      <c r="TMV621" s="45"/>
      <c r="TMW621" s="45"/>
      <c r="TMX621" s="45"/>
      <c r="TMY621" s="45"/>
      <c r="TMZ621" s="45"/>
      <c r="TNA621" s="45"/>
      <c r="TNB621" s="45"/>
      <c r="TNC621" s="45"/>
      <c r="TND621" s="45"/>
      <c r="TNE621" s="45"/>
      <c r="TNF621" s="45"/>
      <c r="TNG621" s="45"/>
      <c r="TNH621" s="45"/>
      <c r="TNI621" s="45"/>
      <c r="TNJ621" s="45"/>
      <c r="TNK621" s="45"/>
      <c r="TNL621" s="45"/>
      <c r="TNM621" s="45"/>
      <c r="TNN621" s="45"/>
      <c r="TNO621" s="45"/>
      <c r="TNP621" s="45"/>
      <c r="TNQ621" s="45"/>
      <c r="TNR621" s="45"/>
      <c r="TNS621" s="45"/>
      <c r="TNT621" s="45"/>
      <c r="TNU621" s="45"/>
      <c r="TNV621" s="45"/>
      <c r="TNW621" s="45"/>
      <c r="TNX621" s="45"/>
      <c r="TNY621" s="45"/>
      <c r="TNZ621" s="45"/>
      <c r="TOA621" s="45"/>
      <c r="TOB621" s="45"/>
      <c r="TOC621" s="45"/>
      <c r="TOD621" s="45"/>
      <c r="TOE621" s="45"/>
      <c r="TOF621" s="45"/>
      <c r="TOG621" s="45"/>
      <c r="TOH621" s="45"/>
      <c r="TOI621" s="45"/>
      <c r="TOJ621" s="45"/>
      <c r="TOK621" s="45"/>
      <c r="TOL621" s="45"/>
      <c r="TOM621" s="45"/>
      <c r="TON621" s="45"/>
      <c r="TOO621" s="45"/>
      <c r="TOP621" s="45"/>
      <c r="TOQ621" s="45"/>
      <c r="TOR621" s="45"/>
      <c r="TOS621" s="45"/>
      <c r="TOT621" s="45"/>
      <c r="TOU621" s="45"/>
      <c r="TOV621" s="45"/>
      <c r="TOW621" s="45"/>
      <c r="TOX621" s="45"/>
      <c r="TOY621" s="45"/>
      <c r="TOZ621" s="45"/>
      <c r="TPA621" s="45"/>
      <c r="TPB621" s="45"/>
      <c r="TPC621" s="45"/>
      <c r="TPD621" s="45"/>
      <c r="TPE621" s="45"/>
      <c r="TPF621" s="45"/>
      <c r="TPG621" s="45"/>
      <c r="TPH621" s="45"/>
      <c r="TPI621" s="45"/>
      <c r="TPJ621" s="45"/>
      <c r="TPK621" s="45"/>
      <c r="TPL621" s="45"/>
      <c r="TPM621" s="45"/>
      <c r="TPN621" s="45"/>
      <c r="TPO621" s="45"/>
      <c r="TPP621" s="45"/>
      <c r="TPQ621" s="45"/>
      <c r="TPR621" s="45"/>
      <c r="TPS621" s="45"/>
      <c r="TPT621" s="45"/>
      <c r="TPU621" s="45"/>
      <c r="TPV621" s="45"/>
      <c r="TPW621" s="45"/>
      <c r="TPX621" s="45"/>
      <c r="TPY621" s="45"/>
      <c r="TPZ621" s="45"/>
      <c r="TQA621" s="45"/>
      <c r="TQB621" s="45"/>
      <c r="TQC621" s="45"/>
      <c r="TQD621" s="45"/>
      <c r="TQE621" s="45"/>
      <c r="TQF621" s="45"/>
      <c r="TQG621" s="45"/>
      <c r="TQH621" s="45"/>
      <c r="TQI621" s="45"/>
      <c r="TQJ621" s="45"/>
      <c r="TQK621" s="45"/>
      <c r="TQL621" s="45"/>
      <c r="TQM621" s="45"/>
      <c r="TQN621" s="45"/>
      <c r="TQO621" s="45"/>
      <c r="TQP621" s="45"/>
      <c r="TQQ621" s="45"/>
      <c r="TQR621" s="45"/>
      <c r="TQS621" s="45"/>
      <c r="TQT621" s="45"/>
      <c r="TQU621" s="45"/>
      <c r="TQV621" s="45"/>
      <c r="TQW621" s="45"/>
      <c r="TQX621" s="45"/>
      <c r="TQY621" s="45"/>
      <c r="TQZ621" s="45"/>
      <c r="TRA621" s="45"/>
      <c r="TRB621" s="45"/>
      <c r="TRC621" s="45"/>
      <c r="TRD621" s="45"/>
      <c r="TRE621" s="45"/>
      <c r="TRF621" s="45"/>
      <c r="TRG621" s="45"/>
      <c r="TRH621" s="45"/>
      <c r="TRI621" s="45"/>
      <c r="TRJ621" s="45"/>
      <c r="TRK621" s="45"/>
      <c r="TRL621" s="45"/>
      <c r="TRM621" s="45"/>
      <c r="TRN621" s="45"/>
      <c r="TRO621" s="45"/>
      <c r="TRP621" s="45"/>
      <c r="TRQ621" s="45"/>
      <c r="TRR621" s="45"/>
      <c r="TRS621" s="45"/>
      <c r="TRT621" s="45"/>
      <c r="TRU621" s="45"/>
      <c r="TRV621" s="45"/>
      <c r="TRW621" s="45"/>
      <c r="TRX621" s="45"/>
      <c r="TRY621" s="45"/>
      <c r="TRZ621" s="45"/>
      <c r="TSA621" s="45"/>
      <c r="TSB621" s="45"/>
      <c r="TSC621" s="45"/>
      <c r="TSD621" s="45"/>
      <c r="TSE621" s="45"/>
      <c r="TSF621" s="45"/>
      <c r="TSG621" s="45"/>
      <c r="TSH621" s="45"/>
      <c r="TSI621" s="45"/>
      <c r="TSJ621" s="45"/>
      <c r="TSK621" s="45"/>
      <c r="TSL621" s="45"/>
      <c r="TSM621" s="45"/>
      <c r="TSN621" s="45"/>
      <c r="TSO621" s="45"/>
      <c r="TSP621" s="45"/>
      <c r="TSQ621" s="45"/>
      <c r="TSR621" s="45"/>
      <c r="TSS621" s="45"/>
      <c r="TST621" s="45"/>
      <c r="TSU621" s="45"/>
      <c r="TSV621" s="45"/>
      <c r="TSW621" s="45"/>
      <c r="TSX621" s="45"/>
      <c r="TSY621" s="45"/>
      <c r="TSZ621" s="45"/>
      <c r="TTA621" s="45"/>
      <c r="TTB621" s="45"/>
      <c r="TTC621" s="45"/>
      <c r="TTD621" s="45"/>
      <c r="TTE621" s="45"/>
      <c r="TTF621" s="45"/>
      <c r="TTG621" s="45"/>
      <c r="TTH621" s="45"/>
      <c r="TTI621" s="45"/>
      <c r="TTJ621" s="45"/>
      <c r="TTK621" s="45"/>
      <c r="TTL621" s="45"/>
      <c r="TTM621" s="45"/>
      <c r="TTN621" s="45"/>
      <c r="TTO621" s="45"/>
      <c r="TTP621" s="45"/>
      <c r="TTQ621" s="45"/>
      <c r="TTR621" s="45"/>
      <c r="TTS621" s="45"/>
      <c r="TTT621" s="45"/>
      <c r="TTU621" s="45"/>
      <c r="TTV621" s="45"/>
      <c r="TTW621" s="45"/>
      <c r="TTX621" s="45"/>
      <c r="TTY621" s="45"/>
      <c r="TTZ621" s="45"/>
      <c r="TUA621" s="45"/>
      <c r="TUB621" s="45"/>
      <c r="TUC621" s="45"/>
      <c r="TUD621" s="45"/>
      <c r="TUE621" s="45"/>
      <c r="TUF621" s="45"/>
      <c r="TUG621" s="45"/>
      <c r="TUH621" s="45"/>
      <c r="TUI621" s="45"/>
      <c r="TUJ621" s="45"/>
      <c r="TUK621" s="45"/>
      <c r="TUL621" s="45"/>
      <c r="TUM621" s="45"/>
      <c r="TUN621" s="45"/>
      <c r="TUO621" s="45"/>
      <c r="TUP621" s="45"/>
      <c r="TUQ621" s="45"/>
      <c r="TUR621" s="45"/>
      <c r="TUS621" s="45"/>
      <c r="TUT621" s="45"/>
      <c r="TUU621" s="45"/>
      <c r="TUV621" s="45"/>
      <c r="TUW621" s="45"/>
      <c r="TUX621" s="45"/>
      <c r="TUY621" s="45"/>
      <c r="TUZ621" s="45"/>
      <c r="TVA621" s="45"/>
      <c r="TVB621" s="45"/>
      <c r="TVC621" s="45"/>
      <c r="TVD621" s="45"/>
      <c r="TVE621" s="45"/>
      <c r="TVF621" s="45"/>
      <c r="TVG621" s="45"/>
      <c r="TVH621" s="45"/>
      <c r="TVI621" s="45"/>
      <c r="TVJ621" s="45"/>
      <c r="TVK621" s="45"/>
      <c r="TVL621" s="45"/>
      <c r="TVM621" s="45"/>
      <c r="TVN621" s="45"/>
      <c r="TVO621" s="45"/>
      <c r="TVP621" s="45"/>
      <c r="TVQ621" s="45"/>
      <c r="TVR621" s="45"/>
      <c r="TVS621" s="45"/>
      <c r="TVT621" s="45"/>
      <c r="TVU621" s="45"/>
      <c r="TVV621" s="45"/>
      <c r="TVW621" s="45"/>
      <c r="TVX621" s="45"/>
      <c r="TVY621" s="45"/>
      <c r="TVZ621" s="45"/>
      <c r="TWA621" s="45"/>
      <c r="TWB621" s="45"/>
      <c r="TWC621" s="45"/>
      <c r="TWD621" s="45"/>
      <c r="TWE621" s="45"/>
      <c r="TWF621" s="45"/>
      <c r="TWG621" s="45"/>
      <c r="TWH621" s="45"/>
      <c r="TWI621" s="45"/>
      <c r="TWJ621" s="45"/>
      <c r="TWK621" s="45"/>
      <c r="TWL621" s="45"/>
      <c r="TWM621" s="45"/>
      <c r="TWN621" s="45"/>
      <c r="TWO621" s="45"/>
      <c r="TWP621" s="45"/>
      <c r="TWQ621" s="45"/>
      <c r="TWR621" s="45"/>
      <c r="TWS621" s="45"/>
      <c r="TWT621" s="45"/>
      <c r="TWU621" s="45"/>
      <c r="TWV621" s="45"/>
      <c r="TWW621" s="45"/>
      <c r="TWX621" s="45"/>
      <c r="TWY621" s="45"/>
      <c r="TWZ621" s="45"/>
      <c r="TXA621" s="45"/>
      <c r="TXB621" s="45"/>
      <c r="TXC621" s="45"/>
      <c r="TXD621" s="45"/>
      <c r="TXE621" s="45"/>
      <c r="TXF621" s="45"/>
      <c r="TXG621" s="45"/>
      <c r="TXH621" s="45"/>
      <c r="TXI621" s="45"/>
      <c r="TXJ621" s="45"/>
      <c r="TXK621" s="45"/>
      <c r="TXL621" s="45"/>
      <c r="TXM621" s="45"/>
      <c r="TXN621" s="45"/>
      <c r="TXO621" s="45"/>
      <c r="TXP621" s="45"/>
      <c r="TXQ621" s="45"/>
      <c r="TXR621" s="45"/>
      <c r="TXS621" s="45"/>
      <c r="TXT621" s="45"/>
      <c r="TXU621" s="45"/>
      <c r="TXV621" s="45"/>
      <c r="TXW621" s="45"/>
      <c r="TXX621" s="45"/>
      <c r="TXY621" s="45"/>
      <c r="TXZ621" s="45"/>
      <c r="TYA621" s="45"/>
      <c r="TYB621" s="45"/>
      <c r="TYC621" s="45"/>
      <c r="TYD621" s="45"/>
      <c r="TYE621" s="45"/>
      <c r="TYF621" s="45"/>
      <c r="TYG621" s="45"/>
      <c r="TYH621" s="45"/>
      <c r="TYI621" s="45"/>
      <c r="TYJ621" s="45"/>
      <c r="TYK621" s="45"/>
      <c r="TYL621" s="45"/>
      <c r="TYM621" s="45"/>
      <c r="TYN621" s="45"/>
      <c r="TYO621" s="45"/>
      <c r="TYP621" s="45"/>
      <c r="TYQ621" s="45"/>
      <c r="TYR621" s="45"/>
      <c r="TYS621" s="45"/>
      <c r="TYT621" s="45"/>
      <c r="TYU621" s="45"/>
      <c r="TYV621" s="45"/>
      <c r="TYW621" s="45"/>
      <c r="TYX621" s="45"/>
      <c r="TYY621" s="45"/>
      <c r="TYZ621" s="45"/>
      <c r="TZA621" s="45"/>
      <c r="TZB621" s="45"/>
      <c r="TZC621" s="45"/>
      <c r="TZD621" s="45"/>
      <c r="TZE621" s="45"/>
      <c r="TZF621" s="45"/>
      <c r="TZG621" s="45"/>
      <c r="TZH621" s="45"/>
      <c r="TZI621" s="45"/>
      <c r="TZJ621" s="45"/>
      <c r="TZK621" s="45"/>
      <c r="TZL621" s="45"/>
      <c r="TZM621" s="45"/>
      <c r="TZN621" s="45"/>
      <c r="TZO621" s="45"/>
      <c r="TZP621" s="45"/>
      <c r="TZQ621" s="45"/>
      <c r="TZR621" s="45"/>
      <c r="TZS621" s="45"/>
      <c r="TZT621" s="45"/>
      <c r="TZU621" s="45"/>
      <c r="TZV621" s="45"/>
      <c r="TZW621" s="45"/>
      <c r="TZX621" s="45"/>
      <c r="TZY621" s="45"/>
      <c r="TZZ621" s="45"/>
      <c r="UAA621" s="45"/>
      <c r="UAB621" s="45"/>
      <c r="UAC621" s="45"/>
      <c r="UAD621" s="45"/>
      <c r="UAE621" s="45"/>
      <c r="UAF621" s="45"/>
      <c r="UAG621" s="45"/>
      <c r="UAH621" s="45"/>
      <c r="UAI621" s="45"/>
      <c r="UAJ621" s="45"/>
      <c r="UAK621" s="45"/>
      <c r="UAL621" s="45"/>
      <c r="UAM621" s="45"/>
      <c r="UAN621" s="45"/>
      <c r="UAO621" s="45"/>
      <c r="UAP621" s="45"/>
      <c r="UAQ621" s="45"/>
      <c r="UAR621" s="45"/>
      <c r="UAS621" s="45"/>
      <c r="UAT621" s="45"/>
      <c r="UAU621" s="45"/>
      <c r="UAV621" s="45"/>
      <c r="UAW621" s="45"/>
      <c r="UAX621" s="45"/>
      <c r="UAY621" s="45"/>
      <c r="UAZ621" s="45"/>
      <c r="UBA621" s="45"/>
      <c r="UBB621" s="45"/>
      <c r="UBC621" s="45"/>
      <c r="UBD621" s="45"/>
      <c r="UBE621" s="45"/>
      <c r="UBF621" s="45"/>
      <c r="UBG621" s="45"/>
      <c r="UBH621" s="45"/>
      <c r="UBI621" s="45"/>
      <c r="UBJ621" s="45"/>
      <c r="UBK621" s="45"/>
      <c r="UBL621" s="45"/>
      <c r="UBM621" s="45"/>
      <c r="UBN621" s="45"/>
      <c r="UBO621" s="45"/>
      <c r="UBP621" s="45"/>
      <c r="UBQ621" s="45"/>
      <c r="UBR621" s="45"/>
      <c r="UBS621" s="45"/>
      <c r="UBT621" s="45"/>
      <c r="UBU621" s="45"/>
      <c r="UBV621" s="45"/>
      <c r="UBW621" s="45"/>
      <c r="UBX621" s="45"/>
      <c r="UBY621" s="45"/>
      <c r="UBZ621" s="45"/>
      <c r="UCA621" s="45"/>
      <c r="UCB621" s="45"/>
      <c r="UCC621" s="45"/>
      <c r="UCD621" s="45"/>
      <c r="UCE621" s="45"/>
      <c r="UCF621" s="45"/>
      <c r="UCG621" s="45"/>
      <c r="UCH621" s="45"/>
      <c r="UCI621" s="45"/>
      <c r="UCJ621" s="45"/>
      <c r="UCK621" s="45"/>
      <c r="UCL621" s="45"/>
      <c r="UCM621" s="45"/>
      <c r="UCN621" s="45"/>
      <c r="UCO621" s="45"/>
      <c r="UCP621" s="45"/>
      <c r="UCQ621" s="45"/>
      <c r="UCR621" s="45"/>
      <c r="UCS621" s="45"/>
      <c r="UCT621" s="45"/>
      <c r="UCU621" s="45"/>
      <c r="UCV621" s="45"/>
      <c r="UCW621" s="45"/>
      <c r="UCX621" s="45"/>
      <c r="UCY621" s="45"/>
      <c r="UCZ621" s="45"/>
      <c r="UDA621" s="45"/>
      <c r="UDB621" s="45"/>
      <c r="UDC621" s="45"/>
      <c r="UDD621" s="45"/>
      <c r="UDE621" s="45"/>
      <c r="UDF621" s="45"/>
      <c r="UDG621" s="45"/>
      <c r="UDH621" s="45"/>
      <c r="UDI621" s="45"/>
      <c r="UDJ621" s="45"/>
      <c r="UDK621" s="45"/>
      <c r="UDL621" s="45"/>
      <c r="UDM621" s="45"/>
      <c r="UDN621" s="45"/>
      <c r="UDO621" s="45"/>
      <c r="UDP621" s="45"/>
      <c r="UDQ621" s="45"/>
      <c r="UDR621" s="45"/>
      <c r="UDS621" s="45"/>
      <c r="UDT621" s="45"/>
      <c r="UDU621" s="45"/>
      <c r="UDV621" s="45"/>
      <c r="UDW621" s="45"/>
      <c r="UDX621" s="45"/>
      <c r="UDY621" s="45"/>
      <c r="UDZ621" s="45"/>
      <c r="UEA621" s="45"/>
      <c r="UEB621" s="45"/>
      <c r="UEC621" s="45"/>
      <c r="UED621" s="45"/>
      <c r="UEE621" s="45"/>
      <c r="UEF621" s="45"/>
      <c r="UEG621" s="45"/>
      <c r="UEH621" s="45"/>
      <c r="UEI621" s="45"/>
      <c r="UEJ621" s="45"/>
      <c r="UEK621" s="45"/>
      <c r="UEL621" s="45"/>
      <c r="UEM621" s="45"/>
      <c r="UEN621" s="45"/>
      <c r="UEO621" s="45"/>
      <c r="UEP621" s="45"/>
      <c r="UEQ621" s="45"/>
      <c r="UER621" s="45"/>
      <c r="UES621" s="45"/>
      <c r="UET621" s="45"/>
      <c r="UEU621" s="45"/>
      <c r="UEV621" s="45"/>
      <c r="UEW621" s="45"/>
      <c r="UEX621" s="45"/>
      <c r="UEY621" s="45"/>
      <c r="UEZ621" s="45"/>
      <c r="UFA621" s="45"/>
      <c r="UFB621" s="45"/>
      <c r="UFC621" s="45"/>
      <c r="UFD621" s="45"/>
      <c r="UFE621" s="45"/>
      <c r="UFF621" s="45"/>
      <c r="UFG621" s="45"/>
      <c r="UFH621" s="45"/>
      <c r="UFI621" s="45"/>
      <c r="UFJ621" s="45"/>
      <c r="UFK621" s="45"/>
      <c r="UFL621" s="45"/>
      <c r="UFM621" s="45"/>
      <c r="UFN621" s="45"/>
      <c r="UFO621" s="45"/>
      <c r="UFP621" s="45"/>
      <c r="UFQ621" s="45"/>
      <c r="UFR621" s="45"/>
      <c r="UFS621" s="45"/>
      <c r="UFT621" s="45"/>
      <c r="UFU621" s="45"/>
      <c r="UFV621" s="45"/>
      <c r="UFW621" s="45"/>
      <c r="UFX621" s="45"/>
      <c r="UFY621" s="45"/>
      <c r="UFZ621" s="45"/>
      <c r="UGA621" s="45"/>
      <c r="UGB621" s="45"/>
      <c r="UGC621" s="45"/>
      <c r="UGD621" s="45"/>
      <c r="UGE621" s="45"/>
      <c r="UGF621" s="45"/>
      <c r="UGG621" s="45"/>
      <c r="UGH621" s="45"/>
      <c r="UGI621" s="45"/>
      <c r="UGJ621" s="45"/>
      <c r="UGK621" s="45"/>
      <c r="UGL621" s="45"/>
      <c r="UGM621" s="45"/>
      <c r="UGN621" s="45"/>
      <c r="UGO621" s="45"/>
      <c r="UGP621" s="45"/>
      <c r="UGQ621" s="45"/>
      <c r="UGR621" s="45"/>
      <c r="UGS621" s="45"/>
      <c r="UGT621" s="45"/>
      <c r="UGU621" s="45"/>
      <c r="UGV621" s="45"/>
      <c r="UGW621" s="45"/>
      <c r="UGX621" s="45"/>
      <c r="UGY621" s="45"/>
      <c r="UGZ621" s="45"/>
      <c r="UHA621" s="45"/>
      <c r="UHB621" s="45"/>
      <c r="UHC621" s="45"/>
      <c r="UHD621" s="45"/>
      <c r="UHE621" s="45"/>
      <c r="UHF621" s="45"/>
      <c r="UHG621" s="45"/>
      <c r="UHH621" s="45"/>
      <c r="UHI621" s="45"/>
      <c r="UHJ621" s="45"/>
      <c r="UHK621" s="45"/>
      <c r="UHL621" s="45"/>
      <c r="UHM621" s="45"/>
      <c r="UHN621" s="45"/>
      <c r="UHO621" s="45"/>
      <c r="UHP621" s="45"/>
      <c r="UHQ621" s="45"/>
      <c r="UHR621" s="45"/>
      <c r="UHS621" s="45"/>
      <c r="UHT621" s="45"/>
      <c r="UHU621" s="45"/>
      <c r="UHV621" s="45"/>
      <c r="UHW621" s="45"/>
      <c r="UHX621" s="45"/>
      <c r="UHY621" s="45"/>
      <c r="UHZ621" s="45"/>
      <c r="UIA621" s="45"/>
      <c r="UIB621" s="45"/>
      <c r="UIC621" s="45"/>
      <c r="UID621" s="45"/>
      <c r="UIE621" s="45"/>
      <c r="UIF621" s="45"/>
      <c r="UIG621" s="45"/>
      <c r="UIH621" s="45"/>
      <c r="UII621" s="45"/>
      <c r="UIJ621" s="45"/>
      <c r="UIK621" s="45"/>
      <c r="UIL621" s="45"/>
      <c r="UIM621" s="45"/>
      <c r="UIN621" s="45"/>
      <c r="UIO621" s="45"/>
      <c r="UIP621" s="45"/>
      <c r="UIQ621" s="45"/>
      <c r="UIR621" s="45"/>
      <c r="UIS621" s="45"/>
      <c r="UIT621" s="45"/>
      <c r="UIU621" s="45"/>
      <c r="UIV621" s="45"/>
      <c r="UIW621" s="45"/>
      <c r="UIX621" s="45"/>
      <c r="UIY621" s="45"/>
      <c r="UIZ621" s="45"/>
      <c r="UJA621" s="45"/>
      <c r="UJB621" s="45"/>
      <c r="UJC621" s="45"/>
      <c r="UJD621" s="45"/>
      <c r="UJE621" s="45"/>
      <c r="UJF621" s="45"/>
      <c r="UJG621" s="45"/>
      <c r="UJH621" s="45"/>
      <c r="UJI621" s="45"/>
      <c r="UJJ621" s="45"/>
      <c r="UJK621" s="45"/>
      <c r="UJL621" s="45"/>
      <c r="UJM621" s="45"/>
      <c r="UJN621" s="45"/>
      <c r="UJO621" s="45"/>
      <c r="UJP621" s="45"/>
      <c r="UJQ621" s="45"/>
      <c r="UJR621" s="45"/>
      <c r="UJS621" s="45"/>
      <c r="UJT621" s="45"/>
      <c r="UJU621" s="45"/>
      <c r="UJV621" s="45"/>
      <c r="UJW621" s="45"/>
      <c r="UJX621" s="45"/>
      <c r="UJY621" s="45"/>
      <c r="UJZ621" s="45"/>
      <c r="UKA621" s="45"/>
      <c r="UKB621" s="45"/>
      <c r="UKC621" s="45"/>
      <c r="UKD621" s="45"/>
      <c r="UKE621" s="45"/>
      <c r="UKF621" s="45"/>
      <c r="UKG621" s="45"/>
      <c r="UKH621" s="45"/>
      <c r="UKI621" s="45"/>
      <c r="UKJ621" s="45"/>
      <c r="UKK621" s="45"/>
      <c r="UKL621" s="45"/>
      <c r="UKM621" s="45"/>
      <c r="UKN621" s="45"/>
      <c r="UKO621" s="45"/>
      <c r="UKP621" s="45"/>
      <c r="UKQ621" s="45"/>
      <c r="UKR621" s="45"/>
      <c r="UKS621" s="45"/>
      <c r="UKT621" s="45"/>
      <c r="UKU621" s="45"/>
      <c r="UKV621" s="45"/>
      <c r="UKW621" s="45"/>
      <c r="UKX621" s="45"/>
      <c r="UKY621" s="45"/>
      <c r="UKZ621" s="45"/>
      <c r="ULA621" s="45"/>
      <c r="ULB621" s="45"/>
      <c r="ULC621" s="45"/>
      <c r="ULD621" s="45"/>
      <c r="ULE621" s="45"/>
      <c r="ULF621" s="45"/>
      <c r="ULG621" s="45"/>
      <c r="ULH621" s="45"/>
      <c r="ULI621" s="45"/>
      <c r="ULJ621" s="45"/>
      <c r="ULK621" s="45"/>
      <c r="ULL621" s="45"/>
      <c r="ULM621" s="45"/>
      <c r="ULN621" s="45"/>
      <c r="ULO621" s="45"/>
      <c r="ULP621" s="45"/>
      <c r="ULQ621" s="45"/>
      <c r="ULR621" s="45"/>
      <c r="ULS621" s="45"/>
      <c r="ULT621" s="45"/>
      <c r="ULU621" s="45"/>
      <c r="ULV621" s="45"/>
      <c r="ULW621" s="45"/>
      <c r="ULX621" s="45"/>
      <c r="ULY621" s="45"/>
      <c r="ULZ621" s="45"/>
      <c r="UMA621" s="45"/>
      <c r="UMB621" s="45"/>
      <c r="UMC621" s="45"/>
      <c r="UMD621" s="45"/>
      <c r="UME621" s="45"/>
      <c r="UMF621" s="45"/>
      <c r="UMG621" s="45"/>
      <c r="UMH621" s="45"/>
      <c r="UMI621" s="45"/>
      <c r="UMJ621" s="45"/>
      <c r="UMK621" s="45"/>
      <c r="UML621" s="45"/>
      <c r="UMM621" s="45"/>
      <c r="UMN621" s="45"/>
      <c r="UMO621" s="45"/>
      <c r="UMP621" s="45"/>
      <c r="UMQ621" s="45"/>
      <c r="UMR621" s="45"/>
      <c r="UMS621" s="45"/>
      <c r="UMT621" s="45"/>
      <c r="UMU621" s="45"/>
      <c r="UMV621" s="45"/>
      <c r="UMW621" s="45"/>
      <c r="UMX621" s="45"/>
      <c r="UMY621" s="45"/>
      <c r="UMZ621" s="45"/>
      <c r="UNA621" s="45"/>
      <c r="UNB621" s="45"/>
      <c r="UNC621" s="45"/>
      <c r="UND621" s="45"/>
      <c r="UNE621" s="45"/>
      <c r="UNF621" s="45"/>
      <c r="UNG621" s="45"/>
      <c r="UNH621" s="45"/>
      <c r="UNI621" s="45"/>
      <c r="UNJ621" s="45"/>
      <c r="UNK621" s="45"/>
      <c r="UNL621" s="45"/>
      <c r="UNM621" s="45"/>
      <c r="UNN621" s="45"/>
      <c r="UNO621" s="45"/>
      <c r="UNP621" s="45"/>
      <c r="UNQ621" s="45"/>
      <c r="UNR621" s="45"/>
      <c r="UNS621" s="45"/>
      <c r="UNT621" s="45"/>
      <c r="UNU621" s="45"/>
      <c r="UNV621" s="45"/>
      <c r="UNW621" s="45"/>
      <c r="UNX621" s="45"/>
      <c r="UNY621" s="45"/>
      <c r="UNZ621" s="45"/>
      <c r="UOA621" s="45"/>
      <c r="UOB621" s="45"/>
      <c r="UOC621" s="45"/>
      <c r="UOD621" s="45"/>
      <c r="UOE621" s="45"/>
      <c r="UOF621" s="45"/>
      <c r="UOG621" s="45"/>
      <c r="UOH621" s="45"/>
      <c r="UOI621" s="45"/>
      <c r="UOJ621" s="45"/>
      <c r="UOK621" s="45"/>
      <c r="UOL621" s="45"/>
      <c r="UOM621" s="45"/>
      <c r="UON621" s="45"/>
      <c r="UOO621" s="45"/>
      <c r="UOP621" s="45"/>
      <c r="UOQ621" s="45"/>
      <c r="UOR621" s="45"/>
      <c r="UOS621" s="45"/>
      <c r="UOT621" s="45"/>
      <c r="UOU621" s="45"/>
      <c r="UOV621" s="45"/>
      <c r="UOW621" s="45"/>
      <c r="UOX621" s="45"/>
      <c r="UOY621" s="45"/>
      <c r="UOZ621" s="45"/>
      <c r="UPA621" s="45"/>
      <c r="UPB621" s="45"/>
      <c r="UPC621" s="45"/>
      <c r="UPD621" s="45"/>
      <c r="UPE621" s="45"/>
      <c r="UPF621" s="45"/>
      <c r="UPG621" s="45"/>
      <c r="UPH621" s="45"/>
      <c r="UPI621" s="45"/>
      <c r="UPJ621" s="45"/>
      <c r="UPK621" s="45"/>
      <c r="UPL621" s="45"/>
      <c r="UPM621" s="45"/>
      <c r="UPN621" s="45"/>
      <c r="UPO621" s="45"/>
      <c r="UPP621" s="45"/>
      <c r="UPQ621" s="45"/>
      <c r="UPR621" s="45"/>
      <c r="UPS621" s="45"/>
      <c r="UPT621" s="45"/>
      <c r="UPU621" s="45"/>
      <c r="UPV621" s="45"/>
      <c r="UPW621" s="45"/>
      <c r="UPX621" s="45"/>
      <c r="UPY621" s="45"/>
      <c r="UPZ621" s="45"/>
      <c r="UQA621" s="45"/>
      <c r="UQB621" s="45"/>
      <c r="UQC621" s="45"/>
      <c r="UQD621" s="45"/>
      <c r="UQE621" s="45"/>
      <c r="UQF621" s="45"/>
      <c r="UQG621" s="45"/>
      <c r="UQH621" s="45"/>
      <c r="UQI621" s="45"/>
      <c r="UQJ621" s="45"/>
      <c r="UQK621" s="45"/>
      <c r="UQL621" s="45"/>
      <c r="UQM621" s="45"/>
      <c r="UQN621" s="45"/>
      <c r="UQO621" s="45"/>
      <c r="UQP621" s="45"/>
      <c r="UQQ621" s="45"/>
      <c r="UQR621" s="45"/>
      <c r="UQS621" s="45"/>
      <c r="UQT621" s="45"/>
      <c r="UQU621" s="45"/>
      <c r="UQV621" s="45"/>
      <c r="UQW621" s="45"/>
      <c r="UQX621" s="45"/>
      <c r="UQY621" s="45"/>
      <c r="UQZ621" s="45"/>
      <c r="URA621" s="45"/>
      <c r="URB621" s="45"/>
      <c r="URC621" s="45"/>
      <c r="URD621" s="45"/>
      <c r="URE621" s="45"/>
      <c r="URF621" s="45"/>
      <c r="URG621" s="45"/>
      <c r="URH621" s="45"/>
      <c r="URI621" s="45"/>
      <c r="URJ621" s="45"/>
      <c r="URK621" s="45"/>
      <c r="URL621" s="45"/>
      <c r="URM621" s="45"/>
      <c r="URN621" s="45"/>
      <c r="URO621" s="45"/>
      <c r="URP621" s="45"/>
      <c r="URQ621" s="45"/>
      <c r="URR621" s="45"/>
      <c r="URS621" s="45"/>
      <c r="URT621" s="45"/>
      <c r="URU621" s="45"/>
      <c r="URV621" s="45"/>
      <c r="URW621" s="45"/>
      <c r="URX621" s="45"/>
      <c r="URY621" s="45"/>
      <c r="URZ621" s="45"/>
      <c r="USA621" s="45"/>
      <c r="USB621" s="45"/>
      <c r="USC621" s="45"/>
      <c r="USD621" s="45"/>
      <c r="USE621" s="45"/>
      <c r="USF621" s="45"/>
      <c r="USG621" s="45"/>
      <c r="USH621" s="45"/>
      <c r="USI621" s="45"/>
      <c r="USJ621" s="45"/>
      <c r="USK621" s="45"/>
      <c r="USL621" s="45"/>
      <c r="USM621" s="45"/>
      <c r="USN621" s="45"/>
      <c r="USO621" s="45"/>
      <c r="USP621" s="45"/>
      <c r="USQ621" s="45"/>
      <c r="USR621" s="45"/>
      <c r="USS621" s="45"/>
      <c r="UST621" s="45"/>
      <c r="USU621" s="45"/>
      <c r="USV621" s="45"/>
      <c r="USW621" s="45"/>
      <c r="USX621" s="45"/>
      <c r="USY621" s="45"/>
      <c r="USZ621" s="45"/>
      <c r="UTA621" s="45"/>
      <c r="UTB621" s="45"/>
      <c r="UTC621" s="45"/>
      <c r="UTD621" s="45"/>
      <c r="UTE621" s="45"/>
      <c r="UTF621" s="45"/>
      <c r="UTG621" s="45"/>
      <c r="UTH621" s="45"/>
      <c r="UTI621" s="45"/>
      <c r="UTJ621" s="45"/>
      <c r="UTK621" s="45"/>
      <c r="UTL621" s="45"/>
      <c r="UTM621" s="45"/>
      <c r="UTN621" s="45"/>
      <c r="UTO621" s="45"/>
      <c r="UTP621" s="45"/>
      <c r="UTQ621" s="45"/>
      <c r="UTR621" s="45"/>
      <c r="UTS621" s="45"/>
      <c r="UTT621" s="45"/>
      <c r="UTU621" s="45"/>
      <c r="UTV621" s="45"/>
      <c r="UTW621" s="45"/>
      <c r="UTX621" s="45"/>
      <c r="UTY621" s="45"/>
      <c r="UTZ621" s="45"/>
      <c r="UUA621" s="45"/>
      <c r="UUB621" s="45"/>
      <c r="UUC621" s="45"/>
      <c r="UUD621" s="45"/>
      <c r="UUE621" s="45"/>
      <c r="UUF621" s="45"/>
      <c r="UUG621" s="45"/>
      <c r="UUH621" s="45"/>
      <c r="UUI621" s="45"/>
      <c r="UUJ621" s="45"/>
      <c r="UUK621" s="45"/>
      <c r="UUL621" s="45"/>
      <c r="UUM621" s="45"/>
      <c r="UUN621" s="45"/>
      <c r="UUO621" s="45"/>
      <c r="UUP621" s="45"/>
      <c r="UUQ621" s="45"/>
      <c r="UUR621" s="45"/>
      <c r="UUS621" s="45"/>
      <c r="UUT621" s="45"/>
      <c r="UUU621" s="45"/>
      <c r="UUV621" s="45"/>
      <c r="UUW621" s="45"/>
      <c r="UUX621" s="45"/>
      <c r="UUY621" s="45"/>
      <c r="UUZ621" s="45"/>
      <c r="UVA621" s="45"/>
      <c r="UVB621" s="45"/>
      <c r="UVC621" s="45"/>
      <c r="UVD621" s="45"/>
      <c r="UVE621" s="45"/>
      <c r="UVF621" s="45"/>
      <c r="UVG621" s="45"/>
      <c r="UVH621" s="45"/>
      <c r="UVI621" s="45"/>
      <c r="UVJ621" s="45"/>
      <c r="UVK621" s="45"/>
      <c r="UVL621" s="45"/>
      <c r="UVM621" s="45"/>
      <c r="UVN621" s="45"/>
      <c r="UVO621" s="45"/>
      <c r="UVP621" s="45"/>
      <c r="UVQ621" s="45"/>
      <c r="UVR621" s="45"/>
      <c r="UVS621" s="45"/>
      <c r="UVT621" s="45"/>
      <c r="UVU621" s="45"/>
      <c r="UVV621" s="45"/>
      <c r="UVW621" s="45"/>
      <c r="UVX621" s="45"/>
      <c r="UVY621" s="45"/>
      <c r="UVZ621" s="45"/>
      <c r="UWA621" s="45"/>
      <c r="UWB621" s="45"/>
      <c r="UWC621" s="45"/>
      <c r="UWD621" s="45"/>
      <c r="UWE621" s="45"/>
      <c r="UWF621" s="45"/>
      <c r="UWG621" s="45"/>
      <c r="UWH621" s="45"/>
      <c r="UWI621" s="45"/>
      <c r="UWJ621" s="45"/>
      <c r="UWK621" s="45"/>
      <c r="UWL621" s="45"/>
      <c r="UWM621" s="45"/>
      <c r="UWN621" s="45"/>
      <c r="UWO621" s="45"/>
      <c r="UWP621" s="45"/>
      <c r="UWQ621" s="45"/>
      <c r="UWR621" s="45"/>
      <c r="UWS621" s="45"/>
      <c r="UWT621" s="45"/>
      <c r="UWU621" s="45"/>
      <c r="UWV621" s="45"/>
      <c r="UWW621" s="45"/>
      <c r="UWX621" s="45"/>
      <c r="UWY621" s="45"/>
      <c r="UWZ621" s="45"/>
      <c r="UXA621" s="45"/>
      <c r="UXB621" s="45"/>
      <c r="UXC621" s="45"/>
      <c r="UXD621" s="45"/>
      <c r="UXE621" s="45"/>
      <c r="UXF621" s="45"/>
      <c r="UXG621" s="45"/>
      <c r="UXH621" s="45"/>
      <c r="UXI621" s="45"/>
      <c r="UXJ621" s="45"/>
      <c r="UXK621" s="45"/>
      <c r="UXL621" s="45"/>
      <c r="UXM621" s="45"/>
      <c r="UXN621" s="45"/>
      <c r="UXO621" s="45"/>
      <c r="UXP621" s="45"/>
      <c r="UXQ621" s="45"/>
      <c r="UXR621" s="45"/>
      <c r="UXS621" s="45"/>
      <c r="UXT621" s="45"/>
      <c r="UXU621" s="45"/>
      <c r="UXV621" s="45"/>
      <c r="UXW621" s="45"/>
      <c r="UXX621" s="45"/>
      <c r="UXY621" s="45"/>
      <c r="UXZ621" s="45"/>
      <c r="UYA621" s="45"/>
      <c r="UYB621" s="45"/>
      <c r="UYC621" s="45"/>
      <c r="UYD621" s="45"/>
      <c r="UYE621" s="45"/>
      <c r="UYF621" s="45"/>
      <c r="UYG621" s="45"/>
      <c r="UYH621" s="45"/>
      <c r="UYI621" s="45"/>
      <c r="UYJ621" s="45"/>
      <c r="UYK621" s="45"/>
      <c r="UYL621" s="45"/>
      <c r="UYM621" s="45"/>
      <c r="UYN621" s="45"/>
      <c r="UYO621" s="45"/>
      <c r="UYP621" s="45"/>
      <c r="UYQ621" s="45"/>
      <c r="UYR621" s="45"/>
      <c r="UYS621" s="45"/>
      <c r="UYT621" s="45"/>
      <c r="UYU621" s="45"/>
      <c r="UYV621" s="45"/>
      <c r="UYW621" s="45"/>
      <c r="UYX621" s="45"/>
      <c r="UYY621" s="45"/>
      <c r="UYZ621" s="45"/>
      <c r="UZA621" s="45"/>
      <c r="UZB621" s="45"/>
      <c r="UZC621" s="45"/>
      <c r="UZD621" s="45"/>
      <c r="UZE621" s="45"/>
      <c r="UZF621" s="45"/>
      <c r="UZG621" s="45"/>
      <c r="UZH621" s="45"/>
      <c r="UZI621" s="45"/>
      <c r="UZJ621" s="45"/>
      <c r="UZK621" s="45"/>
      <c r="UZL621" s="45"/>
      <c r="UZM621" s="45"/>
      <c r="UZN621" s="45"/>
      <c r="UZO621" s="45"/>
      <c r="UZP621" s="45"/>
      <c r="UZQ621" s="45"/>
      <c r="UZR621" s="45"/>
      <c r="UZS621" s="45"/>
      <c r="UZT621" s="45"/>
      <c r="UZU621" s="45"/>
      <c r="UZV621" s="45"/>
      <c r="UZW621" s="45"/>
      <c r="UZX621" s="45"/>
      <c r="UZY621" s="45"/>
      <c r="UZZ621" s="45"/>
      <c r="VAA621" s="45"/>
      <c r="VAB621" s="45"/>
      <c r="VAC621" s="45"/>
      <c r="VAD621" s="45"/>
      <c r="VAE621" s="45"/>
      <c r="VAF621" s="45"/>
      <c r="VAG621" s="45"/>
      <c r="VAH621" s="45"/>
      <c r="VAI621" s="45"/>
      <c r="VAJ621" s="45"/>
      <c r="VAK621" s="45"/>
      <c r="VAL621" s="45"/>
      <c r="VAM621" s="45"/>
      <c r="VAN621" s="45"/>
      <c r="VAO621" s="45"/>
      <c r="VAP621" s="45"/>
      <c r="VAQ621" s="45"/>
      <c r="VAR621" s="45"/>
      <c r="VAS621" s="45"/>
      <c r="VAT621" s="45"/>
      <c r="VAU621" s="45"/>
      <c r="VAV621" s="45"/>
      <c r="VAW621" s="45"/>
      <c r="VAX621" s="45"/>
      <c r="VAY621" s="45"/>
      <c r="VAZ621" s="45"/>
      <c r="VBA621" s="45"/>
      <c r="VBB621" s="45"/>
      <c r="VBC621" s="45"/>
      <c r="VBD621" s="45"/>
      <c r="VBE621" s="45"/>
      <c r="VBF621" s="45"/>
      <c r="VBG621" s="45"/>
      <c r="VBH621" s="45"/>
      <c r="VBI621" s="45"/>
      <c r="VBJ621" s="45"/>
      <c r="VBK621" s="45"/>
      <c r="VBL621" s="45"/>
      <c r="VBM621" s="45"/>
      <c r="VBN621" s="45"/>
      <c r="VBO621" s="45"/>
      <c r="VBP621" s="45"/>
      <c r="VBQ621" s="45"/>
      <c r="VBR621" s="45"/>
      <c r="VBS621" s="45"/>
      <c r="VBT621" s="45"/>
      <c r="VBU621" s="45"/>
      <c r="VBV621" s="45"/>
      <c r="VBW621" s="45"/>
      <c r="VBX621" s="45"/>
      <c r="VBY621" s="45"/>
      <c r="VBZ621" s="45"/>
      <c r="VCA621" s="45"/>
      <c r="VCB621" s="45"/>
      <c r="VCC621" s="45"/>
      <c r="VCD621" s="45"/>
      <c r="VCE621" s="45"/>
      <c r="VCF621" s="45"/>
      <c r="VCG621" s="45"/>
      <c r="VCH621" s="45"/>
      <c r="VCI621" s="45"/>
      <c r="VCJ621" s="45"/>
      <c r="VCK621" s="45"/>
      <c r="VCL621" s="45"/>
      <c r="VCM621" s="45"/>
      <c r="VCN621" s="45"/>
      <c r="VCO621" s="45"/>
      <c r="VCP621" s="45"/>
      <c r="VCQ621" s="45"/>
      <c r="VCR621" s="45"/>
      <c r="VCS621" s="45"/>
      <c r="VCT621" s="45"/>
      <c r="VCU621" s="45"/>
      <c r="VCV621" s="45"/>
      <c r="VCW621" s="45"/>
      <c r="VCX621" s="45"/>
      <c r="VCY621" s="45"/>
      <c r="VCZ621" s="45"/>
      <c r="VDA621" s="45"/>
      <c r="VDB621" s="45"/>
      <c r="VDC621" s="45"/>
      <c r="VDD621" s="45"/>
      <c r="VDE621" s="45"/>
      <c r="VDF621" s="45"/>
      <c r="VDG621" s="45"/>
      <c r="VDH621" s="45"/>
      <c r="VDI621" s="45"/>
      <c r="VDJ621" s="45"/>
      <c r="VDK621" s="45"/>
      <c r="VDL621" s="45"/>
      <c r="VDM621" s="45"/>
      <c r="VDN621" s="45"/>
      <c r="VDO621" s="45"/>
      <c r="VDP621" s="45"/>
      <c r="VDQ621" s="45"/>
      <c r="VDR621" s="45"/>
      <c r="VDS621" s="45"/>
      <c r="VDT621" s="45"/>
      <c r="VDU621" s="45"/>
      <c r="VDV621" s="45"/>
      <c r="VDW621" s="45"/>
      <c r="VDX621" s="45"/>
      <c r="VDY621" s="45"/>
      <c r="VDZ621" s="45"/>
      <c r="VEA621" s="45"/>
      <c r="VEB621" s="45"/>
      <c r="VEC621" s="45"/>
      <c r="VED621" s="45"/>
      <c r="VEE621" s="45"/>
      <c r="VEF621" s="45"/>
      <c r="VEG621" s="45"/>
      <c r="VEH621" s="45"/>
      <c r="VEI621" s="45"/>
      <c r="VEJ621" s="45"/>
      <c r="VEK621" s="45"/>
      <c r="VEL621" s="45"/>
      <c r="VEM621" s="45"/>
      <c r="VEN621" s="45"/>
      <c r="VEO621" s="45"/>
      <c r="VEP621" s="45"/>
      <c r="VEQ621" s="45"/>
      <c r="VER621" s="45"/>
      <c r="VES621" s="45"/>
      <c r="VET621" s="45"/>
      <c r="VEU621" s="45"/>
      <c r="VEV621" s="45"/>
      <c r="VEW621" s="45"/>
      <c r="VEX621" s="45"/>
      <c r="VEY621" s="45"/>
      <c r="VEZ621" s="45"/>
      <c r="VFA621" s="45"/>
      <c r="VFB621" s="45"/>
      <c r="VFC621" s="45"/>
      <c r="VFD621" s="45"/>
      <c r="VFE621" s="45"/>
      <c r="VFF621" s="45"/>
      <c r="VFG621" s="45"/>
      <c r="VFH621" s="45"/>
      <c r="VFI621" s="45"/>
      <c r="VFJ621" s="45"/>
      <c r="VFK621" s="45"/>
      <c r="VFL621" s="45"/>
      <c r="VFM621" s="45"/>
      <c r="VFN621" s="45"/>
      <c r="VFO621" s="45"/>
      <c r="VFP621" s="45"/>
      <c r="VFQ621" s="45"/>
      <c r="VFR621" s="45"/>
      <c r="VFS621" s="45"/>
      <c r="VFT621" s="45"/>
      <c r="VFU621" s="45"/>
      <c r="VFV621" s="45"/>
      <c r="VFW621" s="45"/>
      <c r="VFX621" s="45"/>
      <c r="VFY621" s="45"/>
      <c r="VFZ621" s="45"/>
      <c r="VGA621" s="45"/>
      <c r="VGB621" s="45"/>
      <c r="VGC621" s="45"/>
      <c r="VGD621" s="45"/>
      <c r="VGE621" s="45"/>
      <c r="VGF621" s="45"/>
      <c r="VGG621" s="45"/>
      <c r="VGH621" s="45"/>
      <c r="VGI621" s="45"/>
      <c r="VGJ621" s="45"/>
      <c r="VGK621" s="45"/>
      <c r="VGL621" s="45"/>
      <c r="VGM621" s="45"/>
      <c r="VGN621" s="45"/>
      <c r="VGO621" s="45"/>
      <c r="VGP621" s="45"/>
      <c r="VGQ621" s="45"/>
      <c r="VGR621" s="45"/>
      <c r="VGS621" s="45"/>
      <c r="VGT621" s="45"/>
      <c r="VGU621" s="45"/>
      <c r="VGV621" s="45"/>
      <c r="VGW621" s="45"/>
      <c r="VGX621" s="45"/>
      <c r="VGY621" s="45"/>
      <c r="VGZ621" s="45"/>
      <c r="VHA621" s="45"/>
      <c r="VHB621" s="45"/>
      <c r="VHC621" s="45"/>
      <c r="VHD621" s="45"/>
      <c r="VHE621" s="45"/>
      <c r="VHF621" s="45"/>
      <c r="VHG621" s="45"/>
      <c r="VHH621" s="45"/>
      <c r="VHI621" s="45"/>
      <c r="VHJ621" s="45"/>
      <c r="VHK621" s="45"/>
      <c r="VHL621" s="45"/>
      <c r="VHM621" s="45"/>
      <c r="VHN621" s="45"/>
      <c r="VHO621" s="45"/>
      <c r="VHP621" s="45"/>
      <c r="VHQ621" s="45"/>
      <c r="VHR621" s="45"/>
      <c r="VHS621" s="45"/>
      <c r="VHT621" s="45"/>
      <c r="VHU621" s="45"/>
      <c r="VHV621" s="45"/>
      <c r="VHW621" s="45"/>
      <c r="VHX621" s="45"/>
      <c r="VHY621" s="45"/>
      <c r="VHZ621" s="45"/>
      <c r="VIA621" s="45"/>
      <c r="VIB621" s="45"/>
      <c r="VIC621" s="45"/>
      <c r="VID621" s="45"/>
      <c r="VIE621" s="45"/>
      <c r="VIF621" s="45"/>
      <c r="VIG621" s="45"/>
      <c r="VIH621" s="45"/>
      <c r="VII621" s="45"/>
      <c r="VIJ621" s="45"/>
      <c r="VIK621" s="45"/>
      <c r="VIL621" s="45"/>
      <c r="VIM621" s="45"/>
      <c r="VIN621" s="45"/>
      <c r="VIO621" s="45"/>
      <c r="VIP621" s="45"/>
      <c r="VIQ621" s="45"/>
      <c r="VIR621" s="45"/>
      <c r="VIS621" s="45"/>
      <c r="VIT621" s="45"/>
      <c r="VIU621" s="45"/>
      <c r="VIV621" s="45"/>
      <c r="VIW621" s="45"/>
      <c r="VIX621" s="45"/>
      <c r="VIY621" s="45"/>
      <c r="VIZ621" s="45"/>
      <c r="VJA621" s="45"/>
      <c r="VJB621" s="45"/>
      <c r="VJC621" s="45"/>
      <c r="VJD621" s="45"/>
      <c r="VJE621" s="45"/>
      <c r="VJF621" s="45"/>
      <c r="VJG621" s="45"/>
      <c r="VJH621" s="45"/>
      <c r="VJI621" s="45"/>
      <c r="VJJ621" s="45"/>
      <c r="VJK621" s="45"/>
      <c r="VJL621" s="45"/>
      <c r="VJM621" s="45"/>
      <c r="VJN621" s="45"/>
      <c r="VJO621" s="45"/>
      <c r="VJP621" s="45"/>
      <c r="VJQ621" s="45"/>
      <c r="VJR621" s="45"/>
      <c r="VJS621" s="45"/>
      <c r="VJT621" s="45"/>
      <c r="VJU621" s="45"/>
      <c r="VJV621" s="45"/>
      <c r="VJW621" s="45"/>
      <c r="VJX621" s="45"/>
      <c r="VJY621" s="45"/>
      <c r="VJZ621" s="45"/>
      <c r="VKA621" s="45"/>
      <c r="VKB621" s="45"/>
      <c r="VKC621" s="45"/>
      <c r="VKD621" s="45"/>
      <c r="VKE621" s="45"/>
      <c r="VKF621" s="45"/>
      <c r="VKG621" s="45"/>
      <c r="VKH621" s="45"/>
      <c r="VKI621" s="45"/>
      <c r="VKJ621" s="45"/>
      <c r="VKK621" s="45"/>
      <c r="VKL621" s="45"/>
      <c r="VKM621" s="45"/>
      <c r="VKN621" s="45"/>
      <c r="VKO621" s="45"/>
      <c r="VKP621" s="45"/>
      <c r="VKQ621" s="45"/>
      <c r="VKR621" s="45"/>
      <c r="VKS621" s="45"/>
      <c r="VKT621" s="45"/>
      <c r="VKU621" s="45"/>
      <c r="VKV621" s="45"/>
      <c r="VKW621" s="45"/>
      <c r="VKX621" s="45"/>
      <c r="VKY621" s="45"/>
      <c r="VKZ621" s="45"/>
      <c r="VLA621" s="45"/>
      <c r="VLB621" s="45"/>
      <c r="VLC621" s="45"/>
      <c r="VLD621" s="45"/>
      <c r="VLE621" s="45"/>
      <c r="VLF621" s="45"/>
      <c r="VLG621" s="45"/>
      <c r="VLH621" s="45"/>
      <c r="VLI621" s="45"/>
      <c r="VLJ621" s="45"/>
      <c r="VLK621" s="45"/>
      <c r="VLL621" s="45"/>
      <c r="VLM621" s="45"/>
      <c r="VLN621" s="45"/>
      <c r="VLO621" s="45"/>
      <c r="VLP621" s="45"/>
      <c r="VLQ621" s="45"/>
      <c r="VLR621" s="45"/>
      <c r="VLS621" s="45"/>
      <c r="VLT621" s="45"/>
      <c r="VLU621" s="45"/>
      <c r="VLV621" s="45"/>
      <c r="VLW621" s="45"/>
      <c r="VLX621" s="45"/>
      <c r="VLY621" s="45"/>
      <c r="VLZ621" s="45"/>
      <c r="VMA621" s="45"/>
      <c r="VMB621" s="45"/>
      <c r="VMC621" s="45"/>
      <c r="VMD621" s="45"/>
      <c r="VME621" s="45"/>
      <c r="VMF621" s="45"/>
      <c r="VMG621" s="45"/>
      <c r="VMH621" s="45"/>
      <c r="VMI621" s="45"/>
      <c r="VMJ621" s="45"/>
      <c r="VMK621" s="45"/>
      <c r="VML621" s="45"/>
      <c r="VMM621" s="45"/>
      <c r="VMN621" s="45"/>
      <c r="VMO621" s="45"/>
      <c r="VMP621" s="45"/>
      <c r="VMQ621" s="45"/>
      <c r="VMR621" s="45"/>
      <c r="VMS621" s="45"/>
      <c r="VMT621" s="45"/>
      <c r="VMU621" s="45"/>
      <c r="VMV621" s="45"/>
      <c r="VMW621" s="45"/>
      <c r="VMX621" s="45"/>
      <c r="VMY621" s="45"/>
      <c r="VMZ621" s="45"/>
      <c r="VNA621" s="45"/>
      <c r="VNB621" s="45"/>
      <c r="VNC621" s="45"/>
      <c r="VND621" s="45"/>
      <c r="VNE621" s="45"/>
      <c r="VNF621" s="45"/>
      <c r="VNG621" s="45"/>
      <c r="VNH621" s="45"/>
      <c r="VNI621" s="45"/>
      <c r="VNJ621" s="45"/>
      <c r="VNK621" s="45"/>
      <c r="VNL621" s="45"/>
      <c r="VNM621" s="45"/>
      <c r="VNN621" s="45"/>
      <c r="VNO621" s="45"/>
      <c r="VNP621" s="45"/>
      <c r="VNQ621" s="45"/>
      <c r="VNR621" s="45"/>
      <c r="VNS621" s="45"/>
      <c r="VNT621" s="45"/>
      <c r="VNU621" s="45"/>
      <c r="VNV621" s="45"/>
      <c r="VNW621" s="45"/>
      <c r="VNX621" s="45"/>
      <c r="VNY621" s="45"/>
      <c r="VNZ621" s="45"/>
      <c r="VOA621" s="45"/>
      <c r="VOB621" s="45"/>
      <c r="VOC621" s="45"/>
      <c r="VOD621" s="45"/>
      <c r="VOE621" s="45"/>
      <c r="VOF621" s="45"/>
      <c r="VOG621" s="45"/>
      <c r="VOH621" s="45"/>
      <c r="VOI621" s="45"/>
      <c r="VOJ621" s="45"/>
      <c r="VOK621" s="45"/>
      <c r="VOL621" s="45"/>
      <c r="VOM621" s="45"/>
      <c r="VON621" s="45"/>
      <c r="VOO621" s="45"/>
      <c r="VOP621" s="45"/>
      <c r="VOQ621" s="45"/>
      <c r="VOR621" s="45"/>
      <c r="VOS621" s="45"/>
      <c r="VOT621" s="45"/>
      <c r="VOU621" s="45"/>
      <c r="VOV621" s="45"/>
      <c r="VOW621" s="45"/>
      <c r="VOX621" s="45"/>
      <c r="VOY621" s="45"/>
      <c r="VOZ621" s="45"/>
      <c r="VPA621" s="45"/>
      <c r="VPB621" s="45"/>
      <c r="VPC621" s="45"/>
      <c r="VPD621" s="45"/>
      <c r="VPE621" s="45"/>
      <c r="VPF621" s="45"/>
      <c r="VPG621" s="45"/>
      <c r="VPH621" s="45"/>
      <c r="VPI621" s="45"/>
      <c r="VPJ621" s="45"/>
      <c r="VPK621" s="45"/>
      <c r="VPL621" s="45"/>
      <c r="VPM621" s="45"/>
      <c r="VPN621" s="45"/>
      <c r="VPO621" s="45"/>
      <c r="VPP621" s="45"/>
      <c r="VPQ621" s="45"/>
      <c r="VPR621" s="45"/>
      <c r="VPS621" s="45"/>
      <c r="VPT621" s="45"/>
      <c r="VPU621" s="45"/>
      <c r="VPV621" s="45"/>
      <c r="VPW621" s="45"/>
      <c r="VPX621" s="45"/>
      <c r="VPY621" s="45"/>
      <c r="VPZ621" s="45"/>
      <c r="VQA621" s="45"/>
      <c r="VQB621" s="45"/>
      <c r="VQC621" s="45"/>
      <c r="VQD621" s="45"/>
      <c r="VQE621" s="45"/>
      <c r="VQF621" s="45"/>
      <c r="VQG621" s="45"/>
      <c r="VQH621" s="45"/>
      <c r="VQI621" s="45"/>
      <c r="VQJ621" s="45"/>
      <c r="VQK621" s="45"/>
      <c r="VQL621" s="45"/>
      <c r="VQM621" s="45"/>
      <c r="VQN621" s="45"/>
      <c r="VQO621" s="45"/>
      <c r="VQP621" s="45"/>
      <c r="VQQ621" s="45"/>
      <c r="VQR621" s="45"/>
      <c r="VQS621" s="45"/>
      <c r="VQT621" s="45"/>
      <c r="VQU621" s="45"/>
      <c r="VQV621" s="45"/>
      <c r="VQW621" s="45"/>
      <c r="VQX621" s="45"/>
      <c r="VQY621" s="45"/>
      <c r="VQZ621" s="45"/>
      <c r="VRA621" s="45"/>
      <c r="VRB621" s="45"/>
      <c r="VRC621" s="45"/>
      <c r="VRD621" s="45"/>
      <c r="VRE621" s="45"/>
      <c r="VRF621" s="45"/>
      <c r="VRG621" s="45"/>
      <c r="VRH621" s="45"/>
      <c r="VRI621" s="45"/>
      <c r="VRJ621" s="45"/>
      <c r="VRK621" s="45"/>
      <c r="VRL621" s="45"/>
      <c r="VRM621" s="45"/>
      <c r="VRN621" s="45"/>
      <c r="VRO621" s="45"/>
      <c r="VRP621" s="45"/>
      <c r="VRQ621" s="45"/>
      <c r="VRR621" s="45"/>
      <c r="VRS621" s="45"/>
      <c r="VRT621" s="45"/>
      <c r="VRU621" s="45"/>
      <c r="VRV621" s="45"/>
      <c r="VRW621" s="45"/>
      <c r="VRX621" s="45"/>
      <c r="VRY621" s="45"/>
      <c r="VRZ621" s="45"/>
      <c r="VSA621" s="45"/>
      <c r="VSB621" s="45"/>
      <c r="VSC621" s="45"/>
      <c r="VSD621" s="45"/>
      <c r="VSE621" s="45"/>
      <c r="VSF621" s="45"/>
      <c r="VSG621" s="45"/>
      <c r="VSH621" s="45"/>
      <c r="VSI621" s="45"/>
      <c r="VSJ621" s="45"/>
      <c r="VSK621" s="45"/>
      <c r="VSL621" s="45"/>
      <c r="VSM621" s="45"/>
      <c r="VSN621" s="45"/>
      <c r="VSO621" s="45"/>
      <c r="VSP621" s="45"/>
      <c r="VSQ621" s="45"/>
      <c r="VSR621" s="45"/>
      <c r="VSS621" s="45"/>
      <c r="VST621" s="45"/>
      <c r="VSU621" s="45"/>
      <c r="VSV621" s="45"/>
      <c r="VSW621" s="45"/>
      <c r="VSX621" s="45"/>
      <c r="VSY621" s="45"/>
      <c r="VSZ621" s="45"/>
      <c r="VTA621" s="45"/>
      <c r="VTB621" s="45"/>
      <c r="VTC621" s="45"/>
      <c r="VTD621" s="45"/>
      <c r="VTE621" s="45"/>
      <c r="VTF621" s="45"/>
      <c r="VTG621" s="45"/>
      <c r="VTH621" s="45"/>
      <c r="VTI621" s="45"/>
      <c r="VTJ621" s="45"/>
      <c r="VTK621" s="45"/>
      <c r="VTL621" s="45"/>
      <c r="VTM621" s="45"/>
      <c r="VTN621" s="45"/>
      <c r="VTO621" s="45"/>
      <c r="VTP621" s="45"/>
      <c r="VTQ621" s="45"/>
      <c r="VTR621" s="45"/>
      <c r="VTS621" s="45"/>
      <c r="VTT621" s="45"/>
      <c r="VTU621" s="45"/>
      <c r="VTV621" s="45"/>
      <c r="VTW621" s="45"/>
      <c r="VTX621" s="45"/>
      <c r="VTY621" s="45"/>
      <c r="VTZ621" s="45"/>
      <c r="VUA621" s="45"/>
      <c r="VUB621" s="45"/>
      <c r="VUC621" s="45"/>
      <c r="VUD621" s="45"/>
      <c r="VUE621" s="45"/>
      <c r="VUF621" s="45"/>
      <c r="VUG621" s="45"/>
      <c r="VUH621" s="45"/>
      <c r="VUI621" s="45"/>
      <c r="VUJ621" s="45"/>
      <c r="VUK621" s="45"/>
      <c r="VUL621" s="45"/>
      <c r="VUM621" s="45"/>
      <c r="VUN621" s="45"/>
      <c r="VUO621" s="45"/>
      <c r="VUP621" s="45"/>
      <c r="VUQ621" s="45"/>
      <c r="VUR621" s="45"/>
      <c r="VUS621" s="45"/>
      <c r="VUT621" s="45"/>
      <c r="VUU621" s="45"/>
      <c r="VUV621" s="45"/>
      <c r="VUW621" s="45"/>
      <c r="VUX621" s="45"/>
      <c r="VUY621" s="45"/>
      <c r="VUZ621" s="45"/>
      <c r="VVA621" s="45"/>
      <c r="VVB621" s="45"/>
      <c r="VVC621" s="45"/>
      <c r="VVD621" s="45"/>
      <c r="VVE621" s="45"/>
      <c r="VVF621" s="45"/>
      <c r="VVG621" s="45"/>
      <c r="VVH621" s="45"/>
      <c r="VVI621" s="45"/>
      <c r="VVJ621" s="45"/>
      <c r="VVK621" s="45"/>
      <c r="VVL621" s="45"/>
      <c r="VVM621" s="45"/>
      <c r="VVN621" s="45"/>
      <c r="VVO621" s="45"/>
      <c r="VVP621" s="45"/>
      <c r="VVQ621" s="45"/>
      <c r="VVR621" s="45"/>
      <c r="VVS621" s="45"/>
      <c r="VVT621" s="45"/>
      <c r="VVU621" s="45"/>
      <c r="VVV621" s="45"/>
      <c r="VVW621" s="45"/>
      <c r="VVX621" s="45"/>
      <c r="VVY621" s="45"/>
      <c r="VVZ621" s="45"/>
      <c r="VWA621" s="45"/>
      <c r="VWB621" s="45"/>
      <c r="VWC621" s="45"/>
      <c r="VWD621" s="45"/>
      <c r="VWE621" s="45"/>
      <c r="VWF621" s="45"/>
      <c r="VWG621" s="45"/>
      <c r="VWH621" s="45"/>
      <c r="VWI621" s="45"/>
      <c r="VWJ621" s="45"/>
      <c r="VWK621" s="45"/>
      <c r="VWL621" s="45"/>
      <c r="VWM621" s="45"/>
      <c r="VWN621" s="45"/>
      <c r="VWO621" s="45"/>
      <c r="VWP621" s="45"/>
      <c r="VWQ621" s="45"/>
      <c r="VWR621" s="45"/>
      <c r="VWS621" s="45"/>
      <c r="VWT621" s="45"/>
      <c r="VWU621" s="45"/>
      <c r="VWV621" s="45"/>
      <c r="VWW621" s="45"/>
      <c r="VWX621" s="45"/>
      <c r="VWY621" s="45"/>
      <c r="VWZ621" s="45"/>
      <c r="VXA621" s="45"/>
      <c r="VXB621" s="45"/>
      <c r="VXC621" s="45"/>
      <c r="VXD621" s="45"/>
      <c r="VXE621" s="45"/>
      <c r="VXF621" s="45"/>
      <c r="VXG621" s="45"/>
      <c r="VXH621" s="45"/>
      <c r="VXI621" s="45"/>
      <c r="VXJ621" s="45"/>
      <c r="VXK621" s="45"/>
      <c r="VXL621" s="45"/>
      <c r="VXM621" s="45"/>
      <c r="VXN621" s="45"/>
      <c r="VXO621" s="45"/>
      <c r="VXP621" s="45"/>
      <c r="VXQ621" s="45"/>
      <c r="VXR621" s="45"/>
      <c r="VXS621" s="45"/>
      <c r="VXT621" s="45"/>
      <c r="VXU621" s="45"/>
      <c r="VXV621" s="45"/>
      <c r="VXW621" s="45"/>
      <c r="VXX621" s="45"/>
      <c r="VXY621" s="45"/>
      <c r="VXZ621" s="45"/>
      <c r="VYA621" s="45"/>
      <c r="VYB621" s="45"/>
      <c r="VYC621" s="45"/>
      <c r="VYD621" s="45"/>
      <c r="VYE621" s="45"/>
      <c r="VYF621" s="45"/>
      <c r="VYG621" s="45"/>
      <c r="VYH621" s="45"/>
      <c r="VYI621" s="45"/>
      <c r="VYJ621" s="45"/>
      <c r="VYK621" s="45"/>
      <c r="VYL621" s="45"/>
      <c r="VYM621" s="45"/>
      <c r="VYN621" s="45"/>
      <c r="VYO621" s="45"/>
      <c r="VYP621" s="45"/>
      <c r="VYQ621" s="45"/>
      <c r="VYR621" s="45"/>
      <c r="VYS621" s="45"/>
      <c r="VYT621" s="45"/>
      <c r="VYU621" s="45"/>
      <c r="VYV621" s="45"/>
      <c r="VYW621" s="45"/>
      <c r="VYX621" s="45"/>
      <c r="VYY621" s="45"/>
      <c r="VYZ621" s="45"/>
      <c r="VZA621" s="45"/>
      <c r="VZB621" s="45"/>
      <c r="VZC621" s="45"/>
      <c r="VZD621" s="45"/>
      <c r="VZE621" s="45"/>
      <c r="VZF621" s="45"/>
      <c r="VZG621" s="45"/>
      <c r="VZH621" s="45"/>
      <c r="VZI621" s="45"/>
      <c r="VZJ621" s="45"/>
      <c r="VZK621" s="45"/>
      <c r="VZL621" s="45"/>
      <c r="VZM621" s="45"/>
      <c r="VZN621" s="45"/>
      <c r="VZO621" s="45"/>
      <c r="VZP621" s="45"/>
      <c r="VZQ621" s="45"/>
      <c r="VZR621" s="45"/>
      <c r="VZS621" s="45"/>
      <c r="VZT621" s="45"/>
      <c r="VZU621" s="45"/>
      <c r="VZV621" s="45"/>
      <c r="VZW621" s="45"/>
      <c r="VZX621" s="45"/>
      <c r="VZY621" s="45"/>
      <c r="VZZ621" s="45"/>
      <c r="WAA621" s="45"/>
      <c r="WAB621" s="45"/>
      <c r="WAC621" s="45"/>
      <c r="WAD621" s="45"/>
      <c r="WAE621" s="45"/>
      <c r="WAF621" s="45"/>
      <c r="WAG621" s="45"/>
      <c r="WAH621" s="45"/>
      <c r="WAI621" s="45"/>
      <c r="WAJ621" s="45"/>
      <c r="WAK621" s="45"/>
      <c r="WAL621" s="45"/>
      <c r="WAM621" s="45"/>
      <c r="WAN621" s="45"/>
      <c r="WAO621" s="45"/>
      <c r="WAP621" s="45"/>
      <c r="WAQ621" s="45"/>
      <c r="WAR621" s="45"/>
      <c r="WAS621" s="45"/>
      <c r="WAT621" s="45"/>
      <c r="WAU621" s="45"/>
      <c r="WAV621" s="45"/>
      <c r="WAW621" s="45"/>
      <c r="WAX621" s="45"/>
      <c r="WAY621" s="45"/>
      <c r="WAZ621" s="45"/>
      <c r="WBA621" s="45"/>
      <c r="WBB621" s="45"/>
      <c r="WBC621" s="45"/>
      <c r="WBD621" s="45"/>
      <c r="WBE621" s="45"/>
      <c r="WBF621" s="45"/>
      <c r="WBG621" s="45"/>
      <c r="WBH621" s="45"/>
      <c r="WBI621" s="45"/>
      <c r="WBJ621" s="45"/>
      <c r="WBK621" s="45"/>
      <c r="WBL621" s="45"/>
      <c r="WBM621" s="45"/>
      <c r="WBN621" s="45"/>
      <c r="WBO621" s="45"/>
      <c r="WBP621" s="45"/>
      <c r="WBQ621" s="45"/>
      <c r="WBR621" s="45"/>
      <c r="WBS621" s="45"/>
      <c r="WBT621" s="45"/>
      <c r="WBU621" s="45"/>
      <c r="WBV621" s="45"/>
      <c r="WBW621" s="45"/>
      <c r="WBX621" s="45"/>
      <c r="WBY621" s="45"/>
      <c r="WBZ621" s="45"/>
      <c r="WCA621" s="45"/>
      <c r="WCB621" s="45"/>
      <c r="WCC621" s="45"/>
      <c r="WCD621" s="45"/>
      <c r="WCE621" s="45"/>
      <c r="WCF621" s="45"/>
      <c r="WCG621" s="45"/>
      <c r="WCH621" s="45"/>
      <c r="WCI621" s="45"/>
      <c r="WCJ621" s="45"/>
      <c r="WCK621" s="45"/>
      <c r="WCL621" s="45"/>
      <c r="WCM621" s="45"/>
      <c r="WCN621" s="45"/>
      <c r="WCO621" s="45"/>
      <c r="WCP621" s="45"/>
      <c r="WCQ621" s="45"/>
      <c r="WCR621" s="45"/>
      <c r="WCS621" s="45"/>
      <c r="WCT621" s="45"/>
      <c r="WCU621" s="45"/>
      <c r="WCV621" s="45"/>
      <c r="WCW621" s="45"/>
      <c r="WCX621" s="45"/>
      <c r="WCY621" s="45"/>
      <c r="WCZ621" s="45"/>
      <c r="WDA621" s="45"/>
      <c r="WDB621" s="45"/>
      <c r="WDC621" s="45"/>
      <c r="WDD621" s="45"/>
      <c r="WDE621" s="45"/>
      <c r="WDF621" s="45"/>
      <c r="WDG621" s="45"/>
      <c r="WDH621" s="45"/>
      <c r="WDI621" s="45"/>
      <c r="WDJ621" s="45"/>
      <c r="WDK621" s="45"/>
      <c r="WDL621" s="45"/>
      <c r="WDM621" s="45"/>
      <c r="WDN621" s="45"/>
      <c r="WDO621" s="45"/>
      <c r="WDP621" s="45"/>
      <c r="WDQ621" s="45"/>
      <c r="WDR621" s="45"/>
      <c r="WDS621" s="45"/>
      <c r="WDT621" s="45"/>
      <c r="WDU621" s="45"/>
      <c r="WDV621" s="45"/>
      <c r="WDW621" s="45"/>
      <c r="WDX621" s="45"/>
      <c r="WDY621" s="45"/>
      <c r="WDZ621" s="45"/>
      <c r="WEA621" s="45"/>
      <c r="WEB621" s="45"/>
      <c r="WEC621" s="45"/>
      <c r="WED621" s="45"/>
      <c r="WEE621" s="45"/>
      <c r="WEF621" s="45"/>
      <c r="WEG621" s="45"/>
      <c r="WEH621" s="45"/>
      <c r="WEI621" s="45"/>
      <c r="WEJ621" s="45"/>
      <c r="WEK621" s="45"/>
      <c r="WEL621" s="45"/>
      <c r="WEM621" s="45"/>
      <c r="WEN621" s="45"/>
      <c r="WEO621" s="45"/>
      <c r="WEP621" s="45"/>
      <c r="WEQ621" s="45"/>
      <c r="WER621" s="45"/>
      <c r="WES621" s="45"/>
      <c r="WET621" s="45"/>
      <c r="WEU621" s="45"/>
      <c r="WEV621" s="45"/>
      <c r="WEW621" s="45"/>
      <c r="WEX621" s="45"/>
      <c r="WEY621" s="45"/>
      <c r="WEZ621" s="45"/>
      <c r="WFA621" s="45"/>
      <c r="WFB621" s="45"/>
      <c r="WFC621" s="45"/>
      <c r="WFD621" s="45"/>
      <c r="WFE621" s="45"/>
      <c r="WFF621" s="45"/>
      <c r="WFG621" s="45"/>
      <c r="WFH621" s="45"/>
      <c r="WFI621" s="45"/>
      <c r="WFJ621" s="45"/>
      <c r="WFK621" s="45"/>
      <c r="WFL621" s="45"/>
      <c r="WFM621" s="45"/>
      <c r="WFN621" s="45"/>
      <c r="WFO621" s="45"/>
      <c r="WFP621" s="45"/>
      <c r="WFQ621" s="45"/>
      <c r="WFR621" s="45"/>
      <c r="WFS621" s="45"/>
      <c r="WFT621" s="45"/>
      <c r="WFU621" s="45"/>
      <c r="WFV621" s="45"/>
      <c r="WFW621" s="45"/>
      <c r="WFX621" s="45"/>
      <c r="WFY621" s="45"/>
      <c r="WFZ621" s="45"/>
      <c r="WGA621" s="45"/>
      <c r="WGB621" s="45"/>
      <c r="WGC621" s="45"/>
      <c r="WGD621" s="45"/>
      <c r="WGE621" s="45"/>
      <c r="WGF621" s="45"/>
      <c r="WGG621" s="45"/>
      <c r="WGH621" s="45"/>
      <c r="WGI621" s="45"/>
      <c r="WGJ621" s="45"/>
      <c r="WGK621" s="45"/>
      <c r="WGL621" s="45"/>
      <c r="WGM621" s="45"/>
      <c r="WGN621" s="45"/>
      <c r="WGO621" s="45"/>
      <c r="WGP621" s="45"/>
      <c r="WGQ621" s="45"/>
      <c r="WGR621" s="45"/>
      <c r="WGS621" s="45"/>
      <c r="WGT621" s="45"/>
      <c r="WGU621" s="45"/>
      <c r="WGV621" s="45"/>
      <c r="WGW621" s="45"/>
      <c r="WGX621" s="45"/>
      <c r="WGY621" s="45"/>
      <c r="WGZ621" s="45"/>
      <c r="WHA621" s="45"/>
      <c r="WHB621" s="45"/>
      <c r="WHC621" s="45"/>
      <c r="WHD621" s="45"/>
      <c r="WHE621" s="45"/>
      <c r="WHF621" s="45"/>
      <c r="WHG621" s="45"/>
      <c r="WHH621" s="45"/>
      <c r="WHI621" s="45"/>
      <c r="WHJ621" s="45"/>
      <c r="WHK621" s="45"/>
      <c r="WHL621" s="45"/>
      <c r="WHM621" s="45"/>
      <c r="WHN621" s="45"/>
      <c r="WHO621" s="45"/>
      <c r="WHP621" s="45"/>
      <c r="WHQ621" s="45"/>
      <c r="WHR621" s="45"/>
      <c r="WHS621" s="45"/>
      <c r="WHT621" s="45"/>
      <c r="WHU621" s="45"/>
      <c r="WHV621" s="45"/>
      <c r="WHW621" s="45"/>
      <c r="WHX621" s="45"/>
      <c r="WHY621" s="45"/>
      <c r="WHZ621" s="45"/>
      <c r="WIA621" s="45"/>
      <c r="WIB621" s="45"/>
      <c r="WIC621" s="45"/>
      <c r="WID621" s="45"/>
      <c r="WIE621" s="45"/>
      <c r="WIF621" s="45"/>
      <c r="WIG621" s="45"/>
      <c r="WIH621" s="45"/>
      <c r="WII621" s="45"/>
      <c r="WIJ621" s="45"/>
      <c r="WIK621" s="45"/>
      <c r="WIL621" s="45"/>
      <c r="WIM621" s="45"/>
      <c r="WIN621" s="45"/>
      <c r="WIO621" s="45"/>
      <c r="WIP621" s="45"/>
      <c r="WIQ621" s="45"/>
      <c r="WIR621" s="45"/>
      <c r="WIS621" s="45"/>
      <c r="WIT621" s="45"/>
      <c r="WIU621" s="45"/>
      <c r="WIV621" s="45"/>
      <c r="WIW621" s="45"/>
      <c r="WIX621" s="45"/>
      <c r="WIY621" s="45"/>
      <c r="WIZ621" s="45"/>
      <c r="WJA621" s="45"/>
      <c r="WJB621" s="45"/>
      <c r="WJC621" s="45"/>
      <c r="WJD621" s="45"/>
      <c r="WJE621" s="45"/>
      <c r="WJF621" s="45"/>
      <c r="WJG621" s="45"/>
      <c r="WJH621" s="45"/>
      <c r="WJI621" s="45"/>
      <c r="WJJ621" s="45"/>
      <c r="WJK621" s="45"/>
      <c r="WJL621" s="45"/>
      <c r="WJM621" s="45"/>
      <c r="WJN621" s="45"/>
      <c r="WJO621" s="45"/>
      <c r="WJP621" s="45"/>
      <c r="WJQ621" s="45"/>
      <c r="WJR621" s="45"/>
      <c r="WJS621" s="45"/>
      <c r="WJT621" s="45"/>
      <c r="WJU621" s="45"/>
      <c r="WJV621" s="45"/>
      <c r="WJW621" s="45"/>
      <c r="WJX621" s="45"/>
      <c r="WJY621" s="45"/>
      <c r="WJZ621" s="45"/>
      <c r="WKA621" s="45"/>
      <c r="WKB621" s="45"/>
      <c r="WKC621" s="45"/>
      <c r="WKD621" s="45"/>
      <c r="WKE621" s="45"/>
      <c r="WKF621" s="45"/>
      <c r="WKG621" s="45"/>
      <c r="WKH621" s="45"/>
      <c r="WKI621" s="45"/>
      <c r="WKJ621" s="45"/>
      <c r="WKK621" s="45"/>
      <c r="WKL621" s="45"/>
      <c r="WKM621" s="45"/>
      <c r="WKN621" s="45"/>
      <c r="WKO621" s="45"/>
      <c r="WKP621" s="45"/>
      <c r="WKQ621" s="45"/>
      <c r="WKR621" s="45"/>
      <c r="WKS621" s="45"/>
      <c r="WKT621" s="45"/>
      <c r="WKU621" s="45"/>
      <c r="WKV621" s="45"/>
      <c r="WKW621" s="45"/>
      <c r="WKX621" s="45"/>
      <c r="WKY621" s="45"/>
      <c r="WKZ621" s="45"/>
      <c r="WLA621" s="45"/>
      <c r="WLB621" s="45"/>
      <c r="WLC621" s="45"/>
      <c r="WLD621" s="45"/>
      <c r="WLE621" s="45"/>
      <c r="WLF621" s="45"/>
      <c r="WLG621" s="45"/>
      <c r="WLH621" s="45"/>
      <c r="WLI621" s="45"/>
      <c r="WLJ621" s="45"/>
      <c r="WLK621" s="45"/>
      <c r="WLL621" s="45"/>
      <c r="WLM621" s="45"/>
      <c r="WLN621" s="45"/>
      <c r="WLO621" s="45"/>
      <c r="WLP621" s="45"/>
      <c r="WLQ621" s="45"/>
      <c r="WLR621" s="45"/>
      <c r="WLS621" s="45"/>
      <c r="WLT621" s="45"/>
      <c r="WLU621" s="45"/>
      <c r="WLV621" s="45"/>
      <c r="WLW621" s="45"/>
      <c r="WLX621" s="45"/>
      <c r="WLY621" s="45"/>
      <c r="WLZ621" s="45"/>
      <c r="WMA621" s="45"/>
      <c r="WMB621" s="45"/>
      <c r="WMC621" s="45"/>
      <c r="WMD621" s="45"/>
      <c r="WME621" s="45"/>
      <c r="WMF621" s="45"/>
      <c r="WMG621" s="45"/>
      <c r="WMH621" s="45"/>
      <c r="WMI621" s="45"/>
      <c r="WMJ621" s="45"/>
      <c r="WMK621" s="45"/>
      <c r="WML621" s="45"/>
      <c r="WMM621" s="45"/>
      <c r="WMN621" s="45"/>
      <c r="WMO621" s="45"/>
      <c r="WMP621" s="45"/>
      <c r="WMQ621" s="45"/>
      <c r="WMR621" s="45"/>
      <c r="WMS621" s="45"/>
      <c r="WMT621" s="45"/>
      <c r="WMU621" s="45"/>
      <c r="WMV621" s="45"/>
      <c r="WMW621" s="45"/>
      <c r="WMX621" s="45"/>
      <c r="WMY621" s="45"/>
      <c r="WMZ621" s="45"/>
      <c r="WNA621" s="45"/>
      <c r="WNB621" s="45"/>
      <c r="WNC621" s="45"/>
      <c r="WND621" s="45"/>
      <c r="WNE621" s="45"/>
      <c r="WNF621" s="45"/>
      <c r="WNG621" s="45"/>
      <c r="WNH621" s="45"/>
      <c r="WNI621" s="45"/>
      <c r="WNJ621" s="45"/>
      <c r="WNK621" s="45"/>
      <c r="WNL621" s="45"/>
      <c r="WNM621" s="45"/>
      <c r="WNN621" s="45"/>
      <c r="WNO621" s="45"/>
      <c r="WNP621" s="45"/>
      <c r="WNQ621" s="45"/>
      <c r="WNR621" s="45"/>
      <c r="WNS621" s="45"/>
      <c r="WNT621" s="45"/>
      <c r="WNU621" s="45"/>
      <c r="WNV621" s="45"/>
      <c r="WNW621" s="45"/>
      <c r="WNX621" s="45"/>
      <c r="WNY621" s="45"/>
      <c r="WNZ621" s="45"/>
      <c r="WOA621" s="45"/>
      <c r="WOB621" s="45"/>
      <c r="WOC621" s="45"/>
      <c r="WOD621" s="45"/>
      <c r="WOE621" s="45"/>
      <c r="WOF621" s="45"/>
      <c r="WOG621" s="45"/>
      <c r="WOH621" s="45"/>
      <c r="WOI621" s="45"/>
      <c r="WOJ621" s="45"/>
      <c r="WOK621" s="45"/>
      <c r="WOL621" s="45"/>
      <c r="WOM621" s="45"/>
      <c r="WON621" s="45"/>
      <c r="WOO621" s="45"/>
      <c r="WOP621" s="45"/>
      <c r="WOQ621" s="45"/>
      <c r="WOR621" s="45"/>
      <c r="WOS621" s="45"/>
      <c r="WOT621" s="45"/>
      <c r="WOU621" s="45"/>
      <c r="WOV621" s="45"/>
      <c r="WOW621" s="45"/>
      <c r="WOX621" s="45"/>
      <c r="WOY621" s="45"/>
      <c r="WOZ621" s="45"/>
      <c r="WPA621" s="45"/>
      <c r="WPB621" s="45"/>
      <c r="WPC621" s="45"/>
      <c r="WPD621" s="45"/>
      <c r="WPE621" s="45"/>
      <c r="WPF621" s="45"/>
      <c r="WPG621" s="45"/>
      <c r="WPH621" s="45"/>
      <c r="WPI621" s="45"/>
      <c r="WPJ621" s="45"/>
      <c r="WPK621" s="45"/>
      <c r="WPL621" s="45"/>
      <c r="WPM621" s="45"/>
      <c r="WPN621" s="45"/>
      <c r="WPO621" s="45"/>
      <c r="WPP621" s="45"/>
      <c r="WPQ621" s="45"/>
      <c r="WPR621" s="45"/>
      <c r="WPS621" s="45"/>
      <c r="WPT621" s="45"/>
      <c r="WPU621" s="45"/>
      <c r="WPV621" s="45"/>
      <c r="WPW621" s="45"/>
      <c r="WPX621" s="45"/>
      <c r="WPY621" s="45"/>
      <c r="WPZ621" s="45"/>
      <c r="WQA621" s="45"/>
      <c r="WQB621" s="45"/>
      <c r="WQC621" s="45"/>
      <c r="WQD621" s="45"/>
      <c r="WQE621" s="45"/>
      <c r="WQF621" s="45"/>
      <c r="WQG621" s="45"/>
      <c r="WQH621" s="45"/>
      <c r="WQI621" s="45"/>
      <c r="WQJ621" s="45"/>
      <c r="WQK621" s="45"/>
      <c r="WQL621" s="45"/>
      <c r="WQM621" s="45"/>
      <c r="WQN621" s="45"/>
      <c r="WQO621" s="45"/>
      <c r="WQP621" s="45"/>
      <c r="WQQ621" s="45"/>
      <c r="WQR621" s="45"/>
      <c r="WQS621" s="45"/>
      <c r="WQT621" s="45"/>
      <c r="WQU621" s="45"/>
      <c r="WQV621" s="45"/>
      <c r="WQW621" s="45"/>
      <c r="WQX621" s="45"/>
      <c r="WQY621" s="45"/>
      <c r="WQZ621" s="45"/>
      <c r="WRA621" s="45"/>
      <c r="WRB621" s="45"/>
      <c r="WRC621" s="45"/>
      <c r="WRD621" s="45"/>
      <c r="WRE621" s="45"/>
      <c r="WRF621" s="45"/>
      <c r="WRG621" s="45"/>
      <c r="WRH621" s="45"/>
      <c r="WRI621" s="45"/>
      <c r="WRJ621" s="45"/>
      <c r="WRK621" s="45"/>
      <c r="WRL621" s="45"/>
      <c r="WRM621" s="45"/>
      <c r="WRN621" s="45"/>
      <c r="WRO621" s="45"/>
      <c r="WRP621" s="45"/>
      <c r="WRQ621" s="45"/>
      <c r="WRR621" s="45"/>
      <c r="WRS621" s="45"/>
      <c r="WRT621" s="45"/>
      <c r="WRU621" s="45"/>
      <c r="WRV621" s="45"/>
      <c r="WRW621" s="45"/>
      <c r="WRX621" s="45"/>
      <c r="WRY621" s="45"/>
      <c r="WRZ621" s="45"/>
      <c r="WSA621" s="45"/>
      <c r="WSB621" s="45"/>
      <c r="WSC621" s="45"/>
      <c r="WSD621" s="45"/>
      <c r="WSE621" s="45"/>
      <c r="WSF621" s="45"/>
      <c r="WSG621" s="45"/>
      <c r="WSH621" s="45"/>
      <c r="WSI621" s="45"/>
      <c r="WSJ621" s="45"/>
      <c r="WSK621" s="45"/>
      <c r="WSL621" s="45"/>
      <c r="WSM621" s="45"/>
      <c r="WSN621" s="45"/>
      <c r="WSO621" s="45"/>
      <c r="WSP621" s="45"/>
      <c r="WSQ621" s="45"/>
      <c r="WSR621" s="45"/>
      <c r="WSS621" s="45"/>
      <c r="WST621" s="45"/>
      <c r="WSU621" s="45"/>
      <c r="WSV621" s="45"/>
      <c r="WSW621" s="45"/>
      <c r="WSX621" s="45"/>
      <c r="WSY621" s="45"/>
      <c r="WSZ621" s="45"/>
      <c r="WTA621" s="45"/>
      <c r="WTB621" s="45"/>
      <c r="WTC621" s="45"/>
      <c r="WTD621" s="45"/>
      <c r="WTE621" s="45"/>
      <c r="WTF621" s="45"/>
      <c r="WTG621" s="45"/>
      <c r="WTH621" s="45"/>
      <c r="WTI621" s="45"/>
      <c r="WTJ621" s="45"/>
      <c r="WTK621" s="45"/>
      <c r="WTL621" s="45"/>
      <c r="WTM621" s="45"/>
      <c r="WTN621" s="45"/>
      <c r="WTO621" s="45"/>
      <c r="WTP621" s="45"/>
      <c r="WTQ621" s="45"/>
      <c r="WTR621" s="45"/>
      <c r="WTS621" s="45"/>
      <c r="WTT621" s="45"/>
      <c r="WTU621" s="45"/>
      <c r="WTV621" s="45"/>
      <c r="WTW621" s="45"/>
      <c r="WTX621" s="45"/>
      <c r="WTY621" s="45"/>
      <c r="WTZ621" s="45"/>
      <c r="WUA621" s="45"/>
      <c r="WUB621" s="45"/>
      <c r="WUC621" s="45"/>
      <c r="WUD621" s="45"/>
      <c r="WUE621" s="45"/>
      <c r="WUF621" s="45"/>
      <c r="WUG621" s="45"/>
      <c r="WUH621" s="45"/>
      <c r="WUI621" s="45"/>
      <c r="WUJ621" s="45"/>
      <c r="WUK621" s="45"/>
      <c r="WUL621" s="45"/>
      <c r="WUM621" s="45"/>
      <c r="WUN621" s="45"/>
      <c r="WUO621" s="45"/>
      <c r="WUP621" s="45"/>
      <c r="WUQ621" s="45"/>
      <c r="WUR621" s="45"/>
      <c r="WUS621" s="45"/>
      <c r="WUT621" s="45"/>
      <c r="WUU621" s="45"/>
      <c r="WUV621" s="45"/>
      <c r="WUW621" s="45"/>
      <c r="WUX621" s="45"/>
      <c r="WUY621" s="45"/>
      <c r="WUZ621" s="45"/>
      <c r="WVA621" s="45"/>
      <c r="WVB621" s="45"/>
      <c r="WVC621" s="45"/>
      <c r="WVD621" s="45"/>
      <c r="WVE621" s="45"/>
      <c r="WVF621" s="45"/>
      <c r="WVG621" s="45"/>
      <c r="WVH621" s="45"/>
      <c r="WVI621" s="45"/>
      <c r="WVJ621" s="45"/>
      <c r="WVK621" s="45"/>
      <c r="WVL621" s="45"/>
      <c r="WVM621" s="45"/>
      <c r="WVN621" s="45"/>
      <c r="WVO621" s="45"/>
      <c r="WVP621" s="45"/>
      <c r="WVQ621" s="45"/>
      <c r="WVR621" s="45"/>
      <c r="WVS621" s="45"/>
      <c r="WVT621" s="45"/>
      <c r="WVU621" s="45"/>
      <c r="WVV621" s="45"/>
      <c r="WVW621" s="45"/>
    </row>
    <row r="622" spans="1:16143" s="83" customFormat="1" ht="15" customHeight="1">
      <c r="A622" s="45" t="s">
        <v>86</v>
      </c>
      <c r="B622" s="45" t="s">
        <v>2244</v>
      </c>
      <c r="C622" s="42" t="s">
        <v>2245</v>
      </c>
      <c r="D622" s="45" t="s">
        <v>343</v>
      </c>
      <c r="E622" s="45" t="s">
        <v>343</v>
      </c>
      <c r="F622" s="45" t="s">
        <v>343</v>
      </c>
      <c r="G622" s="42" t="s">
        <v>516</v>
      </c>
      <c r="H622" s="68" t="s">
        <v>517</v>
      </c>
      <c r="I622" s="45" t="s">
        <v>343</v>
      </c>
      <c r="J622" s="45" t="s">
        <v>343</v>
      </c>
      <c r="K622" s="45" t="s">
        <v>351</v>
      </c>
      <c r="L622" s="45" t="s">
        <v>343</v>
      </c>
      <c r="M622" s="45" t="s">
        <v>343</v>
      </c>
      <c r="N622" s="45" t="s">
        <v>343</v>
      </c>
      <c r="O622" s="45" t="s">
        <v>343</v>
      </c>
      <c r="P622" s="45" t="s">
        <v>343</v>
      </c>
      <c r="Q622" s="45" t="s">
        <v>343</v>
      </c>
      <c r="R622" s="45" t="s">
        <v>343</v>
      </c>
      <c r="S622" s="45" t="s">
        <v>343</v>
      </c>
      <c r="T622" s="45" t="s">
        <v>343</v>
      </c>
      <c r="U622" s="45" t="s">
        <v>343</v>
      </c>
      <c r="V622" s="45" t="s">
        <v>343</v>
      </c>
    </row>
    <row r="623" spans="1:16143">
      <c r="A623" s="42" t="s">
        <v>28</v>
      </c>
      <c r="B623" s="42" t="s">
        <v>2246</v>
      </c>
      <c r="C623" s="42" t="s">
        <v>2030</v>
      </c>
      <c r="D623" s="42" t="s">
        <v>343</v>
      </c>
      <c r="H623" s="42" t="s">
        <v>343</v>
      </c>
      <c r="I623" s="42" t="s">
        <v>2247</v>
      </c>
      <c r="V623" s="42" t="s">
        <v>343</v>
      </c>
    </row>
    <row r="624" spans="1:16143" s="83" customFormat="1" ht="15" customHeight="1">
      <c r="A624" s="45" t="s">
        <v>146</v>
      </c>
      <c r="B624" s="45" t="s">
        <v>2248</v>
      </c>
      <c r="C624" s="42" t="s">
        <v>604</v>
      </c>
      <c r="D624" s="45" t="s">
        <v>343</v>
      </c>
      <c r="E624" s="45" t="s">
        <v>343</v>
      </c>
      <c r="F624" s="45" t="s">
        <v>343</v>
      </c>
      <c r="G624" s="45" t="s">
        <v>343</v>
      </c>
      <c r="H624" s="45" t="s">
        <v>343</v>
      </c>
      <c r="I624" s="45" t="s">
        <v>343</v>
      </c>
      <c r="J624" s="45" t="s">
        <v>343</v>
      </c>
      <c r="K624" s="45" t="s">
        <v>343</v>
      </c>
      <c r="L624" s="45" t="s">
        <v>343</v>
      </c>
      <c r="M624" s="45" t="s">
        <v>343</v>
      </c>
      <c r="N624" s="45" t="s">
        <v>343</v>
      </c>
      <c r="O624" s="45" t="s">
        <v>343</v>
      </c>
      <c r="P624" s="45" t="s">
        <v>343</v>
      </c>
      <c r="Q624" s="45" t="s">
        <v>343</v>
      </c>
      <c r="R624" s="45" t="s">
        <v>343</v>
      </c>
      <c r="S624" s="45" t="s">
        <v>343</v>
      </c>
      <c r="T624" s="45" t="s">
        <v>343</v>
      </c>
      <c r="U624" s="45" t="s">
        <v>343</v>
      </c>
      <c r="V624" s="45" t="s">
        <v>343</v>
      </c>
    </row>
    <row r="625" spans="1:22" s="83" customFormat="1" ht="15" customHeight="1">
      <c r="A625" s="45"/>
      <c r="B625" s="45"/>
      <c r="C625" s="42"/>
      <c r="D625" s="45"/>
      <c r="E625" s="45"/>
      <c r="F625" s="45"/>
      <c r="G625" s="45"/>
      <c r="H625" s="45"/>
      <c r="I625" s="45"/>
      <c r="J625" s="45"/>
      <c r="K625" s="45"/>
      <c r="L625" s="45"/>
      <c r="M625" s="45"/>
      <c r="N625" s="45"/>
      <c r="O625" s="45"/>
      <c r="P625" s="45"/>
      <c r="Q625" s="45"/>
      <c r="R625" s="45"/>
      <c r="S625" s="45"/>
      <c r="T625" s="45"/>
      <c r="U625" s="45"/>
      <c r="V625" s="45"/>
    </row>
    <row r="626" spans="1:22" ht="15.9">
      <c r="A626" s="42" t="s">
        <v>144</v>
      </c>
      <c r="B626" s="42" t="s">
        <v>2252</v>
      </c>
      <c r="C626" s="42" t="s">
        <v>604</v>
      </c>
      <c r="D626" s="42" t="s">
        <v>343</v>
      </c>
      <c r="H626" s="42" t="s">
        <v>343</v>
      </c>
      <c r="I626" s="72" t="s">
        <v>2299</v>
      </c>
      <c r="K626" s="72" t="s">
        <v>343</v>
      </c>
      <c r="N626" s="42" t="s">
        <v>343</v>
      </c>
      <c r="V626" s="42" t="s">
        <v>343</v>
      </c>
    </row>
    <row r="627" spans="1:22">
      <c r="A627" s="42" t="s">
        <v>28</v>
      </c>
      <c r="B627" s="42" t="s">
        <v>2253</v>
      </c>
      <c r="C627" s="42" t="s">
        <v>2254</v>
      </c>
      <c r="D627" s="42" t="s">
        <v>343</v>
      </c>
      <c r="E627" s="42" t="s">
        <v>343</v>
      </c>
      <c r="F627" s="42" t="s">
        <v>343</v>
      </c>
      <c r="G627" s="42" t="s">
        <v>343</v>
      </c>
      <c r="H627" s="42" t="s">
        <v>343</v>
      </c>
      <c r="I627" s="42" t="s">
        <v>343</v>
      </c>
      <c r="J627" s="42" t="s">
        <v>343</v>
      </c>
      <c r="K627" s="42" t="s">
        <v>343</v>
      </c>
      <c r="L627" s="42" t="s">
        <v>343</v>
      </c>
      <c r="M627" s="42" t="s">
        <v>343</v>
      </c>
      <c r="N627" s="42" t="s">
        <v>343</v>
      </c>
      <c r="O627" s="42" t="s">
        <v>343</v>
      </c>
      <c r="P627" s="42" t="s">
        <v>343</v>
      </c>
      <c r="Q627" s="42" t="s">
        <v>343</v>
      </c>
      <c r="R627" s="42" t="s">
        <v>343</v>
      </c>
      <c r="S627" s="42" t="s">
        <v>343</v>
      </c>
      <c r="T627" s="42" t="s">
        <v>343</v>
      </c>
      <c r="U627" s="42" t="s">
        <v>343</v>
      </c>
      <c r="V627" s="42" t="s">
        <v>343</v>
      </c>
    </row>
    <row r="628" spans="1:22">
      <c r="A628" s="42" t="s">
        <v>466</v>
      </c>
      <c r="B628" s="42" t="s">
        <v>2255</v>
      </c>
      <c r="C628" s="42" t="s">
        <v>2256</v>
      </c>
      <c r="D628" s="42" t="s">
        <v>343</v>
      </c>
      <c r="E628" s="42" t="s">
        <v>343</v>
      </c>
      <c r="F628" s="42" t="s">
        <v>343</v>
      </c>
      <c r="G628" s="42" t="s">
        <v>343</v>
      </c>
      <c r="H628" s="42" t="s">
        <v>343</v>
      </c>
      <c r="I628" s="42" t="s">
        <v>343</v>
      </c>
      <c r="J628" s="42" t="s">
        <v>343</v>
      </c>
      <c r="K628" s="42" t="s">
        <v>351</v>
      </c>
      <c r="L628" s="42" t="s">
        <v>343</v>
      </c>
      <c r="M628" s="42" t="s">
        <v>343</v>
      </c>
      <c r="N628" s="42" t="s">
        <v>343</v>
      </c>
      <c r="O628" s="42" t="s">
        <v>343</v>
      </c>
      <c r="P628" s="42" t="s">
        <v>343</v>
      </c>
      <c r="Q628" s="42" t="s">
        <v>343</v>
      </c>
      <c r="R628" s="42" t="s">
        <v>343</v>
      </c>
      <c r="S628" s="42" t="s">
        <v>343</v>
      </c>
      <c r="T628" s="42" t="s">
        <v>343</v>
      </c>
      <c r="U628" s="42" t="s">
        <v>343</v>
      </c>
      <c r="V628" s="42" t="s">
        <v>343</v>
      </c>
    </row>
    <row r="629" spans="1:22">
      <c r="A629" s="42" t="s">
        <v>82</v>
      </c>
      <c r="B629" s="42" t="s">
        <v>2257</v>
      </c>
      <c r="C629" s="42" t="s">
        <v>1320</v>
      </c>
      <c r="D629" s="42" t="s">
        <v>343</v>
      </c>
      <c r="E629" s="42" t="s">
        <v>343</v>
      </c>
      <c r="F629" s="42" t="s">
        <v>343</v>
      </c>
      <c r="G629" s="42" t="s">
        <v>343</v>
      </c>
      <c r="H629" s="42" t="s">
        <v>343</v>
      </c>
      <c r="I629" s="42" t="s">
        <v>2258</v>
      </c>
      <c r="J629" s="42" t="s">
        <v>343</v>
      </c>
      <c r="K629" s="42" t="s">
        <v>351</v>
      </c>
      <c r="L629" s="42" t="s">
        <v>343</v>
      </c>
      <c r="M629" s="42" t="s">
        <v>343</v>
      </c>
      <c r="N629" s="42" t="s">
        <v>343</v>
      </c>
      <c r="O629" s="42" t="s">
        <v>343</v>
      </c>
      <c r="P629" s="42" t="s">
        <v>343</v>
      </c>
      <c r="Q629" s="42" t="s">
        <v>343</v>
      </c>
      <c r="R629" s="42" t="s">
        <v>343</v>
      </c>
      <c r="S629" s="42" t="s">
        <v>343</v>
      </c>
      <c r="T629" s="42" t="s">
        <v>343</v>
      </c>
      <c r="U629" s="42" t="s">
        <v>343</v>
      </c>
      <c r="V629" s="42" t="s">
        <v>343</v>
      </c>
    </row>
    <row r="630" spans="1:22">
      <c r="A630" s="42" t="s">
        <v>104</v>
      </c>
      <c r="B630" s="42" t="s">
        <v>2259</v>
      </c>
      <c r="C630" s="42" t="s">
        <v>2260</v>
      </c>
      <c r="D630" s="42" t="s">
        <v>343</v>
      </c>
      <c r="E630" s="42" t="s">
        <v>343</v>
      </c>
      <c r="F630" s="42" t="s">
        <v>611</v>
      </c>
      <c r="G630" s="42" t="s">
        <v>2902</v>
      </c>
      <c r="H630" s="42" t="s">
        <v>2903</v>
      </c>
      <c r="I630" s="42" t="s">
        <v>343</v>
      </c>
      <c r="J630" s="42" t="s">
        <v>343</v>
      </c>
      <c r="K630" s="42" t="s">
        <v>351</v>
      </c>
      <c r="L630" s="42" t="s">
        <v>343</v>
      </c>
      <c r="M630" s="42" t="s">
        <v>343</v>
      </c>
      <c r="N630" s="42" t="s">
        <v>343</v>
      </c>
      <c r="O630" s="42" t="s">
        <v>343</v>
      </c>
      <c r="P630" s="42" t="s">
        <v>343</v>
      </c>
      <c r="Q630" s="42" t="s">
        <v>343</v>
      </c>
      <c r="R630" s="42" t="s">
        <v>343</v>
      </c>
      <c r="S630" s="42" t="s">
        <v>343</v>
      </c>
      <c r="T630" s="42" t="s">
        <v>343</v>
      </c>
      <c r="U630" s="42" t="s">
        <v>343</v>
      </c>
      <c r="V630" s="42" t="s">
        <v>343</v>
      </c>
    </row>
    <row r="631" spans="1:22">
      <c r="A631" s="42" t="s">
        <v>134</v>
      </c>
      <c r="B631" s="42" t="s">
        <v>2261</v>
      </c>
      <c r="C631" s="42" t="s">
        <v>1383</v>
      </c>
      <c r="D631" s="42" t="s">
        <v>343</v>
      </c>
      <c r="E631" s="42" t="s">
        <v>343</v>
      </c>
      <c r="F631" s="42" t="s">
        <v>343</v>
      </c>
      <c r="G631" s="42" t="s">
        <v>343</v>
      </c>
      <c r="H631" s="42" t="s">
        <v>343</v>
      </c>
      <c r="I631" s="42" t="s">
        <v>343</v>
      </c>
      <c r="J631" s="42" t="s">
        <v>343</v>
      </c>
      <c r="K631" s="42" t="s">
        <v>343</v>
      </c>
      <c r="L631" s="42" t="s">
        <v>343</v>
      </c>
      <c r="M631" s="42" t="s">
        <v>343</v>
      </c>
      <c r="N631" s="42" t="s">
        <v>2262</v>
      </c>
      <c r="O631" s="42" t="s">
        <v>343</v>
      </c>
      <c r="P631" s="42" t="s">
        <v>343</v>
      </c>
      <c r="Q631" s="42" t="s">
        <v>343</v>
      </c>
      <c r="R631" s="42" t="s">
        <v>343</v>
      </c>
      <c r="S631" s="42" t="s">
        <v>343</v>
      </c>
      <c r="T631" s="42" t="s">
        <v>343</v>
      </c>
      <c r="U631" s="42" t="s">
        <v>343</v>
      </c>
      <c r="V631" s="42" t="s">
        <v>343</v>
      </c>
    </row>
    <row r="632" spans="1:22">
      <c r="A632" s="42" t="s">
        <v>134</v>
      </c>
      <c r="B632" s="42" t="s">
        <v>2586</v>
      </c>
      <c r="C632" s="42" t="s">
        <v>1383</v>
      </c>
      <c r="N632" s="42" t="s">
        <v>2605</v>
      </c>
      <c r="V632" s="42"/>
    </row>
    <row r="633" spans="1:22">
      <c r="A633" s="42" t="s">
        <v>28</v>
      </c>
      <c r="B633" s="42" t="s">
        <v>2511</v>
      </c>
      <c r="C633" s="42" t="s">
        <v>2524</v>
      </c>
      <c r="I633" s="42" t="s">
        <v>2512</v>
      </c>
      <c r="K633" s="42" t="s">
        <v>351</v>
      </c>
      <c r="V633" s="42"/>
    </row>
    <row r="634" spans="1:22">
      <c r="A634" s="42" t="s">
        <v>406</v>
      </c>
      <c r="B634" s="42" t="s">
        <v>2263</v>
      </c>
      <c r="C634" s="42" t="s">
        <v>2264</v>
      </c>
      <c r="D634" s="42" t="s">
        <v>343</v>
      </c>
      <c r="E634" s="42" t="s">
        <v>343</v>
      </c>
      <c r="F634" s="42" t="s">
        <v>343</v>
      </c>
      <c r="G634" s="42" t="s">
        <v>343</v>
      </c>
      <c r="H634" s="42" t="s">
        <v>343</v>
      </c>
      <c r="I634" s="42" t="s">
        <v>343</v>
      </c>
      <c r="J634" s="42" t="s">
        <v>343</v>
      </c>
      <c r="K634" s="42" t="s">
        <v>351</v>
      </c>
      <c r="L634" s="42" t="s">
        <v>343</v>
      </c>
      <c r="M634" s="42" t="s">
        <v>343</v>
      </c>
      <c r="N634" s="42" t="s">
        <v>343</v>
      </c>
      <c r="O634" s="42" t="s">
        <v>343</v>
      </c>
      <c r="P634" s="42" t="s">
        <v>343</v>
      </c>
      <c r="Q634" s="42" t="s">
        <v>343</v>
      </c>
      <c r="R634" s="42" t="s">
        <v>343</v>
      </c>
      <c r="S634" s="42" t="s">
        <v>343</v>
      </c>
      <c r="T634" s="42" t="s">
        <v>343</v>
      </c>
      <c r="U634" s="42" t="s">
        <v>343</v>
      </c>
      <c r="V634" s="42" t="s">
        <v>343</v>
      </c>
    </row>
    <row r="635" spans="1:22">
      <c r="A635" s="42" t="s">
        <v>86</v>
      </c>
      <c r="B635" s="42" t="s">
        <v>2265</v>
      </c>
      <c r="C635" s="42" t="s">
        <v>2266</v>
      </c>
      <c r="D635" s="42" t="s">
        <v>343</v>
      </c>
      <c r="E635" s="42" t="s">
        <v>343</v>
      </c>
      <c r="F635" s="42" t="s">
        <v>343</v>
      </c>
      <c r="G635" s="42" t="s">
        <v>2267</v>
      </c>
      <c r="H635" s="42" t="s">
        <v>1405</v>
      </c>
      <c r="I635" s="42" t="s">
        <v>343</v>
      </c>
      <c r="J635" s="42" t="s">
        <v>343</v>
      </c>
      <c r="K635" s="42" t="s">
        <v>351</v>
      </c>
      <c r="L635" s="42" t="s">
        <v>343</v>
      </c>
      <c r="M635" s="42" t="s">
        <v>343</v>
      </c>
      <c r="N635" s="42" t="s">
        <v>343</v>
      </c>
      <c r="O635" s="42" t="s">
        <v>343</v>
      </c>
      <c r="P635" s="42" t="s">
        <v>343</v>
      </c>
      <c r="Q635" s="42" t="s">
        <v>343</v>
      </c>
      <c r="R635" s="42" t="s">
        <v>343</v>
      </c>
      <c r="S635" s="42" t="s">
        <v>343</v>
      </c>
      <c r="T635" s="42" t="s">
        <v>343</v>
      </c>
      <c r="U635" s="42" t="s">
        <v>343</v>
      </c>
      <c r="V635" s="42" t="s">
        <v>343</v>
      </c>
    </row>
    <row r="636" spans="1:22">
      <c r="A636" s="42" t="s">
        <v>28</v>
      </c>
      <c r="B636" s="42" t="s">
        <v>2701</v>
      </c>
      <c r="C636" s="42" t="s">
        <v>2885</v>
      </c>
      <c r="V636" s="42"/>
    </row>
    <row r="637" spans="1:22">
      <c r="A637" s="42" t="s">
        <v>86</v>
      </c>
      <c r="B637" s="42" t="s">
        <v>2565</v>
      </c>
      <c r="C637" s="42" t="s">
        <v>2566</v>
      </c>
      <c r="I637" s="42" t="s">
        <v>2567</v>
      </c>
      <c r="V637" s="42"/>
    </row>
    <row r="638" spans="1:22">
      <c r="A638" s="42" t="s">
        <v>406</v>
      </c>
      <c r="B638" s="42" t="s">
        <v>2268</v>
      </c>
      <c r="C638" s="42" t="s">
        <v>2269</v>
      </c>
      <c r="K638" s="42" t="s">
        <v>351</v>
      </c>
      <c r="V638" s="42"/>
    </row>
    <row r="639" spans="1:22">
      <c r="A639" s="42" t="s">
        <v>104</v>
      </c>
      <c r="B639" s="42" t="s">
        <v>2270</v>
      </c>
      <c r="C639" s="42" t="s">
        <v>2271</v>
      </c>
      <c r="F639" s="42" t="s">
        <v>611</v>
      </c>
      <c r="G639" s="42" t="s">
        <v>2900</v>
      </c>
      <c r="H639" s="42" t="s">
        <v>2901</v>
      </c>
      <c r="I639" s="42" t="s">
        <v>2272</v>
      </c>
      <c r="K639" s="42" t="s">
        <v>351</v>
      </c>
      <c r="V639" s="42"/>
    </row>
    <row r="640" spans="1:22">
      <c r="A640" s="42" t="s">
        <v>134</v>
      </c>
      <c r="B640" s="42" t="s">
        <v>2273</v>
      </c>
      <c r="C640" s="42" t="s">
        <v>1666</v>
      </c>
      <c r="N640" s="42" t="s">
        <v>2274</v>
      </c>
      <c r="V640" s="42"/>
    </row>
    <row r="641" spans="1:16143">
      <c r="A641" s="42" t="s">
        <v>28</v>
      </c>
      <c r="B641" s="42" t="s">
        <v>2275</v>
      </c>
      <c r="C641" s="42" t="s">
        <v>2276</v>
      </c>
      <c r="I641" s="42" t="s">
        <v>2277</v>
      </c>
      <c r="K641" s="42" t="s">
        <v>351</v>
      </c>
      <c r="V641" s="42"/>
    </row>
    <row r="642" spans="1:16143">
      <c r="A642" s="42" t="s">
        <v>134</v>
      </c>
      <c r="B642" s="42" t="s">
        <v>2278</v>
      </c>
      <c r="C642" s="42" t="s">
        <v>1703</v>
      </c>
      <c r="N642" s="42" t="s">
        <v>2279</v>
      </c>
      <c r="V642" s="42"/>
    </row>
    <row r="643" spans="1:16143">
      <c r="A643" s="42" t="s">
        <v>134</v>
      </c>
      <c r="B643" s="42" t="s">
        <v>2640</v>
      </c>
      <c r="C643" s="42" t="s">
        <v>1703</v>
      </c>
      <c r="H643" s="49"/>
      <c r="N643" s="42" t="s">
        <v>2647</v>
      </c>
      <c r="V643" s="42"/>
    </row>
    <row r="644" spans="1:16143">
      <c r="A644" s="42" t="s">
        <v>28</v>
      </c>
      <c r="B644" s="42" t="s">
        <v>2280</v>
      </c>
      <c r="C644" s="42" t="s">
        <v>2281</v>
      </c>
      <c r="H644" s="49"/>
      <c r="I644" s="42" t="s">
        <v>2469</v>
      </c>
      <c r="V644" s="42"/>
    </row>
    <row r="645" spans="1:16143">
      <c r="A645" s="42" t="s">
        <v>134</v>
      </c>
      <c r="B645" s="42" t="s">
        <v>2297</v>
      </c>
      <c r="C645" s="42" t="s">
        <v>1803</v>
      </c>
      <c r="H645" s="49"/>
      <c r="N645" s="42" t="s">
        <v>2282</v>
      </c>
      <c r="V645" s="42"/>
    </row>
    <row r="647" spans="1:16143">
      <c r="A647" s="42" t="s">
        <v>134</v>
      </c>
      <c r="B647" s="42" t="s">
        <v>2283</v>
      </c>
      <c r="C647" s="42" t="s">
        <v>1811</v>
      </c>
      <c r="H647" s="49"/>
      <c r="I647" s="42" t="s">
        <v>2680</v>
      </c>
      <c r="N647" s="42" t="s">
        <v>2284</v>
      </c>
      <c r="V647" s="42"/>
    </row>
    <row r="648" spans="1:16143">
      <c r="A648" s="42" t="s">
        <v>28</v>
      </c>
      <c r="B648" s="42" t="s">
        <v>2298</v>
      </c>
      <c r="C648" s="42" t="s">
        <v>2661</v>
      </c>
      <c r="H648" s="49"/>
      <c r="I648" s="42" t="s">
        <v>2668</v>
      </c>
      <c r="V648" s="42"/>
    </row>
    <row r="649" spans="1:16143">
      <c r="A649" s="42" t="s">
        <v>28</v>
      </c>
      <c r="B649" s="42" t="s">
        <v>2285</v>
      </c>
      <c r="C649" s="42" t="s">
        <v>2630</v>
      </c>
      <c r="H649" s="49"/>
      <c r="I649" s="42" t="s">
        <v>2618</v>
      </c>
      <c r="V649" s="42"/>
    </row>
    <row r="650" spans="1:16143" s="83" customFormat="1" ht="15" customHeight="1">
      <c r="A650" s="45" t="s">
        <v>86</v>
      </c>
      <c r="B650" s="45" t="s">
        <v>2286</v>
      </c>
      <c r="C650" s="42" t="s">
        <v>2287</v>
      </c>
      <c r="D650" s="45" t="s">
        <v>343</v>
      </c>
      <c r="E650" s="45" t="s">
        <v>343</v>
      </c>
      <c r="F650" s="45" t="s">
        <v>343</v>
      </c>
      <c r="G650" s="45" t="s">
        <v>354</v>
      </c>
      <c r="H650" s="78" t="s">
        <v>505</v>
      </c>
      <c r="I650" s="45" t="s">
        <v>2288</v>
      </c>
      <c r="J650" s="42" t="s">
        <v>351</v>
      </c>
      <c r="K650" s="45" t="s">
        <v>351</v>
      </c>
      <c r="L650" s="45" t="s">
        <v>343</v>
      </c>
      <c r="M650" s="45" t="s">
        <v>343</v>
      </c>
      <c r="N650" s="45" t="s">
        <v>343</v>
      </c>
      <c r="O650" s="45" t="s">
        <v>343</v>
      </c>
      <c r="P650" s="45" t="s">
        <v>343</v>
      </c>
      <c r="Q650" s="45" t="s">
        <v>343</v>
      </c>
      <c r="R650" s="45" t="s">
        <v>343</v>
      </c>
      <c r="S650" s="45" t="s">
        <v>343</v>
      </c>
      <c r="T650" s="45" t="s">
        <v>343</v>
      </c>
      <c r="U650" s="45" t="s">
        <v>343</v>
      </c>
      <c r="V650" s="45" t="s">
        <v>343</v>
      </c>
    </row>
    <row r="651" spans="1:16143">
      <c r="A651" s="42" t="s">
        <v>1667</v>
      </c>
      <c r="B651" s="42" t="s">
        <v>2289</v>
      </c>
      <c r="C651" s="42" t="s">
        <v>2448</v>
      </c>
      <c r="H651" s="68"/>
      <c r="K651" s="42" t="s">
        <v>351</v>
      </c>
      <c r="V651" s="42"/>
    </row>
    <row r="652" spans="1:16143" s="83" customFormat="1" ht="15" customHeight="1">
      <c r="A652" s="45" t="s">
        <v>470</v>
      </c>
      <c r="B652" s="45" t="s">
        <v>2290</v>
      </c>
      <c r="C652" s="42" t="s">
        <v>2291</v>
      </c>
      <c r="D652" s="45" t="s">
        <v>343</v>
      </c>
      <c r="E652" s="45" t="s">
        <v>343</v>
      </c>
      <c r="F652" s="45" t="s">
        <v>343</v>
      </c>
      <c r="G652" s="45" t="s">
        <v>343</v>
      </c>
      <c r="H652" s="45" t="s">
        <v>343</v>
      </c>
      <c r="I652" s="45" t="s">
        <v>2292</v>
      </c>
      <c r="J652" s="45" t="s">
        <v>343</v>
      </c>
      <c r="K652" s="45" t="s">
        <v>351</v>
      </c>
      <c r="L652" s="45" t="s">
        <v>343</v>
      </c>
      <c r="M652" s="45" t="s">
        <v>343</v>
      </c>
      <c r="N652" s="45" t="s">
        <v>343</v>
      </c>
      <c r="O652" s="45" t="s">
        <v>343</v>
      </c>
      <c r="P652" s="45" t="s">
        <v>343</v>
      </c>
      <c r="Q652" s="45" t="s">
        <v>343</v>
      </c>
      <c r="R652" s="45" t="s">
        <v>343</v>
      </c>
      <c r="S652" s="45" t="s">
        <v>343</v>
      </c>
      <c r="T652" s="45" t="s">
        <v>343</v>
      </c>
      <c r="U652" s="45" t="s">
        <v>343</v>
      </c>
      <c r="V652" s="45" t="s">
        <v>343</v>
      </c>
      <c r="W652" s="45"/>
      <c r="X652" s="45"/>
      <c r="Y652" s="45"/>
      <c r="Z652" s="45"/>
      <c r="AA652" s="45"/>
      <c r="AB652" s="45"/>
      <c r="AC652" s="45"/>
      <c r="AD652" s="45"/>
      <c r="AE652" s="45"/>
      <c r="AF652" s="45"/>
      <c r="AG652" s="45"/>
      <c r="AH652" s="45"/>
      <c r="AI652" s="45"/>
      <c r="AJ652" s="45"/>
      <c r="AK652" s="45"/>
      <c r="AL652" s="45"/>
      <c r="AM652" s="45"/>
      <c r="AN652" s="45"/>
      <c r="AO652" s="45"/>
      <c r="AP652" s="45"/>
      <c r="AQ652" s="45"/>
      <c r="AR652" s="45"/>
      <c r="AS652" s="45"/>
      <c r="AT652" s="45"/>
      <c r="AU652" s="45"/>
      <c r="AV652" s="45"/>
      <c r="AW652" s="45"/>
      <c r="AX652" s="45"/>
      <c r="AY652" s="45"/>
      <c r="AZ652" s="45"/>
      <c r="BA652" s="45"/>
      <c r="BB652" s="45"/>
      <c r="BC652" s="45"/>
      <c r="BD652" s="45"/>
      <c r="BE652" s="45"/>
      <c r="BF652" s="45"/>
      <c r="BG652" s="45"/>
      <c r="BH652" s="45"/>
      <c r="BI652" s="45"/>
      <c r="BJ652" s="45"/>
      <c r="BK652" s="45"/>
      <c r="BL652" s="45"/>
      <c r="BM652" s="45"/>
      <c r="BN652" s="45"/>
      <c r="BO652" s="45"/>
      <c r="BP652" s="45"/>
      <c r="BQ652" s="45"/>
      <c r="BR652" s="45"/>
      <c r="BS652" s="45"/>
      <c r="BT652" s="45"/>
      <c r="BU652" s="45"/>
      <c r="BV652" s="45"/>
      <c r="BW652" s="45"/>
      <c r="BX652" s="45"/>
      <c r="BY652" s="45"/>
      <c r="BZ652" s="45"/>
      <c r="CA652" s="45"/>
      <c r="CB652" s="45"/>
      <c r="CC652" s="45"/>
      <c r="CD652" s="45"/>
      <c r="CE652" s="45"/>
      <c r="CF652" s="45"/>
      <c r="CG652" s="45"/>
      <c r="CH652" s="45"/>
      <c r="CI652" s="45"/>
      <c r="CJ652" s="45"/>
      <c r="CK652" s="45"/>
      <c r="CL652" s="45"/>
      <c r="CM652" s="45"/>
      <c r="CN652" s="45"/>
      <c r="CO652" s="45"/>
      <c r="CP652" s="45"/>
      <c r="CQ652" s="45"/>
      <c r="CR652" s="45"/>
      <c r="CS652" s="45"/>
      <c r="CT652" s="45"/>
      <c r="CU652" s="45"/>
      <c r="CV652" s="45"/>
      <c r="CW652" s="45"/>
      <c r="CX652" s="45"/>
      <c r="CY652" s="45"/>
      <c r="CZ652" s="45"/>
      <c r="DA652" s="45"/>
      <c r="DB652" s="45"/>
      <c r="DC652" s="45"/>
      <c r="DD652" s="45"/>
      <c r="DE652" s="45"/>
      <c r="DF652" s="45"/>
      <c r="DG652" s="45"/>
      <c r="DH652" s="45"/>
      <c r="DI652" s="45"/>
      <c r="DJ652" s="45"/>
      <c r="DK652" s="45"/>
      <c r="DL652" s="45"/>
      <c r="DM652" s="45"/>
      <c r="DN652" s="45"/>
      <c r="DO652" s="45"/>
      <c r="DP652" s="45"/>
      <c r="DQ652" s="45"/>
      <c r="DR652" s="45"/>
      <c r="DS652" s="45"/>
      <c r="DT652" s="45"/>
      <c r="DU652" s="45"/>
      <c r="DV652" s="45"/>
      <c r="DW652" s="45"/>
      <c r="DX652" s="45"/>
      <c r="DY652" s="45"/>
      <c r="DZ652" s="45"/>
      <c r="EA652" s="45"/>
      <c r="EB652" s="45"/>
      <c r="EC652" s="45"/>
      <c r="ED652" s="45"/>
      <c r="EE652" s="45"/>
      <c r="EF652" s="45"/>
      <c r="EG652" s="45"/>
      <c r="EH652" s="45"/>
      <c r="EI652" s="45"/>
      <c r="EJ652" s="45"/>
      <c r="EK652" s="45"/>
      <c r="EL652" s="45"/>
      <c r="EM652" s="45"/>
      <c r="EN652" s="45"/>
      <c r="EO652" s="45"/>
      <c r="EP652" s="45"/>
      <c r="EQ652" s="45"/>
      <c r="ER652" s="45"/>
      <c r="ES652" s="45"/>
      <c r="ET652" s="45"/>
      <c r="EU652" s="45"/>
      <c r="EV652" s="45"/>
      <c r="EW652" s="45"/>
      <c r="EX652" s="45"/>
      <c r="EY652" s="45"/>
      <c r="EZ652" s="45"/>
      <c r="FA652" s="45"/>
      <c r="FB652" s="45"/>
      <c r="FC652" s="45"/>
      <c r="FD652" s="45"/>
      <c r="FE652" s="45"/>
      <c r="FF652" s="45"/>
      <c r="FG652" s="45"/>
      <c r="FH652" s="45"/>
      <c r="FI652" s="45"/>
      <c r="FJ652" s="45"/>
      <c r="FK652" s="45"/>
      <c r="FL652" s="45"/>
      <c r="FM652" s="45"/>
      <c r="FN652" s="45"/>
      <c r="FO652" s="45"/>
      <c r="FP652" s="45"/>
      <c r="FQ652" s="45"/>
      <c r="FR652" s="45"/>
      <c r="FS652" s="45"/>
      <c r="FT652" s="45"/>
      <c r="FU652" s="45"/>
      <c r="FV652" s="45"/>
      <c r="FW652" s="45"/>
      <c r="FX652" s="45"/>
      <c r="FY652" s="45"/>
      <c r="FZ652" s="45"/>
      <c r="GA652" s="45"/>
      <c r="GB652" s="45"/>
      <c r="GC652" s="45"/>
      <c r="GD652" s="45"/>
      <c r="GE652" s="45"/>
      <c r="GF652" s="45"/>
      <c r="GG652" s="45"/>
      <c r="GH652" s="45"/>
      <c r="GI652" s="45"/>
      <c r="GJ652" s="45"/>
      <c r="GK652" s="45"/>
      <c r="GL652" s="45"/>
      <c r="GM652" s="45"/>
      <c r="GN652" s="45"/>
      <c r="GO652" s="45"/>
      <c r="GP652" s="45"/>
      <c r="GQ652" s="45"/>
      <c r="GR652" s="45"/>
      <c r="GS652" s="45"/>
      <c r="GT652" s="45"/>
      <c r="GU652" s="45"/>
      <c r="GV652" s="45"/>
      <c r="GW652" s="45"/>
      <c r="GX652" s="45"/>
      <c r="GY652" s="45"/>
      <c r="GZ652" s="45"/>
      <c r="HA652" s="45"/>
      <c r="HB652" s="45"/>
      <c r="HC652" s="45"/>
      <c r="HD652" s="45"/>
      <c r="HE652" s="45"/>
      <c r="HF652" s="45"/>
      <c r="HG652" s="45"/>
      <c r="HH652" s="45"/>
      <c r="HI652" s="45"/>
      <c r="HJ652" s="45"/>
      <c r="HK652" s="45"/>
      <c r="HL652" s="45"/>
      <c r="HM652" s="45"/>
      <c r="HN652" s="45"/>
      <c r="HO652" s="45"/>
      <c r="HP652" s="45"/>
      <c r="HQ652" s="45"/>
      <c r="HR652" s="45"/>
      <c r="HS652" s="45"/>
      <c r="HT652" s="45"/>
      <c r="HU652" s="45"/>
      <c r="HV652" s="45"/>
      <c r="HW652" s="45"/>
      <c r="HX652" s="45"/>
      <c r="HY652" s="45"/>
      <c r="HZ652" s="45"/>
      <c r="IA652" s="45"/>
      <c r="IB652" s="45"/>
      <c r="IC652" s="45"/>
      <c r="ID652" s="45"/>
      <c r="IE652" s="45"/>
      <c r="IF652" s="45"/>
      <c r="IG652" s="45"/>
      <c r="IH652" s="45"/>
      <c r="II652" s="45"/>
      <c r="IJ652" s="45"/>
      <c r="IK652" s="45"/>
      <c r="IL652" s="45"/>
      <c r="IM652" s="45"/>
      <c r="IN652" s="45"/>
      <c r="IO652" s="45"/>
      <c r="IP652" s="45"/>
      <c r="IQ652" s="45"/>
      <c r="IR652" s="45"/>
      <c r="IS652" s="45"/>
      <c r="IT652" s="45"/>
      <c r="IU652" s="45"/>
      <c r="IV652" s="45"/>
      <c r="IW652" s="45"/>
      <c r="IX652" s="45"/>
      <c r="IY652" s="45"/>
      <c r="IZ652" s="45"/>
      <c r="JA652" s="45"/>
      <c r="JB652" s="45"/>
      <c r="JC652" s="45"/>
      <c r="JD652" s="45"/>
      <c r="JE652" s="45"/>
      <c r="JF652" s="45"/>
      <c r="JG652" s="45"/>
      <c r="JH652" s="45"/>
      <c r="JI652" s="45"/>
      <c r="JJ652" s="45"/>
      <c r="JK652" s="45"/>
      <c r="JL652" s="45"/>
      <c r="JM652" s="45"/>
      <c r="JN652" s="45"/>
      <c r="JO652" s="45"/>
      <c r="JP652" s="45"/>
      <c r="JQ652" s="45"/>
      <c r="JR652" s="45"/>
      <c r="JS652" s="45"/>
      <c r="JT652" s="45"/>
      <c r="JU652" s="45"/>
      <c r="JV652" s="45"/>
      <c r="JW652" s="45"/>
      <c r="JX652" s="45"/>
      <c r="JY652" s="45"/>
      <c r="JZ652" s="45"/>
      <c r="KA652" s="45"/>
      <c r="KB652" s="45"/>
      <c r="KC652" s="45"/>
      <c r="KD652" s="45"/>
      <c r="KE652" s="45"/>
      <c r="KF652" s="45"/>
      <c r="KG652" s="45"/>
      <c r="KH652" s="45"/>
      <c r="KI652" s="45"/>
      <c r="KJ652" s="45"/>
      <c r="KK652" s="45"/>
      <c r="KL652" s="45"/>
      <c r="KM652" s="45"/>
      <c r="KN652" s="45"/>
      <c r="KO652" s="45"/>
      <c r="KP652" s="45"/>
      <c r="KQ652" s="45"/>
      <c r="KR652" s="45"/>
      <c r="KS652" s="45"/>
      <c r="KT652" s="45"/>
      <c r="KU652" s="45"/>
      <c r="KV652" s="45"/>
      <c r="KW652" s="45"/>
      <c r="KX652" s="45"/>
      <c r="KY652" s="45"/>
      <c r="KZ652" s="45"/>
      <c r="LA652" s="45"/>
      <c r="LB652" s="45"/>
      <c r="LC652" s="45"/>
      <c r="LD652" s="45"/>
      <c r="LE652" s="45"/>
      <c r="LF652" s="45"/>
      <c r="LG652" s="45"/>
      <c r="LH652" s="45"/>
      <c r="LI652" s="45"/>
      <c r="LJ652" s="45"/>
      <c r="LK652" s="45"/>
      <c r="LL652" s="45"/>
      <c r="LM652" s="45"/>
      <c r="LN652" s="45"/>
      <c r="LO652" s="45"/>
      <c r="LP652" s="45"/>
      <c r="LQ652" s="45"/>
      <c r="LR652" s="45"/>
      <c r="LS652" s="45"/>
      <c r="LT652" s="45"/>
      <c r="LU652" s="45"/>
      <c r="LV652" s="45"/>
      <c r="LW652" s="45"/>
      <c r="LX652" s="45"/>
      <c r="LY652" s="45"/>
      <c r="LZ652" s="45"/>
      <c r="MA652" s="45"/>
      <c r="MB652" s="45"/>
      <c r="MC652" s="45"/>
      <c r="MD652" s="45"/>
      <c r="ME652" s="45"/>
      <c r="MF652" s="45"/>
      <c r="MG652" s="45"/>
      <c r="MH652" s="45"/>
      <c r="MI652" s="45"/>
      <c r="MJ652" s="45"/>
      <c r="MK652" s="45"/>
      <c r="ML652" s="45"/>
      <c r="MM652" s="45"/>
      <c r="MN652" s="45"/>
      <c r="MO652" s="45"/>
      <c r="MP652" s="45"/>
      <c r="MQ652" s="45"/>
      <c r="MR652" s="45"/>
      <c r="MS652" s="45"/>
      <c r="MT652" s="45"/>
      <c r="MU652" s="45"/>
      <c r="MV652" s="45"/>
      <c r="MW652" s="45"/>
      <c r="MX652" s="45"/>
      <c r="MY652" s="45"/>
      <c r="MZ652" s="45"/>
      <c r="NA652" s="45"/>
      <c r="NB652" s="45"/>
      <c r="NC652" s="45"/>
      <c r="ND652" s="45"/>
      <c r="NE652" s="45"/>
      <c r="NF652" s="45"/>
      <c r="NG652" s="45"/>
      <c r="NH652" s="45"/>
      <c r="NI652" s="45"/>
      <c r="NJ652" s="45"/>
      <c r="NK652" s="45"/>
      <c r="NL652" s="45"/>
      <c r="NM652" s="45"/>
      <c r="NN652" s="45"/>
      <c r="NO652" s="45"/>
      <c r="NP652" s="45"/>
      <c r="NQ652" s="45"/>
      <c r="NR652" s="45"/>
      <c r="NS652" s="45"/>
      <c r="NT652" s="45"/>
      <c r="NU652" s="45"/>
      <c r="NV652" s="45"/>
      <c r="NW652" s="45"/>
      <c r="NX652" s="45"/>
      <c r="NY652" s="45"/>
      <c r="NZ652" s="45"/>
      <c r="OA652" s="45"/>
      <c r="OB652" s="45"/>
      <c r="OC652" s="45"/>
      <c r="OD652" s="45"/>
      <c r="OE652" s="45"/>
      <c r="OF652" s="45"/>
      <c r="OG652" s="45"/>
      <c r="OH652" s="45"/>
      <c r="OI652" s="45"/>
      <c r="OJ652" s="45"/>
      <c r="OK652" s="45"/>
      <c r="OL652" s="45"/>
      <c r="OM652" s="45"/>
      <c r="ON652" s="45"/>
      <c r="OO652" s="45"/>
      <c r="OP652" s="45"/>
      <c r="OQ652" s="45"/>
      <c r="OR652" s="45"/>
      <c r="OS652" s="45"/>
      <c r="OT652" s="45"/>
      <c r="OU652" s="45"/>
      <c r="OV652" s="45"/>
      <c r="OW652" s="45"/>
      <c r="OX652" s="45"/>
      <c r="OY652" s="45"/>
      <c r="OZ652" s="45"/>
      <c r="PA652" s="45"/>
      <c r="PB652" s="45"/>
      <c r="PC652" s="45"/>
      <c r="PD652" s="45"/>
      <c r="PE652" s="45"/>
      <c r="PF652" s="45"/>
      <c r="PG652" s="45"/>
      <c r="PH652" s="45"/>
      <c r="PI652" s="45"/>
      <c r="PJ652" s="45"/>
      <c r="PK652" s="45"/>
      <c r="PL652" s="45"/>
      <c r="PM652" s="45"/>
      <c r="PN652" s="45"/>
      <c r="PO652" s="45"/>
      <c r="PP652" s="45"/>
      <c r="PQ652" s="45"/>
      <c r="PR652" s="45"/>
      <c r="PS652" s="45"/>
      <c r="PT652" s="45"/>
      <c r="PU652" s="45"/>
      <c r="PV652" s="45"/>
      <c r="PW652" s="45"/>
      <c r="PX652" s="45"/>
      <c r="PY652" s="45"/>
      <c r="PZ652" s="45"/>
      <c r="QA652" s="45"/>
      <c r="QB652" s="45"/>
      <c r="QC652" s="45"/>
      <c r="QD652" s="45"/>
      <c r="QE652" s="45"/>
      <c r="QF652" s="45"/>
      <c r="QG652" s="45"/>
      <c r="QH652" s="45"/>
      <c r="QI652" s="45"/>
      <c r="QJ652" s="45"/>
      <c r="QK652" s="45"/>
      <c r="QL652" s="45"/>
      <c r="QM652" s="45"/>
      <c r="QN652" s="45"/>
      <c r="QO652" s="45"/>
      <c r="QP652" s="45"/>
      <c r="QQ652" s="45"/>
      <c r="QR652" s="45"/>
      <c r="QS652" s="45"/>
      <c r="QT652" s="45"/>
      <c r="QU652" s="45"/>
      <c r="QV652" s="45"/>
      <c r="QW652" s="45"/>
      <c r="QX652" s="45"/>
      <c r="QY652" s="45"/>
      <c r="QZ652" s="45"/>
      <c r="RA652" s="45"/>
      <c r="RB652" s="45"/>
      <c r="RC652" s="45"/>
      <c r="RD652" s="45"/>
      <c r="RE652" s="45"/>
      <c r="RF652" s="45"/>
      <c r="RG652" s="45"/>
      <c r="RH652" s="45"/>
      <c r="RI652" s="45"/>
      <c r="RJ652" s="45"/>
      <c r="RK652" s="45"/>
      <c r="RL652" s="45"/>
      <c r="RM652" s="45"/>
      <c r="RN652" s="45"/>
      <c r="RO652" s="45"/>
      <c r="RP652" s="45"/>
      <c r="RQ652" s="45"/>
      <c r="RR652" s="45"/>
      <c r="RS652" s="45"/>
      <c r="RT652" s="45"/>
      <c r="RU652" s="45"/>
      <c r="RV652" s="45"/>
      <c r="RW652" s="45"/>
      <c r="RX652" s="45"/>
      <c r="RY652" s="45"/>
      <c r="RZ652" s="45"/>
      <c r="SA652" s="45"/>
      <c r="SB652" s="45"/>
      <c r="SC652" s="45"/>
      <c r="SD652" s="45"/>
      <c r="SE652" s="45"/>
      <c r="SF652" s="45"/>
      <c r="SG652" s="45"/>
      <c r="SH652" s="45"/>
      <c r="SI652" s="45"/>
      <c r="SJ652" s="45"/>
      <c r="SK652" s="45"/>
      <c r="SL652" s="45"/>
      <c r="SM652" s="45"/>
      <c r="SN652" s="45"/>
      <c r="SO652" s="45"/>
      <c r="SP652" s="45"/>
      <c r="SQ652" s="45"/>
      <c r="SR652" s="45"/>
      <c r="SS652" s="45"/>
      <c r="ST652" s="45"/>
      <c r="SU652" s="45"/>
      <c r="SV652" s="45"/>
      <c r="SW652" s="45"/>
      <c r="SX652" s="45"/>
      <c r="SY652" s="45"/>
      <c r="SZ652" s="45"/>
      <c r="TA652" s="45"/>
      <c r="TB652" s="45"/>
      <c r="TC652" s="45"/>
      <c r="TD652" s="45"/>
      <c r="TE652" s="45"/>
      <c r="TF652" s="45"/>
      <c r="TG652" s="45"/>
      <c r="TH652" s="45"/>
      <c r="TI652" s="45"/>
      <c r="TJ652" s="45"/>
      <c r="TK652" s="45"/>
      <c r="TL652" s="45"/>
      <c r="TM652" s="45"/>
      <c r="TN652" s="45"/>
      <c r="TO652" s="45"/>
      <c r="TP652" s="45"/>
      <c r="TQ652" s="45"/>
      <c r="TR652" s="45"/>
      <c r="TS652" s="45"/>
      <c r="TT652" s="45"/>
      <c r="TU652" s="45"/>
      <c r="TV652" s="45"/>
      <c r="TW652" s="45"/>
      <c r="TX652" s="45"/>
      <c r="TY652" s="45"/>
      <c r="TZ652" s="45"/>
      <c r="UA652" s="45"/>
      <c r="UB652" s="45"/>
      <c r="UC652" s="45"/>
      <c r="UD652" s="45"/>
      <c r="UE652" s="45"/>
      <c r="UF652" s="45"/>
      <c r="UG652" s="45"/>
      <c r="UH652" s="45"/>
      <c r="UI652" s="45"/>
      <c r="UJ652" s="45"/>
      <c r="UK652" s="45"/>
      <c r="UL652" s="45"/>
      <c r="UM652" s="45"/>
      <c r="UN652" s="45"/>
      <c r="UO652" s="45"/>
      <c r="UP652" s="45"/>
      <c r="UQ652" s="45"/>
      <c r="UR652" s="45"/>
      <c r="US652" s="45"/>
      <c r="UT652" s="45"/>
      <c r="UU652" s="45"/>
      <c r="UV652" s="45"/>
      <c r="UW652" s="45"/>
      <c r="UX652" s="45"/>
      <c r="UY652" s="45"/>
      <c r="UZ652" s="45"/>
      <c r="VA652" s="45"/>
      <c r="VB652" s="45"/>
      <c r="VC652" s="45"/>
      <c r="VD652" s="45"/>
      <c r="VE652" s="45"/>
      <c r="VF652" s="45"/>
      <c r="VG652" s="45"/>
      <c r="VH652" s="45"/>
      <c r="VI652" s="45"/>
      <c r="VJ652" s="45"/>
      <c r="VK652" s="45"/>
      <c r="VL652" s="45"/>
      <c r="VM652" s="45"/>
      <c r="VN652" s="45"/>
      <c r="VO652" s="45"/>
      <c r="VP652" s="45"/>
      <c r="VQ652" s="45"/>
      <c r="VR652" s="45"/>
      <c r="VS652" s="45"/>
      <c r="VT652" s="45"/>
      <c r="VU652" s="45"/>
      <c r="VV652" s="45"/>
      <c r="VW652" s="45"/>
      <c r="VX652" s="45"/>
      <c r="VY652" s="45"/>
      <c r="VZ652" s="45"/>
      <c r="WA652" s="45"/>
      <c r="WB652" s="45"/>
      <c r="WC652" s="45"/>
      <c r="WD652" s="45"/>
      <c r="WE652" s="45"/>
      <c r="WF652" s="45"/>
      <c r="WG652" s="45"/>
      <c r="WH652" s="45"/>
      <c r="WI652" s="45"/>
      <c r="WJ652" s="45"/>
      <c r="WK652" s="45"/>
      <c r="WL652" s="45"/>
      <c r="WM652" s="45"/>
      <c r="WN652" s="45"/>
      <c r="WO652" s="45"/>
      <c r="WP652" s="45"/>
      <c r="WQ652" s="45"/>
      <c r="WR652" s="45"/>
      <c r="WS652" s="45"/>
      <c r="WT652" s="45"/>
      <c r="WU652" s="45"/>
      <c r="WV652" s="45"/>
      <c r="WW652" s="45"/>
      <c r="WX652" s="45"/>
      <c r="WY652" s="45"/>
      <c r="WZ652" s="45"/>
      <c r="XA652" s="45"/>
      <c r="XB652" s="45"/>
      <c r="XC652" s="45"/>
      <c r="XD652" s="45"/>
      <c r="XE652" s="45"/>
      <c r="XF652" s="45"/>
      <c r="XG652" s="45"/>
      <c r="XH652" s="45"/>
      <c r="XI652" s="45"/>
      <c r="XJ652" s="45"/>
      <c r="XK652" s="45"/>
      <c r="XL652" s="45"/>
      <c r="XM652" s="45"/>
      <c r="XN652" s="45"/>
      <c r="XO652" s="45"/>
      <c r="XP652" s="45"/>
      <c r="XQ652" s="45"/>
      <c r="XR652" s="45"/>
      <c r="XS652" s="45"/>
      <c r="XT652" s="45"/>
      <c r="XU652" s="45"/>
      <c r="XV652" s="45"/>
      <c r="XW652" s="45"/>
      <c r="XX652" s="45"/>
      <c r="XY652" s="45"/>
      <c r="XZ652" s="45"/>
      <c r="YA652" s="45"/>
      <c r="YB652" s="45"/>
      <c r="YC652" s="45"/>
      <c r="YD652" s="45"/>
      <c r="YE652" s="45"/>
      <c r="YF652" s="45"/>
      <c r="YG652" s="45"/>
      <c r="YH652" s="45"/>
      <c r="YI652" s="45"/>
      <c r="YJ652" s="45"/>
      <c r="YK652" s="45"/>
      <c r="YL652" s="45"/>
      <c r="YM652" s="45"/>
      <c r="YN652" s="45"/>
      <c r="YO652" s="45"/>
      <c r="YP652" s="45"/>
      <c r="YQ652" s="45"/>
      <c r="YR652" s="45"/>
      <c r="YS652" s="45"/>
      <c r="YT652" s="45"/>
      <c r="YU652" s="45"/>
      <c r="YV652" s="45"/>
      <c r="YW652" s="45"/>
      <c r="YX652" s="45"/>
      <c r="YY652" s="45"/>
      <c r="YZ652" s="45"/>
      <c r="ZA652" s="45"/>
      <c r="ZB652" s="45"/>
      <c r="ZC652" s="45"/>
      <c r="ZD652" s="45"/>
      <c r="ZE652" s="45"/>
      <c r="ZF652" s="45"/>
      <c r="ZG652" s="45"/>
      <c r="ZH652" s="45"/>
      <c r="ZI652" s="45"/>
      <c r="ZJ652" s="45"/>
      <c r="ZK652" s="45"/>
      <c r="ZL652" s="45"/>
      <c r="ZM652" s="45"/>
      <c r="ZN652" s="45"/>
      <c r="ZO652" s="45"/>
      <c r="ZP652" s="45"/>
      <c r="ZQ652" s="45"/>
      <c r="ZR652" s="45"/>
      <c r="ZS652" s="45"/>
      <c r="ZT652" s="45"/>
      <c r="ZU652" s="45"/>
      <c r="ZV652" s="45"/>
      <c r="ZW652" s="45"/>
      <c r="ZX652" s="45"/>
      <c r="ZY652" s="45"/>
      <c r="ZZ652" s="45"/>
      <c r="AAA652" s="45"/>
      <c r="AAB652" s="45"/>
      <c r="AAC652" s="45"/>
      <c r="AAD652" s="45"/>
      <c r="AAE652" s="45"/>
      <c r="AAF652" s="45"/>
      <c r="AAG652" s="45"/>
      <c r="AAH652" s="45"/>
      <c r="AAI652" s="45"/>
      <c r="AAJ652" s="45"/>
      <c r="AAK652" s="45"/>
      <c r="AAL652" s="45"/>
      <c r="AAM652" s="45"/>
      <c r="AAN652" s="45"/>
      <c r="AAO652" s="45"/>
      <c r="AAP652" s="45"/>
      <c r="AAQ652" s="45"/>
      <c r="AAR652" s="45"/>
      <c r="AAS652" s="45"/>
      <c r="AAT652" s="45"/>
      <c r="AAU652" s="45"/>
      <c r="AAV652" s="45"/>
      <c r="AAW652" s="45"/>
      <c r="AAX652" s="45"/>
      <c r="AAY652" s="45"/>
      <c r="AAZ652" s="45"/>
      <c r="ABA652" s="45"/>
      <c r="ABB652" s="45"/>
      <c r="ABC652" s="45"/>
      <c r="ABD652" s="45"/>
      <c r="ABE652" s="45"/>
      <c r="ABF652" s="45"/>
      <c r="ABG652" s="45"/>
      <c r="ABH652" s="45"/>
      <c r="ABI652" s="45"/>
      <c r="ABJ652" s="45"/>
      <c r="ABK652" s="45"/>
      <c r="ABL652" s="45"/>
      <c r="ABM652" s="45"/>
      <c r="ABN652" s="45"/>
      <c r="ABO652" s="45"/>
      <c r="ABP652" s="45"/>
      <c r="ABQ652" s="45"/>
      <c r="ABR652" s="45"/>
      <c r="ABS652" s="45"/>
      <c r="ABT652" s="45"/>
      <c r="ABU652" s="45"/>
      <c r="ABV652" s="45"/>
      <c r="ABW652" s="45"/>
      <c r="ABX652" s="45"/>
      <c r="ABY652" s="45"/>
      <c r="ABZ652" s="45"/>
      <c r="ACA652" s="45"/>
      <c r="ACB652" s="45"/>
      <c r="ACC652" s="45"/>
      <c r="ACD652" s="45"/>
      <c r="ACE652" s="45"/>
      <c r="ACF652" s="45"/>
      <c r="ACG652" s="45"/>
      <c r="ACH652" s="45"/>
      <c r="ACI652" s="45"/>
      <c r="ACJ652" s="45"/>
      <c r="ACK652" s="45"/>
      <c r="ACL652" s="45"/>
      <c r="ACM652" s="45"/>
      <c r="ACN652" s="45"/>
      <c r="ACO652" s="45"/>
      <c r="ACP652" s="45"/>
      <c r="ACQ652" s="45"/>
      <c r="ACR652" s="45"/>
      <c r="ACS652" s="45"/>
      <c r="ACT652" s="45"/>
      <c r="ACU652" s="45"/>
      <c r="ACV652" s="45"/>
      <c r="ACW652" s="45"/>
      <c r="ACX652" s="45"/>
      <c r="ACY652" s="45"/>
      <c r="ACZ652" s="45"/>
      <c r="ADA652" s="45"/>
      <c r="ADB652" s="45"/>
      <c r="ADC652" s="45"/>
      <c r="ADD652" s="45"/>
      <c r="ADE652" s="45"/>
      <c r="ADF652" s="45"/>
      <c r="ADG652" s="45"/>
      <c r="ADH652" s="45"/>
      <c r="ADI652" s="45"/>
      <c r="ADJ652" s="45"/>
      <c r="ADK652" s="45"/>
      <c r="ADL652" s="45"/>
      <c r="ADM652" s="45"/>
      <c r="ADN652" s="45"/>
      <c r="ADO652" s="45"/>
      <c r="ADP652" s="45"/>
      <c r="ADQ652" s="45"/>
      <c r="ADR652" s="45"/>
      <c r="ADS652" s="45"/>
      <c r="ADT652" s="45"/>
      <c r="ADU652" s="45"/>
      <c r="ADV652" s="45"/>
      <c r="ADW652" s="45"/>
      <c r="ADX652" s="45"/>
      <c r="ADY652" s="45"/>
      <c r="ADZ652" s="45"/>
      <c r="AEA652" s="45"/>
      <c r="AEB652" s="45"/>
      <c r="AEC652" s="45"/>
      <c r="AED652" s="45"/>
      <c r="AEE652" s="45"/>
      <c r="AEF652" s="45"/>
      <c r="AEG652" s="45"/>
      <c r="AEH652" s="45"/>
      <c r="AEI652" s="45"/>
      <c r="AEJ652" s="45"/>
      <c r="AEK652" s="45"/>
      <c r="AEL652" s="45"/>
      <c r="AEM652" s="45"/>
      <c r="AEN652" s="45"/>
      <c r="AEO652" s="45"/>
      <c r="AEP652" s="45"/>
      <c r="AEQ652" s="45"/>
      <c r="AER652" s="45"/>
      <c r="AES652" s="45"/>
      <c r="AET652" s="45"/>
      <c r="AEU652" s="45"/>
      <c r="AEV652" s="45"/>
      <c r="AEW652" s="45"/>
      <c r="AEX652" s="45"/>
      <c r="AEY652" s="45"/>
      <c r="AEZ652" s="45"/>
      <c r="AFA652" s="45"/>
      <c r="AFB652" s="45"/>
      <c r="AFC652" s="45"/>
      <c r="AFD652" s="45"/>
      <c r="AFE652" s="45"/>
      <c r="AFF652" s="45"/>
      <c r="AFG652" s="45"/>
      <c r="AFH652" s="45"/>
      <c r="AFI652" s="45"/>
      <c r="AFJ652" s="45"/>
      <c r="AFK652" s="45"/>
      <c r="AFL652" s="45"/>
      <c r="AFM652" s="45"/>
      <c r="AFN652" s="45"/>
      <c r="AFO652" s="45"/>
      <c r="AFP652" s="45"/>
      <c r="AFQ652" s="45"/>
      <c r="AFR652" s="45"/>
      <c r="AFS652" s="45"/>
      <c r="AFT652" s="45"/>
      <c r="AFU652" s="45"/>
      <c r="AFV652" s="45"/>
      <c r="AFW652" s="45"/>
      <c r="AFX652" s="45"/>
      <c r="AFY652" s="45"/>
      <c r="AFZ652" s="45"/>
      <c r="AGA652" s="45"/>
      <c r="AGB652" s="45"/>
      <c r="AGC652" s="45"/>
      <c r="AGD652" s="45"/>
      <c r="AGE652" s="45"/>
      <c r="AGF652" s="45"/>
      <c r="AGG652" s="45"/>
      <c r="AGH652" s="45"/>
      <c r="AGI652" s="45"/>
      <c r="AGJ652" s="45"/>
      <c r="AGK652" s="45"/>
      <c r="AGL652" s="45"/>
      <c r="AGM652" s="45"/>
      <c r="AGN652" s="45"/>
      <c r="AGO652" s="45"/>
      <c r="AGP652" s="45"/>
      <c r="AGQ652" s="45"/>
      <c r="AGR652" s="45"/>
      <c r="AGS652" s="45"/>
      <c r="AGT652" s="45"/>
      <c r="AGU652" s="45"/>
      <c r="AGV652" s="45"/>
      <c r="AGW652" s="45"/>
      <c r="AGX652" s="45"/>
      <c r="AGY652" s="45"/>
      <c r="AGZ652" s="45"/>
      <c r="AHA652" s="45"/>
      <c r="AHB652" s="45"/>
      <c r="AHC652" s="45"/>
      <c r="AHD652" s="45"/>
      <c r="AHE652" s="45"/>
      <c r="AHF652" s="45"/>
      <c r="AHG652" s="45"/>
      <c r="AHH652" s="45"/>
      <c r="AHI652" s="45"/>
      <c r="AHJ652" s="45"/>
      <c r="AHK652" s="45"/>
      <c r="AHL652" s="45"/>
      <c r="AHM652" s="45"/>
      <c r="AHN652" s="45"/>
      <c r="AHO652" s="45"/>
      <c r="AHP652" s="45"/>
      <c r="AHQ652" s="45"/>
      <c r="AHR652" s="45"/>
      <c r="AHS652" s="45"/>
      <c r="AHT652" s="45"/>
      <c r="AHU652" s="45"/>
      <c r="AHV652" s="45"/>
      <c r="AHW652" s="45"/>
      <c r="AHX652" s="45"/>
      <c r="AHY652" s="45"/>
      <c r="AHZ652" s="45"/>
      <c r="AIA652" s="45"/>
      <c r="AIB652" s="45"/>
      <c r="AIC652" s="45"/>
      <c r="AID652" s="45"/>
      <c r="AIE652" s="45"/>
      <c r="AIF652" s="45"/>
      <c r="AIG652" s="45"/>
      <c r="AIH652" s="45"/>
      <c r="AII652" s="45"/>
      <c r="AIJ652" s="45"/>
      <c r="AIK652" s="45"/>
      <c r="AIL652" s="45"/>
      <c r="AIM652" s="45"/>
      <c r="AIN652" s="45"/>
      <c r="AIO652" s="45"/>
      <c r="AIP652" s="45"/>
      <c r="AIQ652" s="45"/>
      <c r="AIR652" s="45"/>
      <c r="AIS652" s="45"/>
      <c r="AIT652" s="45"/>
      <c r="AIU652" s="45"/>
      <c r="AIV652" s="45"/>
      <c r="AIW652" s="45"/>
      <c r="AIX652" s="45"/>
      <c r="AIY652" s="45"/>
      <c r="AIZ652" s="45"/>
      <c r="AJA652" s="45"/>
      <c r="AJB652" s="45"/>
      <c r="AJC652" s="45"/>
      <c r="AJD652" s="45"/>
      <c r="AJE652" s="45"/>
      <c r="AJF652" s="45"/>
      <c r="AJG652" s="45"/>
      <c r="AJH652" s="45"/>
      <c r="AJI652" s="45"/>
      <c r="AJJ652" s="45"/>
      <c r="AJK652" s="45"/>
      <c r="AJL652" s="45"/>
      <c r="AJM652" s="45"/>
      <c r="AJN652" s="45"/>
      <c r="AJO652" s="45"/>
      <c r="AJP652" s="45"/>
      <c r="AJQ652" s="45"/>
      <c r="AJR652" s="45"/>
      <c r="AJS652" s="45"/>
      <c r="AJT652" s="45"/>
      <c r="AJU652" s="45"/>
      <c r="AJV652" s="45"/>
      <c r="AJW652" s="45"/>
      <c r="AJX652" s="45"/>
      <c r="AJY652" s="45"/>
      <c r="AJZ652" s="45"/>
      <c r="AKA652" s="45"/>
      <c r="AKB652" s="45"/>
      <c r="AKC652" s="45"/>
      <c r="AKD652" s="45"/>
      <c r="AKE652" s="45"/>
      <c r="AKF652" s="45"/>
      <c r="AKG652" s="45"/>
      <c r="AKH652" s="45"/>
      <c r="AKI652" s="45"/>
      <c r="AKJ652" s="45"/>
      <c r="AKK652" s="45"/>
      <c r="AKL652" s="45"/>
      <c r="AKM652" s="45"/>
      <c r="AKN652" s="45"/>
      <c r="AKO652" s="45"/>
      <c r="AKP652" s="45"/>
      <c r="AKQ652" s="45"/>
      <c r="AKR652" s="45"/>
      <c r="AKS652" s="45"/>
      <c r="AKT652" s="45"/>
      <c r="AKU652" s="45"/>
      <c r="AKV652" s="45"/>
      <c r="AKW652" s="45"/>
      <c r="AKX652" s="45"/>
      <c r="AKY652" s="45"/>
      <c r="AKZ652" s="45"/>
      <c r="ALA652" s="45"/>
      <c r="ALB652" s="45"/>
      <c r="ALC652" s="45"/>
      <c r="ALD652" s="45"/>
      <c r="ALE652" s="45"/>
      <c r="ALF652" s="45"/>
      <c r="ALG652" s="45"/>
      <c r="ALH652" s="45"/>
      <c r="ALI652" s="45"/>
      <c r="ALJ652" s="45"/>
      <c r="ALK652" s="45"/>
      <c r="ALL652" s="45"/>
      <c r="ALM652" s="45"/>
      <c r="ALN652" s="45"/>
      <c r="ALO652" s="45"/>
      <c r="ALP652" s="45"/>
      <c r="ALQ652" s="45"/>
      <c r="ALR652" s="45"/>
      <c r="ALS652" s="45"/>
      <c r="ALT652" s="45"/>
      <c r="ALU652" s="45"/>
      <c r="ALV652" s="45"/>
      <c r="ALW652" s="45"/>
      <c r="ALX652" s="45"/>
      <c r="ALY652" s="45"/>
      <c r="ALZ652" s="45"/>
      <c r="AMA652" s="45"/>
      <c r="AMB652" s="45"/>
      <c r="AMC652" s="45"/>
      <c r="AMD652" s="45"/>
      <c r="AME652" s="45"/>
      <c r="AMF652" s="45"/>
      <c r="AMG652" s="45"/>
      <c r="AMH652" s="45"/>
      <c r="AMI652" s="45"/>
      <c r="AMJ652" s="45"/>
      <c r="AMK652" s="45"/>
      <c r="AML652" s="45"/>
      <c r="AMM652" s="45"/>
      <c r="AMN652" s="45"/>
      <c r="AMO652" s="45"/>
      <c r="AMP652" s="45"/>
      <c r="AMQ652" s="45"/>
      <c r="AMR652" s="45"/>
      <c r="AMS652" s="45"/>
      <c r="AMT652" s="45"/>
      <c r="AMU652" s="45"/>
      <c r="AMV652" s="45"/>
      <c r="AMW652" s="45"/>
      <c r="AMX652" s="45"/>
      <c r="AMY652" s="45"/>
      <c r="AMZ652" s="45"/>
      <c r="ANA652" s="45"/>
      <c r="ANB652" s="45"/>
      <c r="ANC652" s="45"/>
      <c r="AND652" s="45"/>
      <c r="ANE652" s="45"/>
      <c r="ANF652" s="45"/>
      <c r="ANG652" s="45"/>
      <c r="ANH652" s="45"/>
      <c r="ANI652" s="45"/>
      <c r="ANJ652" s="45"/>
      <c r="ANK652" s="45"/>
      <c r="ANL652" s="45"/>
      <c r="ANM652" s="45"/>
      <c r="ANN652" s="45"/>
      <c r="ANO652" s="45"/>
      <c r="ANP652" s="45"/>
      <c r="ANQ652" s="45"/>
      <c r="ANR652" s="45"/>
      <c r="ANS652" s="45"/>
      <c r="ANT652" s="45"/>
      <c r="ANU652" s="45"/>
      <c r="ANV652" s="45"/>
      <c r="ANW652" s="45"/>
      <c r="ANX652" s="45"/>
      <c r="ANY652" s="45"/>
      <c r="ANZ652" s="45"/>
      <c r="AOA652" s="45"/>
      <c r="AOB652" s="45"/>
      <c r="AOC652" s="45"/>
      <c r="AOD652" s="45"/>
      <c r="AOE652" s="45"/>
      <c r="AOF652" s="45"/>
      <c r="AOG652" s="45"/>
      <c r="AOH652" s="45"/>
      <c r="AOI652" s="45"/>
      <c r="AOJ652" s="45"/>
      <c r="AOK652" s="45"/>
      <c r="AOL652" s="45"/>
      <c r="AOM652" s="45"/>
      <c r="AON652" s="45"/>
      <c r="AOO652" s="45"/>
      <c r="AOP652" s="45"/>
      <c r="AOQ652" s="45"/>
      <c r="AOR652" s="45"/>
      <c r="AOS652" s="45"/>
      <c r="AOT652" s="45"/>
      <c r="AOU652" s="45"/>
      <c r="AOV652" s="45"/>
      <c r="AOW652" s="45"/>
      <c r="AOX652" s="45"/>
      <c r="AOY652" s="45"/>
      <c r="AOZ652" s="45"/>
      <c r="APA652" s="45"/>
      <c r="APB652" s="45"/>
      <c r="APC652" s="45"/>
      <c r="APD652" s="45"/>
      <c r="APE652" s="45"/>
      <c r="APF652" s="45"/>
      <c r="APG652" s="45"/>
      <c r="APH652" s="45"/>
      <c r="API652" s="45"/>
      <c r="APJ652" s="45"/>
      <c r="APK652" s="45"/>
      <c r="APL652" s="45"/>
      <c r="APM652" s="45"/>
      <c r="APN652" s="45"/>
      <c r="APO652" s="45"/>
      <c r="APP652" s="45"/>
      <c r="APQ652" s="45"/>
      <c r="APR652" s="45"/>
      <c r="APS652" s="45"/>
      <c r="APT652" s="45"/>
      <c r="APU652" s="45"/>
      <c r="APV652" s="45"/>
      <c r="APW652" s="45"/>
      <c r="APX652" s="45"/>
      <c r="APY652" s="45"/>
      <c r="APZ652" s="45"/>
      <c r="AQA652" s="45"/>
      <c r="AQB652" s="45"/>
      <c r="AQC652" s="45"/>
      <c r="AQD652" s="45"/>
      <c r="AQE652" s="45"/>
      <c r="AQF652" s="45"/>
      <c r="AQG652" s="45"/>
      <c r="AQH652" s="45"/>
      <c r="AQI652" s="45"/>
      <c r="AQJ652" s="45"/>
      <c r="AQK652" s="45"/>
      <c r="AQL652" s="45"/>
      <c r="AQM652" s="45"/>
      <c r="AQN652" s="45"/>
      <c r="AQO652" s="45"/>
      <c r="AQP652" s="45"/>
      <c r="AQQ652" s="45"/>
      <c r="AQR652" s="45"/>
      <c r="AQS652" s="45"/>
      <c r="AQT652" s="45"/>
      <c r="AQU652" s="45"/>
      <c r="AQV652" s="45"/>
      <c r="AQW652" s="45"/>
      <c r="AQX652" s="45"/>
      <c r="AQY652" s="45"/>
      <c r="AQZ652" s="45"/>
      <c r="ARA652" s="45"/>
      <c r="ARB652" s="45"/>
      <c r="ARC652" s="45"/>
      <c r="ARD652" s="45"/>
      <c r="ARE652" s="45"/>
      <c r="ARF652" s="45"/>
      <c r="ARG652" s="45"/>
      <c r="ARH652" s="45"/>
      <c r="ARI652" s="45"/>
      <c r="ARJ652" s="45"/>
      <c r="ARK652" s="45"/>
      <c r="ARL652" s="45"/>
      <c r="ARM652" s="45"/>
      <c r="ARN652" s="45"/>
      <c r="ARO652" s="45"/>
      <c r="ARP652" s="45"/>
      <c r="ARQ652" s="45"/>
      <c r="ARR652" s="45"/>
      <c r="ARS652" s="45"/>
      <c r="ART652" s="45"/>
      <c r="ARU652" s="45"/>
      <c r="ARV652" s="45"/>
      <c r="ARW652" s="45"/>
      <c r="ARX652" s="45"/>
      <c r="ARY652" s="45"/>
      <c r="ARZ652" s="45"/>
      <c r="ASA652" s="45"/>
      <c r="ASB652" s="45"/>
      <c r="ASC652" s="45"/>
      <c r="ASD652" s="45"/>
      <c r="ASE652" s="45"/>
      <c r="ASF652" s="45"/>
      <c r="ASG652" s="45"/>
      <c r="ASH652" s="45"/>
      <c r="ASI652" s="45"/>
      <c r="ASJ652" s="45"/>
      <c r="ASK652" s="45"/>
      <c r="ASL652" s="45"/>
      <c r="ASM652" s="45"/>
      <c r="ASN652" s="45"/>
      <c r="ASO652" s="45"/>
      <c r="ASP652" s="45"/>
      <c r="ASQ652" s="45"/>
      <c r="ASR652" s="45"/>
      <c r="ASS652" s="45"/>
      <c r="AST652" s="45"/>
      <c r="ASU652" s="45"/>
      <c r="ASV652" s="45"/>
      <c r="ASW652" s="45"/>
      <c r="ASX652" s="45"/>
      <c r="ASY652" s="45"/>
      <c r="ASZ652" s="45"/>
      <c r="ATA652" s="45"/>
      <c r="ATB652" s="45"/>
      <c r="ATC652" s="45"/>
      <c r="ATD652" s="45"/>
      <c r="ATE652" s="45"/>
      <c r="ATF652" s="45"/>
      <c r="ATG652" s="45"/>
      <c r="ATH652" s="45"/>
      <c r="ATI652" s="45"/>
      <c r="ATJ652" s="45"/>
      <c r="ATK652" s="45"/>
      <c r="ATL652" s="45"/>
      <c r="ATM652" s="45"/>
      <c r="ATN652" s="45"/>
      <c r="ATO652" s="45"/>
      <c r="ATP652" s="45"/>
      <c r="ATQ652" s="45"/>
      <c r="ATR652" s="45"/>
      <c r="ATS652" s="45"/>
      <c r="ATT652" s="45"/>
      <c r="ATU652" s="45"/>
      <c r="ATV652" s="45"/>
      <c r="ATW652" s="45"/>
      <c r="ATX652" s="45"/>
      <c r="ATY652" s="45"/>
      <c r="ATZ652" s="45"/>
      <c r="AUA652" s="45"/>
      <c r="AUB652" s="45"/>
      <c r="AUC652" s="45"/>
      <c r="AUD652" s="45"/>
      <c r="AUE652" s="45"/>
      <c r="AUF652" s="45"/>
      <c r="AUG652" s="45"/>
      <c r="AUH652" s="45"/>
      <c r="AUI652" s="45"/>
      <c r="AUJ652" s="45"/>
      <c r="AUK652" s="45"/>
      <c r="AUL652" s="45"/>
      <c r="AUM652" s="45"/>
      <c r="AUN652" s="45"/>
      <c r="AUO652" s="45"/>
      <c r="AUP652" s="45"/>
      <c r="AUQ652" s="45"/>
      <c r="AUR652" s="45"/>
      <c r="AUS652" s="45"/>
      <c r="AUT652" s="45"/>
      <c r="AUU652" s="45"/>
      <c r="AUV652" s="45"/>
      <c r="AUW652" s="45"/>
      <c r="AUX652" s="45"/>
      <c r="AUY652" s="45"/>
      <c r="AUZ652" s="45"/>
      <c r="AVA652" s="45"/>
      <c r="AVB652" s="45"/>
      <c r="AVC652" s="45"/>
      <c r="AVD652" s="45"/>
      <c r="AVE652" s="45"/>
      <c r="AVF652" s="45"/>
      <c r="AVG652" s="45"/>
      <c r="AVH652" s="45"/>
      <c r="AVI652" s="45"/>
      <c r="AVJ652" s="45"/>
      <c r="AVK652" s="45"/>
      <c r="AVL652" s="45"/>
      <c r="AVM652" s="45"/>
      <c r="AVN652" s="45"/>
      <c r="AVO652" s="45"/>
      <c r="AVP652" s="45"/>
      <c r="AVQ652" s="45"/>
      <c r="AVR652" s="45"/>
      <c r="AVS652" s="45"/>
      <c r="AVT652" s="45"/>
      <c r="AVU652" s="45"/>
      <c r="AVV652" s="45"/>
      <c r="AVW652" s="45"/>
      <c r="AVX652" s="45"/>
      <c r="AVY652" s="45"/>
      <c r="AVZ652" s="45"/>
      <c r="AWA652" s="45"/>
      <c r="AWB652" s="45"/>
      <c r="AWC652" s="45"/>
      <c r="AWD652" s="45"/>
      <c r="AWE652" s="45"/>
      <c r="AWF652" s="45"/>
      <c r="AWG652" s="45"/>
      <c r="AWH652" s="45"/>
      <c r="AWI652" s="45"/>
      <c r="AWJ652" s="45"/>
      <c r="AWK652" s="45"/>
      <c r="AWL652" s="45"/>
      <c r="AWM652" s="45"/>
      <c r="AWN652" s="45"/>
      <c r="AWO652" s="45"/>
      <c r="AWP652" s="45"/>
      <c r="AWQ652" s="45"/>
      <c r="AWR652" s="45"/>
      <c r="AWS652" s="45"/>
      <c r="AWT652" s="45"/>
      <c r="AWU652" s="45"/>
      <c r="AWV652" s="45"/>
      <c r="AWW652" s="45"/>
      <c r="AWX652" s="45"/>
      <c r="AWY652" s="45"/>
      <c r="AWZ652" s="45"/>
      <c r="AXA652" s="45"/>
      <c r="AXB652" s="45"/>
      <c r="AXC652" s="45"/>
      <c r="AXD652" s="45"/>
      <c r="AXE652" s="45"/>
      <c r="AXF652" s="45"/>
      <c r="AXG652" s="45"/>
      <c r="AXH652" s="45"/>
      <c r="AXI652" s="45"/>
      <c r="AXJ652" s="45"/>
      <c r="AXK652" s="45"/>
      <c r="AXL652" s="45"/>
      <c r="AXM652" s="45"/>
      <c r="AXN652" s="45"/>
      <c r="AXO652" s="45"/>
      <c r="AXP652" s="45"/>
      <c r="AXQ652" s="45"/>
      <c r="AXR652" s="45"/>
      <c r="AXS652" s="45"/>
      <c r="AXT652" s="45"/>
      <c r="AXU652" s="45"/>
      <c r="AXV652" s="45"/>
      <c r="AXW652" s="45"/>
      <c r="AXX652" s="45"/>
      <c r="AXY652" s="45"/>
      <c r="AXZ652" s="45"/>
      <c r="AYA652" s="45"/>
      <c r="AYB652" s="45"/>
      <c r="AYC652" s="45"/>
      <c r="AYD652" s="45"/>
      <c r="AYE652" s="45"/>
      <c r="AYF652" s="45"/>
      <c r="AYG652" s="45"/>
      <c r="AYH652" s="45"/>
      <c r="AYI652" s="45"/>
      <c r="AYJ652" s="45"/>
      <c r="AYK652" s="45"/>
      <c r="AYL652" s="45"/>
      <c r="AYM652" s="45"/>
      <c r="AYN652" s="45"/>
      <c r="AYO652" s="45"/>
      <c r="AYP652" s="45"/>
      <c r="AYQ652" s="45"/>
      <c r="AYR652" s="45"/>
      <c r="AYS652" s="45"/>
      <c r="AYT652" s="45"/>
      <c r="AYU652" s="45"/>
      <c r="AYV652" s="45"/>
      <c r="AYW652" s="45"/>
      <c r="AYX652" s="45"/>
      <c r="AYY652" s="45"/>
      <c r="AYZ652" s="45"/>
      <c r="AZA652" s="45"/>
      <c r="AZB652" s="45"/>
      <c r="AZC652" s="45"/>
      <c r="AZD652" s="45"/>
      <c r="AZE652" s="45"/>
      <c r="AZF652" s="45"/>
      <c r="AZG652" s="45"/>
      <c r="AZH652" s="45"/>
      <c r="AZI652" s="45"/>
      <c r="AZJ652" s="45"/>
      <c r="AZK652" s="45"/>
      <c r="AZL652" s="45"/>
      <c r="AZM652" s="45"/>
      <c r="AZN652" s="45"/>
      <c r="AZO652" s="45"/>
      <c r="AZP652" s="45"/>
      <c r="AZQ652" s="45"/>
      <c r="AZR652" s="45"/>
      <c r="AZS652" s="45"/>
      <c r="AZT652" s="45"/>
      <c r="AZU652" s="45"/>
      <c r="AZV652" s="45"/>
      <c r="AZW652" s="45"/>
      <c r="AZX652" s="45"/>
      <c r="AZY652" s="45"/>
      <c r="AZZ652" s="45"/>
      <c r="BAA652" s="45"/>
      <c r="BAB652" s="45"/>
      <c r="BAC652" s="45"/>
      <c r="BAD652" s="45"/>
      <c r="BAE652" s="45"/>
      <c r="BAF652" s="45"/>
      <c r="BAG652" s="45"/>
      <c r="BAH652" s="45"/>
      <c r="BAI652" s="45"/>
      <c r="BAJ652" s="45"/>
      <c r="BAK652" s="45"/>
      <c r="BAL652" s="45"/>
      <c r="BAM652" s="45"/>
      <c r="BAN652" s="45"/>
      <c r="BAO652" s="45"/>
      <c r="BAP652" s="45"/>
      <c r="BAQ652" s="45"/>
      <c r="BAR652" s="45"/>
      <c r="BAS652" s="45"/>
      <c r="BAT652" s="45"/>
      <c r="BAU652" s="45"/>
      <c r="BAV652" s="45"/>
      <c r="BAW652" s="45"/>
      <c r="BAX652" s="45"/>
      <c r="BAY652" s="45"/>
      <c r="BAZ652" s="45"/>
      <c r="BBA652" s="45"/>
      <c r="BBB652" s="45"/>
      <c r="BBC652" s="45"/>
      <c r="BBD652" s="45"/>
      <c r="BBE652" s="45"/>
      <c r="BBF652" s="45"/>
      <c r="BBG652" s="45"/>
      <c r="BBH652" s="45"/>
      <c r="BBI652" s="45"/>
      <c r="BBJ652" s="45"/>
      <c r="BBK652" s="45"/>
      <c r="BBL652" s="45"/>
      <c r="BBM652" s="45"/>
      <c r="BBN652" s="45"/>
      <c r="BBO652" s="45"/>
      <c r="BBP652" s="45"/>
      <c r="BBQ652" s="45"/>
      <c r="BBR652" s="45"/>
      <c r="BBS652" s="45"/>
      <c r="BBT652" s="45"/>
      <c r="BBU652" s="45"/>
      <c r="BBV652" s="45"/>
      <c r="BBW652" s="45"/>
      <c r="BBX652" s="45"/>
      <c r="BBY652" s="45"/>
      <c r="BBZ652" s="45"/>
      <c r="BCA652" s="45"/>
      <c r="BCB652" s="45"/>
      <c r="BCC652" s="45"/>
      <c r="BCD652" s="45"/>
      <c r="BCE652" s="45"/>
      <c r="BCF652" s="45"/>
      <c r="BCG652" s="45"/>
      <c r="BCH652" s="45"/>
      <c r="BCI652" s="45"/>
      <c r="BCJ652" s="45"/>
      <c r="BCK652" s="45"/>
      <c r="BCL652" s="45"/>
      <c r="BCM652" s="45"/>
      <c r="BCN652" s="45"/>
      <c r="BCO652" s="45"/>
      <c r="BCP652" s="45"/>
      <c r="BCQ652" s="45"/>
      <c r="BCR652" s="45"/>
      <c r="BCS652" s="45"/>
      <c r="BCT652" s="45"/>
      <c r="BCU652" s="45"/>
      <c r="BCV652" s="45"/>
      <c r="BCW652" s="45"/>
      <c r="BCX652" s="45"/>
      <c r="BCY652" s="45"/>
      <c r="BCZ652" s="45"/>
      <c r="BDA652" s="45"/>
      <c r="BDB652" s="45"/>
      <c r="BDC652" s="45"/>
      <c r="BDD652" s="45"/>
      <c r="BDE652" s="45"/>
      <c r="BDF652" s="45"/>
      <c r="BDG652" s="45"/>
      <c r="BDH652" s="45"/>
      <c r="BDI652" s="45"/>
      <c r="BDJ652" s="45"/>
      <c r="BDK652" s="45"/>
      <c r="BDL652" s="45"/>
      <c r="BDM652" s="45"/>
      <c r="BDN652" s="45"/>
      <c r="BDO652" s="45"/>
      <c r="BDP652" s="45"/>
      <c r="BDQ652" s="45"/>
      <c r="BDR652" s="45"/>
      <c r="BDS652" s="45"/>
      <c r="BDT652" s="45"/>
      <c r="BDU652" s="45"/>
      <c r="BDV652" s="45"/>
      <c r="BDW652" s="45"/>
      <c r="BDX652" s="45"/>
      <c r="BDY652" s="45"/>
      <c r="BDZ652" s="45"/>
      <c r="BEA652" s="45"/>
      <c r="BEB652" s="45"/>
      <c r="BEC652" s="45"/>
      <c r="BED652" s="45"/>
      <c r="BEE652" s="45"/>
      <c r="BEF652" s="45"/>
      <c r="BEG652" s="45"/>
      <c r="BEH652" s="45"/>
      <c r="BEI652" s="45"/>
      <c r="BEJ652" s="45"/>
      <c r="BEK652" s="45"/>
      <c r="BEL652" s="45"/>
      <c r="BEM652" s="45"/>
      <c r="BEN652" s="45"/>
      <c r="BEO652" s="45"/>
      <c r="BEP652" s="45"/>
      <c r="BEQ652" s="45"/>
      <c r="BER652" s="45"/>
      <c r="BES652" s="45"/>
      <c r="BET652" s="45"/>
      <c r="BEU652" s="45"/>
      <c r="BEV652" s="45"/>
      <c r="BEW652" s="45"/>
      <c r="BEX652" s="45"/>
      <c r="BEY652" s="45"/>
      <c r="BEZ652" s="45"/>
      <c r="BFA652" s="45"/>
      <c r="BFB652" s="45"/>
      <c r="BFC652" s="45"/>
      <c r="BFD652" s="45"/>
      <c r="BFE652" s="45"/>
      <c r="BFF652" s="45"/>
      <c r="BFG652" s="45"/>
      <c r="BFH652" s="45"/>
      <c r="BFI652" s="45"/>
      <c r="BFJ652" s="45"/>
      <c r="BFK652" s="45"/>
      <c r="BFL652" s="45"/>
      <c r="BFM652" s="45"/>
      <c r="BFN652" s="45"/>
      <c r="BFO652" s="45"/>
      <c r="BFP652" s="45"/>
      <c r="BFQ652" s="45"/>
      <c r="BFR652" s="45"/>
      <c r="BFS652" s="45"/>
      <c r="BFT652" s="45"/>
      <c r="BFU652" s="45"/>
      <c r="BFV652" s="45"/>
      <c r="BFW652" s="45"/>
      <c r="BFX652" s="45"/>
      <c r="BFY652" s="45"/>
      <c r="BFZ652" s="45"/>
      <c r="BGA652" s="45"/>
      <c r="BGB652" s="45"/>
      <c r="BGC652" s="45"/>
      <c r="BGD652" s="45"/>
      <c r="BGE652" s="45"/>
      <c r="BGF652" s="45"/>
      <c r="BGG652" s="45"/>
      <c r="BGH652" s="45"/>
      <c r="BGI652" s="45"/>
      <c r="BGJ652" s="45"/>
      <c r="BGK652" s="45"/>
      <c r="BGL652" s="45"/>
      <c r="BGM652" s="45"/>
      <c r="BGN652" s="45"/>
      <c r="BGO652" s="45"/>
      <c r="BGP652" s="45"/>
      <c r="BGQ652" s="45"/>
      <c r="BGR652" s="45"/>
      <c r="BGS652" s="45"/>
      <c r="BGT652" s="45"/>
      <c r="BGU652" s="45"/>
      <c r="BGV652" s="45"/>
      <c r="BGW652" s="45"/>
      <c r="BGX652" s="45"/>
      <c r="BGY652" s="45"/>
      <c r="BGZ652" s="45"/>
      <c r="BHA652" s="45"/>
      <c r="BHB652" s="45"/>
      <c r="BHC652" s="45"/>
      <c r="BHD652" s="45"/>
      <c r="BHE652" s="45"/>
      <c r="BHF652" s="45"/>
      <c r="BHG652" s="45"/>
      <c r="BHH652" s="45"/>
      <c r="BHI652" s="45"/>
      <c r="BHJ652" s="45"/>
      <c r="BHK652" s="45"/>
      <c r="BHL652" s="45"/>
      <c r="BHM652" s="45"/>
      <c r="BHN652" s="45"/>
      <c r="BHO652" s="45"/>
      <c r="BHP652" s="45"/>
      <c r="BHQ652" s="45"/>
      <c r="BHR652" s="45"/>
      <c r="BHS652" s="45"/>
      <c r="BHT652" s="45"/>
      <c r="BHU652" s="45"/>
      <c r="BHV652" s="45"/>
      <c r="BHW652" s="45"/>
      <c r="BHX652" s="45"/>
      <c r="BHY652" s="45"/>
      <c r="BHZ652" s="45"/>
      <c r="BIA652" s="45"/>
      <c r="BIB652" s="45"/>
      <c r="BIC652" s="45"/>
      <c r="BID652" s="45"/>
      <c r="BIE652" s="45"/>
      <c r="BIF652" s="45"/>
      <c r="BIG652" s="45"/>
      <c r="BIH652" s="45"/>
      <c r="BII652" s="45"/>
      <c r="BIJ652" s="45"/>
      <c r="BIK652" s="45"/>
      <c r="BIL652" s="45"/>
      <c r="BIM652" s="45"/>
      <c r="BIN652" s="45"/>
      <c r="BIO652" s="45"/>
      <c r="BIP652" s="45"/>
      <c r="BIQ652" s="45"/>
      <c r="BIR652" s="45"/>
      <c r="BIS652" s="45"/>
      <c r="BIT652" s="45"/>
      <c r="BIU652" s="45"/>
      <c r="BIV652" s="45"/>
      <c r="BIW652" s="45"/>
      <c r="BIX652" s="45"/>
      <c r="BIY652" s="45"/>
      <c r="BIZ652" s="45"/>
      <c r="BJA652" s="45"/>
      <c r="BJB652" s="45"/>
      <c r="BJC652" s="45"/>
      <c r="BJD652" s="45"/>
      <c r="BJE652" s="45"/>
      <c r="BJF652" s="45"/>
      <c r="BJG652" s="45"/>
      <c r="BJH652" s="45"/>
      <c r="BJI652" s="45"/>
      <c r="BJJ652" s="45"/>
      <c r="BJK652" s="45"/>
      <c r="BJL652" s="45"/>
      <c r="BJM652" s="45"/>
      <c r="BJN652" s="45"/>
      <c r="BJO652" s="45"/>
      <c r="BJP652" s="45"/>
      <c r="BJQ652" s="45"/>
      <c r="BJR652" s="45"/>
      <c r="BJS652" s="45"/>
      <c r="BJT652" s="45"/>
      <c r="BJU652" s="45"/>
      <c r="BJV652" s="45"/>
      <c r="BJW652" s="45"/>
      <c r="BJX652" s="45"/>
      <c r="BJY652" s="45"/>
      <c r="BJZ652" s="45"/>
      <c r="BKA652" s="45"/>
      <c r="BKB652" s="45"/>
      <c r="BKC652" s="45"/>
      <c r="BKD652" s="45"/>
      <c r="BKE652" s="45"/>
      <c r="BKF652" s="45"/>
      <c r="BKG652" s="45"/>
      <c r="BKH652" s="45"/>
      <c r="BKI652" s="45"/>
      <c r="BKJ652" s="45"/>
      <c r="BKK652" s="45"/>
      <c r="BKL652" s="45"/>
      <c r="BKM652" s="45"/>
      <c r="BKN652" s="45"/>
      <c r="BKO652" s="45"/>
      <c r="BKP652" s="45"/>
      <c r="BKQ652" s="45"/>
      <c r="BKR652" s="45"/>
      <c r="BKS652" s="45"/>
      <c r="BKT652" s="45"/>
      <c r="BKU652" s="45"/>
      <c r="BKV652" s="45"/>
      <c r="BKW652" s="45"/>
      <c r="BKX652" s="45"/>
      <c r="BKY652" s="45"/>
      <c r="BKZ652" s="45"/>
      <c r="BLA652" s="45"/>
      <c r="BLB652" s="45"/>
      <c r="BLC652" s="45"/>
      <c r="BLD652" s="45"/>
      <c r="BLE652" s="45"/>
      <c r="BLF652" s="45"/>
      <c r="BLG652" s="45"/>
      <c r="BLH652" s="45"/>
      <c r="BLI652" s="45"/>
      <c r="BLJ652" s="45"/>
      <c r="BLK652" s="45"/>
      <c r="BLL652" s="45"/>
      <c r="BLM652" s="45"/>
      <c r="BLN652" s="45"/>
      <c r="BLO652" s="45"/>
      <c r="BLP652" s="45"/>
      <c r="BLQ652" s="45"/>
      <c r="BLR652" s="45"/>
      <c r="BLS652" s="45"/>
      <c r="BLT652" s="45"/>
      <c r="BLU652" s="45"/>
      <c r="BLV652" s="45"/>
      <c r="BLW652" s="45"/>
      <c r="BLX652" s="45"/>
      <c r="BLY652" s="45"/>
      <c r="BLZ652" s="45"/>
      <c r="BMA652" s="45"/>
      <c r="BMB652" s="45"/>
      <c r="BMC652" s="45"/>
      <c r="BMD652" s="45"/>
      <c r="BME652" s="45"/>
      <c r="BMF652" s="45"/>
      <c r="BMG652" s="45"/>
      <c r="BMH652" s="45"/>
      <c r="BMI652" s="45"/>
      <c r="BMJ652" s="45"/>
      <c r="BMK652" s="45"/>
      <c r="BML652" s="45"/>
      <c r="BMM652" s="45"/>
      <c r="BMN652" s="45"/>
      <c r="BMO652" s="45"/>
      <c r="BMP652" s="45"/>
      <c r="BMQ652" s="45"/>
      <c r="BMR652" s="45"/>
      <c r="BMS652" s="45"/>
      <c r="BMT652" s="45"/>
      <c r="BMU652" s="45"/>
      <c r="BMV652" s="45"/>
      <c r="BMW652" s="45"/>
      <c r="BMX652" s="45"/>
      <c r="BMY652" s="45"/>
      <c r="BMZ652" s="45"/>
      <c r="BNA652" s="45"/>
      <c r="BNB652" s="45"/>
      <c r="BNC652" s="45"/>
      <c r="BND652" s="45"/>
      <c r="BNE652" s="45"/>
      <c r="BNF652" s="45"/>
      <c r="BNG652" s="45"/>
      <c r="BNH652" s="45"/>
      <c r="BNI652" s="45"/>
      <c r="BNJ652" s="45"/>
      <c r="BNK652" s="45"/>
      <c r="BNL652" s="45"/>
      <c r="BNM652" s="45"/>
      <c r="BNN652" s="45"/>
      <c r="BNO652" s="45"/>
      <c r="BNP652" s="45"/>
      <c r="BNQ652" s="45"/>
      <c r="BNR652" s="45"/>
      <c r="BNS652" s="45"/>
      <c r="BNT652" s="45"/>
      <c r="BNU652" s="45"/>
      <c r="BNV652" s="45"/>
      <c r="BNW652" s="45"/>
      <c r="BNX652" s="45"/>
      <c r="BNY652" s="45"/>
      <c r="BNZ652" s="45"/>
      <c r="BOA652" s="45"/>
      <c r="BOB652" s="45"/>
      <c r="BOC652" s="45"/>
      <c r="BOD652" s="45"/>
      <c r="BOE652" s="45"/>
      <c r="BOF652" s="45"/>
      <c r="BOG652" s="45"/>
      <c r="BOH652" s="45"/>
      <c r="BOI652" s="45"/>
      <c r="BOJ652" s="45"/>
      <c r="BOK652" s="45"/>
      <c r="BOL652" s="45"/>
      <c r="BOM652" s="45"/>
      <c r="BON652" s="45"/>
      <c r="BOO652" s="45"/>
      <c r="BOP652" s="45"/>
      <c r="BOQ652" s="45"/>
      <c r="BOR652" s="45"/>
      <c r="BOS652" s="45"/>
      <c r="BOT652" s="45"/>
      <c r="BOU652" s="45"/>
      <c r="BOV652" s="45"/>
      <c r="BOW652" s="45"/>
      <c r="BOX652" s="45"/>
      <c r="BOY652" s="45"/>
      <c r="BOZ652" s="45"/>
      <c r="BPA652" s="45"/>
      <c r="BPB652" s="45"/>
      <c r="BPC652" s="45"/>
      <c r="BPD652" s="45"/>
      <c r="BPE652" s="45"/>
      <c r="BPF652" s="45"/>
      <c r="BPG652" s="45"/>
      <c r="BPH652" s="45"/>
      <c r="BPI652" s="45"/>
      <c r="BPJ652" s="45"/>
      <c r="BPK652" s="45"/>
      <c r="BPL652" s="45"/>
      <c r="BPM652" s="45"/>
      <c r="BPN652" s="45"/>
      <c r="BPO652" s="45"/>
      <c r="BPP652" s="45"/>
      <c r="BPQ652" s="45"/>
      <c r="BPR652" s="45"/>
      <c r="BPS652" s="45"/>
      <c r="BPT652" s="45"/>
      <c r="BPU652" s="45"/>
      <c r="BPV652" s="45"/>
      <c r="BPW652" s="45"/>
      <c r="BPX652" s="45"/>
      <c r="BPY652" s="45"/>
      <c r="BPZ652" s="45"/>
      <c r="BQA652" s="45"/>
      <c r="BQB652" s="45"/>
      <c r="BQC652" s="45"/>
      <c r="BQD652" s="45"/>
      <c r="BQE652" s="45"/>
      <c r="BQF652" s="45"/>
      <c r="BQG652" s="45"/>
      <c r="BQH652" s="45"/>
      <c r="BQI652" s="45"/>
      <c r="BQJ652" s="45"/>
      <c r="BQK652" s="45"/>
      <c r="BQL652" s="45"/>
      <c r="BQM652" s="45"/>
      <c r="BQN652" s="45"/>
      <c r="BQO652" s="45"/>
      <c r="BQP652" s="45"/>
      <c r="BQQ652" s="45"/>
      <c r="BQR652" s="45"/>
      <c r="BQS652" s="45"/>
      <c r="BQT652" s="45"/>
      <c r="BQU652" s="45"/>
      <c r="BQV652" s="45"/>
      <c r="BQW652" s="45"/>
      <c r="BQX652" s="45"/>
      <c r="BQY652" s="45"/>
      <c r="BQZ652" s="45"/>
      <c r="BRA652" s="45"/>
      <c r="BRB652" s="45"/>
      <c r="BRC652" s="45"/>
      <c r="BRD652" s="45"/>
      <c r="BRE652" s="45"/>
      <c r="BRF652" s="45"/>
      <c r="BRG652" s="45"/>
      <c r="BRH652" s="45"/>
      <c r="BRI652" s="45"/>
      <c r="BRJ652" s="45"/>
      <c r="BRK652" s="45"/>
      <c r="BRL652" s="45"/>
      <c r="BRM652" s="45"/>
      <c r="BRN652" s="45"/>
      <c r="BRO652" s="45"/>
      <c r="BRP652" s="45"/>
      <c r="BRQ652" s="45"/>
      <c r="BRR652" s="45"/>
      <c r="BRS652" s="45"/>
      <c r="BRT652" s="45"/>
      <c r="BRU652" s="45"/>
      <c r="BRV652" s="45"/>
      <c r="BRW652" s="45"/>
      <c r="BRX652" s="45"/>
      <c r="BRY652" s="45"/>
      <c r="BRZ652" s="45"/>
      <c r="BSA652" s="45"/>
      <c r="BSB652" s="45"/>
      <c r="BSC652" s="45"/>
      <c r="BSD652" s="45"/>
      <c r="BSE652" s="45"/>
      <c r="BSF652" s="45"/>
      <c r="BSG652" s="45"/>
      <c r="BSH652" s="45"/>
      <c r="BSI652" s="45"/>
      <c r="BSJ652" s="45"/>
      <c r="BSK652" s="45"/>
      <c r="BSL652" s="45"/>
      <c r="BSM652" s="45"/>
      <c r="BSN652" s="45"/>
      <c r="BSO652" s="45"/>
      <c r="BSP652" s="45"/>
      <c r="BSQ652" s="45"/>
      <c r="BSR652" s="45"/>
      <c r="BSS652" s="45"/>
      <c r="BST652" s="45"/>
      <c r="BSU652" s="45"/>
      <c r="BSV652" s="45"/>
      <c r="BSW652" s="45"/>
      <c r="BSX652" s="45"/>
      <c r="BSY652" s="45"/>
      <c r="BSZ652" s="45"/>
      <c r="BTA652" s="45"/>
      <c r="BTB652" s="45"/>
      <c r="BTC652" s="45"/>
      <c r="BTD652" s="45"/>
      <c r="BTE652" s="45"/>
      <c r="BTF652" s="45"/>
      <c r="BTG652" s="45"/>
      <c r="BTH652" s="45"/>
      <c r="BTI652" s="45"/>
      <c r="BTJ652" s="45"/>
      <c r="BTK652" s="45"/>
      <c r="BTL652" s="45"/>
      <c r="BTM652" s="45"/>
      <c r="BTN652" s="45"/>
      <c r="BTO652" s="45"/>
      <c r="BTP652" s="45"/>
      <c r="BTQ652" s="45"/>
      <c r="BTR652" s="45"/>
      <c r="BTS652" s="45"/>
      <c r="BTT652" s="45"/>
      <c r="BTU652" s="45"/>
      <c r="BTV652" s="45"/>
      <c r="BTW652" s="45"/>
      <c r="BTX652" s="45"/>
      <c r="BTY652" s="45"/>
      <c r="BTZ652" s="45"/>
      <c r="BUA652" s="45"/>
      <c r="BUB652" s="45"/>
      <c r="BUC652" s="45"/>
      <c r="BUD652" s="45"/>
      <c r="BUE652" s="45"/>
      <c r="BUF652" s="45"/>
      <c r="BUG652" s="45"/>
      <c r="BUH652" s="45"/>
      <c r="BUI652" s="45"/>
      <c r="BUJ652" s="45"/>
      <c r="BUK652" s="45"/>
      <c r="BUL652" s="45"/>
      <c r="BUM652" s="45"/>
      <c r="BUN652" s="45"/>
      <c r="BUO652" s="45"/>
      <c r="BUP652" s="45"/>
      <c r="BUQ652" s="45"/>
      <c r="BUR652" s="45"/>
      <c r="BUS652" s="45"/>
      <c r="BUT652" s="45"/>
      <c r="BUU652" s="45"/>
      <c r="BUV652" s="45"/>
      <c r="BUW652" s="45"/>
      <c r="BUX652" s="45"/>
      <c r="BUY652" s="45"/>
      <c r="BUZ652" s="45"/>
      <c r="BVA652" s="45"/>
      <c r="BVB652" s="45"/>
      <c r="BVC652" s="45"/>
      <c r="BVD652" s="45"/>
      <c r="BVE652" s="45"/>
      <c r="BVF652" s="45"/>
      <c r="BVG652" s="45"/>
      <c r="BVH652" s="45"/>
      <c r="BVI652" s="45"/>
      <c r="BVJ652" s="45"/>
      <c r="BVK652" s="45"/>
      <c r="BVL652" s="45"/>
      <c r="BVM652" s="45"/>
      <c r="BVN652" s="45"/>
      <c r="BVO652" s="45"/>
      <c r="BVP652" s="45"/>
      <c r="BVQ652" s="45"/>
      <c r="BVR652" s="45"/>
      <c r="BVS652" s="45"/>
      <c r="BVT652" s="45"/>
      <c r="BVU652" s="45"/>
      <c r="BVV652" s="45"/>
      <c r="BVW652" s="45"/>
      <c r="BVX652" s="45"/>
      <c r="BVY652" s="45"/>
      <c r="BVZ652" s="45"/>
      <c r="BWA652" s="45"/>
      <c r="BWB652" s="45"/>
      <c r="BWC652" s="45"/>
      <c r="BWD652" s="45"/>
      <c r="BWE652" s="45"/>
      <c r="BWF652" s="45"/>
      <c r="BWG652" s="45"/>
      <c r="BWH652" s="45"/>
      <c r="BWI652" s="45"/>
      <c r="BWJ652" s="45"/>
      <c r="BWK652" s="45"/>
      <c r="BWL652" s="45"/>
      <c r="BWM652" s="45"/>
      <c r="BWN652" s="45"/>
      <c r="BWO652" s="45"/>
      <c r="BWP652" s="45"/>
      <c r="BWQ652" s="45"/>
      <c r="BWR652" s="45"/>
      <c r="BWS652" s="45"/>
      <c r="BWT652" s="45"/>
      <c r="BWU652" s="45"/>
      <c r="BWV652" s="45"/>
      <c r="BWW652" s="45"/>
      <c r="BWX652" s="45"/>
      <c r="BWY652" s="45"/>
      <c r="BWZ652" s="45"/>
      <c r="BXA652" s="45"/>
      <c r="BXB652" s="45"/>
      <c r="BXC652" s="45"/>
      <c r="BXD652" s="45"/>
      <c r="BXE652" s="45"/>
      <c r="BXF652" s="45"/>
      <c r="BXG652" s="45"/>
      <c r="BXH652" s="45"/>
      <c r="BXI652" s="45"/>
      <c r="BXJ652" s="45"/>
      <c r="BXK652" s="45"/>
      <c r="BXL652" s="45"/>
      <c r="BXM652" s="45"/>
      <c r="BXN652" s="45"/>
      <c r="BXO652" s="45"/>
      <c r="BXP652" s="45"/>
      <c r="BXQ652" s="45"/>
      <c r="BXR652" s="45"/>
      <c r="BXS652" s="45"/>
      <c r="BXT652" s="45"/>
      <c r="BXU652" s="45"/>
      <c r="BXV652" s="45"/>
      <c r="BXW652" s="45"/>
      <c r="BXX652" s="45"/>
      <c r="BXY652" s="45"/>
      <c r="BXZ652" s="45"/>
      <c r="BYA652" s="45"/>
      <c r="BYB652" s="45"/>
      <c r="BYC652" s="45"/>
      <c r="BYD652" s="45"/>
      <c r="BYE652" s="45"/>
      <c r="BYF652" s="45"/>
      <c r="BYG652" s="45"/>
      <c r="BYH652" s="45"/>
      <c r="BYI652" s="45"/>
      <c r="BYJ652" s="45"/>
      <c r="BYK652" s="45"/>
      <c r="BYL652" s="45"/>
      <c r="BYM652" s="45"/>
      <c r="BYN652" s="45"/>
      <c r="BYO652" s="45"/>
      <c r="BYP652" s="45"/>
      <c r="BYQ652" s="45"/>
      <c r="BYR652" s="45"/>
      <c r="BYS652" s="45"/>
      <c r="BYT652" s="45"/>
      <c r="BYU652" s="45"/>
      <c r="BYV652" s="45"/>
      <c r="BYW652" s="45"/>
      <c r="BYX652" s="45"/>
      <c r="BYY652" s="45"/>
      <c r="BYZ652" s="45"/>
      <c r="BZA652" s="45"/>
      <c r="BZB652" s="45"/>
      <c r="BZC652" s="45"/>
      <c r="BZD652" s="45"/>
      <c r="BZE652" s="45"/>
      <c r="BZF652" s="45"/>
      <c r="BZG652" s="45"/>
      <c r="BZH652" s="45"/>
      <c r="BZI652" s="45"/>
      <c r="BZJ652" s="45"/>
      <c r="BZK652" s="45"/>
      <c r="BZL652" s="45"/>
      <c r="BZM652" s="45"/>
      <c r="BZN652" s="45"/>
      <c r="BZO652" s="45"/>
      <c r="BZP652" s="45"/>
      <c r="BZQ652" s="45"/>
      <c r="BZR652" s="45"/>
      <c r="BZS652" s="45"/>
      <c r="BZT652" s="45"/>
      <c r="BZU652" s="45"/>
      <c r="BZV652" s="45"/>
      <c r="BZW652" s="45"/>
      <c r="BZX652" s="45"/>
      <c r="BZY652" s="45"/>
      <c r="BZZ652" s="45"/>
      <c r="CAA652" s="45"/>
      <c r="CAB652" s="45"/>
      <c r="CAC652" s="45"/>
      <c r="CAD652" s="45"/>
      <c r="CAE652" s="45"/>
      <c r="CAF652" s="45"/>
      <c r="CAG652" s="45"/>
      <c r="CAH652" s="45"/>
      <c r="CAI652" s="45"/>
      <c r="CAJ652" s="45"/>
      <c r="CAK652" s="45"/>
      <c r="CAL652" s="45"/>
      <c r="CAM652" s="45"/>
      <c r="CAN652" s="45"/>
      <c r="CAO652" s="45"/>
      <c r="CAP652" s="45"/>
      <c r="CAQ652" s="45"/>
      <c r="CAR652" s="45"/>
      <c r="CAS652" s="45"/>
      <c r="CAT652" s="45"/>
      <c r="CAU652" s="45"/>
      <c r="CAV652" s="45"/>
      <c r="CAW652" s="45"/>
      <c r="CAX652" s="45"/>
      <c r="CAY652" s="45"/>
      <c r="CAZ652" s="45"/>
      <c r="CBA652" s="45"/>
      <c r="CBB652" s="45"/>
      <c r="CBC652" s="45"/>
      <c r="CBD652" s="45"/>
      <c r="CBE652" s="45"/>
      <c r="CBF652" s="45"/>
      <c r="CBG652" s="45"/>
      <c r="CBH652" s="45"/>
      <c r="CBI652" s="45"/>
      <c r="CBJ652" s="45"/>
      <c r="CBK652" s="45"/>
      <c r="CBL652" s="45"/>
      <c r="CBM652" s="45"/>
      <c r="CBN652" s="45"/>
      <c r="CBO652" s="45"/>
      <c r="CBP652" s="45"/>
      <c r="CBQ652" s="45"/>
      <c r="CBR652" s="45"/>
      <c r="CBS652" s="45"/>
      <c r="CBT652" s="45"/>
      <c r="CBU652" s="45"/>
      <c r="CBV652" s="45"/>
      <c r="CBW652" s="45"/>
      <c r="CBX652" s="45"/>
      <c r="CBY652" s="45"/>
      <c r="CBZ652" s="45"/>
      <c r="CCA652" s="45"/>
      <c r="CCB652" s="45"/>
      <c r="CCC652" s="45"/>
      <c r="CCD652" s="45"/>
      <c r="CCE652" s="45"/>
      <c r="CCF652" s="45"/>
      <c r="CCG652" s="45"/>
      <c r="CCH652" s="45"/>
      <c r="CCI652" s="45"/>
      <c r="CCJ652" s="45"/>
      <c r="CCK652" s="45"/>
      <c r="CCL652" s="45"/>
      <c r="CCM652" s="45"/>
      <c r="CCN652" s="45"/>
      <c r="CCO652" s="45"/>
      <c r="CCP652" s="45"/>
      <c r="CCQ652" s="45"/>
      <c r="CCR652" s="45"/>
      <c r="CCS652" s="45"/>
      <c r="CCT652" s="45"/>
      <c r="CCU652" s="45"/>
      <c r="CCV652" s="45"/>
      <c r="CCW652" s="45"/>
      <c r="CCX652" s="45"/>
      <c r="CCY652" s="45"/>
      <c r="CCZ652" s="45"/>
      <c r="CDA652" s="45"/>
      <c r="CDB652" s="45"/>
      <c r="CDC652" s="45"/>
      <c r="CDD652" s="45"/>
      <c r="CDE652" s="45"/>
      <c r="CDF652" s="45"/>
      <c r="CDG652" s="45"/>
      <c r="CDH652" s="45"/>
      <c r="CDI652" s="45"/>
      <c r="CDJ652" s="45"/>
      <c r="CDK652" s="45"/>
      <c r="CDL652" s="45"/>
      <c r="CDM652" s="45"/>
      <c r="CDN652" s="45"/>
      <c r="CDO652" s="45"/>
      <c r="CDP652" s="45"/>
      <c r="CDQ652" s="45"/>
      <c r="CDR652" s="45"/>
      <c r="CDS652" s="45"/>
      <c r="CDT652" s="45"/>
      <c r="CDU652" s="45"/>
      <c r="CDV652" s="45"/>
      <c r="CDW652" s="45"/>
      <c r="CDX652" s="45"/>
      <c r="CDY652" s="45"/>
      <c r="CDZ652" s="45"/>
      <c r="CEA652" s="45"/>
      <c r="CEB652" s="45"/>
      <c r="CEC652" s="45"/>
      <c r="CED652" s="45"/>
      <c r="CEE652" s="45"/>
      <c r="CEF652" s="45"/>
      <c r="CEG652" s="45"/>
      <c r="CEH652" s="45"/>
      <c r="CEI652" s="45"/>
      <c r="CEJ652" s="45"/>
      <c r="CEK652" s="45"/>
      <c r="CEL652" s="45"/>
      <c r="CEM652" s="45"/>
      <c r="CEN652" s="45"/>
      <c r="CEO652" s="45"/>
      <c r="CEP652" s="45"/>
      <c r="CEQ652" s="45"/>
      <c r="CER652" s="45"/>
      <c r="CES652" s="45"/>
      <c r="CET652" s="45"/>
      <c r="CEU652" s="45"/>
      <c r="CEV652" s="45"/>
      <c r="CEW652" s="45"/>
      <c r="CEX652" s="45"/>
      <c r="CEY652" s="45"/>
      <c r="CEZ652" s="45"/>
      <c r="CFA652" s="45"/>
      <c r="CFB652" s="45"/>
      <c r="CFC652" s="45"/>
      <c r="CFD652" s="45"/>
      <c r="CFE652" s="45"/>
      <c r="CFF652" s="45"/>
      <c r="CFG652" s="45"/>
      <c r="CFH652" s="45"/>
      <c r="CFI652" s="45"/>
      <c r="CFJ652" s="45"/>
      <c r="CFK652" s="45"/>
      <c r="CFL652" s="45"/>
      <c r="CFM652" s="45"/>
      <c r="CFN652" s="45"/>
      <c r="CFO652" s="45"/>
      <c r="CFP652" s="45"/>
      <c r="CFQ652" s="45"/>
      <c r="CFR652" s="45"/>
      <c r="CFS652" s="45"/>
      <c r="CFT652" s="45"/>
      <c r="CFU652" s="45"/>
      <c r="CFV652" s="45"/>
      <c r="CFW652" s="45"/>
      <c r="CFX652" s="45"/>
      <c r="CFY652" s="45"/>
      <c r="CFZ652" s="45"/>
      <c r="CGA652" s="45"/>
      <c r="CGB652" s="45"/>
      <c r="CGC652" s="45"/>
      <c r="CGD652" s="45"/>
      <c r="CGE652" s="45"/>
      <c r="CGF652" s="45"/>
      <c r="CGG652" s="45"/>
      <c r="CGH652" s="45"/>
      <c r="CGI652" s="45"/>
      <c r="CGJ652" s="45"/>
      <c r="CGK652" s="45"/>
      <c r="CGL652" s="45"/>
      <c r="CGM652" s="45"/>
      <c r="CGN652" s="45"/>
      <c r="CGO652" s="45"/>
      <c r="CGP652" s="45"/>
      <c r="CGQ652" s="45"/>
      <c r="CGR652" s="45"/>
      <c r="CGS652" s="45"/>
      <c r="CGT652" s="45"/>
      <c r="CGU652" s="45"/>
      <c r="CGV652" s="45"/>
      <c r="CGW652" s="45"/>
      <c r="CGX652" s="45"/>
      <c r="CGY652" s="45"/>
      <c r="CGZ652" s="45"/>
      <c r="CHA652" s="45"/>
      <c r="CHB652" s="45"/>
      <c r="CHC652" s="45"/>
      <c r="CHD652" s="45"/>
      <c r="CHE652" s="45"/>
      <c r="CHF652" s="45"/>
      <c r="CHG652" s="45"/>
      <c r="CHH652" s="45"/>
      <c r="CHI652" s="45"/>
      <c r="CHJ652" s="45"/>
      <c r="CHK652" s="45"/>
      <c r="CHL652" s="45"/>
      <c r="CHM652" s="45"/>
      <c r="CHN652" s="45"/>
      <c r="CHO652" s="45"/>
      <c r="CHP652" s="45"/>
      <c r="CHQ652" s="45"/>
      <c r="CHR652" s="45"/>
      <c r="CHS652" s="45"/>
      <c r="CHT652" s="45"/>
      <c r="CHU652" s="45"/>
      <c r="CHV652" s="45"/>
      <c r="CHW652" s="45"/>
      <c r="CHX652" s="45"/>
      <c r="CHY652" s="45"/>
      <c r="CHZ652" s="45"/>
      <c r="CIA652" s="45"/>
      <c r="CIB652" s="45"/>
      <c r="CIC652" s="45"/>
      <c r="CID652" s="45"/>
      <c r="CIE652" s="45"/>
      <c r="CIF652" s="45"/>
      <c r="CIG652" s="45"/>
      <c r="CIH652" s="45"/>
      <c r="CII652" s="45"/>
      <c r="CIJ652" s="45"/>
      <c r="CIK652" s="45"/>
      <c r="CIL652" s="45"/>
      <c r="CIM652" s="45"/>
      <c r="CIN652" s="45"/>
      <c r="CIO652" s="45"/>
      <c r="CIP652" s="45"/>
      <c r="CIQ652" s="45"/>
      <c r="CIR652" s="45"/>
      <c r="CIS652" s="45"/>
      <c r="CIT652" s="45"/>
      <c r="CIU652" s="45"/>
      <c r="CIV652" s="45"/>
      <c r="CIW652" s="45"/>
      <c r="CIX652" s="45"/>
      <c r="CIY652" s="45"/>
      <c r="CIZ652" s="45"/>
      <c r="CJA652" s="45"/>
      <c r="CJB652" s="45"/>
      <c r="CJC652" s="45"/>
      <c r="CJD652" s="45"/>
      <c r="CJE652" s="45"/>
      <c r="CJF652" s="45"/>
      <c r="CJG652" s="45"/>
      <c r="CJH652" s="45"/>
      <c r="CJI652" s="45"/>
      <c r="CJJ652" s="45"/>
      <c r="CJK652" s="45"/>
      <c r="CJL652" s="45"/>
      <c r="CJM652" s="45"/>
      <c r="CJN652" s="45"/>
      <c r="CJO652" s="45"/>
      <c r="CJP652" s="45"/>
      <c r="CJQ652" s="45"/>
      <c r="CJR652" s="45"/>
      <c r="CJS652" s="45"/>
      <c r="CJT652" s="45"/>
      <c r="CJU652" s="45"/>
      <c r="CJV652" s="45"/>
      <c r="CJW652" s="45"/>
      <c r="CJX652" s="45"/>
      <c r="CJY652" s="45"/>
      <c r="CJZ652" s="45"/>
      <c r="CKA652" s="45"/>
      <c r="CKB652" s="45"/>
      <c r="CKC652" s="45"/>
      <c r="CKD652" s="45"/>
      <c r="CKE652" s="45"/>
      <c r="CKF652" s="45"/>
      <c r="CKG652" s="45"/>
      <c r="CKH652" s="45"/>
      <c r="CKI652" s="45"/>
      <c r="CKJ652" s="45"/>
      <c r="CKK652" s="45"/>
      <c r="CKL652" s="45"/>
      <c r="CKM652" s="45"/>
      <c r="CKN652" s="45"/>
      <c r="CKO652" s="45"/>
      <c r="CKP652" s="45"/>
      <c r="CKQ652" s="45"/>
      <c r="CKR652" s="45"/>
      <c r="CKS652" s="45"/>
      <c r="CKT652" s="45"/>
      <c r="CKU652" s="45"/>
      <c r="CKV652" s="45"/>
      <c r="CKW652" s="45"/>
      <c r="CKX652" s="45"/>
      <c r="CKY652" s="45"/>
      <c r="CKZ652" s="45"/>
      <c r="CLA652" s="45"/>
      <c r="CLB652" s="45"/>
      <c r="CLC652" s="45"/>
      <c r="CLD652" s="45"/>
      <c r="CLE652" s="45"/>
      <c r="CLF652" s="45"/>
      <c r="CLG652" s="45"/>
      <c r="CLH652" s="45"/>
      <c r="CLI652" s="45"/>
      <c r="CLJ652" s="45"/>
      <c r="CLK652" s="45"/>
      <c r="CLL652" s="45"/>
      <c r="CLM652" s="45"/>
      <c r="CLN652" s="45"/>
      <c r="CLO652" s="45"/>
      <c r="CLP652" s="45"/>
      <c r="CLQ652" s="45"/>
      <c r="CLR652" s="45"/>
      <c r="CLS652" s="45"/>
      <c r="CLT652" s="45"/>
      <c r="CLU652" s="45"/>
      <c r="CLV652" s="45"/>
      <c r="CLW652" s="45"/>
      <c r="CLX652" s="45"/>
      <c r="CLY652" s="45"/>
      <c r="CLZ652" s="45"/>
      <c r="CMA652" s="45"/>
      <c r="CMB652" s="45"/>
      <c r="CMC652" s="45"/>
      <c r="CMD652" s="45"/>
      <c r="CME652" s="45"/>
      <c r="CMF652" s="45"/>
      <c r="CMG652" s="45"/>
      <c r="CMH652" s="45"/>
      <c r="CMI652" s="45"/>
      <c r="CMJ652" s="45"/>
      <c r="CMK652" s="45"/>
      <c r="CML652" s="45"/>
      <c r="CMM652" s="45"/>
      <c r="CMN652" s="45"/>
      <c r="CMO652" s="45"/>
      <c r="CMP652" s="45"/>
      <c r="CMQ652" s="45"/>
      <c r="CMR652" s="45"/>
      <c r="CMS652" s="45"/>
      <c r="CMT652" s="45"/>
      <c r="CMU652" s="45"/>
      <c r="CMV652" s="45"/>
      <c r="CMW652" s="45"/>
      <c r="CMX652" s="45"/>
      <c r="CMY652" s="45"/>
      <c r="CMZ652" s="45"/>
      <c r="CNA652" s="45"/>
      <c r="CNB652" s="45"/>
      <c r="CNC652" s="45"/>
      <c r="CND652" s="45"/>
      <c r="CNE652" s="45"/>
      <c r="CNF652" s="45"/>
      <c r="CNG652" s="45"/>
      <c r="CNH652" s="45"/>
      <c r="CNI652" s="45"/>
      <c r="CNJ652" s="45"/>
      <c r="CNK652" s="45"/>
      <c r="CNL652" s="45"/>
      <c r="CNM652" s="45"/>
      <c r="CNN652" s="45"/>
      <c r="CNO652" s="45"/>
      <c r="CNP652" s="45"/>
      <c r="CNQ652" s="45"/>
      <c r="CNR652" s="45"/>
      <c r="CNS652" s="45"/>
      <c r="CNT652" s="45"/>
      <c r="CNU652" s="45"/>
      <c r="CNV652" s="45"/>
      <c r="CNW652" s="45"/>
      <c r="CNX652" s="45"/>
      <c r="CNY652" s="45"/>
      <c r="CNZ652" s="45"/>
      <c r="COA652" s="45"/>
      <c r="COB652" s="45"/>
      <c r="COC652" s="45"/>
      <c r="COD652" s="45"/>
      <c r="COE652" s="45"/>
      <c r="COF652" s="45"/>
      <c r="COG652" s="45"/>
      <c r="COH652" s="45"/>
      <c r="COI652" s="45"/>
      <c r="COJ652" s="45"/>
      <c r="COK652" s="45"/>
      <c r="COL652" s="45"/>
      <c r="COM652" s="45"/>
      <c r="CON652" s="45"/>
      <c r="COO652" s="45"/>
      <c r="COP652" s="45"/>
      <c r="COQ652" s="45"/>
      <c r="COR652" s="45"/>
      <c r="COS652" s="45"/>
      <c r="COT652" s="45"/>
      <c r="COU652" s="45"/>
      <c r="COV652" s="45"/>
      <c r="COW652" s="45"/>
      <c r="COX652" s="45"/>
      <c r="COY652" s="45"/>
      <c r="COZ652" s="45"/>
      <c r="CPA652" s="45"/>
      <c r="CPB652" s="45"/>
      <c r="CPC652" s="45"/>
      <c r="CPD652" s="45"/>
      <c r="CPE652" s="45"/>
      <c r="CPF652" s="45"/>
      <c r="CPG652" s="45"/>
      <c r="CPH652" s="45"/>
      <c r="CPI652" s="45"/>
      <c r="CPJ652" s="45"/>
      <c r="CPK652" s="45"/>
      <c r="CPL652" s="45"/>
      <c r="CPM652" s="45"/>
      <c r="CPN652" s="45"/>
      <c r="CPO652" s="45"/>
      <c r="CPP652" s="45"/>
      <c r="CPQ652" s="45"/>
      <c r="CPR652" s="45"/>
      <c r="CPS652" s="45"/>
      <c r="CPT652" s="45"/>
      <c r="CPU652" s="45"/>
      <c r="CPV652" s="45"/>
      <c r="CPW652" s="45"/>
      <c r="CPX652" s="45"/>
      <c r="CPY652" s="45"/>
      <c r="CPZ652" s="45"/>
      <c r="CQA652" s="45"/>
      <c r="CQB652" s="45"/>
      <c r="CQC652" s="45"/>
      <c r="CQD652" s="45"/>
      <c r="CQE652" s="45"/>
      <c r="CQF652" s="45"/>
      <c r="CQG652" s="45"/>
      <c r="CQH652" s="45"/>
      <c r="CQI652" s="45"/>
      <c r="CQJ652" s="45"/>
      <c r="CQK652" s="45"/>
      <c r="CQL652" s="45"/>
      <c r="CQM652" s="45"/>
      <c r="CQN652" s="45"/>
      <c r="CQO652" s="45"/>
      <c r="CQP652" s="45"/>
      <c r="CQQ652" s="45"/>
      <c r="CQR652" s="45"/>
      <c r="CQS652" s="45"/>
      <c r="CQT652" s="45"/>
      <c r="CQU652" s="45"/>
      <c r="CQV652" s="45"/>
      <c r="CQW652" s="45"/>
      <c r="CQX652" s="45"/>
      <c r="CQY652" s="45"/>
      <c r="CQZ652" s="45"/>
      <c r="CRA652" s="45"/>
      <c r="CRB652" s="45"/>
      <c r="CRC652" s="45"/>
      <c r="CRD652" s="45"/>
      <c r="CRE652" s="45"/>
      <c r="CRF652" s="45"/>
      <c r="CRG652" s="45"/>
      <c r="CRH652" s="45"/>
      <c r="CRI652" s="45"/>
      <c r="CRJ652" s="45"/>
      <c r="CRK652" s="45"/>
      <c r="CRL652" s="45"/>
      <c r="CRM652" s="45"/>
      <c r="CRN652" s="45"/>
      <c r="CRO652" s="45"/>
      <c r="CRP652" s="45"/>
      <c r="CRQ652" s="45"/>
      <c r="CRR652" s="45"/>
      <c r="CRS652" s="45"/>
      <c r="CRT652" s="45"/>
      <c r="CRU652" s="45"/>
      <c r="CRV652" s="45"/>
      <c r="CRW652" s="45"/>
      <c r="CRX652" s="45"/>
      <c r="CRY652" s="45"/>
      <c r="CRZ652" s="45"/>
      <c r="CSA652" s="45"/>
      <c r="CSB652" s="45"/>
      <c r="CSC652" s="45"/>
      <c r="CSD652" s="45"/>
      <c r="CSE652" s="45"/>
      <c r="CSF652" s="45"/>
      <c r="CSG652" s="45"/>
      <c r="CSH652" s="45"/>
      <c r="CSI652" s="45"/>
      <c r="CSJ652" s="45"/>
      <c r="CSK652" s="45"/>
      <c r="CSL652" s="45"/>
      <c r="CSM652" s="45"/>
      <c r="CSN652" s="45"/>
      <c r="CSO652" s="45"/>
      <c r="CSP652" s="45"/>
      <c r="CSQ652" s="45"/>
      <c r="CSR652" s="45"/>
      <c r="CSS652" s="45"/>
      <c r="CST652" s="45"/>
      <c r="CSU652" s="45"/>
      <c r="CSV652" s="45"/>
      <c r="CSW652" s="45"/>
      <c r="CSX652" s="45"/>
      <c r="CSY652" s="45"/>
      <c r="CSZ652" s="45"/>
      <c r="CTA652" s="45"/>
      <c r="CTB652" s="45"/>
      <c r="CTC652" s="45"/>
      <c r="CTD652" s="45"/>
      <c r="CTE652" s="45"/>
      <c r="CTF652" s="45"/>
      <c r="CTG652" s="45"/>
      <c r="CTH652" s="45"/>
      <c r="CTI652" s="45"/>
      <c r="CTJ652" s="45"/>
      <c r="CTK652" s="45"/>
      <c r="CTL652" s="45"/>
      <c r="CTM652" s="45"/>
      <c r="CTN652" s="45"/>
      <c r="CTO652" s="45"/>
      <c r="CTP652" s="45"/>
      <c r="CTQ652" s="45"/>
      <c r="CTR652" s="45"/>
      <c r="CTS652" s="45"/>
      <c r="CTT652" s="45"/>
      <c r="CTU652" s="45"/>
      <c r="CTV652" s="45"/>
      <c r="CTW652" s="45"/>
      <c r="CTX652" s="45"/>
      <c r="CTY652" s="45"/>
      <c r="CTZ652" s="45"/>
      <c r="CUA652" s="45"/>
      <c r="CUB652" s="45"/>
      <c r="CUC652" s="45"/>
      <c r="CUD652" s="45"/>
      <c r="CUE652" s="45"/>
      <c r="CUF652" s="45"/>
      <c r="CUG652" s="45"/>
      <c r="CUH652" s="45"/>
      <c r="CUI652" s="45"/>
      <c r="CUJ652" s="45"/>
      <c r="CUK652" s="45"/>
      <c r="CUL652" s="45"/>
      <c r="CUM652" s="45"/>
      <c r="CUN652" s="45"/>
      <c r="CUO652" s="45"/>
      <c r="CUP652" s="45"/>
      <c r="CUQ652" s="45"/>
      <c r="CUR652" s="45"/>
      <c r="CUS652" s="45"/>
      <c r="CUT652" s="45"/>
      <c r="CUU652" s="45"/>
      <c r="CUV652" s="45"/>
      <c r="CUW652" s="45"/>
      <c r="CUX652" s="45"/>
      <c r="CUY652" s="45"/>
      <c r="CUZ652" s="45"/>
      <c r="CVA652" s="45"/>
      <c r="CVB652" s="45"/>
      <c r="CVC652" s="45"/>
      <c r="CVD652" s="45"/>
      <c r="CVE652" s="45"/>
      <c r="CVF652" s="45"/>
      <c r="CVG652" s="45"/>
      <c r="CVH652" s="45"/>
      <c r="CVI652" s="45"/>
      <c r="CVJ652" s="45"/>
      <c r="CVK652" s="45"/>
      <c r="CVL652" s="45"/>
      <c r="CVM652" s="45"/>
      <c r="CVN652" s="45"/>
      <c r="CVO652" s="45"/>
      <c r="CVP652" s="45"/>
      <c r="CVQ652" s="45"/>
      <c r="CVR652" s="45"/>
      <c r="CVS652" s="45"/>
      <c r="CVT652" s="45"/>
      <c r="CVU652" s="45"/>
      <c r="CVV652" s="45"/>
      <c r="CVW652" s="45"/>
      <c r="CVX652" s="45"/>
      <c r="CVY652" s="45"/>
      <c r="CVZ652" s="45"/>
      <c r="CWA652" s="45"/>
      <c r="CWB652" s="45"/>
      <c r="CWC652" s="45"/>
      <c r="CWD652" s="45"/>
      <c r="CWE652" s="45"/>
      <c r="CWF652" s="45"/>
      <c r="CWG652" s="45"/>
      <c r="CWH652" s="45"/>
      <c r="CWI652" s="45"/>
      <c r="CWJ652" s="45"/>
      <c r="CWK652" s="45"/>
      <c r="CWL652" s="45"/>
      <c r="CWM652" s="45"/>
      <c r="CWN652" s="45"/>
      <c r="CWO652" s="45"/>
      <c r="CWP652" s="45"/>
      <c r="CWQ652" s="45"/>
      <c r="CWR652" s="45"/>
      <c r="CWS652" s="45"/>
      <c r="CWT652" s="45"/>
      <c r="CWU652" s="45"/>
      <c r="CWV652" s="45"/>
      <c r="CWW652" s="45"/>
      <c r="CWX652" s="45"/>
      <c r="CWY652" s="45"/>
      <c r="CWZ652" s="45"/>
      <c r="CXA652" s="45"/>
      <c r="CXB652" s="45"/>
      <c r="CXC652" s="45"/>
      <c r="CXD652" s="45"/>
      <c r="CXE652" s="45"/>
      <c r="CXF652" s="45"/>
      <c r="CXG652" s="45"/>
      <c r="CXH652" s="45"/>
      <c r="CXI652" s="45"/>
      <c r="CXJ652" s="45"/>
      <c r="CXK652" s="45"/>
      <c r="CXL652" s="45"/>
      <c r="CXM652" s="45"/>
      <c r="CXN652" s="45"/>
      <c r="CXO652" s="45"/>
      <c r="CXP652" s="45"/>
      <c r="CXQ652" s="45"/>
      <c r="CXR652" s="45"/>
      <c r="CXS652" s="45"/>
      <c r="CXT652" s="45"/>
      <c r="CXU652" s="45"/>
      <c r="CXV652" s="45"/>
      <c r="CXW652" s="45"/>
      <c r="CXX652" s="45"/>
      <c r="CXY652" s="45"/>
      <c r="CXZ652" s="45"/>
      <c r="CYA652" s="45"/>
      <c r="CYB652" s="45"/>
      <c r="CYC652" s="45"/>
      <c r="CYD652" s="45"/>
      <c r="CYE652" s="45"/>
      <c r="CYF652" s="45"/>
      <c r="CYG652" s="45"/>
      <c r="CYH652" s="45"/>
      <c r="CYI652" s="45"/>
      <c r="CYJ652" s="45"/>
      <c r="CYK652" s="45"/>
      <c r="CYL652" s="45"/>
      <c r="CYM652" s="45"/>
      <c r="CYN652" s="45"/>
      <c r="CYO652" s="45"/>
      <c r="CYP652" s="45"/>
      <c r="CYQ652" s="45"/>
      <c r="CYR652" s="45"/>
      <c r="CYS652" s="45"/>
      <c r="CYT652" s="45"/>
      <c r="CYU652" s="45"/>
      <c r="CYV652" s="45"/>
      <c r="CYW652" s="45"/>
      <c r="CYX652" s="45"/>
      <c r="CYY652" s="45"/>
      <c r="CYZ652" s="45"/>
      <c r="CZA652" s="45"/>
      <c r="CZB652" s="45"/>
      <c r="CZC652" s="45"/>
      <c r="CZD652" s="45"/>
      <c r="CZE652" s="45"/>
      <c r="CZF652" s="45"/>
      <c r="CZG652" s="45"/>
      <c r="CZH652" s="45"/>
      <c r="CZI652" s="45"/>
      <c r="CZJ652" s="45"/>
      <c r="CZK652" s="45"/>
      <c r="CZL652" s="45"/>
      <c r="CZM652" s="45"/>
      <c r="CZN652" s="45"/>
      <c r="CZO652" s="45"/>
      <c r="CZP652" s="45"/>
      <c r="CZQ652" s="45"/>
      <c r="CZR652" s="45"/>
      <c r="CZS652" s="45"/>
      <c r="CZT652" s="45"/>
      <c r="CZU652" s="45"/>
      <c r="CZV652" s="45"/>
      <c r="CZW652" s="45"/>
      <c r="CZX652" s="45"/>
      <c r="CZY652" s="45"/>
      <c r="CZZ652" s="45"/>
      <c r="DAA652" s="45"/>
      <c r="DAB652" s="45"/>
      <c r="DAC652" s="45"/>
      <c r="DAD652" s="45"/>
      <c r="DAE652" s="45"/>
      <c r="DAF652" s="45"/>
      <c r="DAG652" s="45"/>
      <c r="DAH652" s="45"/>
      <c r="DAI652" s="45"/>
      <c r="DAJ652" s="45"/>
      <c r="DAK652" s="45"/>
      <c r="DAL652" s="45"/>
      <c r="DAM652" s="45"/>
      <c r="DAN652" s="45"/>
      <c r="DAO652" s="45"/>
      <c r="DAP652" s="45"/>
      <c r="DAQ652" s="45"/>
      <c r="DAR652" s="45"/>
      <c r="DAS652" s="45"/>
      <c r="DAT652" s="45"/>
      <c r="DAU652" s="45"/>
      <c r="DAV652" s="45"/>
      <c r="DAW652" s="45"/>
      <c r="DAX652" s="45"/>
      <c r="DAY652" s="45"/>
      <c r="DAZ652" s="45"/>
      <c r="DBA652" s="45"/>
      <c r="DBB652" s="45"/>
      <c r="DBC652" s="45"/>
      <c r="DBD652" s="45"/>
      <c r="DBE652" s="45"/>
      <c r="DBF652" s="45"/>
      <c r="DBG652" s="45"/>
      <c r="DBH652" s="45"/>
      <c r="DBI652" s="45"/>
      <c r="DBJ652" s="45"/>
      <c r="DBK652" s="45"/>
      <c r="DBL652" s="45"/>
      <c r="DBM652" s="45"/>
      <c r="DBN652" s="45"/>
      <c r="DBO652" s="45"/>
      <c r="DBP652" s="45"/>
      <c r="DBQ652" s="45"/>
      <c r="DBR652" s="45"/>
      <c r="DBS652" s="45"/>
      <c r="DBT652" s="45"/>
      <c r="DBU652" s="45"/>
      <c r="DBV652" s="45"/>
      <c r="DBW652" s="45"/>
      <c r="DBX652" s="45"/>
      <c r="DBY652" s="45"/>
      <c r="DBZ652" s="45"/>
      <c r="DCA652" s="45"/>
      <c r="DCB652" s="45"/>
      <c r="DCC652" s="45"/>
      <c r="DCD652" s="45"/>
      <c r="DCE652" s="45"/>
      <c r="DCF652" s="45"/>
      <c r="DCG652" s="45"/>
      <c r="DCH652" s="45"/>
      <c r="DCI652" s="45"/>
      <c r="DCJ652" s="45"/>
      <c r="DCK652" s="45"/>
      <c r="DCL652" s="45"/>
      <c r="DCM652" s="45"/>
      <c r="DCN652" s="45"/>
      <c r="DCO652" s="45"/>
      <c r="DCP652" s="45"/>
      <c r="DCQ652" s="45"/>
      <c r="DCR652" s="45"/>
      <c r="DCS652" s="45"/>
      <c r="DCT652" s="45"/>
      <c r="DCU652" s="45"/>
      <c r="DCV652" s="45"/>
      <c r="DCW652" s="45"/>
      <c r="DCX652" s="45"/>
      <c r="DCY652" s="45"/>
      <c r="DCZ652" s="45"/>
      <c r="DDA652" s="45"/>
      <c r="DDB652" s="45"/>
      <c r="DDC652" s="45"/>
      <c r="DDD652" s="45"/>
      <c r="DDE652" s="45"/>
      <c r="DDF652" s="45"/>
      <c r="DDG652" s="45"/>
      <c r="DDH652" s="45"/>
      <c r="DDI652" s="45"/>
      <c r="DDJ652" s="45"/>
      <c r="DDK652" s="45"/>
      <c r="DDL652" s="45"/>
      <c r="DDM652" s="45"/>
      <c r="DDN652" s="45"/>
      <c r="DDO652" s="45"/>
      <c r="DDP652" s="45"/>
      <c r="DDQ652" s="45"/>
      <c r="DDR652" s="45"/>
      <c r="DDS652" s="45"/>
      <c r="DDT652" s="45"/>
      <c r="DDU652" s="45"/>
      <c r="DDV652" s="45"/>
      <c r="DDW652" s="45"/>
      <c r="DDX652" s="45"/>
      <c r="DDY652" s="45"/>
      <c r="DDZ652" s="45"/>
      <c r="DEA652" s="45"/>
      <c r="DEB652" s="45"/>
      <c r="DEC652" s="45"/>
      <c r="DED652" s="45"/>
      <c r="DEE652" s="45"/>
      <c r="DEF652" s="45"/>
      <c r="DEG652" s="45"/>
      <c r="DEH652" s="45"/>
      <c r="DEI652" s="45"/>
      <c r="DEJ652" s="45"/>
      <c r="DEK652" s="45"/>
      <c r="DEL652" s="45"/>
      <c r="DEM652" s="45"/>
      <c r="DEN652" s="45"/>
      <c r="DEO652" s="45"/>
      <c r="DEP652" s="45"/>
      <c r="DEQ652" s="45"/>
      <c r="DER652" s="45"/>
      <c r="DES652" s="45"/>
      <c r="DET652" s="45"/>
      <c r="DEU652" s="45"/>
      <c r="DEV652" s="45"/>
      <c r="DEW652" s="45"/>
      <c r="DEX652" s="45"/>
      <c r="DEY652" s="45"/>
      <c r="DEZ652" s="45"/>
      <c r="DFA652" s="45"/>
      <c r="DFB652" s="45"/>
      <c r="DFC652" s="45"/>
      <c r="DFD652" s="45"/>
      <c r="DFE652" s="45"/>
      <c r="DFF652" s="45"/>
      <c r="DFG652" s="45"/>
      <c r="DFH652" s="45"/>
      <c r="DFI652" s="45"/>
      <c r="DFJ652" s="45"/>
      <c r="DFK652" s="45"/>
      <c r="DFL652" s="45"/>
      <c r="DFM652" s="45"/>
      <c r="DFN652" s="45"/>
      <c r="DFO652" s="45"/>
      <c r="DFP652" s="45"/>
      <c r="DFQ652" s="45"/>
      <c r="DFR652" s="45"/>
      <c r="DFS652" s="45"/>
      <c r="DFT652" s="45"/>
      <c r="DFU652" s="45"/>
      <c r="DFV652" s="45"/>
      <c r="DFW652" s="45"/>
      <c r="DFX652" s="45"/>
      <c r="DFY652" s="45"/>
      <c r="DFZ652" s="45"/>
      <c r="DGA652" s="45"/>
      <c r="DGB652" s="45"/>
      <c r="DGC652" s="45"/>
      <c r="DGD652" s="45"/>
      <c r="DGE652" s="45"/>
      <c r="DGF652" s="45"/>
      <c r="DGG652" s="45"/>
      <c r="DGH652" s="45"/>
      <c r="DGI652" s="45"/>
      <c r="DGJ652" s="45"/>
      <c r="DGK652" s="45"/>
      <c r="DGL652" s="45"/>
      <c r="DGM652" s="45"/>
      <c r="DGN652" s="45"/>
      <c r="DGO652" s="45"/>
      <c r="DGP652" s="45"/>
      <c r="DGQ652" s="45"/>
      <c r="DGR652" s="45"/>
      <c r="DGS652" s="45"/>
      <c r="DGT652" s="45"/>
      <c r="DGU652" s="45"/>
      <c r="DGV652" s="45"/>
      <c r="DGW652" s="45"/>
      <c r="DGX652" s="45"/>
      <c r="DGY652" s="45"/>
      <c r="DGZ652" s="45"/>
      <c r="DHA652" s="45"/>
      <c r="DHB652" s="45"/>
      <c r="DHC652" s="45"/>
      <c r="DHD652" s="45"/>
      <c r="DHE652" s="45"/>
      <c r="DHF652" s="45"/>
      <c r="DHG652" s="45"/>
      <c r="DHH652" s="45"/>
      <c r="DHI652" s="45"/>
      <c r="DHJ652" s="45"/>
      <c r="DHK652" s="45"/>
      <c r="DHL652" s="45"/>
      <c r="DHM652" s="45"/>
      <c r="DHN652" s="45"/>
      <c r="DHO652" s="45"/>
      <c r="DHP652" s="45"/>
      <c r="DHQ652" s="45"/>
      <c r="DHR652" s="45"/>
      <c r="DHS652" s="45"/>
      <c r="DHT652" s="45"/>
      <c r="DHU652" s="45"/>
      <c r="DHV652" s="45"/>
      <c r="DHW652" s="45"/>
      <c r="DHX652" s="45"/>
      <c r="DHY652" s="45"/>
      <c r="DHZ652" s="45"/>
      <c r="DIA652" s="45"/>
      <c r="DIB652" s="45"/>
      <c r="DIC652" s="45"/>
      <c r="DID652" s="45"/>
      <c r="DIE652" s="45"/>
      <c r="DIF652" s="45"/>
      <c r="DIG652" s="45"/>
      <c r="DIH652" s="45"/>
      <c r="DII652" s="45"/>
      <c r="DIJ652" s="45"/>
      <c r="DIK652" s="45"/>
      <c r="DIL652" s="45"/>
      <c r="DIM652" s="45"/>
      <c r="DIN652" s="45"/>
      <c r="DIO652" s="45"/>
      <c r="DIP652" s="45"/>
      <c r="DIQ652" s="45"/>
      <c r="DIR652" s="45"/>
      <c r="DIS652" s="45"/>
      <c r="DIT652" s="45"/>
      <c r="DIU652" s="45"/>
      <c r="DIV652" s="45"/>
      <c r="DIW652" s="45"/>
      <c r="DIX652" s="45"/>
      <c r="DIY652" s="45"/>
      <c r="DIZ652" s="45"/>
      <c r="DJA652" s="45"/>
      <c r="DJB652" s="45"/>
      <c r="DJC652" s="45"/>
      <c r="DJD652" s="45"/>
      <c r="DJE652" s="45"/>
      <c r="DJF652" s="45"/>
      <c r="DJG652" s="45"/>
      <c r="DJH652" s="45"/>
      <c r="DJI652" s="45"/>
      <c r="DJJ652" s="45"/>
      <c r="DJK652" s="45"/>
      <c r="DJL652" s="45"/>
      <c r="DJM652" s="45"/>
      <c r="DJN652" s="45"/>
      <c r="DJO652" s="45"/>
      <c r="DJP652" s="45"/>
      <c r="DJQ652" s="45"/>
      <c r="DJR652" s="45"/>
      <c r="DJS652" s="45"/>
      <c r="DJT652" s="45"/>
      <c r="DJU652" s="45"/>
      <c r="DJV652" s="45"/>
      <c r="DJW652" s="45"/>
      <c r="DJX652" s="45"/>
      <c r="DJY652" s="45"/>
      <c r="DJZ652" s="45"/>
      <c r="DKA652" s="45"/>
      <c r="DKB652" s="45"/>
      <c r="DKC652" s="45"/>
      <c r="DKD652" s="45"/>
      <c r="DKE652" s="45"/>
      <c r="DKF652" s="45"/>
      <c r="DKG652" s="45"/>
      <c r="DKH652" s="45"/>
      <c r="DKI652" s="45"/>
      <c r="DKJ652" s="45"/>
      <c r="DKK652" s="45"/>
      <c r="DKL652" s="45"/>
      <c r="DKM652" s="45"/>
      <c r="DKN652" s="45"/>
      <c r="DKO652" s="45"/>
      <c r="DKP652" s="45"/>
      <c r="DKQ652" s="45"/>
      <c r="DKR652" s="45"/>
      <c r="DKS652" s="45"/>
      <c r="DKT652" s="45"/>
      <c r="DKU652" s="45"/>
      <c r="DKV652" s="45"/>
      <c r="DKW652" s="45"/>
      <c r="DKX652" s="45"/>
      <c r="DKY652" s="45"/>
      <c r="DKZ652" s="45"/>
      <c r="DLA652" s="45"/>
      <c r="DLB652" s="45"/>
      <c r="DLC652" s="45"/>
      <c r="DLD652" s="45"/>
      <c r="DLE652" s="45"/>
      <c r="DLF652" s="45"/>
      <c r="DLG652" s="45"/>
      <c r="DLH652" s="45"/>
      <c r="DLI652" s="45"/>
      <c r="DLJ652" s="45"/>
      <c r="DLK652" s="45"/>
      <c r="DLL652" s="45"/>
      <c r="DLM652" s="45"/>
      <c r="DLN652" s="45"/>
      <c r="DLO652" s="45"/>
      <c r="DLP652" s="45"/>
      <c r="DLQ652" s="45"/>
      <c r="DLR652" s="45"/>
      <c r="DLS652" s="45"/>
      <c r="DLT652" s="45"/>
      <c r="DLU652" s="45"/>
      <c r="DLV652" s="45"/>
      <c r="DLW652" s="45"/>
      <c r="DLX652" s="45"/>
      <c r="DLY652" s="45"/>
      <c r="DLZ652" s="45"/>
      <c r="DMA652" s="45"/>
      <c r="DMB652" s="45"/>
      <c r="DMC652" s="45"/>
      <c r="DMD652" s="45"/>
      <c r="DME652" s="45"/>
      <c r="DMF652" s="45"/>
      <c r="DMG652" s="45"/>
      <c r="DMH652" s="45"/>
      <c r="DMI652" s="45"/>
      <c r="DMJ652" s="45"/>
      <c r="DMK652" s="45"/>
      <c r="DML652" s="45"/>
      <c r="DMM652" s="45"/>
      <c r="DMN652" s="45"/>
      <c r="DMO652" s="45"/>
      <c r="DMP652" s="45"/>
      <c r="DMQ652" s="45"/>
      <c r="DMR652" s="45"/>
      <c r="DMS652" s="45"/>
      <c r="DMT652" s="45"/>
      <c r="DMU652" s="45"/>
      <c r="DMV652" s="45"/>
      <c r="DMW652" s="45"/>
      <c r="DMX652" s="45"/>
      <c r="DMY652" s="45"/>
      <c r="DMZ652" s="45"/>
      <c r="DNA652" s="45"/>
      <c r="DNB652" s="45"/>
      <c r="DNC652" s="45"/>
      <c r="DND652" s="45"/>
      <c r="DNE652" s="45"/>
      <c r="DNF652" s="45"/>
      <c r="DNG652" s="45"/>
      <c r="DNH652" s="45"/>
      <c r="DNI652" s="45"/>
      <c r="DNJ652" s="45"/>
      <c r="DNK652" s="45"/>
      <c r="DNL652" s="45"/>
      <c r="DNM652" s="45"/>
      <c r="DNN652" s="45"/>
      <c r="DNO652" s="45"/>
      <c r="DNP652" s="45"/>
      <c r="DNQ652" s="45"/>
      <c r="DNR652" s="45"/>
      <c r="DNS652" s="45"/>
      <c r="DNT652" s="45"/>
      <c r="DNU652" s="45"/>
      <c r="DNV652" s="45"/>
      <c r="DNW652" s="45"/>
      <c r="DNX652" s="45"/>
      <c r="DNY652" s="45"/>
      <c r="DNZ652" s="45"/>
      <c r="DOA652" s="45"/>
      <c r="DOB652" s="45"/>
      <c r="DOC652" s="45"/>
      <c r="DOD652" s="45"/>
      <c r="DOE652" s="45"/>
      <c r="DOF652" s="45"/>
      <c r="DOG652" s="45"/>
      <c r="DOH652" s="45"/>
      <c r="DOI652" s="45"/>
      <c r="DOJ652" s="45"/>
      <c r="DOK652" s="45"/>
      <c r="DOL652" s="45"/>
      <c r="DOM652" s="45"/>
      <c r="DON652" s="45"/>
      <c r="DOO652" s="45"/>
      <c r="DOP652" s="45"/>
      <c r="DOQ652" s="45"/>
      <c r="DOR652" s="45"/>
      <c r="DOS652" s="45"/>
      <c r="DOT652" s="45"/>
      <c r="DOU652" s="45"/>
      <c r="DOV652" s="45"/>
      <c r="DOW652" s="45"/>
      <c r="DOX652" s="45"/>
      <c r="DOY652" s="45"/>
      <c r="DOZ652" s="45"/>
      <c r="DPA652" s="45"/>
      <c r="DPB652" s="45"/>
      <c r="DPC652" s="45"/>
      <c r="DPD652" s="45"/>
      <c r="DPE652" s="45"/>
      <c r="DPF652" s="45"/>
      <c r="DPG652" s="45"/>
      <c r="DPH652" s="45"/>
      <c r="DPI652" s="45"/>
      <c r="DPJ652" s="45"/>
      <c r="DPK652" s="45"/>
      <c r="DPL652" s="45"/>
      <c r="DPM652" s="45"/>
      <c r="DPN652" s="45"/>
      <c r="DPO652" s="45"/>
      <c r="DPP652" s="45"/>
      <c r="DPQ652" s="45"/>
      <c r="DPR652" s="45"/>
      <c r="DPS652" s="45"/>
      <c r="DPT652" s="45"/>
      <c r="DPU652" s="45"/>
      <c r="DPV652" s="45"/>
      <c r="DPW652" s="45"/>
      <c r="DPX652" s="45"/>
      <c r="DPY652" s="45"/>
      <c r="DPZ652" s="45"/>
      <c r="DQA652" s="45"/>
      <c r="DQB652" s="45"/>
      <c r="DQC652" s="45"/>
      <c r="DQD652" s="45"/>
      <c r="DQE652" s="45"/>
      <c r="DQF652" s="45"/>
      <c r="DQG652" s="45"/>
      <c r="DQH652" s="45"/>
      <c r="DQI652" s="45"/>
      <c r="DQJ652" s="45"/>
      <c r="DQK652" s="45"/>
      <c r="DQL652" s="45"/>
      <c r="DQM652" s="45"/>
      <c r="DQN652" s="45"/>
      <c r="DQO652" s="45"/>
      <c r="DQP652" s="45"/>
      <c r="DQQ652" s="45"/>
      <c r="DQR652" s="45"/>
      <c r="DQS652" s="45"/>
      <c r="DQT652" s="45"/>
      <c r="DQU652" s="45"/>
      <c r="DQV652" s="45"/>
      <c r="DQW652" s="45"/>
      <c r="DQX652" s="45"/>
      <c r="DQY652" s="45"/>
      <c r="DQZ652" s="45"/>
      <c r="DRA652" s="45"/>
      <c r="DRB652" s="45"/>
      <c r="DRC652" s="45"/>
      <c r="DRD652" s="45"/>
      <c r="DRE652" s="45"/>
      <c r="DRF652" s="45"/>
      <c r="DRG652" s="45"/>
      <c r="DRH652" s="45"/>
      <c r="DRI652" s="45"/>
      <c r="DRJ652" s="45"/>
      <c r="DRK652" s="45"/>
      <c r="DRL652" s="45"/>
      <c r="DRM652" s="45"/>
      <c r="DRN652" s="45"/>
      <c r="DRO652" s="45"/>
      <c r="DRP652" s="45"/>
      <c r="DRQ652" s="45"/>
      <c r="DRR652" s="45"/>
      <c r="DRS652" s="45"/>
      <c r="DRT652" s="45"/>
      <c r="DRU652" s="45"/>
      <c r="DRV652" s="45"/>
      <c r="DRW652" s="45"/>
      <c r="DRX652" s="45"/>
      <c r="DRY652" s="45"/>
      <c r="DRZ652" s="45"/>
      <c r="DSA652" s="45"/>
      <c r="DSB652" s="45"/>
      <c r="DSC652" s="45"/>
      <c r="DSD652" s="45"/>
      <c r="DSE652" s="45"/>
      <c r="DSF652" s="45"/>
      <c r="DSG652" s="45"/>
      <c r="DSH652" s="45"/>
      <c r="DSI652" s="45"/>
      <c r="DSJ652" s="45"/>
      <c r="DSK652" s="45"/>
      <c r="DSL652" s="45"/>
      <c r="DSM652" s="45"/>
      <c r="DSN652" s="45"/>
      <c r="DSO652" s="45"/>
      <c r="DSP652" s="45"/>
      <c r="DSQ652" s="45"/>
      <c r="DSR652" s="45"/>
      <c r="DSS652" s="45"/>
      <c r="DST652" s="45"/>
      <c r="DSU652" s="45"/>
      <c r="DSV652" s="45"/>
      <c r="DSW652" s="45"/>
      <c r="DSX652" s="45"/>
      <c r="DSY652" s="45"/>
      <c r="DSZ652" s="45"/>
      <c r="DTA652" s="45"/>
      <c r="DTB652" s="45"/>
      <c r="DTC652" s="45"/>
      <c r="DTD652" s="45"/>
      <c r="DTE652" s="45"/>
      <c r="DTF652" s="45"/>
      <c r="DTG652" s="45"/>
      <c r="DTH652" s="45"/>
      <c r="DTI652" s="45"/>
      <c r="DTJ652" s="45"/>
      <c r="DTK652" s="45"/>
      <c r="DTL652" s="45"/>
      <c r="DTM652" s="45"/>
      <c r="DTN652" s="45"/>
      <c r="DTO652" s="45"/>
      <c r="DTP652" s="45"/>
      <c r="DTQ652" s="45"/>
      <c r="DTR652" s="45"/>
      <c r="DTS652" s="45"/>
      <c r="DTT652" s="45"/>
      <c r="DTU652" s="45"/>
      <c r="DTV652" s="45"/>
      <c r="DTW652" s="45"/>
      <c r="DTX652" s="45"/>
      <c r="DTY652" s="45"/>
      <c r="DTZ652" s="45"/>
      <c r="DUA652" s="45"/>
      <c r="DUB652" s="45"/>
      <c r="DUC652" s="45"/>
      <c r="DUD652" s="45"/>
      <c r="DUE652" s="45"/>
      <c r="DUF652" s="45"/>
      <c r="DUG652" s="45"/>
      <c r="DUH652" s="45"/>
      <c r="DUI652" s="45"/>
      <c r="DUJ652" s="45"/>
      <c r="DUK652" s="45"/>
      <c r="DUL652" s="45"/>
      <c r="DUM652" s="45"/>
      <c r="DUN652" s="45"/>
      <c r="DUO652" s="45"/>
      <c r="DUP652" s="45"/>
      <c r="DUQ652" s="45"/>
      <c r="DUR652" s="45"/>
      <c r="DUS652" s="45"/>
      <c r="DUT652" s="45"/>
      <c r="DUU652" s="45"/>
      <c r="DUV652" s="45"/>
      <c r="DUW652" s="45"/>
      <c r="DUX652" s="45"/>
      <c r="DUY652" s="45"/>
      <c r="DUZ652" s="45"/>
      <c r="DVA652" s="45"/>
      <c r="DVB652" s="45"/>
      <c r="DVC652" s="45"/>
      <c r="DVD652" s="45"/>
      <c r="DVE652" s="45"/>
      <c r="DVF652" s="45"/>
      <c r="DVG652" s="45"/>
      <c r="DVH652" s="45"/>
      <c r="DVI652" s="45"/>
      <c r="DVJ652" s="45"/>
      <c r="DVK652" s="45"/>
      <c r="DVL652" s="45"/>
      <c r="DVM652" s="45"/>
      <c r="DVN652" s="45"/>
      <c r="DVO652" s="45"/>
      <c r="DVP652" s="45"/>
      <c r="DVQ652" s="45"/>
      <c r="DVR652" s="45"/>
      <c r="DVS652" s="45"/>
      <c r="DVT652" s="45"/>
      <c r="DVU652" s="45"/>
      <c r="DVV652" s="45"/>
      <c r="DVW652" s="45"/>
      <c r="DVX652" s="45"/>
      <c r="DVY652" s="45"/>
      <c r="DVZ652" s="45"/>
      <c r="DWA652" s="45"/>
      <c r="DWB652" s="45"/>
      <c r="DWC652" s="45"/>
      <c r="DWD652" s="45"/>
      <c r="DWE652" s="45"/>
      <c r="DWF652" s="45"/>
      <c r="DWG652" s="45"/>
      <c r="DWH652" s="45"/>
      <c r="DWI652" s="45"/>
      <c r="DWJ652" s="45"/>
      <c r="DWK652" s="45"/>
      <c r="DWL652" s="45"/>
      <c r="DWM652" s="45"/>
      <c r="DWN652" s="45"/>
      <c r="DWO652" s="45"/>
      <c r="DWP652" s="45"/>
      <c r="DWQ652" s="45"/>
      <c r="DWR652" s="45"/>
      <c r="DWS652" s="45"/>
      <c r="DWT652" s="45"/>
      <c r="DWU652" s="45"/>
      <c r="DWV652" s="45"/>
      <c r="DWW652" s="45"/>
      <c r="DWX652" s="45"/>
      <c r="DWY652" s="45"/>
      <c r="DWZ652" s="45"/>
      <c r="DXA652" s="45"/>
      <c r="DXB652" s="45"/>
      <c r="DXC652" s="45"/>
      <c r="DXD652" s="45"/>
      <c r="DXE652" s="45"/>
      <c r="DXF652" s="45"/>
      <c r="DXG652" s="45"/>
      <c r="DXH652" s="45"/>
      <c r="DXI652" s="45"/>
      <c r="DXJ652" s="45"/>
      <c r="DXK652" s="45"/>
      <c r="DXL652" s="45"/>
      <c r="DXM652" s="45"/>
      <c r="DXN652" s="45"/>
      <c r="DXO652" s="45"/>
      <c r="DXP652" s="45"/>
      <c r="DXQ652" s="45"/>
      <c r="DXR652" s="45"/>
      <c r="DXS652" s="45"/>
      <c r="DXT652" s="45"/>
      <c r="DXU652" s="45"/>
      <c r="DXV652" s="45"/>
      <c r="DXW652" s="45"/>
      <c r="DXX652" s="45"/>
      <c r="DXY652" s="45"/>
      <c r="DXZ652" s="45"/>
      <c r="DYA652" s="45"/>
      <c r="DYB652" s="45"/>
      <c r="DYC652" s="45"/>
      <c r="DYD652" s="45"/>
      <c r="DYE652" s="45"/>
      <c r="DYF652" s="45"/>
      <c r="DYG652" s="45"/>
      <c r="DYH652" s="45"/>
      <c r="DYI652" s="45"/>
      <c r="DYJ652" s="45"/>
      <c r="DYK652" s="45"/>
      <c r="DYL652" s="45"/>
      <c r="DYM652" s="45"/>
      <c r="DYN652" s="45"/>
      <c r="DYO652" s="45"/>
      <c r="DYP652" s="45"/>
      <c r="DYQ652" s="45"/>
      <c r="DYR652" s="45"/>
      <c r="DYS652" s="45"/>
      <c r="DYT652" s="45"/>
      <c r="DYU652" s="45"/>
      <c r="DYV652" s="45"/>
      <c r="DYW652" s="45"/>
      <c r="DYX652" s="45"/>
      <c r="DYY652" s="45"/>
      <c r="DYZ652" s="45"/>
      <c r="DZA652" s="45"/>
      <c r="DZB652" s="45"/>
      <c r="DZC652" s="45"/>
      <c r="DZD652" s="45"/>
      <c r="DZE652" s="45"/>
      <c r="DZF652" s="45"/>
      <c r="DZG652" s="45"/>
      <c r="DZH652" s="45"/>
      <c r="DZI652" s="45"/>
      <c r="DZJ652" s="45"/>
      <c r="DZK652" s="45"/>
      <c r="DZL652" s="45"/>
      <c r="DZM652" s="45"/>
      <c r="DZN652" s="45"/>
      <c r="DZO652" s="45"/>
      <c r="DZP652" s="45"/>
      <c r="DZQ652" s="45"/>
      <c r="DZR652" s="45"/>
      <c r="DZS652" s="45"/>
      <c r="DZT652" s="45"/>
      <c r="DZU652" s="45"/>
      <c r="DZV652" s="45"/>
      <c r="DZW652" s="45"/>
      <c r="DZX652" s="45"/>
      <c r="DZY652" s="45"/>
      <c r="DZZ652" s="45"/>
      <c r="EAA652" s="45"/>
      <c r="EAB652" s="45"/>
      <c r="EAC652" s="45"/>
      <c r="EAD652" s="45"/>
      <c r="EAE652" s="45"/>
      <c r="EAF652" s="45"/>
      <c r="EAG652" s="45"/>
      <c r="EAH652" s="45"/>
      <c r="EAI652" s="45"/>
      <c r="EAJ652" s="45"/>
      <c r="EAK652" s="45"/>
      <c r="EAL652" s="45"/>
      <c r="EAM652" s="45"/>
      <c r="EAN652" s="45"/>
      <c r="EAO652" s="45"/>
      <c r="EAP652" s="45"/>
      <c r="EAQ652" s="45"/>
      <c r="EAR652" s="45"/>
      <c r="EAS652" s="45"/>
      <c r="EAT652" s="45"/>
      <c r="EAU652" s="45"/>
      <c r="EAV652" s="45"/>
      <c r="EAW652" s="45"/>
      <c r="EAX652" s="45"/>
      <c r="EAY652" s="45"/>
      <c r="EAZ652" s="45"/>
      <c r="EBA652" s="45"/>
      <c r="EBB652" s="45"/>
      <c r="EBC652" s="45"/>
      <c r="EBD652" s="45"/>
      <c r="EBE652" s="45"/>
      <c r="EBF652" s="45"/>
      <c r="EBG652" s="45"/>
      <c r="EBH652" s="45"/>
      <c r="EBI652" s="45"/>
      <c r="EBJ652" s="45"/>
      <c r="EBK652" s="45"/>
      <c r="EBL652" s="45"/>
      <c r="EBM652" s="45"/>
      <c r="EBN652" s="45"/>
      <c r="EBO652" s="45"/>
      <c r="EBP652" s="45"/>
      <c r="EBQ652" s="45"/>
      <c r="EBR652" s="45"/>
      <c r="EBS652" s="45"/>
      <c r="EBT652" s="45"/>
      <c r="EBU652" s="45"/>
      <c r="EBV652" s="45"/>
      <c r="EBW652" s="45"/>
      <c r="EBX652" s="45"/>
      <c r="EBY652" s="45"/>
      <c r="EBZ652" s="45"/>
      <c r="ECA652" s="45"/>
      <c r="ECB652" s="45"/>
      <c r="ECC652" s="45"/>
      <c r="ECD652" s="45"/>
      <c r="ECE652" s="45"/>
      <c r="ECF652" s="45"/>
      <c r="ECG652" s="45"/>
      <c r="ECH652" s="45"/>
      <c r="ECI652" s="45"/>
      <c r="ECJ652" s="45"/>
      <c r="ECK652" s="45"/>
      <c r="ECL652" s="45"/>
      <c r="ECM652" s="45"/>
      <c r="ECN652" s="45"/>
      <c r="ECO652" s="45"/>
      <c r="ECP652" s="45"/>
      <c r="ECQ652" s="45"/>
      <c r="ECR652" s="45"/>
      <c r="ECS652" s="45"/>
      <c r="ECT652" s="45"/>
      <c r="ECU652" s="45"/>
      <c r="ECV652" s="45"/>
      <c r="ECW652" s="45"/>
      <c r="ECX652" s="45"/>
      <c r="ECY652" s="45"/>
      <c r="ECZ652" s="45"/>
      <c r="EDA652" s="45"/>
      <c r="EDB652" s="45"/>
      <c r="EDC652" s="45"/>
      <c r="EDD652" s="45"/>
      <c r="EDE652" s="45"/>
      <c r="EDF652" s="45"/>
      <c r="EDG652" s="45"/>
      <c r="EDH652" s="45"/>
      <c r="EDI652" s="45"/>
      <c r="EDJ652" s="45"/>
      <c r="EDK652" s="45"/>
      <c r="EDL652" s="45"/>
      <c r="EDM652" s="45"/>
      <c r="EDN652" s="45"/>
      <c r="EDO652" s="45"/>
      <c r="EDP652" s="45"/>
      <c r="EDQ652" s="45"/>
      <c r="EDR652" s="45"/>
      <c r="EDS652" s="45"/>
      <c r="EDT652" s="45"/>
      <c r="EDU652" s="45"/>
      <c r="EDV652" s="45"/>
      <c r="EDW652" s="45"/>
      <c r="EDX652" s="45"/>
      <c r="EDY652" s="45"/>
      <c r="EDZ652" s="45"/>
      <c r="EEA652" s="45"/>
      <c r="EEB652" s="45"/>
      <c r="EEC652" s="45"/>
      <c r="EED652" s="45"/>
      <c r="EEE652" s="45"/>
      <c r="EEF652" s="45"/>
      <c r="EEG652" s="45"/>
      <c r="EEH652" s="45"/>
      <c r="EEI652" s="45"/>
      <c r="EEJ652" s="45"/>
      <c r="EEK652" s="45"/>
      <c r="EEL652" s="45"/>
      <c r="EEM652" s="45"/>
      <c r="EEN652" s="45"/>
      <c r="EEO652" s="45"/>
      <c r="EEP652" s="45"/>
      <c r="EEQ652" s="45"/>
      <c r="EER652" s="45"/>
      <c r="EES652" s="45"/>
      <c r="EET652" s="45"/>
      <c r="EEU652" s="45"/>
      <c r="EEV652" s="45"/>
      <c r="EEW652" s="45"/>
      <c r="EEX652" s="45"/>
      <c r="EEY652" s="45"/>
      <c r="EEZ652" s="45"/>
      <c r="EFA652" s="45"/>
      <c r="EFB652" s="45"/>
      <c r="EFC652" s="45"/>
      <c r="EFD652" s="45"/>
      <c r="EFE652" s="45"/>
      <c r="EFF652" s="45"/>
      <c r="EFG652" s="45"/>
      <c r="EFH652" s="45"/>
      <c r="EFI652" s="45"/>
      <c r="EFJ652" s="45"/>
      <c r="EFK652" s="45"/>
      <c r="EFL652" s="45"/>
      <c r="EFM652" s="45"/>
      <c r="EFN652" s="45"/>
      <c r="EFO652" s="45"/>
      <c r="EFP652" s="45"/>
      <c r="EFQ652" s="45"/>
      <c r="EFR652" s="45"/>
      <c r="EFS652" s="45"/>
      <c r="EFT652" s="45"/>
      <c r="EFU652" s="45"/>
      <c r="EFV652" s="45"/>
      <c r="EFW652" s="45"/>
      <c r="EFX652" s="45"/>
      <c r="EFY652" s="45"/>
      <c r="EFZ652" s="45"/>
      <c r="EGA652" s="45"/>
      <c r="EGB652" s="45"/>
      <c r="EGC652" s="45"/>
      <c r="EGD652" s="45"/>
      <c r="EGE652" s="45"/>
      <c r="EGF652" s="45"/>
      <c r="EGG652" s="45"/>
      <c r="EGH652" s="45"/>
      <c r="EGI652" s="45"/>
      <c r="EGJ652" s="45"/>
      <c r="EGK652" s="45"/>
      <c r="EGL652" s="45"/>
      <c r="EGM652" s="45"/>
      <c r="EGN652" s="45"/>
      <c r="EGO652" s="45"/>
      <c r="EGP652" s="45"/>
      <c r="EGQ652" s="45"/>
      <c r="EGR652" s="45"/>
      <c r="EGS652" s="45"/>
      <c r="EGT652" s="45"/>
      <c r="EGU652" s="45"/>
      <c r="EGV652" s="45"/>
      <c r="EGW652" s="45"/>
      <c r="EGX652" s="45"/>
      <c r="EGY652" s="45"/>
      <c r="EGZ652" s="45"/>
      <c r="EHA652" s="45"/>
      <c r="EHB652" s="45"/>
      <c r="EHC652" s="45"/>
      <c r="EHD652" s="45"/>
      <c r="EHE652" s="45"/>
      <c r="EHF652" s="45"/>
      <c r="EHG652" s="45"/>
      <c r="EHH652" s="45"/>
      <c r="EHI652" s="45"/>
      <c r="EHJ652" s="45"/>
      <c r="EHK652" s="45"/>
      <c r="EHL652" s="45"/>
      <c r="EHM652" s="45"/>
      <c r="EHN652" s="45"/>
      <c r="EHO652" s="45"/>
      <c r="EHP652" s="45"/>
      <c r="EHQ652" s="45"/>
      <c r="EHR652" s="45"/>
      <c r="EHS652" s="45"/>
      <c r="EHT652" s="45"/>
      <c r="EHU652" s="45"/>
      <c r="EHV652" s="45"/>
      <c r="EHW652" s="45"/>
      <c r="EHX652" s="45"/>
      <c r="EHY652" s="45"/>
      <c r="EHZ652" s="45"/>
      <c r="EIA652" s="45"/>
      <c r="EIB652" s="45"/>
      <c r="EIC652" s="45"/>
      <c r="EID652" s="45"/>
      <c r="EIE652" s="45"/>
      <c r="EIF652" s="45"/>
      <c r="EIG652" s="45"/>
      <c r="EIH652" s="45"/>
      <c r="EII652" s="45"/>
      <c r="EIJ652" s="45"/>
      <c r="EIK652" s="45"/>
      <c r="EIL652" s="45"/>
      <c r="EIM652" s="45"/>
      <c r="EIN652" s="45"/>
      <c r="EIO652" s="45"/>
      <c r="EIP652" s="45"/>
      <c r="EIQ652" s="45"/>
      <c r="EIR652" s="45"/>
      <c r="EIS652" s="45"/>
      <c r="EIT652" s="45"/>
      <c r="EIU652" s="45"/>
      <c r="EIV652" s="45"/>
      <c r="EIW652" s="45"/>
      <c r="EIX652" s="45"/>
      <c r="EIY652" s="45"/>
      <c r="EIZ652" s="45"/>
      <c r="EJA652" s="45"/>
      <c r="EJB652" s="45"/>
      <c r="EJC652" s="45"/>
      <c r="EJD652" s="45"/>
      <c r="EJE652" s="45"/>
      <c r="EJF652" s="45"/>
      <c r="EJG652" s="45"/>
      <c r="EJH652" s="45"/>
      <c r="EJI652" s="45"/>
      <c r="EJJ652" s="45"/>
      <c r="EJK652" s="45"/>
      <c r="EJL652" s="45"/>
      <c r="EJM652" s="45"/>
      <c r="EJN652" s="45"/>
      <c r="EJO652" s="45"/>
      <c r="EJP652" s="45"/>
      <c r="EJQ652" s="45"/>
      <c r="EJR652" s="45"/>
      <c r="EJS652" s="45"/>
      <c r="EJT652" s="45"/>
      <c r="EJU652" s="45"/>
      <c r="EJV652" s="45"/>
      <c r="EJW652" s="45"/>
      <c r="EJX652" s="45"/>
      <c r="EJY652" s="45"/>
      <c r="EJZ652" s="45"/>
      <c r="EKA652" s="45"/>
      <c r="EKB652" s="45"/>
      <c r="EKC652" s="45"/>
      <c r="EKD652" s="45"/>
      <c r="EKE652" s="45"/>
      <c r="EKF652" s="45"/>
      <c r="EKG652" s="45"/>
      <c r="EKH652" s="45"/>
      <c r="EKI652" s="45"/>
      <c r="EKJ652" s="45"/>
      <c r="EKK652" s="45"/>
      <c r="EKL652" s="45"/>
      <c r="EKM652" s="45"/>
      <c r="EKN652" s="45"/>
      <c r="EKO652" s="45"/>
      <c r="EKP652" s="45"/>
      <c r="EKQ652" s="45"/>
      <c r="EKR652" s="45"/>
      <c r="EKS652" s="45"/>
      <c r="EKT652" s="45"/>
      <c r="EKU652" s="45"/>
      <c r="EKV652" s="45"/>
      <c r="EKW652" s="45"/>
      <c r="EKX652" s="45"/>
      <c r="EKY652" s="45"/>
      <c r="EKZ652" s="45"/>
      <c r="ELA652" s="45"/>
      <c r="ELB652" s="45"/>
      <c r="ELC652" s="45"/>
      <c r="ELD652" s="45"/>
      <c r="ELE652" s="45"/>
      <c r="ELF652" s="45"/>
      <c r="ELG652" s="45"/>
      <c r="ELH652" s="45"/>
      <c r="ELI652" s="45"/>
      <c r="ELJ652" s="45"/>
      <c r="ELK652" s="45"/>
      <c r="ELL652" s="45"/>
      <c r="ELM652" s="45"/>
      <c r="ELN652" s="45"/>
      <c r="ELO652" s="45"/>
      <c r="ELP652" s="45"/>
      <c r="ELQ652" s="45"/>
      <c r="ELR652" s="45"/>
      <c r="ELS652" s="45"/>
      <c r="ELT652" s="45"/>
      <c r="ELU652" s="45"/>
      <c r="ELV652" s="45"/>
      <c r="ELW652" s="45"/>
      <c r="ELX652" s="45"/>
      <c r="ELY652" s="45"/>
      <c r="ELZ652" s="45"/>
      <c r="EMA652" s="45"/>
      <c r="EMB652" s="45"/>
      <c r="EMC652" s="45"/>
      <c r="EMD652" s="45"/>
      <c r="EME652" s="45"/>
      <c r="EMF652" s="45"/>
      <c r="EMG652" s="45"/>
      <c r="EMH652" s="45"/>
      <c r="EMI652" s="45"/>
      <c r="EMJ652" s="45"/>
      <c r="EMK652" s="45"/>
      <c r="EML652" s="45"/>
      <c r="EMM652" s="45"/>
      <c r="EMN652" s="45"/>
      <c r="EMO652" s="45"/>
      <c r="EMP652" s="45"/>
      <c r="EMQ652" s="45"/>
      <c r="EMR652" s="45"/>
      <c r="EMS652" s="45"/>
      <c r="EMT652" s="45"/>
      <c r="EMU652" s="45"/>
      <c r="EMV652" s="45"/>
      <c r="EMW652" s="45"/>
      <c r="EMX652" s="45"/>
      <c r="EMY652" s="45"/>
      <c r="EMZ652" s="45"/>
      <c r="ENA652" s="45"/>
      <c r="ENB652" s="45"/>
      <c r="ENC652" s="45"/>
      <c r="END652" s="45"/>
      <c r="ENE652" s="45"/>
      <c r="ENF652" s="45"/>
      <c r="ENG652" s="45"/>
      <c r="ENH652" s="45"/>
      <c r="ENI652" s="45"/>
      <c r="ENJ652" s="45"/>
      <c r="ENK652" s="45"/>
      <c r="ENL652" s="45"/>
      <c r="ENM652" s="45"/>
      <c r="ENN652" s="45"/>
      <c r="ENO652" s="45"/>
      <c r="ENP652" s="45"/>
      <c r="ENQ652" s="45"/>
      <c r="ENR652" s="45"/>
      <c r="ENS652" s="45"/>
      <c r="ENT652" s="45"/>
      <c r="ENU652" s="45"/>
      <c r="ENV652" s="45"/>
      <c r="ENW652" s="45"/>
      <c r="ENX652" s="45"/>
      <c r="ENY652" s="45"/>
      <c r="ENZ652" s="45"/>
      <c r="EOA652" s="45"/>
      <c r="EOB652" s="45"/>
      <c r="EOC652" s="45"/>
      <c r="EOD652" s="45"/>
      <c r="EOE652" s="45"/>
      <c r="EOF652" s="45"/>
      <c r="EOG652" s="45"/>
      <c r="EOH652" s="45"/>
      <c r="EOI652" s="45"/>
      <c r="EOJ652" s="45"/>
      <c r="EOK652" s="45"/>
      <c r="EOL652" s="45"/>
      <c r="EOM652" s="45"/>
      <c r="EON652" s="45"/>
      <c r="EOO652" s="45"/>
      <c r="EOP652" s="45"/>
      <c r="EOQ652" s="45"/>
      <c r="EOR652" s="45"/>
      <c r="EOS652" s="45"/>
      <c r="EOT652" s="45"/>
      <c r="EOU652" s="45"/>
      <c r="EOV652" s="45"/>
      <c r="EOW652" s="45"/>
      <c r="EOX652" s="45"/>
      <c r="EOY652" s="45"/>
      <c r="EOZ652" s="45"/>
      <c r="EPA652" s="45"/>
      <c r="EPB652" s="45"/>
      <c r="EPC652" s="45"/>
      <c r="EPD652" s="45"/>
      <c r="EPE652" s="45"/>
      <c r="EPF652" s="45"/>
      <c r="EPG652" s="45"/>
      <c r="EPH652" s="45"/>
      <c r="EPI652" s="45"/>
      <c r="EPJ652" s="45"/>
      <c r="EPK652" s="45"/>
      <c r="EPL652" s="45"/>
      <c r="EPM652" s="45"/>
      <c r="EPN652" s="45"/>
      <c r="EPO652" s="45"/>
      <c r="EPP652" s="45"/>
      <c r="EPQ652" s="45"/>
      <c r="EPR652" s="45"/>
      <c r="EPS652" s="45"/>
      <c r="EPT652" s="45"/>
      <c r="EPU652" s="45"/>
      <c r="EPV652" s="45"/>
      <c r="EPW652" s="45"/>
      <c r="EPX652" s="45"/>
      <c r="EPY652" s="45"/>
      <c r="EPZ652" s="45"/>
      <c r="EQA652" s="45"/>
      <c r="EQB652" s="45"/>
      <c r="EQC652" s="45"/>
      <c r="EQD652" s="45"/>
      <c r="EQE652" s="45"/>
      <c r="EQF652" s="45"/>
      <c r="EQG652" s="45"/>
      <c r="EQH652" s="45"/>
      <c r="EQI652" s="45"/>
      <c r="EQJ652" s="45"/>
      <c r="EQK652" s="45"/>
      <c r="EQL652" s="45"/>
      <c r="EQM652" s="45"/>
      <c r="EQN652" s="45"/>
      <c r="EQO652" s="45"/>
      <c r="EQP652" s="45"/>
      <c r="EQQ652" s="45"/>
      <c r="EQR652" s="45"/>
      <c r="EQS652" s="45"/>
      <c r="EQT652" s="45"/>
      <c r="EQU652" s="45"/>
      <c r="EQV652" s="45"/>
      <c r="EQW652" s="45"/>
      <c r="EQX652" s="45"/>
      <c r="EQY652" s="45"/>
      <c r="EQZ652" s="45"/>
      <c r="ERA652" s="45"/>
      <c r="ERB652" s="45"/>
      <c r="ERC652" s="45"/>
      <c r="ERD652" s="45"/>
      <c r="ERE652" s="45"/>
      <c r="ERF652" s="45"/>
      <c r="ERG652" s="45"/>
      <c r="ERH652" s="45"/>
      <c r="ERI652" s="45"/>
      <c r="ERJ652" s="45"/>
      <c r="ERK652" s="45"/>
      <c r="ERL652" s="45"/>
      <c r="ERM652" s="45"/>
      <c r="ERN652" s="45"/>
      <c r="ERO652" s="45"/>
      <c r="ERP652" s="45"/>
      <c r="ERQ652" s="45"/>
      <c r="ERR652" s="45"/>
      <c r="ERS652" s="45"/>
      <c r="ERT652" s="45"/>
      <c r="ERU652" s="45"/>
      <c r="ERV652" s="45"/>
      <c r="ERW652" s="45"/>
      <c r="ERX652" s="45"/>
      <c r="ERY652" s="45"/>
      <c r="ERZ652" s="45"/>
      <c r="ESA652" s="45"/>
      <c r="ESB652" s="45"/>
      <c r="ESC652" s="45"/>
      <c r="ESD652" s="45"/>
      <c r="ESE652" s="45"/>
      <c r="ESF652" s="45"/>
      <c r="ESG652" s="45"/>
      <c r="ESH652" s="45"/>
      <c r="ESI652" s="45"/>
      <c r="ESJ652" s="45"/>
      <c r="ESK652" s="45"/>
      <c r="ESL652" s="45"/>
      <c r="ESM652" s="45"/>
      <c r="ESN652" s="45"/>
      <c r="ESO652" s="45"/>
      <c r="ESP652" s="45"/>
      <c r="ESQ652" s="45"/>
      <c r="ESR652" s="45"/>
      <c r="ESS652" s="45"/>
      <c r="EST652" s="45"/>
      <c r="ESU652" s="45"/>
      <c r="ESV652" s="45"/>
      <c r="ESW652" s="45"/>
      <c r="ESX652" s="45"/>
      <c r="ESY652" s="45"/>
      <c r="ESZ652" s="45"/>
      <c r="ETA652" s="45"/>
      <c r="ETB652" s="45"/>
      <c r="ETC652" s="45"/>
      <c r="ETD652" s="45"/>
      <c r="ETE652" s="45"/>
      <c r="ETF652" s="45"/>
      <c r="ETG652" s="45"/>
      <c r="ETH652" s="45"/>
      <c r="ETI652" s="45"/>
      <c r="ETJ652" s="45"/>
      <c r="ETK652" s="45"/>
      <c r="ETL652" s="45"/>
      <c r="ETM652" s="45"/>
      <c r="ETN652" s="45"/>
      <c r="ETO652" s="45"/>
      <c r="ETP652" s="45"/>
      <c r="ETQ652" s="45"/>
      <c r="ETR652" s="45"/>
      <c r="ETS652" s="45"/>
      <c r="ETT652" s="45"/>
      <c r="ETU652" s="45"/>
      <c r="ETV652" s="45"/>
      <c r="ETW652" s="45"/>
      <c r="ETX652" s="45"/>
      <c r="ETY652" s="45"/>
      <c r="ETZ652" s="45"/>
      <c r="EUA652" s="45"/>
      <c r="EUB652" s="45"/>
      <c r="EUC652" s="45"/>
      <c r="EUD652" s="45"/>
      <c r="EUE652" s="45"/>
      <c r="EUF652" s="45"/>
      <c r="EUG652" s="45"/>
      <c r="EUH652" s="45"/>
      <c r="EUI652" s="45"/>
      <c r="EUJ652" s="45"/>
      <c r="EUK652" s="45"/>
      <c r="EUL652" s="45"/>
      <c r="EUM652" s="45"/>
      <c r="EUN652" s="45"/>
      <c r="EUO652" s="45"/>
      <c r="EUP652" s="45"/>
      <c r="EUQ652" s="45"/>
      <c r="EUR652" s="45"/>
      <c r="EUS652" s="45"/>
      <c r="EUT652" s="45"/>
      <c r="EUU652" s="45"/>
      <c r="EUV652" s="45"/>
      <c r="EUW652" s="45"/>
      <c r="EUX652" s="45"/>
      <c r="EUY652" s="45"/>
      <c r="EUZ652" s="45"/>
      <c r="EVA652" s="45"/>
      <c r="EVB652" s="45"/>
      <c r="EVC652" s="45"/>
      <c r="EVD652" s="45"/>
      <c r="EVE652" s="45"/>
      <c r="EVF652" s="45"/>
      <c r="EVG652" s="45"/>
      <c r="EVH652" s="45"/>
      <c r="EVI652" s="45"/>
      <c r="EVJ652" s="45"/>
      <c r="EVK652" s="45"/>
      <c r="EVL652" s="45"/>
      <c r="EVM652" s="45"/>
      <c r="EVN652" s="45"/>
      <c r="EVO652" s="45"/>
      <c r="EVP652" s="45"/>
      <c r="EVQ652" s="45"/>
      <c r="EVR652" s="45"/>
      <c r="EVS652" s="45"/>
      <c r="EVT652" s="45"/>
      <c r="EVU652" s="45"/>
      <c r="EVV652" s="45"/>
      <c r="EVW652" s="45"/>
      <c r="EVX652" s="45"/>
      <c r="EVY652" s="45"/>
      <c r="EVZ652" s="45"/>
      <c r="EWA652" s="45"/>
      <c r="EWB652" s="45"/>
      <c r="EWC652" s="45"/>
      <c r="EWD652" s="45"/>
      <c r="EWE652" s="45"/>
      <c r="EWF652" s="45"/>
      <c r="EWG652" s="45"/>
      <c r="EWH652" s="45"/>
      <c r="EWI652" s="45"/>
      <c r="EWJ652" s="45"/>
      <c r="EWK652" s="45"/>
      <c r="EWL652" s="45"/>
      <c r="EWM652" s="45"/>
      <c r="EWN652" s="45"/>
      <c r="EWO652" s="45"/>
      <c r="EWP652" s="45"/>
      <c r="EWQ652" s="45"/>
      <c r="EWR652" s="45"/>
      <c r="EWS652" s="45"/>
      <c r="EWT652" s="45"/>
      <c r="EWU652" s="45"/>
      <c r="EWV652" s="45"/>
      <c r="EWW652" s="45"/>
      <c r="EWX652" s="45"/>
      <c r="EWY652" s="45"/>
      <c r="EWZ652" s="45"/>
      <c r="EXA652" s="45"/>
      <c r="EXB652" s="45"/>
      <c r="EXC652" s="45"/>
      <c r="EXD652" s="45"/>
      <c r="EXE652" s="45"/>
      <c r="EXF652" s="45"/>
      <c r="EXG652" s="45"/>
      <c r="EXH652" s="45"/>
      <c r="EXI652" s="45"/>
      <c r="EXJ652" s="45"/>
      <c r="EXK652" s="45"/>
      <c r="EXL652" s="45"/>
      <c r="EXM652" s="45"/>
      <c r="EXN652" s="45"/>
      <c r="EXO652" s="45"/>
      <c r="EXP652" s="45"/>
      <c r="EXQ652" s="45"/>
      <c r="EXR652" s="45"/>
      <c r="EXS652" s="45"/>
      <c r="EXT652" s="45"/>
      <c r="EXU652" s="45"/>
      <c r="EXV652" s="45"/>
      <c r="EXW652" s="45"/>
      <c r="EXX652" s="45"/>
      <c r="EXY652" s="45"/>
      <c r="EXZ652" s="45"/>
      <c r="EYA652" s="45"/>
      <c r="EYB652" s="45"/>
      <c r="EYC652" s="45"/>
      <c r="EYD652" s="45"/>
      <c r="EYE652" s="45"/>
      <c r="EYF652" s="45"/>
      <c r="EYG652" s="45"/>
      <c r="EYH652" s="45"/>
      <c r="EYI652" s="45"/>
      <c r="EYJ652" s="45"/>
      <c r="EYK652" s="45"/>
      <c r="EYL652" s="45"/>
      <c r="EYM652" s="45"/>
      <c r="EYN652" s="45"/>
      <c r="EYO652" s="45"/>
      <c r="EYP652" s="45"/>
      <c r="EYQ652" s="45"/>
      <c r="EYR652" s="45"/>
      <c r="EYS652" s="45"/>
      <c r="EYT652" s="45"/>
      <c r="EYU652" s="45"/>
      <c r="EYV652" s="45"/>
      <c r="EYW652" s="45"/>
      <c r="EYX652" s="45"/>
      <c r="EYY652" s="45"/>
      <c r="EYZ652" s="45"/>
      <c r="EZA652" s="45"/>
      <c r="EZB652" s="45"/>
      <c r="EZC652" s="45"/>
      <c r="EZD652" s="45"/>
      <c r="EZE652" s="45"/>
      <c r="EZF652" s="45"/>
      <c r="EZG652" s="45"/>
      <c r="EZH652" s="45"/>
      <c r="EZI652" s="45"/>
      <c r="EZJ652" s="45"/>
      <c r="EZK652" s="45"/>
      <c r="EZL652" s="45"/>
      <c r="EZM652" s="45"/>
      <c r="EZN652" s="45"/>
      <c r="EZO652" s="45"/>
      <c r="EZP652" s="45"/>
      <c r="EZQ652" s="45"/>
      <c r="EZR652" s="45"/>
      <c r="EZS652" s="45"/>
      <c r="EZT652" s="45"/>
      <c r="EZU652" s="45"/>
      <c r="EZV652" s="45"/>
      <c r="EZW652" s="45"/>
      <c r="EZX652" s="45"/>
      <c r="EZY652" s="45"/>
      <c r="EZZ652" s="45"/>
      <c r="FAA652" s="45"/>
      <c r="FAB652" s="45"/>
      <c r="FAC652" s="45"/>
      <c r="FAD652" s="45"/>
      <c r="FAE652" s="45"/>
      <c r="FAF652" s="45"/>
      <c r="FAG652" s="45"/>
      <c r="FAH652" s="45"/>
      <c r="FAI652" s="45"/>
      <c r="FAJ652" s="45"/>
      <c r="FAK652" s="45"/>
      <c r="FAL652" s="45"/>
      <c r="FAM652" s="45"/>
      <c r="FAN652" s="45"/>
      <c r="FAO652" s="45"/>
      <c r="FAP652" s="45"/>
      <c r="FAQ652" s="45"/>
      <c r="FAR652" s="45"/>
      <c r="FAS652" s="45"/>
      <c r="FAT652" s="45"/>
      <c r="FAU652" s="45"/>
      <c r="FAV652" s="45"/>
      <c r="FAW652" s="45"/>
      <c r="FAX652" s="45"/>
      <c r="FAY652" s="45"/>
      <c r="FAZ652" s="45"/>
      <c r="FBA652" s="45"/>
      <c r="FBB652" s="45"/>
      <c r="FBC652" s="45"/>
      <c r="FBD652" s="45"/>
      <c r="FBE652" s="45"/>
      <c r="FBF652" s="45"/>
      <c r="FBG652" s="45"/>
      <c r="FBH652" s="45"/>
      <c r="FBI652" s="45"/>
      <c r="FBJ652" s="45"/>
      <c r="FBK652" s="45"/>
      <c r="FBL652" s="45"/>
      <c r="FBM652" s="45"/>
      <c r="FBN652" s="45"/>
      <c r="FBO652" s="45"/>
      <c r="FBP652" s="45"/>
      <c r="FBQ652" s="45"/>
      <c r="FBR652" s="45"/>
      <c r="FBS652" s="45"/>
      <c r="FBT652" s="45"/>
      <c r="FBU652" s="45"/>
      <c r="FBV652" s="45"/>
      <c r="FBW652" s="45"/>
      <c r="FBX652" s="45"/>
      <c r="FBY652" s="45"/>
      <c r="FBZ652" s="45"/>
      <c r="FCA652" s="45"/>
      <c r="FCB652" s="45"/>
      <c r="FCC652" s="45"/>
      <c r="FCD652" s="45"/>
      <c r="FCE652" s="45"/>
      <c r="FCF652" s="45"/>
      <c r="FCG652" s="45"/>
      <c r="FCH652" s="45"/>
      <c r="FCI652" s="45"/>
      <c r="FCJ652" s="45"/>
      <c r="FCK652" s="45"/>
      <c r="FCL652" s="45"/>
      <c r="FCM652" s="45"/>
      <c r="FCN652" s="45"/>
      <c r="FCO652" s="45"/>
      <c r="FCP652" s="45"/>
      <c r="FCQ652" s="45"/>
      <c r="FCR652" s="45"/>
      <c r="FCS652" s="45"/>
      <c r="FCT652" s="45"/>
      <c r="FCU652" s="45"/>
      <c r="FCV652" s="45"/>
      <c r="FCW652" s="45"/>
      <c r="FCX652" s="45"/>
      <c r="FCY652" s="45"/>
      <c r="FCZ652" s="45"/>
      <c r="FDA652" s="45"/>
      <c r="FDB652" s="45"/>
      <c r="FDC652" s="45"/>
      <c r="FDD652" s="45"/>
      <c r="FDE652" s="45"/>
      <c r="FDF652" s="45"/>
      <c r="FDG652" s="45"/>
      <c r="FDH652" s="45"/>
      <c r="FDI652" s="45"/>
      <c r="FDJ652" s="45"/>
      <c r="FDK652" s="45"/>
      <c r="FDL652" s="45"/>
      <c r="FDM652" s="45"/>
      <c r="FDN652" s="45"/>
      <c r="FDO652" s="45"/>
      <c r="FDP652" s="45"/>
      <c r="FDQ652" s="45"/>
      <c r="FDR652" s="45"/>
      <c r="FDS652" s="45"/>
      <c r="FDT652" s="45"/>
      <c r="FDU652" s="45"/>
      <c r="FDV652" s="45"/>
      <c r="FDW652" s="45"/>
      <c r="FDX652" s="45"/>
      <c r="FDY652" s="45"/>
      <c r="FDZ652" s="45"/>
      <c r="FEA652" s="45"/>
      <c r="FEB652" s="45"/>
      <c r="FEC652" s="45"/>
      <c r="FED652" s="45"/>
      <c r="FEE652" s="45"/>
      <c r="FEF652" s="45"/>
      <c r="FEG652" s="45"/>
      <c r="FEH652" s="45"/>
      <c r="FEI652" s="45"/>
      <c r="FEJ652" s="45"/>
      <c r="FEK652" s="45"/>
      <c r="FEL652" s="45"/>
      <c r="FEM652" s="45"/>
      <c r="FEN652" s="45"/>
      <c r="FEO652" s="45"/>
      <c r="FEP652" s="45"/>
      <c r="FEQ652" s="45"/>
      <c r="FER652" s="45"/>
      <c r="FES652" s="45"/>
      <c r="FET652" s="45"/>
      <c r="FEU652" s="45"/>
      <c r="FEV652" s="45"/>
      <c r="FEW652" s="45"/>
      <c r="FEX652" s="45"/>
      <c r="FEY652" s="45"/>
      <c r="FEZ652" s="45"/>
      <c r="FFA652" s="45"/>
      <c r="FFB652" s="45"/>
      <c r="FFC652" s="45"/>
      <c r="FFD652" s="45"/>
      <c r="FFE652" s="45"/>
      <c r="FFF652" s="45"/>
      <c r="FFG652" s="45"/>
      <c r="FFH652" s="45"/>
      <c r="FFI652" s="45"/>
      <c r="FFJ652" s="45"/>
      <c r="FFK652" s="45"/>
      <c r="FFL652" s="45"/>
      <c r="FFM652" s="45"/>
      <c r="FFN652" s="45"/>
      <c r="FFO652" s="45"/>
      <c r="FFP652" s="45"/>
      <c r="FFQ652" s="45"/>
      <c r="FFR652" s="45"/>
      <c r="FFS652" s="45"/>
      <c r="FFT652" s="45"/>
      <c r="FFU652" s="45"/>
      <c r="FFV652" s="45"/>
      <c r="FFW652" s="45"/>
      <c r="FFX652" s="45"/>
      <c r="FFY652" s="45"/>
      <c r="FFZ652" s="45"/>
      <c r="FGA652" s="45"/>
      <c r="FGB652" s="45"/>
      <c r="FGC652" s="45"/>
      <c r="FGD652" s="45"/>
      <c r="FGE652" s="45"/>
      <c r="FGF652" s="45"/>
      <c r="FGG652" s="45"/>
      <c r="FGH652" s="45"/>
      <c r="FGI652" s="45"/>
      <c r="FGJ652" s="45"/>
      <c r="FGK652" s="45"/>
      <c r="FGL652" s="45"/>
      <c r="FGM652" s="45"/>
      <c r="FGN652" s="45"/>
      <c r="FGO652" s="45"/>
      <c r="FGP652" s="45"/>
      <c r="FGQ652" s="45"/>
      <c r="FGR652" s="45"/>
      <c r="FGS652" s="45"/>
      <c r="FGT652" s="45"/>
      <c r="FGU652" s="45"/>
      <c r="FGV652" s="45"/>
      <c r="FGW652" s="45"/>
      <c r="FGX652" s="45"/>
      <c r="FGY652" s="45"/>
      <c r="FGZ652" s="45"/>
      <c r="FHA652" s="45"/>
      <c r="FHB652" s="45"/>
      <c r="FHC652" s="45"/>
      <c r="FHD652" s="45"/>
      <c r="FHE652" s="45"/>
      <c r="FHF652" s="45"/>
      <c r="FHG652" s="45"/>
      <c r="FHH652" s="45"/>
      <c r="FHI652" s="45"/>
      <c r="FHJ652" s="45"/>
      <c r="FHK652" s="45"/>
      <c r="FHL652" s="45"/>
      <c r="FHM652" s="45"/>
      <c r="FHN652" s="45"/>
      <c r="FHO652" s="45"/>
      <c r="FHP652" s="45"/>
      <c r="FHQ652" s="45"/>
      <c r="FHR652" s="45"/>
      <c r="FHS652" s="45"/>
      <c r="FHT652" s="45"/>
      <c r="FHU652" s="45"/>
      <c r="FHV652" s="45"/>
      <c r="FHW652" s="45"/>
      <c r="FHX652" s="45"/>
      <c r="FHY652" s="45"/>
      <c r="FHZ652" s="45"/>
      <c r="FIA652" s="45"/>
      <c r="FIB652" s="45"/>
      <c r="FIC652" s="45"/>
      <c r="FID652" s="45"/>
      <c r="FIE652" s="45"/>
      <c r="FIF652" s="45"/>
      <c r="FIG652" s="45"/>
      <c r="FIH652" s="45"/>
      <c r="FII652" s="45"/>
      <c r="FIJ652" s="45"/>
      <c r="FIK652" s="45"/>
      <c r="FIL652" s="45"/>
      <c r="FIM652" s="45"/>
      <c r="FIN652" s="45"/>
      <c r="FIO652" s="45"/>
      <c r="FIP652" s="45"/>
      <c r="FIQ652" s="45"/>
      <c r="FIR652" s="45"/>
      <c r="FIS652" s="45"/>
      <c r="FIT652" s="45"/>
      <c r="FIU652" s="45"/>
      <c r="FIV652" s="45"/>
      <c r="FIW652" s="45"/>
      <c r="FIX652" s="45"/>
      <c r="FIY652" s="45"/>
      <c r="FIZ652" s="45"/>
      <c r="FJA652" s="45"/>
      <c r="FJB652" s="45"/>
      <c r="FJC652" s="45"/>
      <c r="FJD652" s="45"/>
      <c r="FJE652" s="45"/>
      <c r="FJF652" s="45"/>
      <c r="FJG652" s="45"/>
      <c r="FJH652" s="45"/>
      <c r="FJI652" s="45"/>
      <c r="FJJ652" s="45"/>
      <c r="FJK652" s="45"/>
      <c r="FJL652" s="45"/>
      <c r="FJM652" s="45"/>
      <c r="FJN652" s="45"/>
      <c r="FJO652" s="45"/>
      <c r="FJP652" s="45"/>
      <c r="FJQ652" s="45"/>
      <c r="FJR652" s="45"/>
      <c r="FJS652" s="45"/>
      <c r="FJT652" s="45"/>
      <c r="FJU652" s="45"/>
      <c r="FJV652" s="45"/>
      <c r="FJW652" s="45"/>
      <c r="FJX652" s="45"/>
      <c r="FJY652" s="45"/>
      <c r="FJZ652" s="45"/>
      <c r="FKA652" s="45"/>
      <c r="FKB652" s="45"/>
      <c r="FKC652" s="45"/>
      <c r="FKD652" s="45"/>
      <c r="FKE652" s="45"/>
      <c r="FKF652" s="45"/>
      <c r="FKG652" s="45"/>
      <c r="FKH652" s="45"/>
      <c r="FKI652" s="45"/>
      <c r="FKJ652" s="45"/>
      <c r="FKK652" s="45"/>
      <c r="FKL652" s="45"/>
      <c r="FKM652" s="45"/>
      <c r="FKN652" s="45"/>
      <c r="FKO652" s="45"/>
      <c r="FKP652" s="45"/>
      <c r="FKQ652" s="45"/>
      <c r="FKR652" s="45"/>
      <c r="FKS652" s="45"/>
      <c r="FKT652" s="45"/>
      <c r="FKU652" s="45"/>
      <c r="FKV652" s="45"/>
      <c r="FKW652" s="45"/>
      <c r="FKX652" s="45"/>
      <c r="FKY652" s="45"/>
      <c r="FKZ652" s="45"/>
      <c r="FLA652" s="45"/>
      <c r="FLB652" s="45"/>
      <c r="FLC652" s="45"/>
      <c r="FLD652" s="45"/>
      <c r="FLE652" s="45"/>
      <c r="FLF652" s="45"/>
      <c r="FLG652" s="45"/>
      <c r="FLH652" s="45"/>
      <c r="FLI652" s="45"/>
      <c r="FLJ652" s="45"/>
      <c r="FLK652" s="45"/>
      <c r="FLL652" s="45"/>
      <c r="FLM652" s="45"/>
      <c r="FLN652" s="45"/>
      <c r="FLO652" s="45"/>
      <c r="FLP652" s="45"/>
      <c r="FLQ652" s="45"/>
      <c r="FLR652" s="45"/>
      <c r="FLS652" s="45"/>
      <c r="FLT652" s="45"/>
      <c r="FLU652" s="45"/>
      <c r="FLV652" s="45"/>
      <c r="FLW652" s="45"/>
      <c r="FLX652" s="45"/>
      <c r="FLY652" s="45"/>
      <c r="FLZ652" s="45"/>
      <c r="FMA652" s="45"/>
      <c r="FMB652" s="45"/>
      <c r="FMC652" s="45"/>
      <c r="FMD652" s="45"/>
      <c r="FME652" s="45"/>
      <c r="FMF652" s="45"/>
      <c r="FMG652" s="45"/>
      <c r="FMH652" s="45"/>
      <c r="FMI652" s="45"/>
      <c r="FMJ652" s="45"/>
      <c r="FMK652" s="45"/>
      <c r="FML652" s="45"/>
      <c r="FMM652" s="45"/>
      <c r="FMN652" s="45"/>
      <c r="FMO652" s="45"/>
      <c r="FMP652" s="45"/>
      <c r="FMQ652" s="45"/>
      <c r="FMR652" s="45"/>
      <c r="FMS652" s="45"/>
      <c r="FMT652" s="45"/>
      <c r="FMU652" s="45"/>
      <c r="FMV652" s="45"/>
      <c r="FMW652" s="45"/>
      <c r="FMX652" s="45"/>
      <c r="FMY652" s="45"/>
      <c r="FMZ652" s="45"/>
      <c r="FNA652" s="45"/>
      <c r="FNB652" s="45"/>
      <c r="FNC652" s="45"/>
      <c r="FND652" s="45"/>
      <c r="FNE652" s="45"/>
      <c r="FNF652" s="45"/>
      <c r="FNG652" s="45"/>
      <c r="FNH652" s="45"/>
      <c r="FNI652" s="45"/>
      <c r="FNJ652" s="45"/>
      <c r="FNK652" s="45"/>
      <c r="FNL652" s="45"/>
      <c r="FNM652" s="45"/>
      <c r="FNN652" s="45"/>
      <c r="FNO652" s="45"/>
      <c r="FNP652" s="45"/>
      <c r="FNQ652" s="45"/>
      <c r="FNR652" s="45"/>
      <c r="FNS652" s="45"/>
      <c r="FNT652" s="45"/>
      <c r="FNU652" s="45"/>
      <c r="FNV652" s="45"/>
      <c r="FNW652" s="45"/>
      <c r="FNX652" s="45"/>
      <c r="FNY652" s="45"/>
      <c r="FNZ652" s="45"/>
      <c r="FOA652" s="45"/>
      <c r="FOB652" s="45"/>
      <c r="FOC652" s="45"/>
      <c r="FOD652" s="45"/>
      <c r="FOE652" s="45"/>
      <c r="FOF652" s="45"/>
      <c r="FOG652" s="45"/>
      <c r="FOH652" s="45"/>
      <c r="FOI652" s="45"/>
      <c r="FOJ652" s="45"/>
      <c r="FOK652" s="45"/>
      <c r="FOL652" s="45"/>
      <c r="FOM652" s="45"/>
      <c r="FON652" s="45"/>
      <c r="FOO652" s="45"/>
      <c r="FOP652" s="45"/>
      <c r="FOQ652" s="45"/>
      <c r="FOR652" s="45"/>
      <c r="FOS652" s="45"/>
      <c r="FOT652" s="45"/>
      <c r="FOU652" s="45"/>
      <c r="FOV652" s="45"/>
      <c r="FOW652" s="45"/>
      <c r="FOX652" s="45"/>
      <c r="FOY652" s="45"/>
      <c r="FOZ652" s="45"/>
      <c r="FPA652" s="45"/>
      <c r="FPB652" s="45"/>
      <c r="FPC652" s="45"/>
      <c r="FPD652" s="45"/>
      <c r="FPE652" s="45"/>
      <c r="FPF652" s="45"/>
      <c r="FPG652" s="45"/>
      <c r="FPH652" s="45"/>
      <c r="FPI652" s="45"/>
      <c r="FPJ652" s="45"/>
      <c r="FPK652" s="45"/>
      <c r="FPL652" s="45"/>
      <c r="FPM652" s="45"/>
      <c r="FPN652" s="45"/>
      <c r="FPO652" s="45"/>
      <c r="FPP652" s="45"/>
      <c r="FPQ652" s="45"/>
      <c r="FPR652" s="45"/>
      <c r="FPS652" s="45"/>
      <c r="FPT652" s="45"/>
      <c r="FPU652" s="45"/>
      <c r="FPV652" s="45"/>
      <c r="FPW652" s="45"/>
      <c r="FPX652" s="45"/>
      <c r="FPY652" s="45"/>
      <c r="FPZ652" s="45"/>
      <c r="FQA652" s="45"/>
      <c r="FQB652" s="45"/>
      <c r="FQC652" s="45"/>
      <c r="FQD652" s="45"/>
      <c r="FQE652" s="45"/>
      <c r="FQF652" s="45"/>
      <c r="FQG652" s="45"/>
      <c r="FQH652" s="45"/>
      <c r="FQI652" s="45"/>
      <c r="FQJ652" s="45"/>
      <c r="FQK652" s="45"/>
      <c r="FQL652" s="45"/>
      <c r="FQM652" s="45"/>
      <c r="FQN652" s="45"/>
      <c r="FQO652" s="45"/>
      <c r="FQP652" s="45"/>
      <c r="FQQ652" s="45"/>
      <c r="FQR652" s="45"/>
      <c r="FQS652" s="45"/>
      <c r="FQT652" s="45"/>
      <c r="FQU652" s="45"/>
      <c r="FQV652" s="45"/>
      <c r="FQW652" s="45"/>
      <c r="FQX652" s="45"/>
      <c r="FQY652" s="45"/>
      <c r="FQZ652" s="45"/>
      <c r="FRA652" s="45"/>
      <c r="FRB652" s="45"/>
      <c r="FRC652" s="45"/>
      <c r="FRD652" s="45"/>
      <c r="FRE652" s="45"/>
      <c r="FRF652" s="45"/>
      <c r="FRG652" s="45"/>
      <c r="FRH652" s="45"/>
      <c r="FRI652" s="45"/>
      <c r="FRJ652" s="45"/>
      <c r="FRK652" s="45"/>
      <c r="FRL652" s="45"/>
      <c r="FRM652" s="45"/>
      <c r="FRN652" s="45"/>
      <c r="FRO652" s="45"/>
      <c r="FRP652" s="45"/>
      <c r="FRQ652" s="45"/>
      <c r="FRR652" s="45"/>
      <c r="FRS652" s="45"/>
      <c r="FRT652" s="45"/>
      <c r="FRU652" s="45"/>
      <c r="FRV652" s="45"/>
      <c r="FRW652" s="45"/>
      <c r="FRX652" s="45"/>
      <c r="FRY652" s="45"/>
      <c r="FRZ652" s="45"/>
      <c r="FSA652" s="45"/>
      <c r="FSB652" s="45"/>
      <c r="FSC652" s="45"/>
      <c r="FSD652" s="45"/>
      <c r="FSE652" s="45"/>
      <c r="FSF652" s="45"/>
      <c r="FSG652" s="45"/>
      <c r="FSH652" s="45"/>
      <c r="FSI652" s="45"/>
      <c r="FSJ652" s="45"/>
      <c r="FSK652" s="45"/>
      <c r="FSL652" s="45"/>
      <c r="FSM652" s="45"/>
      <c r="FSN652" s="45"/>
      <c r="FSO652" s="45"/>
      <c r="FSP652" s="45"/>
      <c r="FSQ652" s="45"/>
      <c r="FSR652" s="45"/>
      <c r="FSS652" s="45"/>
      <c r="FST652" s="45"/>
      <c r="FSU652" s="45"/>
      <c r="FSV652" s="45"/>
      <c r="FSW652" s="45"/>
      <c r="FSX652" s="45"/>
      <c r="FSY652" s="45"/>
      <c r="FSZ652" s="45"/>
      <c r="FTA652" s="45"/>
      <c r="FTB652" s="45"/>
      <c r="FTC652" s="45"/>
      <c r="FTD652" s="45"/>
      <c r="FTE652" s="45"/>
      <c r="FTF652" s="45"/>
      <c r="FTG652" s="45"/>
      <c r="FTH652" s="45"/>
      <c r="FTI652" s="45"/>
      <c r="FTJ652" s="45"/>
      <c r="FTK652" s="45"/>
      <c r="FTL652" s="45"/>
      <c r="FTM652" s="45"/>
      <c r="FTN652" s="45"/>
      <c r="FTO652" s="45"/>
      <c r="FTP652" s="45"/>
      <c r="FTQ652" s="45"/>
      <c r="FTR652" s="45"/>
      <c r="FTS652" s="45"/>
      <c r="FTT652" s="45"/>
      <c r="FTU652" s="45"/>
      <c r="FTV652" s="45"/>
      <c r="FTW652" s="45"/>
      <c r="FTX652" s="45"/>
      <c r="FTY652" s="45"/>
      <c r="FTZ652" s="45"/>
      <c r="FUA652" s="45"/>
      <c r="FUB652" s="45"/>
      <c r="FUC652" s="45"/>
      <c r="FUD652" s="45"/>
      <c r="FUE652" s="45"/>
      <c r="FUF652" s="45"/>
      <c r="FUG652" s="45"/>
      <c r="FUH652" s="45"/>
      <c r="FUI652" s="45"/>
      <c r="FUJ652" s="45"/>
      <c r="FUK652" s="45"/>
      <c r="FUL652" s="45"/>
      <c r="FUM652" s="45"/>
      <c r="FUN652" s="45"/>
      <c r="FUO652" s="45"/>
      <c r="FUP652" s="45"/>
      <c r="FUQ652" s="45"/>
      <c r="FUR652" s="45"/>
      <c r="FUS652" s="45"/>
      <c r="FUT652" s="45"/>
      <c r="FUU652" s="45"/>
      <c r="FUV652" s="45"/>
      <c r="FUW652" s="45"/>
      <c r="FUX652" s="45"/>
      <c r="FUY652" s="45"/>
      <c r="FUZ652" s="45"/>
      <c r="FVA652" s="45"/>
      <c r="FVB652" s="45"/>
      <c r="FVC652" s="45"/>
      <c r="FVD652" s="45"/>
      <c r="FVE652" s="45"/>
      <c r="FVF652" s="45"/>
      <c r="FVG652" s="45"/>
      <c r="FVH652" s="45"/>
      <c r="FVI652" s="45"/>
      <c r="FVJ652" s="45"/>
      <c r="FVK652" s="45"/>
      <c r="FVL652" s="45"/>
      <c r="FVM652" s="45"/>
      <c r="FVN652" s="45"/>
      <c r="FVO652" s="45"/>
      <c r="FVP652" s="45"/>
      <c r="FVQ652" s="45"/>
      <c r="FVR652" s="45"/>
      <c r="FVS652" s="45"/>
      <c r="FVT652" s="45"/>
      <c r="FVU652" s="45"/>
      <c r="FVV652" s="45"/>
      <c r="FVW652" s="45"/>
      <c r="FVX652" s="45"/>
      <c r="FVY652" s="45"/>
      <c r="FVZ652" s="45"/>
      <c r="FWA652" s="45"/>
      <c r="FWB652" s="45"/>
      <c r="FWC652" s="45"/>
      <c r="FWD652" s="45"/>
      <c r="FWE652" s="45"/>
      <c r="FWF652" s="45"/>
      <c r="FWG652" s="45"/>
      <c r="FWH652" s="45"/>
      <c r="FWI652" s="45"/>
      <c r="FWJ652" s="45"/>
      <c r="FWK652" s="45"/>
      <c r="FWL652" s="45"/>
      <c r="FWM652" s="45"/>
      <c r="FWN652" s="45"/>
      <c r="FWO652" s="45"/>
      <c r="FWP652" s="45"/>
      <c r="FWQ652" s="45"/>
      <c r="FWR652" s="45"/>
      <c r="FWS652" s="45"/>
      <c r="FWT652" s="45"/>
      <c r="FWU652" s="45"/>
      <c r="FWV652" s="45"/>
      <c r="FWW652" s="45"/>
      <c r="FWX652" s="45"/>
      <c r="FWY652" s="45"/>
      <c r="FWZ652" s="45"/>
      <c r="FXA652" s="45"/>
      <c r="FXB652" s="45"/>
      <c r="FXC652" s="45"/>
      <c r="FXD652" s="45"/>
      <c r="FXE652" s="45"/>
      <c r="FXF652" s="45"/>
      <c r="FXG652" s="45"/>
      <c r="FXH652" s="45"/>
      <c r="FXI652" s="45"/>
      <c r="FXJ652" s="45"/>
      <c r="FXK652" s="45"/>
      <c r="FXL652" s="45"/>
      <c r="FXM652" s="45"/>
      <c r="FXN652" s="45"/>
      <c r="FXO652" s="45"/>
      <c r="FXP652" s="45"/>
      <c r="FXQ652" s="45"/>
      <c r="FXR652" s="45"/>
      <c r="FXS652" s="45"/>
      <c r="FXT652" s="45"/>
      <c r="FXU652" s="45"/>
      <c r="FXV652" s="45"/>
      <c r="FXW652" s="45"/>
      <c r="FXX652" s="45"/>
      <c r="FXY652" s="45"/>
      <c r="FXZ652" s="45"/>
      <c r="FYA652" s="45"/>
      <c r="FYB652" s="45"/>
      <c r="FYC652" s="45"/>
      <c r="FYD652" s="45"/>
      <c r="FYE652" s="45"/>
      <c r="FYF652" s="45"/>
      <c r="FYG652" s="45"/>
      <c r="FYH652" s="45"/>
      <c r="FYI652" s="45"/>
      <c r="FYJ652" s="45"/>
      <c r="FYK652" s="45"/>
      <c r="FYL652" s="45"/>
      <c r="FYM652" s="45"/>
      <c r="FYN652" s="45"/>
      <c r="FYO652" s="45"/>
      <c r="FYP652" s="45"/>
      <c r="FYQ652" s="45"/>
      <c r="FYR652" s="45"/>
      <c r="FYS652" s="45"/>
      <c r="FYT652" s="45"/>
      <c r="FYU652" s="45"/>
      <c r="FYV652" s="45"/>
      <c r="FYW652" s="45"/>
      <c r="FYX652" s="45"/>
      <c r="FYY652" s="45"/>
      <c r="FYZ652" s="45"/>
      <c r="FZA652" s="45"/>
      <c r="FZB652" s="45"/>
      <c r="FZC652" s="45"/>
      <c r="FZD652" s="45"/>
      <c r="FZE652" s="45"/>
      <c r="FZF652" s="45"/>
      <c r="FZG652" s="45"/>
      <c r="FZH652" s="45"/>
      <c r="FZI652" s="45"/>
      <c r="FZJ652" s="45"/>
      <c r="FZK652" s="45"/>
      <c r="FZL652" s="45"/>
      <c r="FZM652" s="45"/>
      <c r="FZN652" s="45"/>
      <c r="FZO652" s="45"/>
      <c r="FZP652" s="45"/>
      <c r="FZQ652" s="45"/>
      <c r="FZR652" s="45"/>
      <c r="FZS652" s="45"/>
      <c r="FZT652" s="45"/>
      <c r="FZU652" s="45"/>
      <c r="FZV652" s="45"/>
      <c r="FZW652" s="45"/>
      <c r="FZX652" s="45"/>
      <c r="FZY652" s="45"/>
      <c r="FZZ652" s="45"/>
      <c r="GAA652" s="45"/>
      <c r="GAB652" s="45"/>
      <c r="GAC652" s="45"/>
      <c r="GAD652" s="45"/>
      <c r="GAE652" s="45"/>
      <c r="GAF652" s="45"/>
      <c r="GAG652" s="45"/>
      <c r="GAH652" s="45"/>
      <c r="GAI652" s="45"/>
      <c r="GAJ652" s="45"/>
      <c r="GAK652" s="45"/>
      <c r="GAL652" s="45"/>
      <c r="GAM652" s="45"/>
      <c r="GAN652" s="45"/>
      <c r="GAO652" s="45"/>
      <c r="GAP652" s="45"/>
      <c r="GAQ652" s="45"/>
      <c r="GAR652" s="45"/>
      <c r="GAS652" s="45"/>
      <c r="GAT652" s="45"/>
      <c r="GAU652" s="45"/>
      <c r="GAV652" s="45"/>
      <c r="GAW652" s="45"/>
      <c r="GAX652" s="45"/>
      <c r="GAY652" s="45"/>
      <c r="GAZ652" s="45"/>
      <c r="GBA652" s="45"/>
      <c r="GBB652" s="45"/>
      <c r="GBC652" s="45"/>
      <c r="GBD652" s="45"/>
      <c r="GBE652" s="45"/>
      <c r="GBF652" s="45"/>
      <c r="GBG652" s="45"/>
      <c r="GBH652" s="45"/>
      <c r="GBI652" s="45"/>
      <c r="GBJ652" s="45"/>
      <c r="GBK652" s="45"/>
      <c r="GBL652" s="45"/>
      <c r="GBM652" s="45"/>
      <c r="GBN652" s="45"/>
      <c r="GBO652" s="45"/>
      <c r="GBP652" s="45"/>
      <c r="GBQ652" s="45"/>
      <c r="GBR652" s="45"/>
      <c r="GBS652" s="45"/>
      <c r="GBT652" s="45"/>
      <c r="GBU652" s="45"/>
      <c r="GBV652" s="45"/>
      <c r="GBW652" s="45"/>
      <c r="GBX652" s="45"/>
      <c r="GBY652" s="45"/>
      <c r="GBZ652" s="45"/>
      <c r="GCA652" s="45"/>
      <c r="GCB652" s="45"/>
      <c r="GCC652" s="45"/>
      <c r="GCD652" s="45"/>
      <c r="GCE652" s="45"/>
      <c r="GCF652" s="45"/>
      <c r="GCG652" s="45"/>
      <c r="GCH652" s="45"/>
      <c r="GCI652" s="45"/>
      <c r="GCJ652" s="45"/>
      <c r="GCK652" s="45"/>
      <c r="GCL652" s="45"/>
      <c r="GCM652" s="45"/>
      <c r="GCN652" s="45"/>
      <c r="GCO652" s="45"/>
      <c r="GCP652" s="45"/>
      <c r="GCQ652" s="45"/>
      <c r="GCR652" s="45"/>
      <c r="GCS652" s="45"/>
      <c r="GCT652" s="45"/>
      <c r="GCU652" s="45"/>
      <c r="GCV652" s="45"/>
      <c r="GCW652" s="45"/>
      <c r="GCX652" s="45"/>
      <c r="GCY652" s="45"/>
      <c r="GCZ652" s="45"/>
      <c r="GDA652" s="45"/>
      <c r="GDB652" s="45"/>
      <c r="GDC652" s="45"/>
      <c r="GDD652" s="45"/>
      <c r="GDE652" s="45"/>
      <c r="GDF652" s="45"/>
      <c r="GDG652" s="45"/>
      <c r="GDH652" s="45"/>
      <c r="GDI652" s="45"/>
      <c r="GDJ652" s="45"/>
      <c r="GDK652" s="45"/>
      <c r="GDL652" s="45"/>
      <c r="GDM652" s="45"/>
      <c r="GDN652" s="45"/>
      <c r="GDO652" s="45"/>
      <c r="GDP652" s="45"/>
      <c r="GDQ652" s="45"/>
      <c r="GDR652" s="45"/>
      <c r="GDS652" s="45"/>
      <c r="GDT652" s="45"/>
      <c r="GDU652" s="45"/>
      <c r="GDV652" s="45"/>
      <c r="GDW652" s="45"/>
      <c r="GDX652" s="45"/>
      <c r="GDY652" s="45"/>
      <c r="GDZ652" s="45"/>
      <c r="GEA652" s="45"/>
      <c r="GEB652" s="45"/>
      <c r="GEC652" s="45"/>
      <c r="GED652" s="45"/>
      <c r="GEE652" s="45"/>
      <c r="GEF652" s="45"/>
      <c r="GEG652" s="45"/>
      <c r="GEH652" s="45"/>
      <c r="GEI652" s="45"/>
      <c r="GEJ652" s="45"/>
      <c r="GEK652" s="45"/>
      <c r="GEL652" s="45"/>
      <c r="GEM652" s="45"/>
      <c r="GEN652" s="45"/>
      <c r="GEO652" s="45"/>
      <c r="GEP652" s="45"/>
      <c r="GEQ652" s="45"/>
      <c r="GER652" s="45"/>
      <c r="GES652" s="45"/>
      <c r="GET652" s="45"/>
      <c r="GEU652" s="45"/>
      <c r="GEV652" s="45"/>
      <c r="GEW652" s="45"/>
      <c r="GEX652" s="45"/>
      <c r="GEY652" s="45"/>
      <c r="GEZ652" s="45"/>
      <c r="GFA652" s="45"/>
      <c r="GFB652" s="45"/>
      <c r="GFC652" s="45"/>
      <c r="GFD652" s="45"/>
      <c r="GFE652" s="45"/>
      <c r="GFF652" s="45"/>
      <c r="GFG652" s="45"/>
      <c r="GFH652" s="45"/>
      <c r="GFI652" s="45"/>
      <c r="GFJ652" s="45"/>
      <c r="GFK652" s="45"/>
      <c r="GFL652" s="45"/>
      <c r="GFM652" s="45"/>
      <c r="GFN652" s="45"/>
      <c r="GFO652" s="45"/>
      <c r="GFP652" s="45"/>
      <c r="GFQ652" s="45"/>
      <c r="GFR652" s="45"/>
      <c r="GFS652" s="45"/>
      <c r="GFT652" s="45"/>
      <c r="GFU652" s="45"/>
      <c r="GFV652" s="45"/>
      <c r="GFW652" s="45"/>
      <c r="GFX652" s="45"/>
      <c r="GFY652" s="45"/>
      <c r="GFZ652" s="45"/>
      <c r="GGA652" s="45"/>
      <c r="GGB652" s="45"/>
      <c r="GGC652" s="45"/>
      <c r="GGD652" s="45"/>
      <c r="GGE652" s="45"/>
      <c r="GGF652" s="45"/>
      <c r="GGG652" s="45"/>
      <c r="GGH652" s="45"/>
      <c r="GGI652" s="45"/>
      <c r="GGJ652" s="45"/>
      <c r="GGK652" s="45"/>
      <c r="GGL652" s="45"/>
      <c r="GGM652" s="45"/>
      <c r="GGN652" s="45"/>
      <c r="GGO652" s="45"/>
      <c r="GGP652" s="45"/>
      <c r="GGQ652" s="45"/>
      <c r="GGR652" s="45"/>
      <c r="GGS652" s="45"/>
      <c r="GGT652" s="45"/>
      <c r="GGU652" s="45"/>
      <c r="GGV652" s="45"/>
      <c r="GGW652" s="45"/>
      <c r="GGX652" s="45"/>
      <c r="GGY652" s="45"/>
      <c r="GGZ652" s="45"/>
      <c r="GHA652" s="45"/>
      <c r="GHB652" s="45"/>
      <c r="GHC652" s="45"/>
      <c r="GHD652" s="45"/>
      <c r="GHE652" s="45"/>
      <c r="GHF652" s="45"/>
      <c r="GHG652" s="45"/>
      <c r="GHH652" s="45"/>
      <c r="GHI652" s="45"/>
      <c r="GHJ652" s="45"/>
      <c r="GHK652" s="45"/>
      <c r="GHL652" s="45"/>
      <c r="GHM652" s="45"/>
      <c r="GHN652" s="45"/>
      <c r="GHO652" s="45"/>
      <c r="GHP652" s="45"/>
      <c r="GHQ652" s="45"/>
      <c r="GHR652" s="45"/>
      <c r="GHS652" s="45"/>
      <c r="GHT652" s="45"/>
      <c r="GHU652" s="45"/>
      <c r="GHV652" s="45"/>
      <c r="GHW652" s="45"/>
      <c r="GHX652" s="45"/>
      <c r="GHY652" s="45"/>
      <c r="GHZ652" s="45"/>
      <c r="GIA652" s="45"/>
      <c r="GIB652" s="45"/>
      <c r="GIC652" s="45"/>
      <c r="GID652" s="45"/>
      <c r="GIE652" s="45"/>
      <c r="GIF652" s="45"/>
      <c r="GIG652" s="45"/>
      <c r="GIH652" s="45"/>
      <c r="GII652" s="45"/>
      <c r="GIJ652" s="45"/>
      <c r="GIK652" s="45"/>
      <c r="GIL652" s="45"/>
      <c r="GIM652" s="45"/>
      <c r="GIN652" s="45"/>
      <c r="GIO652" s="45"/>
      <c r="GIP652" s="45"/>
      <c r="GIQ652" s="45"/>
      <c r="GIR652" s="45"/>
      <c r="GIS652" s="45"/>
      <c r="GIT652" s="45"/>
      <c r="GIU652" s="45"/>
      <c r="GIV652" s="45"/>
      <c r="GIW652" s="45"/>
      <c r="GIX652" s="45"/>
      <c r="GIY652" s="45"/>
      <c r="GIZ652" s="45"/>
      <c r="GJA652" s="45"/>
      <c r="GJB652" s="45"/>
      <c r="GJC652" s="45"/>
      <c r="GJD652" s="45"/>
      <c r="GJE652" s="45"/>
      <c r="GJF652" s="45"/>
      <c r="GJG652" s="45"/>
      <c r="GJH652" s="45"/>
      <c r="GJI652" s="45"/>
      <c r="GJJ652" s="45"/>
      <c r="GJK652" s="45"/>
      <c r="GJL652" s="45"/>
      <c r="GJM652" s="45"/>
      <c r="GJN652" s="45"/>
      <c r="GJO652" s="45"/>
      <c r="GJP652" s="45"/>
      <c r="GJQ652" s="45"/>
      <c r="GJR652" s="45"/>
      <c r="GJS652" s="45"/>
      <c r="GJT652" s="45"/>
      <c r="GJU652" s="45"/>
      <c r="GJV652" s="45"/>
      <c r="GJW652" s="45"/>
      <c r="GJX652" s="45"/>
      <c r="GJY652" s="45"/>
      <c r="GJZ652" s="45"/>
      <c r="GKA652" s="45"/>
      <c r="GKB652" s="45"/>
      <c r="GKC652" s="45"/>
      <c r="GKD652" s="45"/>
      <c r="GKE652" s="45"/>
      <c r="GKF652" s="45"/>
      <c r="GKG652" s="45"/>
      <c r="GKH652" s="45"/>
      <c r="GKI652" s="45"/>
      <c r="GKJ652" s="45"/>
      <c r="GKK652" s="45"/>
      <c r="GKL652" s="45"/>
      <c r="GKM652" s="45"/>
      <c r="GKN652" s="45"/>
      <c r="GKO652" s="45"/>
      <c r="GKP652" s="45"/>
      <c r="GKQ652" s="45"/>
      <c r="GKR652" s="45"/>
      <c r="GKS652" s="45"/>
      <c r="GKT652" s="45"/>
      <c r="GKU652" s="45"/>
      <c r="GKV652" s="45"/>
      <c r="GKW652" s="45"/>
      <c r="GKX652" s="45"/>
      <c r="GKY652" s="45"/>
      <c r="GKZ652" s="45"/>
      <c r="GLA652" s="45"/>
      <c r="GLB652" s="45"/>
      <c r="GLC652" s="45"/>
      <c r="GLD652" s="45"/>
      <c r="GLE652" s="45"/>
      <c r="GLF652" s="45"/>
      <c r="GLG652" s="45"/>
      <c r="GLH652" s="45"/>
      <c r="GLI652" s="45"/>
      <c r="GLJ652" s="45"/>
      <c r="GLK652" s="45"/>
      <c r="GLL652" s="45"/>
      <c r="GLM652" s="45"/>
      <c r="GLN652" s="45"/>
      <c r="GLO652" s="45"/>
      <c r="GLP652" s="45"/>
      <c r="GLQ652" s="45"/>
      <c r="GLR652" s="45"/>
      <c r="GLS652" s="45"/>
      <c r="GLT652" s="45"/>
      <c r="GLU652" s="45"/>
      <c r="GLV652" s="45"/>
      <c r="GLW652" s="45"/>
      <c r="GLX652" s="45"/>
      <c r="GLY652" s="45"/>
      <c r="GLZ652" s="45"/>
      <c r="GMA652" s="45"/>
      <c r="GMB652" s="45"/>
      <c r="GMC652" s="45"/>
      <c r="GMD652" s="45"/>
      <c r="GME652" s="45"/>
      <c r="GMF652" s="45"/>
      <c r="GMG652" s="45"/>
      <c r="GMH652" s="45"/>
      <c r="GMI652" s="45"/>
      <c r="GMJ652" s="45"/>
      <c r="GMK652" s="45"/>
      <c r="GML652" s="45"/>
      <c r="GMM652" s="45"/>
      <c r="GMN652" s="45"/>
      <c r="GMO652" s="45"/>
      <c r="GMP652" s="45"/>
      <c r="GMQ652" s="45"/>
      <c r="GMR652" s="45"/>
      <c r="GMS652" s="45"/>
      <c r="GMT652" s="45"/>
      <c r="GMU652" s="45"/>
      <c r="GMV652" s="45"/>
      <c r="GMW652" s="45"/>
      <c r="GMX652" s="45"/>
      <c r="GMY652" s="45"/>
      <c r="GMZ652" s="45"/>
      <c r="GNA652" s="45"/>
      <c r="GNB652" s="45"/>
      <c r="GNC652" s="45"/>
      <c r="GND652" s="45"/>
      <c r="GNE652" s="45"/>
      <c r="GNF652" s="45"/>
      <c r="GNG652" s="45"/>
      <c r="GNH652" s="45"/>
      <c r="GNI652" s="45"/>
      <c r="GNJ652" s="45"/>
      <c r="GNK652" s="45"/>
      <c r="GNL652" s="45"/>
      <c r="GNM652" s="45"/>
      <c r="GNN652" s="45"/>
      <c r="GNO652" s="45"/>
      <c r="GNP652" s="45"/>
      <c r="GNQ652" s="45"/>
      <c r="GNR652" s="45"/>
      <c r="GNS652" s="45"/>
      <c r="GNT652" s="45"/>
      <c r="GNU652" s="45"/>
      <c r="GNV652" s="45"/>
      <c r="GNW652" s="45"/>
      <c r="GNX652" s="45"/>
      <c r="GNY652" s="45"/>
      <c r="GNZ652" s="45"/>
      <c r="GOA652" s="45"/>
      <c r="GOB652" s="45"/>
      <c r="GOC652" s="45"/>
      <c r="GOD652" s="45"/>
      <c r="GOE652" s="45"/>
      <c r="GOF652" s="45"/>
      <c r="GOG652" s="45"/>
      <c r="GOH652" s="45"/>
      <c r="GOI652" s="45"/>
      <c r="GOJ652" s="45"/>
      <c r="GOK652" s="45"/>
      <c r="GOL652" s="45"/>
      <c r="GOM652" s="45"/>
      <c r="GON652" s="45"/>
      <c r="GOO652" s="45"/>
      <c r="GOP652" s="45"/>
      <c r="GOQ652" s="45"/>
      <c r="GOR652" s="45"/>
      <c r="GOS652" s="45"/>
      <c r="GOT652" s="45"/>
      <c r="GOU652" s="45"/>
      <c r="GOV652" s="45"/>
      <c r="GOW652" s="45"/>
      <c r="GOX652" s="45"/>
      <c r="GOY652" s="45"/>
      <c r="GOZ652" s="45"/>
      <c r="GPA652" s="45"/>
      <c r="GPB652" s="45"/>
      <c r="GPC652" s="45"/>
      <c r="GPD652" s="45"/>
      <c r="GPE652" s="45"/>
      <c r="GPF652" s="45"/>
      <c r="GPG652" s="45"/>
      <c r="GPH652" s="45"/>
      <c r="GPI652" s="45"/>
      <c r="GPJ652" s="45"/>
      <c r="GPK652" s="45"/>
      <c r="GPL652" s="45"/>
      <c r="GPM652" s="45"/>
      <c r="GPN652" s="45"/>
      <c r="GPO652" s="45"/>
      <c r="GPP652" s="45"/>
      <c r="GPQ652" s="45"/>
      <c r="GPR652" s="45"/>
      <c r="GPS652" s="45"/>
      <c r="GPT652" s="45"/>
      <c r="GPU652" s="45"/>
      <c r="GPV652" s="45"/>
      <c r="GPW652" s="45"/>
      <c r="GPX652" s="45"/>
      <c r="GPY652" s="45"/>
      <c r="GPZ652" s="45"/>
      <c r="GQA652" s="45"/>
      <c r="GQB652" s="45"/>
      <c r="GQC652" s="45"/>
      <c r="GQD652" s="45"/>
      <c r="GQE652" s="45"/>
      <c r="GQF652" s="45"/>
      <c r="GQG652" s="45"/>
      <c r="GQH652" s="45"/>
      <c r="GQI652" s="45"/>
      <c r="GQJ652" s="45"/>
      <c r="GQK652" s="45"/>
      <c r="GQL652" s="45"/>
      <c r="GQM652" s="45"/>
      <c r="GQN652" s="45"/>
      <c r="GQO652" s="45"/>
      <c r="GQP652" s="45"/>
      <c r="GQQ652" s="45"/>
      <c r="GQR652" s="45"/>
      <c r="GQS652" s="45"/>
      <c r="GQT652" s="45"/>
      <c r="GQU652" s="45"/>
      <c r="GQV652" s="45"/>
      <c r="GQW652" s="45"/>
      <c r="GQX652" s="45"/>
      <c r="GQY652" s="45"/>
      <c r="GQZ652" s="45"/>
      <c r="GRA652" s="45"/>
      <c r="GRB652" s="45"/>
      <c r="GRC652" s="45"/>
      <c r="GRD652" s="45"/>
      <c r="GRE652" s="45"/>
      <c r="GRF652" s="45"/>
      <c r="GRG652" s="45"/>
      <c r="GRH652" s="45"/>
      <c r="GRI652" s="45"/>
      <c r="GRJ652" s="45"/>
      <c r="GRK652" s="45"/>
      <c r="GRL652" s="45"/>
      <c r="GRM652" s="45"/>
      <c r="GRN652" s="45"/>
      <c r="GRO652" s="45"/>
      <c r="GRP652" s="45"/>
      <c r="GRQ652" s="45"/>
      <c r="GRR652" s="45"/>
      <c r="GRS652" s="45"/>
      <c r="GRT652" s="45"/>
      <c r="GRU652" s="45"/>
      <c r="GRV652" s="45"/>
      <c r="GRW652" s="45"/>
      <c r="GRX652" s="45"/>
      <c r="GRY652" s="45"/>
      <c r="GRZ652" s="45"/>
      <c r="GSA652" s="45"/>
      <c r="GSB652" s="45"/>
      <c r="GSC652" s="45"/>
      <c r="GSD652" s="45"/>
      <c r="GSE652" s="45"/>
      <c r="GSF652" s="45"/>
      <c r="GSG652" s="45"/>
      <c r="GSH652" s="45"/>
      <c r="GSI652" s="45"/>
      <c r="GSJ652" s="45"/>
      <c r="GSK652" s="45"/>
      <c r="GSL652" s="45"/>
      <c r="GSM652" s="45"/>
      <c r="GSN652" s="45"/>
      <c r="GSO652" s="45"/>
      <c r="GSP652" s="45"/>
      <c r="GSQ652" s="45"/>
      <c r="GSR652" s="45"/>
      <c r="GSS652" s="45"/>
      <c r="GST652" s="45"/>
      <c r="GSU652" s="45"/>
      <c r="GSV652" s="45"/>
      <c r="GSW652" s="45"/>
      <c r="GSX652" s="45"/>
      <c r="GSY652" s="45"/>
      <c r="GSZ652" s="45"/>
      <c r="GTA652" s="45"/>
      <c r="GTB652" s="45"/>
      <c r="GTC652" s="45"/>
      <c r="GTD652" s="45"/>
      <c r="GTE652" s="45"/>
      <c r="GTF652" s="45"/>
      <c r="GTG652" s="45"/>
      <c r="GTH652" s="45"/>
      <c r="GTI652" s="45"/>
      <c r="GTJ652" s="45"/>
      <c r="GTK652" s="45"/>
      <c r="GTL652" s="45"/>
      <c r="GTM652" s="45"/>
      <c r="GTN652" s="45"/>
      <c r="GTO652" s="45"/>
      <c r="GTP652" s="45"/>
      <c r="GTQ652" s="45"/>
      <c r="GTR652" s="45"/>
      <c r="GTS652" s="45"/>
      <c r="GTT652" s="45"/>
      <c r="GTU652" s="45"/>
      <c r="GTV652" s="45"/>
      <c r="GTW652" s="45"/>
      <c r="GTX652" s="45"/>
      <c r="GTY652" s="45"/>
      <c r="GTZ652" s="45"/>
      <c r="GUA652" s="45"/>
      <c r="GUB652" s="45"/>
      <c r="GUC652" s="45"/>
      <c r="GUD652" s="45"/>
      <c r="GUE652" s="45"/>
      <c r="GUF652" s="45"/>
      <c r="GUG652" s="45"/>
      <c r="GUH652" s="45"/>
      <c r="GUI652" s="45"/>
      <c r="GUJ652" s="45"/>
      <c r="GUK652" s="45"/>
      <c r="GUL652" s="45"/>
      <c r="GUM652" s="45"/>
      <c r="GUN652" s="45"/>
      <c r="GUO652" s="45"/>
      <c r="GUP652" s="45"/>
      <c r="GUQ652" s="45"/>
      <c r="GUR652" s="45"/>
      <c r="GUS652" s="45"/>
      <c r="GUT652" s="45"/>
      <c r="GUU652" s="45"/>
      <c r="GUV652" s="45"/>
      <c r="GUW652" s="45"/>
      <c r="GUX652" s="45"/>
      <c r="GUY652" s="45"/>
      <c r="GUZ652" s="45"/>
      <c r="GVA652" s="45"/>
      <c r="GVB652" s="45"/>
      <c r="GVC652" s="45"/>
      <c r="GVD652" s="45"/>
      <c r="GVE652" s="45"/>
      <c r="GVF652" s="45"/>
      <c r="GVG652" s="45"/>
      <c r="GVH652" s="45"/>
      <c r="GVI652" s="45"/>
      <c r="GVJ652" s="45"/>
      <c r="GVK652" s="45"/>
      <c r="GVL652" s="45"/>
      <c r="GVM652" s="45"/>
      <c r="GVN652" s="45"/>
      <c r="GVO652" s="45"/>
      <c r="GVP652" s="45"/>
      <c r="GVQ652" s="45"/>
      <c r="GVR652" s="45"/>
      <c r="GVS652" s="45"/>
      <c r="GVT652" s="45"/>
      <c r="GVU652" s="45"/>
      <c r="GVV652" s="45"/>
      <c r="GVW652" s="45"/>
      <c r="GVX652" s="45"/>
      <c r="GVY652" s="45"/>
      <c r="GVZ652" s="45"/>
      <c r="GWA652" s="45"/>
      <c r="GWB652" s="45"/>
      <c r="GWC652" s="45"/>
      <c r="GWD652" s="45"/>
      <c r="GWE652" s="45"/>
      <c r="GWF652" s="45"/>
      <c r="GWG652" s="45"/>
      <c r="GWH652" s="45"/>
      <c r="GWI652" s="45"/>
      <c r="GWJ652" s="45"/>
      <c r="GWK652" s="45"/>
      <c r="GWL652" s="45"/>
      <c r="GWM652" s="45"/>
      <c r="GWN652" s="45"/>
      <c r="GWO652" s="45"/>
      <c r="GWP652" s="45"/>
      <c r="GWQ652" s="45"/>
      <c r="GWR652" s="45"/>
      <c r="GWS652" s="45"/>
      <c r="GWT652" s="45"/>
      <c r="GWU652" s="45"/>
      <c r="GWV652" s="45"/>
      <c r="GWW652" s="45"/>
      <c r="GWX652" s="45"/>
      <c r="GWY652" s="45"/>
      <c r="GWZ652" s="45"/>
      <c r="GXA652" s="45"/>
      <c r="GXB652" s="45"/>
      <c r="GXC652" s="45"/>
      <c r="GXD652" s="45"/>
      <c r="GXE652" s="45"/>
      <c r="GXF652" s="45"/>
      <c r="GXG652" s="45"/>
      <c r="GXH652" s="45"/>
      <c r="GXI652" s="45"/>
      <c r="GXJ652" s="45"/>
      <c r="GXK652" s="45"/>
      <c r="GXL652" s="45"/>
      <c r="GXM652" s="45"/>
      <c r="GXN652" s="45"/>
      <c r="GXO652" s="45"/>
      <c r="GXP652" s="45"/>
      <c r="GXQ652" s="45"/>
      <c r="GXR652" s="45"/>
      <c r="GXS652" s="45"/>
      <c r="GXT652" s="45"/>
      <c r="GXU652" s="45"/>
      <c r="GXV652" s="45"/>
      <c r="GXW652" s="45"/>
      <c r="GXX652" s="45"/>
      <c r="GXY652" s="45"/>
      <c r="GXZ652" s="45"/>
      <c r="GYA652" s="45"/>
      <c r="GYB652" s="45"/>
      <c r="GYC652" s="45"/>
      <c r="GYD652" s="45"/>
      <c r="GYE652" s="45"/>
      <c r="GYF652" s="45"/>
      <c r="GYG652" s="45"/>
      <c r="GYH652" s="45"/>
      <c r="GYI652" s="45"/>
      <c r="GYJ652" s="45"/>
      <c r="GYK652" s="45"/>
      <c r="GYL652" s="45"/>
      <c r="GYM652" s="45"/>
      <c r="GYN652" s="45"/>
      <c r="GYO652" s="45"/>
      <c r="GYP652" s="45"/>
      <c r="GYQ652" s="45"/>
      <c r="GYR652" s="45"/>
      <c r="GYS652" s="45"/>
      <c r="GYT652" s="45"/>
      <c r="GYU652" s="45"/>
      <c r="GYV652" s="45"/>
      <c r="GYW652" s="45"/>
      <c r="GYX652" s="45"/>
      <c r="GYY652" s="45"/>
      <c r="GYZ652" s="45"/>
      <c r="GZA652" s="45"/>
      <c r="GZB652" s="45"/>
      <c r="GZC652" s="45"/>
      <c r="GZD652" s="45"/>
      <c r="GZE652" s="45"/>
      <c r="GZF652" s="45"/>
      <c r="GZG652" s="45"/>
      <c r="GZH652" s="45"/>
      <c r="GZI652" s="45"/>
      <c r="GZJ652" s="45"/>
      <c r="GZK652" s="45"/>
      <c r="GZL652" s="45"/>
      <c r="GZM652" s="45"/>
      <c r="GZN652" s="45"/>
      <c r="GZO652" s="45"/>
      <c r="GZP652" s="45"/>
      <c r="GZQ652" s="45"/>
      <c r="GZR652" s="45"/>
      <c r="GZS652" s="45"/>
      <c r="GZT652" s="45"/>
      <c r="GZU652" s="45"/>
      <c r="GZV652" s="45"/>
      <c r="GZW652" s="45"/>
      <c r="GZX652" s="45"/>
      <c r="GZY652" s="45"/>
      <c r="GZZ652" s="45"/>
      <c r="HAA652" s="45"/>
      <c r="HAB652" s="45"/>
      <c r="HAC652" s="45"/>
      <c r="HAD652" s="45"/>
      <c r="HAE652" s="45"/>
      <c r="HAF652" s="45"/>
      <c r="HAG652" s="45"/>
      <c r="HAH652" s="45"/>
      <c r="HAI652" s="45"/>
      <c r="HAJ652" s="45"/>
      <c r="HAK652" s="45"/>
      <c r="HAL652" s="45"/>
      <c r="HAM652" s="45"/>
      <c r="HAN652" s="45"/>
      <c r="HAO652" s="45"/>
      <c r="HAP652" s="45"/>
      <c r="HAQ652" s="45"/>
      <c r="HAR652" s="45"/>
      <c r="HAS652" s="45"/>
      <c r="HAT652" s="45"/>
      <c r="HAU652" s="45"/>
      <c r="HAV652" s="45"/>
      <c r="HAW652" s="45"/>
      <c r="HAX652" s="45"/>
      <c r="HAY652" s="45"/>
      <c r="HAZ652" s="45"/>
      <c r="HBA652" s="45"/>
      <c r="HBB652" s="45"/>
      <c r="HBC652" s="45"/>
      <c r="HBD652" s="45"/>
      <c r="HBE652" s="45"/>
      <c r="HBF652" s="45"/>
      <c r="HBG652" s="45"/>
      <c r="HBH652" s="45"/>
      <c r="HBI652" s="45"/>
      <c r="HBJ652" s="45"/>
      <c r="HBK652" s="45"/>
      <c r="HBL652" s="45"/>
      <c r="HBM652" s="45"/>
      <c r="HBN652" s="45"/>
      <c r="HBO652" s="45"/>
      <c r="HBP652" s="45"/>
      <c r="HBQ652" s="45"/>
      <c r="HBR652" s="45"/>
      <c r="HBS652" s="45"/>
      <c r="HBT652" s="45"/>
      <c r="HBU652" s="45"/>
      <c r="HBV652" s="45"/>
      <c r="HBW652" s="45"/>
      <c r="HBX652" s="45"/>
      <c r="HBY652" s="45"/>
      <c r="HBZ652" s="45"/>
      <c r="HCA652" s="45"/>
      <c r="HCB652" s="45"/>
      <c r="HCC652" s="45"/>
      <c r="HCD652" s="45"/>
      <c r="HCE652" s="45"/>
      <c r="HCF652" s="45"/>
      <c r="HCG652" s="45"/>
      <c r="HCH652" s="45"/>
      <c r="HCI652" s="45"/>
      <c r="HCJ652" s="45"/>
      <c r="HCK652" s="45"/>
      <c r="HCL652" s="45"/>
      <c r="HCM652" s="45"/>
      <c r="HCN652" s="45"/>
      <c r="HCO652" s="45"/>
      <c r="HCP652" s="45"/>
      <c r="HCQ652" s="45"/>
      <c r="HCR652" s="45"/>
      <c r="HCS652" s="45"/>
      <c r="HCT652" s="45"/>
      <c r="HCU652" s="45"/>
      <c r="HCV652" s="45"/>
      <c r="HCW652" s="45"/>
      <c r="HCX652" s="45"/>
      <c r="HCY652" s="45"/>
      <c r="HCZ652" s="45"/>
      <c r="HDA652" s="45"/>
      <c r="HDB652" s="45"/>
      <c r="HDC652" s="45"/>
      <c r="HDD652" s="45"/>
      <c r="HDE652" s="45"/>
      <c r="HDF652" s="45"/>
      <c r="HDG652" s="45"/>
      <c r="HDH652" s="45"/>
      <c r="HDI652" s="45"/>
      <c r="HDJ652" s="45"/>
      <c r="HDK652" s="45"/>
      <c r="HDL652" s="45"/>
      <c r="HDM652" s="45"/>
      <c r="HDN652" s="45"/>
      <c r="HDO652" s="45"/>
      <c r="HDP652" s="45"/>
      <c r="HDQ652" s="45"/>
      <c r="HDR652" s="45"/>
      <c r="HDS652" s="45"/>
      <c r="HDT652" s="45"/>
      <c r="HDU652" s="45"/>
      <c r="HDV652" s="45"/>
      <c r="HDW652" s="45"/>
      <c r="HDX652" s="45"/>
      <c r="HDY652" s="45"/>
      <c r="HDZ652" s="45"/>
      <c r="HEA652" s="45"/>
      <c r="HEB652" s="45"/>
      <c r="HEC652" s="45"/>
      <c r="HED652" s="45"/>
      <c r="HEE652" s="45"/>
      <c r="HEF652" s="45"/>
      <c r="HEG652" s="45"/>
      <c r="HEH652" s="45"/>
      <c r="HEI652" s="45"/>
      <c r="HEJ652" s="45"/>
      <c r="HEK652" s="45"/>
      <c r="HEL652" s="45"/>
      <c r="HEM652" s="45"/>
      <c r="HEN652" s="45"/>
      <c r="HEO652" s="45"/>
      <c r="HEP652" s="45"/>
      <c r="HEQ652" s="45"/>
      <c r="HER652" s="45"/>
      <c r="HES652" s="45"/>
      <c r="HET652" s="45"/>
      <c r="HEU652" s="45"/>
      <c r="HEV652" s="45"/>
      <c r="HEW652" s="45"/>
      <c r="HEX652" s="45"/>
      <c r="HEY652" s="45"/>
      <c r="HEZ652" s="45"/>
      <c r="HFA652" s="45"/>
      <c r="HFB652" s="45"/>
      <c r="HFC652" s="45"/>
      <c r="HFD652" s="45"/>
      <c r="HFE652" s="45"/>
      <c r="HFF652" s="45"/>
      <c r="HFG652" s="45"/>
      <c r="HFH652" s="45"/>
      <c r="HFI652" s="45"/>
      <c r="HFJ652" s="45"/>
      <c r="HFK652" s="45"/>
      <c r="HFL652" s="45"/>
      <c r="HFM652" s="45"/>
      <c r="HFN652" s="45"/>
      <c r="HFO652" s="45"/>
      <c r="HFP652" s="45"/>
      <c r="HFQ652" s="45"/>
      <c r="HFR652" s="45"/>
      <c r="HFS652" s="45"/>
      <c r="HFT652" s="45"/>
      <c r="HFU652" s="45"/>
      <c r="HFV652" s="45"/>
      <c r="HFW652" s="45"/>
      <c r="HFX652" s="45"/>
      <c r="HFY652" s="45"/>
      <c r="HFZ652" s="45"/>
      <c r="HGA652" s="45"/>
      <c r="HGB652" s="45"/>
      <c r="HGC652" s="45"/>
      <c r="HGD652" s="45"/>
      <c r="HGE652" s="45"/>
      <c r="HGF652" s="45"/>
      <c r="HGG652" s="45"/>
      <c r="HGH652" s="45"/>
      <c r="HGI652" s="45"/>
      <c r="HGJ652" s="45"/>
      <c r="HGK652" s="45"/>
      <c r="HGL652" s="45"/>
      <c r="HGM652" s="45"/>
      <c r="HGN652" s="45"/>
      <c r="HGO652" s="45"/>
      <c r="HGP652" s="45"/>
      <c r="HGQ652" s="45"/>
      <c r="HGR652" s="45"/>
      <c r="HGS652" s="45"/>
      <c r="HGT652" s="45"/>
      <c r="HGU652" s="45"/>
      <c r="HGV652" s="45"/>
      <c r="HGW652" s="45"/>
      <c r="HGX652" s="45"/>
      <c r="HGY652" s="45"/>
      <c r="HGZ652" s="45"/>
      <c r="HHA652" s="45"/>
      <c r="HHB652" s="45"/>
      <c r="HHC652" s="45"/>
      <c r="HHD652" s="45"/>
      <c r="HHE652" s="45"/>
      <c r="HHF652" s="45"/>
      <c r="HHG652" s="45"/>
      <c r="HHH652" s="45"/>
      <c r="HHI652" s="45"/>
      <c r="HHJ652" s="45"/>
      <c r="HHK652" s="45"/>
      <c r="HHL652" s="45"/>
      <c r="HHM652" s="45"/>
      <c r="HHN652" s="45"/>
      <c r="HHO652" s="45"/>
      <c r="HHP652" s="45"/>
      <c r="HHQ652" s="45"/>
      <c r="HHR652" s="45"/>
      <c r="HHS652" s="45"/>
      <c r="HHT652" s="45"/>
      <c r="HHU652" s="45"/>
      <c r="HHV652" s="45"/>
      <c r="HHW652" s="45"/>
      <c r="HHX652" s="45"/>
      <c r="HHY652" s="45"/>
      <c r="HHZ652" s="45"/>
      <c r="HIA652" s="45"/>
      <c r="HIB652" s="45"/>
      <c r="HIC652" s="45"/>
      <c r="HID652" s="45"/>
      <c r="HIE652" s="45"/>
      <c r="HIF652" s="45"/>
      <c r="HIG652" s="45"/>
      <c r="HIH652" s="45"/>
      <c r="HII652" s="45"/>
      <c r="HIJ652" s="45"/>
      <c r="HIK652" s="45"/>
      <c r="HIL652" s="45"/>
      <c r="HIM652" s="45"/>
      <c r="HIN652" s="45"/>
      <c r="HIO652" s="45"/>
      <c r="HIP652" s="45"/>
      <c r="HIQ652" s="45"/>
      <c r="HIR652" s="45"/>
      <c r="HIS652" s="45"/>
      <c r="HIT652" s="45"/>
      <c r="HIU652" s="45"/>
      <c r="HIV652" s="45"/>
      <c r="HIW652" s="45"/>
      <c r="HIX652" s="45"/>
      <c r="HIY652" s="45"/>
      <c r="HIZ652" s="45"/>
      <c r="HJA652" s="45"/>
      <c r="HJB652" s="45"/>
      <c r="HJC652" s="45"/>
      <c r="HJD652" s="45"/>
      <c r="HJE652" s="45"/>
      <c r="HJF652" s="45"/>
      <c r="HJG652" s="45"/>
      <c r="HJH652" s="45"/>
      <c r="HJI652" s="45"/>
      <c r="HJJ652" s="45"/>
      <c r="HJK652" s="45"/>
      <c r="HJL652" s="45"/>
      <c r="HJM652" s="45"/>
      <c r="HJN652" s="45"/>
      <c r="HJO652" s="45"/>
      <c r="HJP652" s="45"/>
      <c r="HJQ652" s="45"/>
      <c r="HJR652" s="45"/>
      <c r="HJS652" s="45"/>
      <c r="HJT652" s="45"/>
      <c r="HJU652" s="45"/>
      <c r="HJV652" s="45"/>
      <c r="HJW652" s="45"/>
      <c r="HJX652" s="45"/>
      <c r="HJY652" s="45"/>
      <c r="HJZ652" s="45"/>
      <c r="HKA652" s="45"/>
      <c r="HKB652" s="45"/>
      <c r="HKC652" s="45"/>
      <c r="HKD652" s="45"/>
      <c r="HKE652" s="45"/>
      <c r="HKF652" s="45"/>
      <c r="HKG652" s="45"/>
      <c r="HKH652" s="45"/>
      <c r="HKI652" s="45"/>
      <c r="HKJ652" s="45"/>
      <c r="HKK652" s="45"/>
      <c r="HKL652" s="45"/>
      <c r="HKM652" s="45"/>
      <c r="HKN652" s="45"/>
      <c r="HKO652" s="45"/>
      <c r="HKP652" s="45"/>
      <c r="HKQ652" s="45"/>
      <c r="HKR652" s="45"/>
      <c r="HKS652" s="45"/>
      <c r="HKT652" s="45"/>
      <c r="HKU652" s="45"/>
      <c r="HKV652" s="45"/>
      <c r="HKW652" s="45"/>
      <c r="HKX652" s="45"/>
      <c r="HKY652" s="45"/>
      <c r="HKZ652" s="45"/>
      <c r="HLA652" s="45"/>
      <c r="HLB652" s="45"/>
      <c r="HLC652" s="45"/>
      <c r="HLD652" s="45"/>
      <c r="HLE652" s="45"/>
      <c r="HLF652" s="45"/>
      <c r="HLG652" s="45"/>
      <c r="HLH652" s="45"/>
      <c r="HLI652" s="45"/>
      <c r="HLJ652" s="45"/>
      <c r="HLK652" s="45"/>
      <c r="HLL652" s="45"/>
      <c r="HLM652" s="45"/>
      <c r="HLN652" s="45"/>
      <c r="HLO652" s="45"/>
      <c r="HLP652" s="45"/>
      <c r="HLQ652" s="45"/>
      <c r="HLR652" s="45"/>
      <c r="HLS652" s="45"/>
      <c r="HLT652" s="45"/>
      <c r="HLU652" s="45"/>
      <c r="HLV652" s="45"/>
      <c r="HLW652" s="45"/>
      <c r="HLX652" s="45"/>
      <c r="HLY652" s="45"/>
      <c r="HLZ652" s="45"/>
      <c r="HMA652" s="45"/>
      <c r="HMB652" s="45"/>
      <c r="HMC652" s="45"/>
      <c r="HMD652" s="45"/>
      <c r="HME652" s="45"/>
      <c r="HMF652" s="45"/>
      <c r="HMG652" s="45"/>
      <c r="HMH652" s="45"/>
      <c r="HMI652" s="45"/>
      <c r="HMJ652" s="45"/>
      <c r="HMK652" s="45"/>
      <c r="HML652" s="45"/>
      <c r="HMM652" s="45"/>
      <c r="HMN652" s="45"/>
      <c r="HMO652" s="45"/>
      <c r="HMP652" s="45"/>
      <c r="HMQ652" s="45"/>
      <c r="HMR652" s="45"/>
      <c r="HMS652" s="45"/>
      <c r="HMT652" s="45"/>
      <c r="HMU652" s="45"/>
      <c r="HMV652" s="45"/>
      <c r="HMW652" s="45"/>
      <c r="HMX652" s="45"/>
      <c r="HMY652" s="45"/>
      <c r="HMZ652" s="45"/>
      <c r="HNA652" s="45"/>
      <c r="HNB652" s="45"/>
      <c r="HNC652" s="45"/>
      <c r="HND652" s="45"/>
      <c r="HNE652" s="45"/>
      <c r="HNF652" s="45"/>
      <c r="HNG652" s="45"/>
      <c r="HNH652" s="45"/>
      <c r="HNI652" s="45"/>
      <c r="HNJ652" s="45"/>
      <c r="HNK652" s="45"/>
      <c r="HNL652" s="45"/>
      <c r="HNM652" s="45"/>
      <c r="HNN652" s="45"/>
      <c r="HNO652" s="45"/>
      <c r="HNP652" s="45"/>
      <c r="HNQ652" s="45"/>
      <c r="HNR652" s="45"/>
      <c r="HNS652" s="45"/>
      <c r="HNT652" s="45"/>
      <c r="HNU652" s="45"/>
      <c r="HNV652" s="45"/>
      <c r="HNW652" s="45"/>
      <c r="HNX652" s="45"/>
      <c r="HNY652" s="45"/>
      <c r="HNZ652" s="45"/>
      <c r="HOA652" s="45"/>
      <c r="HOB652" s="45"/>
      <c r="HOC652" s="45"/>
      <c r="HOD652" s="45"/>
      <c r="HOE652" s="45"/>
      <c r="HOF652" s="45"/>
      <c r="HOG652" s="45"/>
      <c r="HOH652" s="45"/>
      <c r="HOI652" s="45"/>
      <c r="HOJ652" s="45"/>
      <c r="HOK652" s="45"/>
      <c r="HOL652" s="45"/>
      <c r="HOM652" s="45"/>
      <c r="HON652" s="45"/>
      <c r="HOO652" s="45"/>
      <c r="HOP652" s="45"/>
      <c r="HOQ652" s="45"/>
      <c r="HOR652" s="45"/>
      <c r="HOS652" s="45"/>
      <c r="HOT652" s="45"/>
      <c r="HOU652" s="45"/>
      <c r="HOV652" s="45"/>
      <c r="HOW652" s="45"/>
      <c r="HOX652" s="45"/>
      <c r="HOY652" s="45"/>
      <c r="HOZ652" s="45"/>
      <c r="HPA652" s="45"/>
      <c r="HPB652" s="45"/>
      <c r="HPC652" s="45"/>
      <c r="HPD652" s="45"/>
      <c r="HPE652" s="45"/>
      <c r="HPF652" s="45"/>
      <c r="HPG652" s="45"/>
      <c r="HPH652" s="45"/>
      <c r="HPI652" s="45"/>
      <c r="HPJ652" s="45"/>
      <c r="HPK652" s="45"/>
      <c r="HPL652" s="45"/>
      <c r="HPM652" s="45"/>
      <c r="HPN652" s="45"/>
      <c r="HPO652" s="45"/>
      <c r="HPP652" s="45"/>
      <c r="HPQ652" s="45"/>
      <c r="HPR652" s="45"/>
      <c r="HPS652" s="45"/>
      <c r="HPT652" s="45"/>
      <c r="HPU652" s="45"/>
      <c r="HPV652" s="45"/>
      <c r="HPW652" s="45"/>
      <c r="HPX652" s="45"/>
      <c r="HPY652" s="45"/>
      <c r="HPZ652" s="45"/>
      <c r="HQA652" s="45"/>
      <c r="HQB652" s="45"/>
      <c r="HQC652" s="45"/>
      <c r="HQD652" s="45"/>
      <c r="HQE652" s="45"/>
      <c r="HQF652" s="45"/>
      <c r="HQG652" s="45"/>
      <c r="HQH652" s="45"/>
      <c r="HQI652" s="45"/>
      <c r="HQJ652" s="45"/>
      <c r="HQK652" s="45"/>
      <c r="HQL652" s="45"/>
      <c r="HQM652" s="45"/>
      <c r="HQN652" s="45"/>
      <c r="HQO652" s="45"/>
      <c r="HQP652" s="45"/>
      <c r="HQQ652" s="45"/>
      <c r="HQR652" s="45"/>
      <c r="HQS652" s="45"/>
      <c r="HQT652" s="45"/>
      <c r="HQU652" s="45"/>
      <c r="HQV652" s="45"/>
      <c r="HQW652" s="45"/>
      <c r="HQX652" s="45"/>
      <c r="HQY652" s="45"/>
      <c r="HQZ652" s="45"/>
      <c r="HRA652" s="45"/>
      <c r="HRB652" s="45"/>
      <c r="HRC652" s="45"/>
      <c r="HRD652" s="45"/>
      <c r="HRE652" s="45"/>
      <c r="HRF652" s="45"/>
      <c r="HRG652" s="45"/>
      <c r="HRH652" s="45"/>
      <c r="HRI652" s="45"/>
      <c r="HRJ652" s="45"/>
      <c r="HRK652" s="45"/>
      <c r="HRL652" s="45"/>
      <c r="HRM652" s="45"/>
      <c r="HRN652" s="45"/>
      <c r="HRO652" s="45"/>
      <c r="HRP652" s="45"/>
      <c r="HRQ652" s="45"/>
      <c r="HRR652" s="45"/>
      <c r="HRS652" s="45"/>
      <c r="HRT652" s="45"/>
      <c r="HRU652" s="45"/>
      <c r="HRV652" s="45"/>
      <c r="HRW652" s="45"/>
      <c r="HRX652" s="45"/>
      <c r="HRY652" s="45"/>
      <c r="HRZ652" s="45"/>
      <c r="HSA652" s="45"/>
      <c r="HSB652" s="45"/>
      <c r="HSC652" s="45"/>
      <c r="HSD652" s="45"/>
      <c r="HSE652" s="45"/>
      <c r="HSF652" s="45"/>
      <c r="HSG652" s="45"/>
      <c r="HSH652" s="45"/>
      <c r="HSI652" s="45"/>
      <c r="HSJ652" s="45"/>
      <c r="HSK652" s="45"/>
      <c r="HSL652" s="45"/>
      <c r="HSM652" s="45"/>
      <c r="HSN652" s="45"/>
      <c r="HSO652" s="45"/>
      <c r="HSP652" s="45"/>
      <c r="HSQ652" s="45"/>
      <c r="HSR652" s="45"/>
      <c r="HSS652" s="45"/>
      <c r="HST652" s="45"/>
      <c r="HSU652" s="45"/>
      <c r="HSV652" s="45"/>
      <c r="HSW652" s="45"/>
      <c r="HSX652" s="45"/>
      <c r="HSY652" s="45"/>
      <c r="HSZ652" s="45"/>
      <c r="HTA652" s="45"/>
      <c r="HTB652" s="45"/>
      <c r="HTC652" s="45"/>
      <c r="HTD652" s="45"/>
      <c r="HTE652" s="45"/>
      <c r="HTF652" s="45"/>
      <c r="HTG652" s="45"/>
      <c r="HTH652" s="45"/>
      <c r="HTI652" s="45"/>
      <c r="HTJ652" s="45"/>
      <c r="HTK652" s="45"/>
      <c r="HTL652" s="45"/>
      <c r="HTM652" s="45"/>
      <c r="HTN652" s="45"/>
      <c r="HTO652" s="45"/>
      <c r="HTP652" s="45"/>
      <c r="HTQ652" s="45"/>
      <c r="HTR652" s="45"/>
      <c r="HTS652" s="45"/>
      <c r="HTT652" s="45"/>
      <c r="HTU652" s="45"/>
      <c r="HTV652" s="45"/>
      <c r="HTW652" s="45"/>
      <c r="HTX652" s="45"/>
      <c r="HTY652" s="45"/>
      <c r="HTZ652" s="45"/>
      <c r="HUA652" s="45"/>
      <c r="HUB652" s="45"/>
      <c r="HUC652" s="45"/>
      <c r="HUD652" s="45"/>
      <c r="HUE652" s="45"/>
      <c r="HUF652" s="45"/>
      <c r="HUG652" s="45"/>
      <c r="HUH652" s="45"/>
      <c r="HUI652" s="45"/>
      <c r="HUJ652" s="45"/>
      <c r="HUK652" s="45"/>
      <c r="HUL652" s="45"/>
      <c r="HUM652" s="45"/>
      <c r="HUN652" s="45"/>
      <c r="HUO652" s="45"/>
      <c r="HUP652" s="45"/>
      <c r="HUQ652" s="45"/>
      <c r="HUR652" s="45"/>
      <c r="HUS652" s="45"/>
      <c r="HUT652" s="45"/>
      <c r="HUU652" s="45"/>
      <c r="HUV652" s="45"/>
      <c r="HUW652" s="45"/>
      <c r="HUX652" s="45"/>
      <c r="HUY652" s="45"/>
      <c r="HUZ652" s="45"/>
      <c r="HVA652" s="45"/>
      <c r="HVB652" s="45"/>
      <c r="HVC652" s="45"/>
      <c r="HVD652" s="45"/>
      <c r="HVE652" s="45"/>
      <c r="HVF652" s="45"/>
      <c r="HVG652" s="45"/>
      <c r="HVH652" s="45"/>
      <c r="HVI652" s="45"/>
      <c r="HVJ652" s="45"/>
      <c r="HVK652" s="45"/>
      <c r="HVL652" s="45"/>
      <c r="HVM652" s="45"/>
      <c r="HVN652" s="45"/>
      <c r="HVO652" s="45"/>
      <c r="HVP652" s="45"/>
      <c r="HVQ652" s="45"/>
      <c r="HVR652" s="45"/>
      <c r="HVS652" s="45"/>
      <c r="HVT652" s="45"/>
      <c r="HVU652" s="45"/>
      <c r="HVV652" s="45"/>
      <c r="HVW652" s="45"/>
      <c r="HVX652" s="45"/>
      <c r="HVY652" s="45"/>
      <c r="HVZ652" s="45"/>
      <c r="HWA652" s="45"/>
      <c r="HWB652" s="45"/>
      <c r="HWC652" s="45"/>
      <c r="HWD652" s="45"/>
      <c r="HWE652" s="45"/>
      <c r="HWF652" s="45"/>
      <c r="HWG652" s="45"/>
      <c r="HWH652" s="45"/>
      <c r="HWI652" s="45"/>
      <c r="HWJ652" s="45"/>
      <c r="HWK652" s="45"/>
      <c r="HWL652" s="45"/>
      <c r="HWM652" s="45"/>
      <c r="HWN652" s="45"/>
      <c r="HWO652" s="45"/>
      <c r="HWP652" s="45"/>
      <c r="HWQ652" s="45"/>
      <c r="HWR652" s="45"/>
      <c r="HWS652" s="45"/>
      <c r="HWT652" s="45"/>
      <c r="HWU652" s="45"/>
      <c r="HWV652" s="45"/>
      <c r="HWW652" s="45"/>
      <c r="HWX652" s="45"/>
      <c r="HWY652" s="45"/>
      <c r="HWZ652" s="45"/>
      <c r="HXA652" s="45"/>
      <c r="HXB652" s="45"/>
      <c r="HXC652" s="45"/>
      <c r="HXD652" s="45"/>
      <c r="HXE652" s="45"/>
      <c r="HXF652" s="45"/>
      <c r="HXG652" s="45"/>
      <c r="HXH652" s="45"/>
      <c r="HXI652" s="45"/>
      <c r="HXJ652" s="45"/>
      <c r="HXK652" s="45"/>
      <c r="HXL652" s="45"/>
      <c r="HXM652" s="45"/>
      <c r="HXN652" s="45"/>
      <c r="HXO652" s="45"/>
      <c r="HXP652" s="45"/>
      <c r="HXQ652" s="45"/>
      <c r="HXR652" s="45"/>
      <c r="HXS652" s="45"/>
      <c r="HXT652" s="45"/>
      <c r="HXU652" s="45"/>
      <c r="HXV652" s="45"/>
      <c r="HXW652" s="45"/>
      <c r="HXX652" s="45"/>
      <c r="HXY652" s="45"/>
      <c r="HXZ652" s="45"/>
      <c r="HYA652" s="45"/>
      <c r="HYB652" s="45"/>
      <c r="HYC652" s="45"/>
      <c r="HYD652" s="45"/>
      <c r="HYE652" s="45"/>
      <c r="HYF652" s="45"/>
      <c r="HYG652" s="45"/>
      <c r="HYH652" s="45"/>
      <c r="HYI652" s="45"/>
      <c r="HYJ652" s="45"/>
      <c r="HYK652" s="45"/>
      <c r="HYL652" s="45"/>
      <c r="HYM652" s="45"/>
      <c r="HYN652" s="45"/>
      <c r="HYO652" s="45"/>
      <c r="HYP652" s="45"/>
      <c r="HYQ652" s="45"/>
      <c r="HYR652" s="45"/>
      <c r="HYS652" s="45"/>
      <c r="HYT652" s="45"/>
      <c r="HYU652" s="45"/>
      <c r="HYV652" s="45"/>
      <c r="HYW652" s="45"/>
      <c r="HYX652" s="45"/>
      <c r="HYY652" s="45"/>
      <c r="HYZ652" s="45"/>
      <c r="HZA652" s="45"/>
      <c r="HZB652" s="45"/>
      <c r="HZC652" s="45"/>
      <c r="HZD652" s="45"/>
      <c r="HZE652" s="45"/>
      <c r="HZF652" s="45"/>
      <c r="HZG652" s="45"/>
      <c r="HZH652" s="45"/>
      <c r="HZI652" s="45"/>
      <c r="HZJ652" s="45"/>
      <c r="HZK652" s="45"/>
      <c r="HZL652" s="45"/>
      <c r="HZM652" s="45"/>
      <c r="HZN652" s="45"/>
      <c r="HZO652" s="45"/>
      <c r="HZP652" s="45"/>
      <c r="HZQ652" s="45"/>
      <c r="HZR652" s="45"/>
      <c r="HZS652" s="45"/>
      <c r="HZT652" s="45"/>
      <c r="HZU652" s="45"/>
      <c r="HZV652" s="45"/>
      <c r="HZW652" s="45"/>
      <c r="HZX652" s="45"/>
      <c r="HZY652" s="45"/>
      <c r="HZZ652" s="45"/>
      <c r="IAA652" s="45"/>
      <c r="IAB652" s="45"/>
      <c r="IAC652" s="45"/>
      <c r="IAD652" s="45"/>
      <c r="IAE652" s="45"/>
      <c r="IAF652" s="45"/>
      <c r="IAG652" s="45"/>
      <c r="IAH652" s="45"/>
      <c r="IAI652" s="45"/>
      <c r="IAJ652" s="45"/>
      <c r="IAK652" s="45"/>
      <c r="IAL652" s="45"/>
      <c r="IAM652" s="45"/>
      <c r="IAN652" s="45"/>
      <c r="IAO652" s="45"/>
      <c r="IAP652" s="45"/>
      <c r="IAQ652" s="45"/>
      <c r="IAR652" s="45"/>
      <c r="IAS652" s="45"/>
      <c r="IAT652" s="45"/>
      <c r="IAU652" s="45"/>
      <c r="IAV652" s="45"/>
      <c r="IAW652" s="45"/>
      <c r="IAX652" s="45"/>
      <c r="IAY652" s="45"/>
      <c r="IAZ652" s="45"/>
      <c r="IBA652" s="45"/>
      <c r="IBB652" s="45"/>
      <c r="IBC652" s="45"/>
      <c r="IBD652" s="45"/>
      <c r="IBE652" s="45"/>
      <c r="IBF652" s="45"/>
      <c r="IBG652" s="45"/>
      <c r="IBH652" s="45"/>
      <c r="IBI652" s="45"/>
      <c r="IBJ652" s="45"/>
      <c r="IBK652" s="45"/>
      <c r="IBL652" s="45"/>
      <c r="IBM652" s="45"/>
      <c r="IBN652" s="45"/>
      <c r="IBO652" s="45"/>
      <c r="IBP652" s="45"/>
      <c r="IBQ652" s="45"/>
      <c r="IBR652" s="45"/>
      <c r="IBS652" s="45"/>
      <c r="IBT652" s="45"/>
      <c r="IBU652" s="45"/>
      <c r="IBV652" s="45"/>
      <c r="IBW652" s="45"/>
      <c r="IBX652" s="45"/>
      <c r="IBY652" s="45"/>
      <c r="IBZ652" s="45"/>
      <c r="ICA652" s="45"/>
      <c r="ICB652" s="45"/>
      <c r="ICC652" s="45"/>
      <c r="ICD652" s="45"/>
      <c r="ICE652" s="45"/>
      <c r="ICF652" s="45"/>
      <c r="ICG652" s="45"/>
      <c r="ICH652" s="45"/>
      <c r="ICI652" s="45"/>
      <c r="ICJ652" s="45"/>
      <c r="ICK652" s="45"/>
      <c r="ICL652" s="45"/>
      <c r="ICM652" s="45"/>
      <c r="ICN652" s="45"/>
      <c r="ICO652" s="45"/>
      <c r="ICP652" s="45"/>
      <c r="ICQ652" s="45"/>
      <c r="ICR652" s="45"/>
      <c r="ICS652" s="45"/>
      <c r="ICT652" s="45"/>
      <c r="ICU652" s="45"/>
      <c r="ICV652" s="45"/>
      <c r="ICW652" s="45"/>
      <c r="ICX652" s="45"/>
      <c r="ICY652" s="45"/>
      <c r="ICZ652" s="45"/>
      <c r="IDA652" s="45"/>
      <c r="IDB652" s="45"/>
      <c r="IDC652" s="45"/>
      <c r="IDD652" s="45"/>
      <c r="IDE652" s="45"/>
      <c r="IDF652" s="45"/>
      <c r="IDG652" s="45"/>
      <c r="IDH652" s="45"/>
      <c r="IDI652" s="45"/>
      <c r="IDJ652" s="45"/>
      <c r="IDK652" s="45"/>
      <c r="IDL652" s="45"/>
      <c r="IDM652" s="45"/>
      <c r="IDN652" s="45"/>
      <c r="IDO652" s="45"/>
      <c r="IDP652" s="45"/>
      <c r="IDQ652" s="45"/>
      <c r="IDR652" s="45"/>
      <c r="IDS652" s="45"/>
      <c r="IDT652" s="45"/>
      <c r="IDU652" s="45"/>
      <c r="IDV652" s="45"/>
      <c r="IDW652" s="45"/>
      <c r="IDX652" s="45"/>
      <c r="IDY652" s="45"/>
      <c r="IDZ652" s="45"/>
      <c r="IEA652" s="45"/>
      <c r="IEB652" s="45"/>
      <c r="IEC652" s="45"/>
      <c r="IED652" s="45"/>
      <c r="IEE652" s="45"/>
      <c r="IEF652" s="45"/>
      <c r="IEG652" s="45"/>
      <c r="IEH652" s="45"/>
      <c r="IEI652" s="45"/>
      <c r="IEJ652" s="45"/>
      <c r="IEK652" s="45"/>
      <c r="IEL652" s="45"/>
      <c r="IEM652" s="45"/>
      <c r="IEN652" s="45"/>
      <c r="IEO652" s="45"/>
      <c r="IEP652" s="45"/>
      <c r="IEQ652" s="45"/>
      <c r="IER652" s="45"/>
      <c r="IES652" s="45"/>
      <c r="IET652" s="45"/>
      <c r="IEU652" s="45"/>
      <c r="IEV652" s="45"/>
      <c r="IEW652" s="45"/>
      <c r="IEX652" s="45"/>
      <c r="IEY652" s="45"/>
      <c r="IEZ652" s="45"/>
      <c r="IFA652" s="45"/>
      <c r="IFB652" s="45"/>
      <c r="IFC652" s="45"/>
      <c r="IFD652" s="45"/>
      <c r="IFE652" s="45"/>
      <c r="IFF652" s="45"/>
      <c r="IFG652" s="45"/>
      <c r="IFH652" s="45"/>
      <c r="IFI652" s="45"/>
      <c r="IFJ652" s="45"/>
      <c r="IFK652" s="45"/>
      <c r="IFL652" s="45"/>
      <c r="IFM652" s="45"/>
      <c r="IFN652" s="45"/>
      <c r="IFO652" s="45"/>
      <c r="IFP652" s="45"/>
      <c r="IFQ652" s="45"/>
      <c r="IFR652" s="45"/>
      <c r="IFS652" s="45"/>
      <c r="IFT652" s="45"/>
      <c r="IFU652" s="45"/>
      <c r="IFV652" s="45"/>
      <c r="IFW652" s="45"/>
      <c r="IFX652" s="45"/>
      <c r="IFY652" s="45"/>
      <c r="IFZ652" s="45"/>
      <c r="IGA652" s="45"/>
      <c r="IGB652" s="45"/>
      <c r="IGC652" s="45"/>
      <c r="IGD652" s="45"/>
      <c r="IGE652" s="45"/>
      <c r="IGF652" s="45"/>
      <c r="IGG652" s="45"/>
      <c r="IGH652" s="45"/>
      <c r="IGI652" s="45"/>
      <c r="IGJ652" s="45"/>
      <c r="IGK652" s="45"/>
      <c r="IGL652" s="45"/>
      <c r="IGM652" s="45"/>
      <c r="IGN652" s="45"/>
      <c r="IGO652" s="45"/>
      <c r="IGP652" s="45"/>
      <c r="IGQ652" s="45"/>
      <c r="IGR652" s="45"/>
      <c r="IGS652" s="45"/>
      <c r="IGT652" s="45"/>
      <c r="IGU652" s="45"/>
      <c r="IGV652" s="45"/>
      <c r="IGW652" s="45"/>
      <c r="IGX652" s="45"/>
      <c r="IGY652" s="45"/>
      <c r="IGZ652" s="45"/>
      <c r="IHA652" s="45"/>
      <c r="IHB652" s="45"/>
      <c r="IHC652" s="45"/>
      <c r="IHD652" s="45"/>
      <c r="IHE652" s="45"/>
      <c r="IHF652" s="45"/>
      <c r="IHG652" s="45"/>
      <c r="IHH652" s="45"/>
      <c r="IHI652" s="45"/>
      <c r="IHJ652" s="45"/>
      <c r="IHK652" s="45"/>
      <c r="IHL652" s="45"/>
      <c r="IHM652" s="45"/>
      <c r="IHN652" s="45"/>
      <c r="IHO652" s="45"/>
      <c r="IHP652" s="45"/>
      <c r="IHQ652" s="45"/>
      <c r="IHR652" s="45"/>
      <c r="IHS652" s="45"/>
      <c r="IHT652" s="45"/>
      <c r="IHU652" s="45"/>
      <c r="IHV652" s="45"/>
      <c r="IHW652" s="45"/>
      <c r="IHX652" s="45"/>
      <c r="IHY652" s="45"/>
      <c r="IHZ652" s="45"/>
      <c r="IIA652" s="45"/>
      <c r="IIB652" s="45"/>
      <c r="IIC652" s="45"/>
      <c r="IID652" s="45"/>
      <c r="IIE652" s="45"/>
      <c r="IIF652" s="45"/>
      <c r="IIG652" s="45"/>
      <c r="IIH652" s="45"/>
      <c r="III652" s="45"/>
      <c r="IIJ652" s="45"/>
      <c r="IIK652" s="45"/>
      <c r="IIL652" s="45"/>
      <c r="IIM652" s="45"/>
      <c r="IIN652" s="45"/>
      <c r="IIO652" s="45"/>
      <c r="IIP652" s="45"/>
      <c r="IIQ652" s="45"/>
      <c r="IIR652" s="45"/>
      <c r="IIS652" s="45"/>
      <c r="IIT652" s="45"/>
      <c r="IIU652" s="45"/>
      <c r="IIV652" s="45"/>
      <c r="IIW652" s="45"/>
      <c r="IIX652" s="45"/>
      <c r="IIY652" s="45"/>
      <c r="IIZ652" s="45"/>
      <c r="IJA652" s="45"/>
      <c r="IJB652" s="45"/>
      <c r="IJC652" s="45"/>
      <c r="IJD652" s="45"/>
      <c r="IJE652" s="45"/>
      <c r="IJF652" s="45"/>
      <c r="IJG652" s="45"/>
      <c r="IJH652" s="45"/>
      <c r="IJI652" s="45"/>
      <c r="IJJ652" s="45"/>
      <c r="IJK652" s="45"/>
      <c r="IJL652" s="45"/>
      <c r="IJM652" s="45"/>
      <c r="IJN652" s="45"/>
      <c r="IJO652" s="45"/>
      <c r="IJP652" s="45"/>
      <c r="IJQ652" s="45"/>
      <c r="IJR652" s="45"/>
      <c r="IJS652" s="45"/>
      <c r="IJT652" s="45"/>
      <c r="IJU652" s="45"/>
      <c r="IJV652" s="45"/>
      <c r="IJW652" s="45"/>
      <c r="IJX652" s="45"/>
      <c r="IJY652" s="45"/>
      <c r="IJZ652" s="45"/>
      <c r="IKA652" s="45"/>
      <c r="IKB652" s="45"/>
      <c r="IKC652" s="45"/>
      <c r="IKD652" s="45"/>
      <c r="IKE652" s="45"/>
      <c r="IKF652" s="45"/>
      <c r="IKG652" s="45"/>
      <c r="IKH652" s="45"/>
      <c r="IKI652" s="45"/>
      <c r="IKJ652" s="45"/>
      <c r="IKK652" s="45"/>
      <c r="IKL652" s="45"/>
      <c r="IKM652" s="45"/>
      <c r="IKN652" s="45"/>
      <c r="IKO652" s="45"/>
      <c r="IKP652" s="45"/>
      <c r="IKQ652" s="45"/>
      <c r="IKR652" s="45"/>
      <c r="IKS652" s="45"/>
      <c r="IKT652" s="45"/>
      <c r="IKU652" s="45"/>
      <c r="IKV652" s="45"/>
      <c r="IKW652" s="45"/>
      <c r="IKX652" s="45"/>
      <c r="IKY652" s="45"/>
      <c r="IKZ652" s="45"/>
      <c r="ILA652" s="45"/>
      <c r="ILB652" s="45"/>
      <c r="ILC652" s="45"/>
      <c r="ILD652" s="45"/>
      <c r="ILE652" s="45"/>
      <c r="ILF652" s="45"/>
      <c r="ILG652" s="45"/>
      <c r="ILH652" s="45"/>
      <c r="ILI652" s="45"/>
      <c r="ILJ652" s="45"/>
      <c r="ILK652" s="45"/>
      <c r="ILL652" s="45"/>
      <c r="ILM652" s="45"/>
      <c r="ILN652" s="45"/>
      <c r="ILO652" s="45"/>
      <c r="ILP652" s="45"/>
      <c r="ILQ652" s="45"/>
      <c r="ILR652" s="45"/>
      <c r="ILS652" s="45"/>
      <c r="ILT652" s="45"/>
      <c r="ILU652" s="45"/>
      <c r="ILV652" s="45"/>
      <c r="ILW652" s="45"/>
      <c r="ILX652" s="45"/>
      <c r="ILY652" s="45"/>
      <c r="ILZ652" s="45"/>
      <c r="IMA652" s="45"/>
      <c r="IMB652" s="45"/>
      <c r="IMC652" s="45"/>
      <c r="IMD652" s="45"/>
      <c r="IME652" s="45"/>
      <c r="IMF652" s="45"/>
      <c r="IMG652" s="45"/>
      <c r="IMH652" s="45"/>
      <c r="IMI652" s="45"/>
      <c r="IMJ652" s="45"/>
      <c r="IMK652" s="45"/>
      <c r="IML652" s="45"/>
      <c r="IMM652" s="45"/>
      <c r="IMN652" s="45"/>
      <c r="IMO652" s="45"/>
      <c r="IMP652" s="45"/>
      <c r="IMQ652" s="45"/>
      <c r="IMR652" s="45"/>
      <c r="IMS652" s="45"/>
      <c r="IMT652" s="45"/>
      <c r="IMU652" s="45"/>
      <c r="IMV652" s="45"/>
      <c r="IMW652" s="45"/>
      <c r="IMX652" s="45"/>
      <c r="IMY652" s="45"/>
      <c r="IMZ652" s="45"/>
      <c r="INA652" s="45"/>
      <c r="INB652" s="45"/>
      <c r="INC652" s="45"/>
      <c r="IND652" s="45"/>
      <c r="INE652" s="45"/>
      <c r="INF652" s="45"/>
      <c r="ING652" s="45"/>
      <c r="INH652" s="45"/>
      <c r="INI652" s="45"/>
      <c r="INJ652" s="45"/>
      <c r="INK652" s="45"/>
      <c r="INL652" s="45"/>
      <c r="INM652" s="45"/>
      <c r="INN652" s="45"/>
      <c r="INO652" s="45"/>
      <c r="INP652" s="45"/>
      <c r="INQ652" s="45"/>
      <c r="INR652" s="45"/>
      <c r="INS652" s="45"/>
      <c r="INT652" s="45"/>
      <c r="INU652" s="45"/>
      <c r="INV652" s="45"/>
      <c r="INW652" s="45"/>
      <c r="INX652" s="45"/>
      <c r="INY652" s="45"/>
      <c r="INZ652" s="45"/>
      <c r="IOA652" s="45"/>
      <c r="IOB652" s="45"/>
      <c r="IOC652" s="45"/>
      <c r="IOD652" s="45"/>
      <c r="IOE652" s="45"/>
      <c r="IOF652" s="45"/>
      <c r="IOG652" s="45"/>
      <c r="IOH652" s="45"/>
      <c r="IOI652" s="45"/>
      <c r="IOJ652" s="45"/>
      <c r="IOK652" s="45"/>
      <c r="IOL652" s="45"/>
      <c r="IOM652" s="45"/>
      <c r="ION652" s="45"/>
      <c r="IOO652" s="45"/>
      <c r="IOP652" s="45"/>
      <c r="IOQ652" s="45"/>
      <c r="IOR652" s="45"/>
      <c r="IOS652" s="45"/>
      <c r="IOT652" s="45"/>
      <c r="IOU652" s="45"/>
      <c r="IOV652" s="45"/>
      <c r="IOW652" s="45"/>
      <c r="IOX652" s="45"/>
      <c r="IOY652" s="45"/>
      <c r="IOZ652" s="45"/>
      <c r="IPA652" s="45"/>
      <c r="IPB652" s="45"/>
      <c r="IPC652" s="45"/>
      <c r="IPD652" s="45"/>
      <c r="IPE652" s="45"/>
      <c r="IPF652" s="45"/>
      <c r="IPG652" s="45"/>
      <c r="IPH652" s="45"/>
      <c r="IPI652" s="45"/>
      <c r="IPJ652" s="45"/>
      <c r="IPK652" s="45"/>
      <c r="IPL652" s="45"/>
      <c r="IPM652" s="45"/>
      <c r="IPN652" s="45"/>
      <c r="IPO652" s="45"/>
      <c r="IPP652" s="45"/>
      <c r="IPQ652" s="45"/>
      <c r="IPR652" s="45"/>
      <c r="IPS652" s="45"/>
      <c r="IPT652" s="45"/>
      <c r="IPU652" s="45"/>
      <c r="IPV652" s="45"/>
      <c r="IPW652" s="45"/>
      <c r="IPX652" s="45"/>
      <c r="IPY652" s="45"/>
      <c r="IPZ652" s="45"/>
      <c r="IQA652" s="45"/>
      <c r="IQB652" s="45"/>
      <c r="IQC652" s="45"/>
      <c r="IQD652" s="45"/>
      <c r="IQE652" s="45"/>
      <c r="IQF652" s="45"/>
      <c r="IQG652" s="45"/>
      <c r="IQH652" s="45"/>
      <c r="IQI652" s="45"/>
      <c r="IQJ652" s="45"/>
      <c r="IQK652" s="45"/>
      <c r="IQL652" s="45"/>
      <c r="IQM652" s="45"/>
      <c r="IQN652" s="45"/>
      <c r="IQO652" s="45"/>
      <c r="IQP652" s="45"/>
      <c r="IQQ652" s="45"/>
      <c r="IQR652" s="45"/>
      <c r="IQS652" s="45"/>
      <c r="IQT652" s="45"/>
      <c r="IQU652" s="45"/>
      <c r="IQV652" s="45"/>
      <c r="IQW652" s="45"/>
      <c r="IQX652" s="45"/>
      <c r="IQY652" s="45"/>
      <c r="IQZ652" s="45"/>
      <c r="IRA652" s="45"/>
      <c r="IRB652" s="45"/>
      <c r="IRC652" s="45"/>
      <c r="IRD652" s="45"/>
      <c r="IRE652" s="45"/>
      <c r="IRF652" s="45"/>
      <c r="IRG652" s="45"/>
      <c r="IRH652" s="45"/>
      <c r="IRI652" s="45"/>
      <c r="IRJ652" s="45"/>
      <c r="IRK652" s="45"/>
      <c r="IRL652" s="45"/>
      <c r="IRM652" s="45"/>
      <c r="IRN652" s="45"/>
      <c r="IRO652" s="45"/>
      <c r="IRP652" s="45"/>
      <c r="IRQ652" s="45"/>
      <c r="IRR652" s="45"/>
      <c r="IRS652" s="45"/>
      <c r="IRT652" s="45"/>
      <c r="IRU652" s="45"/>
      <c r="IRV652" s="45"/>
      <c r="IRW652" s="45"/>
      <c r="IRX652" s="45"/>
      <c r="IRY652" s="45"/>
      <c r="IRZ652" s="45"/>
      <c r="ISA652" s="45"/>
      <c r="ISB652" s="45"/>
      <c r="ISC652" s="45"/>
      <c r="ISD652" s="45"/>
      <c r="ISE652" s="45"/>
      <c r="ISF652" s="45"/>
      <c r="ISG652" s="45"/>
      <c r="ISH652" s="45"/>
      <c r="ISI652" s="45"/>
      <c r="ISJ652" s="45"/>
      <c r="ISK652" s="45"/>
      <c r="ISL652" s="45"/>
      <c r="ISM652" s="45"/>
      <c r="ISN652" s="45"/>
      <c r="ISO652" s="45"/>
      <c r="ISP652" s="45"/>
      <c r="ISQ652" s="45"/>
      <c r="ISR652" s="45"/>
      <c r="ISS652" s="45"/>
      <c r="IST652" s="45"/>
      <c r="ISU652" s="45"/>
      <c r="ISV652" s="45"/>
      <c r="ISW652" s="45"/>
      <c r="ISX652" s="45"/>
      <c r="ISY652" s="45"/>
      <c r="ISZ652" s="45"/>
      <c r="ITA652" s="45"/>
      <c r="ITB652" s="45"/>
      <c r="ITC652" s="45"/>
      <c r="ITD652" s="45"/>
      <c r="ITE652" s="45"/>
      <c r="ITF652" s="45"/>
      <c r="ITG652" s="45"/>
      <c r="ITH652" s="45"/>
      <c r="ITI652" s="45"/>
      <c r="ITJ652" s="45"/>
      <c r="ITK652" s="45"/>
      <c r="ITL652" s="45"/>
      <c r="ITM652" s="45"/>
      <c r="ITN652" s="45"/>
      <c r="ITO652" s="45"/>
      <c r="ITP652" s="45"/>
      <c r="ITQ652" s="45"/>
      <c r="ITR652" s="45"/>
      <c r="ITS652" s="45"/>
      <c r="ITT652" s="45"/>
      <c r="ITU652" s="45"/>
      <c r="ITV652" s="45"/>
      <c r="ITW652" s="45"/>
      <c r="ITX652" s="45"/>
      <c r="ITY652" s="45"/>
      <c r="ITZ652" s="45"/>
      <c r="IUA652" s="45"/>
      <c r="IUB652" s="45"/>
      <c r="IUC652" s="45"/>
      <c r="IUD652" s="45"/>
      <c r="IUE652" s="45"/>
      <c r="IUF652" s="45"/>
      <c r="IUG652" s="45"/>
      <c r="IUH652" s="45"/>
      <c r="IUI652" s="45"/>
      <c r="IUJ652" s="45"/>
      <c r="IUK652" s="45"/>
      <c r="IUL652" s="45"/>
      <c r="IUM652" s="45"/>
      <c r="IUN652" s="45"/>
      <c r="IUO652" s="45"/>
      <c r="IUP652" s="45"/>
      <c r="IUQ652" s="45"/>
      <c r="IUR652" s="45"/>
      <c r="IUS652" s="45"/>
      <c r="IUT652" s="45"/>
      <c r="IUU652" s="45"/>
      <c r="IUV652" s="45"/>
      <c r="IUW652" s="45"/>
      <c r="IUX652" s="45"/>
      <c r="IUY652" s="45"/>
      <c r="IUZ652" s="45"/>
      <c r="IVA652" s="45"/>
      <c r="IVB652" s="45"/>
      <c r="IVC652" s="45"/>
      <c r="IVD652" s="45"/>
      <c r="IVE652" s="45"/>
      <c r="IVF652" s="45"/>
      <c r="IVG652" s="45"/>
      <c r="IVH652" s="45"/>
      <c r="IVI652" s="45"/>
      <c r="IVJ652" s="45"/>
      <c r="IVK652" s="45"/>
      <c r="IVL652" s="45"/>
      <c r="IVM652" s="45"/>
      <c r="IVN652" s="45"/>
      <c r="IVO652" s="45"/>
      <c r="IVP652" s="45"/>
      <c r="IVQ652" s="45"/>
      <c r="IVR652" s="45"/>
      <c r="IVS652" s="45"/>
      <c r="IVT652" s="45"/>
      <c r="IVU652" s="45"/>
      <c r="IVV652" s="45"/>
      <c r="IVW652" s="45"/>
      <c r="IVX652" s="45"/>
      <c r="IVY652" s="45"/>
      <c r="IVZ652" s="45"/>
      <c r="IWA652" s="45"/>
      <c r="IWB652" s="45"/>
      <c r="IWC652" s="45"/>
      <c r="IWD652" s="45"/>
      <c r="IWE652" s="45"/>
      <c r="IWF652" s="45"/>
      <c r="IWG652" s="45"/>
      <c r="IWH652" s="45"/>
      <c r="IWI652" s="45"/>
      <c r="IWJ652" s="45"/>
      <c r="IWK652" s="45"/>
      <c r="IWL652" s="45"/>
      <c r="IWM652" s="45"/>
      <c r="IWN652" s="45"/>
      <c r="IWO652" s="45"/>
      <c r="IWP652" s="45"/>
      <c r="IWQ652" s="45"/>
      <c r="IWR652" s="45"/>
      <c r="IWS652" s="45"/>
      <c r="IWT652" s="45"/>
      <c r="IWU652" s="45"/>
      <c r="IWV652" s="45"/>
      <c r="IWW652" s="45"/>
      <c r="IWX652" s="45"/>
      <c r="IWY652" s="45"/>
      <c r="IWZ652" s="45"/>
      <c r="IXA652" s="45"/>
      <c r="IXB652" s="45"/>
      <c r="IXC652" s="45"/>
      <c r="IXD652" s="45"/>
      <c r="IXE652" s="45"/>
      <c r="IXF652" s="45"/>
      <c r="IXG652" s="45"/>
      <c r="IXH652" s="45"/>
      <c r="IXI652" s="45"/>
      <c r="IXJ652" s="45"/>
      <c r="IXK652" s="45"/>
      <c r="IXL652" s="45"/>
      <c r="IXM652" s="45"/>
      <c r="IXN652" s="45"/>
      <c r="IXO652" s="45"/>
      <c r="IXP652" s="45"/>
      <c r="IXQ652" s="45"/>
      <c r="IXR652" s="45"/>
      <c r="IXS652" s="45"/>
      <c r="IXT652" s="45"/>
      <c r="IXU652" s="45"/>
      <c r="IXV652" s="45"/>
      <c r="IXW652" s="45"/>
      <c r="IXX652" s="45"/>
      <c r="IXY652" s="45"/>
      <c r="IXZ652" s="45"/>
      <c r="IYA652" s="45"/>
      <c r="IYB652" s="45"/>
      <c r="IYC652" s="45"/>
      <c r="IYD652" s="45"/>
      <c r="IYE652" s="45"/>
      <c r="IYF652" s="45"/>
      <c r="IYG652" s="45"/>
      <c r="IYH652" s="45"/>
      <c r="IYI652" s="45"/>
      <c r="IYJ652" s="45"/>
      <c r="IYK652" s="45"/>
      <c r="IYL652" s="45"/>
      <c r="IYM652" s="45"/>
      <c r="IYN652" s="45"/>
      <c r="IYO652" s="45"/>
      <c r="IYP652" s="45"/>
      <c r="IYQ652" s="45"/>
      <c r="IYR652" s="45"/>
      <c r="IYS652" s="45"/>
      <c r="IYT652" s="45"/>
      <c r="IYU652" s="45"/>
      <c r="IYV652" s="45"/>
      <c r="IYW652" s="45"/>
      <c r="IYX652" s="45"/>
      <c r="IYY652" s="45"/>
      <c r="IYZ652" s="45"/>
      <c r="IZA652" s="45"/>
      <c r="IZB652" s="45"/>
      <c r="IZC652" s="45"/>
      <c r="IZD652" s="45"/>
      <c r="IZE652" s="45"/>
      <c r="IZF652" s="45"/>
      <c r="IZG652" s="45"/>
      <c r="IZH652" s="45"/>
      <c r="IZI652" s="45"/>
      <c r="IZJ652" s="45"/>
      <c r="IZK652" s="45"/>
      <c r="IZL652" s="45"/>
      <c r="IZM652" s="45"/>
      <c r="IZN652" s="45"/>
      <c r="IZO652" s="45"/>
      <c r="IZP652" s="45"/>
      <c r="IZQ652" s="45"/>
      <c r="IZR652" s="45"/>
      <c r="IZS652" s="45"/>
      <c r="IZT652" s="45"/>
      <c r="IZU652" s="45"/>
      <c r="IZV652" s="45"/>
      <c r="IZW652" s="45"/>
      <c r="IZX652" s="45"/>
      <c r="IZY652" s="45"/>
      <c r="IZZ652" s="45"/>
      <c r="JAA652" s="45"/>
      <c r="JAB652" s="45"/>
      <c r="JAC652" s="45"/>
      <c r="JAD652" s="45"/>
      <c r="JAE652" s="45"/>
      <c r="JAF652" s="45"/>
      <c r="JAG652" s="45"/>
      <c r="JAH652" s="45"/>
      <c r="JAI652" s="45"/>
      <c r="JAJ652" s="45"/>
      <c r="JAK652" s="45"/>
      <c r="JAL652" s="45"/>
      <c r="JAM652" s="45"/>
      <c r="JAN652" s="45"/>
      <c r="JAO652" s="45"/>
      <c r="JAP652" s="45"/>
      <c r="JAQ652" s="45"/>
      <c r="JAR652" s="45"/>
      <c r="JAS652" s="45"/>
      <c r="JAT652" s="45"/>
      <c r="JAU652" s="45"/>
      <c r="JAV652" s="45"/>
      <c r="JAW652" s="45"/>
      <c r="JAX652" s="45"/>
      <c r="JAY652" s="45"/>
      <c r="JAZ652" s="45"/>
      <c r="JBA652" s="45"/>
      <c r="JBB652" s="45"/>
      <c r="JBC652" s="45"/>
      <c r="JBD652" s="45"/>
      <c r="JBE652" s="45"/>
      <c r="JBF652" s="45"/>
      <c r="JBG652" s="45"/>
      <c r="JBH652" s="45"/>
      <c r="JBI652" s="45"/>
      <c r="JBJ652" s="45"/>
      <c r="JBK652" s="45"/>
      <c r="JBL652" s="45"/>
      <c r="JBM652" s="45"/>
      <c r="JBN652" s="45"/>
      <c r="JBO652" s="45"/>
      <c r="JBP652" s="45"/>
      <c r="JBQ652" s="45"/>
      <c r="JBR652" s="45"/>
      <c r="JBS652" s="45"/>
      <c r="JBT652" s="45"/>
      <c r="JBU652" s="45"/>
      <c r="JBV652" s="45"/>
      <c r="JBW652" s="45"/>
      <c r="JBX652" s="45"/>
      <c r="JBY652" s="45"/>
      <c r="JBZ652" s="45"/>
      <c r="JCA652" s="45"/>
      <c r="JCB652" s="45"/>
      <c r="JCC652" s="45"/>
      <c r="JCD652" s="45"/>
      <c r="JCE652" s="45"/>
      <c r="JCF652" s="45"/>
      <c r="JCG652" s="45"/>
      <c r="JCH652" s="45"/>
      <c r="JCI652" s="45"/>
      <c r="JCJ652" s="45"/>
      <c r="JCK652" s="45"/>
      <c r="JCL652" s="45"/>
      <c r="JCM652" s="45"/>
      <c r="JCN652" s="45"/>
      <c r="JCO652" s="45"/>
      <c r="JCP652" s="45"/>
      <c r="JCQ652" s="45"/>
      <c r="JCR652" s="45"/>
      <c r="JCS652" s="45"/>
      <c r="JCT652" s="45"/>
      <c r="JCU652" s="45"/>
      <c r="JCV652" s="45"/>
      <c r="JCW652" s="45"/>
      <c r="JCX652" s="45"/>
      <c r="JCY652" s="45"/>
      <c r="JCZ652" s="45"/>
      <c r="JDA652" s="45"/>
      <c r="JDB652" s="45"/>
      <c r="JDC652" s="45"/>
      <c r="JDD652" s="45"/>
      <c r="JDE652" s="45"/>
      <c r="JDF652" s="45"/>
      <c r="JDG652" s="45"/>
      <c r="JDH652" s="45"/>
      <c r="JDI652" s="45"/>
      <c r="JDJ652" s="45"/>
      <c r="JDK652" s="45"/>
      <c r="JDL652" s="45"/>
      <c r="JDM652" s="45"/>
      <c r="JDN652" s="45"/>
      <c r="JDO652" s="45"/>
      <c r="JDP652" s="45"/>
      <c r="JDQ652" s="45"/>
      <c r="JDR652" s="45"/>
      <c r="JDS652" s="45"/>
      <c r="JDT652" s="45"/>
      <c r="JDU652" s="45"/>
      <c r="JDV652" s="45"/>
      <c r="JDW652" s="45"/>
      <c r="JDX652" s="45"/>
      <c r="JDY652" s="45"/>
      <c r="JDZ652" s="45"/>
      <c r="JEA652" s="45"/>
      <c r="JEB652" s="45"/>
      <c r="JEC652" s="45"/>
      <c r="JED652" s="45"/>
      <c r="JEE652" s="45"/>
      <c r="JEF652" s="45"/>
      <c r="JEG652" s="45"/>
      <c r="JEH652" s="45"/>
      <c r="JEI652" s="45"/>
      <c r="JEJ652" s="45"/>
      <c r="JEK652" s="45"/>
      <c r="JEL652" s="45"/>
      <c r="JEM652" s="45"/>
      <c r="JEN652" s="45"/>
      <c r="JEO652" s="45"/>
      <c r="JEP652" s="45"/>
      <c r="JEQ652" s="45"/>
      <c r="JER652" s="45"/>
      <c r="JES652" s="45"/>
      <c r="JET652" s="45"/>
      <c r="JEU652" s="45"/>
      <c r="JEV652" s="45"/>
      <c r="JEW652" s="45"/>
      <c r="JEX652" s="45"/>
      <c r="JEY652" s="45"/>
      <c r="JEZ652" s="45"/>
      <c r="JFA652" s="45"/>
      <c r="JFB652" s="45"/>
      <c r="JFC652" s="45"/>
      <c r="JFD652" s="45"/>
      <c r="JFE652" s="45"/>
      <c r="JFF652" s="45"/>
      <c r="JFG652" s="45"/>
      <c r="JFH652" s="45"/>
      <c r="JFI652" s="45"/>
      <c r="JFJ652" s="45"/>
      <c r="JFK652" s="45"/>
      <c r="JFL652" s="45"/>
      <c r="JFM652" s="45"/>
      <c r="JFN652" s="45"/>
      <c r="JFO652" s="45"/>
      <c r="JFP652" s="45"/>
      <c r="JFQ652" s="45"/>
      <c r="JFR652" s="45"/>
      <c r="JFS652" s="45"/>
      <c r="JFT652" s="45"/>
      <c r="JFU652" s="45"/>
      <c r="JFV652" s="45"/>
      <c r="JFW652" s="45"/>
      <c r="JFX652" s="45"/>
      <c r="JFY652" s="45"/>
      <c r="JFZ652" s="45"/>
      <c r="JGA652" s="45"/>
      <c r="JGB652" s="45"/>
      <c r="JGC652" s="45"/>
      <c r="JGD652" s="45"/>
      <c r="JGE652" s="45"/>
      <c r="JGF652" s="45"/>
      <c r="JGG652" s="45"/>
      <c r="JGH652" s="45"/>
      <c r="JGI652" s="45"/>
      <c r="JGJ652" s="45"/>
      <c r="JGK652" s="45"/>
      <c r="JGL652" s="45"/>
      <c r="JGM652" s="45"/>
      <c r="JGN652" s="45"/>
      <c r="JGO652" s="45"/>
      <c r="JGP652" s="45"/>
      <c r="JGQ652" s="45"/>
      <c r="JGR652" s="45"/>
      <c r="JGS652" s="45"/>
      <c r="JGT652" s="45"/>
      <c r="JGU652" s="45"/>
      <c r="JGV652" s="45"/>
      <c r="JGW652" s="45"/>
      <c r="JGX652" s="45"/>
      <c r="JGY652" s="45"/>
      <c r="JGZ652" s="45"/>
      <c r="JHA652" s="45"/>
      <c r="JHB652" s="45"/>
      <c r="JHC652" s="45"/>
      <c r="JHD652" s="45"/>
      <c r="JHE652" s="45"/>
      <c r="JHF652" s="45"/>
      <c r="JHG652" s="45"/>
      <c r="JHH652" s="45"/>
      <c r="JHI652" s="45"/>
      <c r="JHJ652" s="45"/>
      <c r="JHK652" s="45"/>
      <c r="JHL652" s="45"/>
      <c r="JHM652" s="45"/>
      <c r="JHN652" s="45"/>
      <c r="JHO652" s="45"/>
      <c r="JHP652" s="45"/>
      <c r="JHQ652" s="45"/>
      <c r="JHR652" s="45"/>
      <c r="JHS652" s="45"/>
      <c r="JHT652" s="45"/>
      <c r="JHU652" s="45"/>
      <c r="JHV652" s="45"/>
      <c r="JHW652" s="45"/>
      <c r="JHX652" s="45"/>
      <c r="JHY652" s="45"/>
      <c r="JHZ652" s="45"/>
      <c r="JIA652" s="45"/>
      <c r="JIB652" s="45"/>
      <c r="JIC652" s="45"/>
      <c r="JID652" s="45"/>
      <c r="JIE652" s="45"/>
      <c r="JIF652" s="45"/>
      <c r="JIG652" s="45"/>
      <c r="JIH652" s="45"/>
      <c r="JII652" s="45"/>
      <c r="JIJ652" s="45"/>
      <c r="JIK652" s="45"/>
      <c r="JIL652" s="45"/>
      <c r="JIM652" s="45"/>
      <c r="JIN652" s="45"/>
      <c r="JIO652" s="45"/>
      <c r="JIP652" s="45"/>
      <c r="JIQ652" s="45"/>
      <c r="JIR652" s="45"/>
      <c r="JIS652" s="45"/>
      <c r="JIT652" s="45"/>
      <c r="JIU652" s="45"/>
      <c r="JIV652" s="45"/>
      <c r="JIW652" s="45"/>
      <c r="JIX652" s="45"/>
      <c r="JIY652" s="45"/>
      <c r="JIZ652" s="45"/>
      <c r="JJA652" s="45"/>
      <c r="JJB652" s="45"/>
      <c r="JJC652" s="45"/>
      <c r="JJD652" s="45"/>
      <c r="JJE652" s="45"/>
      <c r="JJF652" s="45"/>
      <c r="JJG652" s="45"/>
      <c r="JJH652" s="45"/>
      <c r="JJI652" s="45"/>
      <c r="JJJ652" s="45"/>
      <c r="JJK652" s="45"/>
      <c r="JJL652" s="45"/>
      <c r="JJM652" s="45"/>
      <c r="JJN652" s="45"/>
      <c r="JJO652" s="45"/>
      <c r="JJP652" s="45"/>
      <c r="JJQ652" s="45"/>
      <c r="JJR652" s="45"/>
      <c r="JJS652" s="45"/>
      <c r="JJT652" s="45"/>
      <c r="JJU652" s="45"/>
      <c r="JJV652" s="45"/>
      <c r="JJW652" s="45"/>
      <c r="JJX652" s="45"/>
      <c r="JJY652" s="45"/>
      <c r="JJZ652" s="45"/>
      <c r="JKA652" s="45"/>
      <c r="JKB652" s="45"/>
      <c r="JKC652" s="45"/>
      <c r="JKD652" s="45"/>
      <c r="JKE652" s="45"/>
      <c r="JKF652" s="45"/>
      <c r="JKG652" s="45"/>
      <c r="JKH652" s="45"/>
      <c r="JKI652" s="45"/>
      <c r="JKJ652" s="45"/>
      <c r="JKK652" s="45"/>
      <c r="JKL652" s="45"/>
      <c r="JKM652" s="45"/>
      <c r="JKN652" s="45"/>
      <c r="JKO652" s="45"/>
      <c r="JKP652" s="45"/>
      <c r="JKQ652" s="45"/>
      <c r="JKR652" s="45"/>
      <c r="JKS652" s="45"/>
      <c r="JKT652" s="45"/>
      <c r="JKU652" s="45"/>
      <c r="JKV652" s="45"/>
      <c r="JKW652" s="45"/>
      <c r="JKX652" s="45"/>
      <c r="JKY652" s="45"/>
      <c r="JKZ652" s="45"/>
      <c r="JLA652" s="45"/>
      <c r="JLB652" s="45"/>
      <c r="JLC652" s="45"/>
      <c r="JLD652" s="45"/>
      <c r="JLE652" s="45"/>
      <c r="JLF652" s="45"/>
      <c r="JLG652" s="45"/>
      <c r="JLH652" s="45"/>
      <c r="JLI652" s="45"/>
      <c r="JLJ652" s="45"/>
      <c r="JLK652" s="45"/>
      <c r="JLL652" s="45"/>
      <c r="JLM652" s="45"/>
      <c r="JLN652" s="45"/>
      <c r="JLO652" s="45"/>
      <c r="JLP652" s="45"/>
      <c r="JLQ652" s="45"/>
      <c r="JLR652" s="45"/>
      <c r="JLS652" s="45"/>
      <c r="JLT652" s="45"/>
      <c r="JLU652" s="45"/>
      <c r="JLV652" s="45"/>
      <c r="JLW652" s="45"/>
      <c r="JLX652" s="45"/>
      <c r="JLY652" s="45"/>
      <c r="JLZ652" s="45"/>
      <c r="JMA652" s="45"/>
      <c r="JMB652" s="45"/>
      <c r="JMC652" s="45"/>
      <c r="JMD652" s="45"/>
      <c r="JME652" s="45"/>
      <c r="JMF652" s="45"/>
      <c r="JMG652" s="45"/>
      <c r="JMH652" s="45"/>
      <c r="JMI652" s="45"/>
      <c r="JMJ652" s="45"/>
      <c r="JMK652" s="45"/>
      <c r="JML652" s="45"/>
      <c r="JMM652" s="45"/>
      <c r="JMN652" s="45"/>
      <c r="JMO652" s="45"/>
      <c r="JMP652" s="45"/>
      <c r="JMQ652" s="45"/>
      <c r="JMR652" s="45"/>
      <c r="JMS652" s="45"/>
      <c r="JMT652" s="45"/>
      <c r="JMU652" s="45"/>
      <c r="JMV652" s="45"/>
      <c r="JMW652" s="45"/>
      <c r="JMX652" s="45"/>
      <c r="JMY652" s="45"/>
      <c r="JMZ652" s="45"/>
      <c r="JNA652" s="45"/>
      <c r="JNB652" s="45"/>
      <c r="JNC652" s="45"/>
      <c r="JND652" s="45"/>
      <c r="JNE652" s="45"/>
      <c r="JNF652" s="45"/>
      <c r="JNG652" s="45"/>
      <c r="JNH652" s="45"/>
      <c r="JNI652" s="45"/>
      <c r="JNJ652" s="45"/>
      <c r="JNK652" s="45"/>
      <c r="JNL652" s="45"/>
      <c r="JNM652" s="45"/>
      <c r="JNN652" s="45"/>
      <c r="JNO652" s="45"/>
      <c r="JNP652" s="45"/>
      <c r="JNQ652" s="45"/>
      <c r="JNR652" s="45"/>
      <c r="JNS652" s="45"/>
      <c r="JNT652" s="45"/>
      <c r="JNU652" s="45"/>
      <c r="JNV652" s="45"/>
      <c r="JNW652" s="45"/>
      <c r="JNX652" s="45"/>
      <c r="JNY652" s="45"/>
      <c r="JNZ652" s="45"/>
      <c r="JOA652" s="45"/>
      <c r="JOB652" s="45"/>
      <c r="JOC652" s="45"/>
      <c r="JOD652" s="45"/>
      <c r="JOE652" s="45"/>
      <c r="JOF652" s="45"/>
      <c r="JOG652" s="45"/>
      <c r="JOH652" s="45"/>
      <c r="JOI652" s="45"/>
      <c r="JOJ652" s="45"/>
      <c r="JOK652" s="45"/>
      <c r="JOL652" s="45"/>
      <c r="JOM652" s="45"/>
      <c r="JON652" s="45"/>
      <c r="JOO652" s="45"/>
      <c r="JOP652" s="45"/>
      <c r="JOQ652" s="45"/>
      <c r="JOR652" s="45"/>
      <c r="JOS652" s="45"/>
      <c r="JOT652" s="45"/>
      <c r="JOU652" s="45"/>
      <c r="JOV652" s="45"/>
      <c r="JOW652" s="45"/>
      <c r="JOX652" s="45"/>
      <c r="JOY652" s="45"/>
      <c r="JOZ652" s="45"/>
      <c r="JPA652" s="45"/>
      <c r="JPB652" s="45"/>
      <c r="JPC652" s="45"/>
      <c r="JPD652" s="45"/>
      <c r="JPE652" s="45"/>
      <c r="JPF652" s="45"/>
      <c r="JPG652" s="45"/>
      <c r="JPH652" s="45"/>
      <c r="JPI652" s="45"/>
      <c r="JPJ652" s="45"/>
      <c r="JPK652" s="45"/>
      <c r="JPL652" s="45"/>
      <c r="JPM652" s="45"/>
      <c r="JPN652" s="45"/>
      <c r="JPO652" s="45"/>
      <c r="JPP652" s="45"/>
      <c r="JPQ652" s="45"/>
      <c r="JPR652" s="45"/>
      <c r="JPS652" s="45"/>
      <c r="JPT652" s="45"/>
      <c r="JPU652" s="45"/>
      <c r="JPV652" s="45"/>
      <c r="JPW652" s="45"/>
      <c r="JPX652" s="45"/>
      <c r="JPY652" s="45"/>
      <c r="JPZ652" s="45"/>
      <c r="JQA652" s="45"/>
      <c r="JQB652" s="45"/>
      <c r="JQC652" s="45"/>
      <c r="JQD652" s="45"/>
      <c r="JQE652" s="45"/>
      <c r="JQF652" s="45"/>
      <c r="JQG652" s="45"/>
      <c r="JQH652" s="45"/>
      <c r="JQI652" s="45"/>
      <c r="JQJ652" s="45"/>
      <c r="JQK652" s="45"/>
      <c r="JQL652" s="45"/>
      <c r="JQM652" s="45"/>
      <c r="JQN652" s="45"/>
      <c r="JQO652" s="45"/>
      <c r="JQP652" s="45"/>
      <c r="JQQ652" s="45"/>
      <c r="JQR652" s="45"/>
      <c r="JQS652" s="45"/>
      <c r="JQT652" s="45"/>
      <c r="JQU652" s="45"/>
      <c r="JQV652" s="45"/>
      <c r="JQW652" s="45"/>
      <c r="JQX652" s="45"/>
      <c r="JQY652" s="45"/>
      <c r="JQZ652" s="45"/>
      <c r="JRA652" s="45"/>
      <c r="JRB652" s="45"/>
      <c r="JRC652" s="45"/>
      <c r="JRD652" s="45"/>
      <c r="JRE652" s="45"/>
      <c r="JRF652" s="45"/>
      <c r="JRG652" s="45"/>
      <c r="JRH652" s="45"/>
      <c r="JRI652" s="45"/>
      <c r="JRJ652" s="45"/>
      <c r="JRK652" s="45"/>
      <c r="JRL652" s="45"/>
      <c r="JRM652" s="45"/>
      <c r="JRN652" s="45"/>
      <c r="JRO652" s="45"/>
      <c r="JRP652" s="45"/>
      <c r="JRQ652" s="45"/>
      <c r="JRR652" s="45"/>
      <c r="JRS652" s="45"/>
      <c r="JRT652" s="45"/>
      <c r="JRU652" s="45"/>
      <c r="JRV652" s="45"/>
      <c r="JRW652" s="45"/>
      <c r="JRX652" s="45"/>
      <c r="JRY652" s="45"/>
      <c r="JRZ652" s="45"/>
      <c r="JSA652" s="45"/>
      <c r="JSB652" s="45"/>
      <c r="JSC652" s="45"/>
      <c r="JSD652" s="45"/>
      <c r="JSE652" s="45"/>
      <c r="JSF652" s="45"/>
      <c r="JSG652" s="45"/>
      <c r="JSH652" s="45"/>
      <c r="JSI652" s="45"/>
      <c r="JSJ652" s="45"/>
      <c r="JSK652" s="45"/>
      <c r="JSL652" s="45"/>
      <c r="JSM652" s="45"/>
      <c r="JSN652" s="45"/>
      <c r="JSO652" s="45"/>
      <c r="JSP652" s="45"/>
      <c r="JSQ652" s="45"/>
      <c r="JSR652" s="45"/>
      <c r="JSS652" s="45"/>
      <c r="JST652" s="45"/>
      <c r="JSU652" s="45"/>
      <c r="JSV652" s="45"/>
      <c r="JSW652" s="45"/>
      <c r="JSX652" s="45"/>
      <c r="JSY652" s="45"/>
      <c r="JSZ652" s="45"/>
      <c r="JTA652" s="45"/>
      <c r="JTB652" s="45"/>
      <c r="JTC652" s="45"/>
      <c r="JTD652" s="45"/>
      <c r="JTE652" s="45"/>
      <c r="JTF652" s="45"/>
      <c r="JTG652" s="45"/>
      <c r="JTH652" s="45"/>
      <c r="JTI652" s="45"/>
      <c r="JTJ652" s="45"/>
      <c r="JTK652" s="45"/>
      <c r="JTL652" s="45"/>
      <c r="JTM652" s="45"/>
      <c r="JTN652" s="45"/>
      <c r="JTO652" s="45"/>
      <c r="JTP652" s="45"/>
      <c r="JTQ652" s="45"/>
      <c r="JTR652" s="45"/>
      <c r="JTS652" s="45"/>
      <c r="JTT652" s="45"/>
      <c r="JTU652" s="45"/>
      <c r="JTV652" s="45"/>
      <c r="JTW652" s="45"/>
      <c r="JTX652" s="45"/>
      <c r="JTY652" s="45"/>
      <c r="JTZ652" s="45"/>
      <c r="JUA652" s="45"/>
      <c r="JUB652" s="45"/>
      <c r="JUC652" s="45"/>
      <c r="JUD652" s="45"/>
      <c r="JUE652" s="45"/>
      <c r="JUF652" s="45"/>
      <c r="JUG652" s="45"/>
      <c r="JUH652" s="45"/>
      <c r="JUI652" s="45"/>
      <c r="JUJ652" s="45"/>
      <c r="JUK652" s="45"/>
      <c r="JUL652" s="45"/>
      <c r="JUM652" s="45"/>
      <c r="JUN652" s="45"/>
      <c r="JUO652" s="45"/>
      <c r="JUP652" s="45"/>
      <c r="JUQ652" s="45"/>
      <c r="JUR652" s="45"/>
      <c r="JUS652" s="45"/>
      <c r="JUT652" s="45"/>
      <c r="JUU652" s="45"/>
      <c r="JUV652" s="45"/>
      <c r="JUW652" s="45"/>
      <c r="JUX652" s="45"/>
      <c r="JUY652" s="45"/>
      <c r="JUZ652" s="45"/>
      <c r="JVA652" s="45"/>
      <c r="JVB652" s="45"/>
      <c r="JVC652" s="45"/>
      <c r="JVD652" s="45"/>
      <c r="JVE652" s="45"/>
      <c r="JVF652" s="45"/>
      <c r="JVG652" s="45"/>
      <c r="JVH652" s="45"/>
      <c r="JVI652" s="45"/>
      <c r="JVJ652" s="45"/>
      <c r="JVK652" s="45"/>
      <c r="JVL652" s="45"/>
      <c r="JVM652" s="45"/>
      <c r="JVN652" s="45"/>
      <c r="JVO652" s="45"/>
      <c r="JVP652" s="45"/>
      <c r="JVQ652" s="45"/>
      <c r="JVR652" s="45"/>
      <c r="JVS652" s="45"/>
      <c r="JVT652" s="45"/>
      <c r="JVU652" s="45"/>
      <c r="JVV652" s="45"/>
      <c r="JVW652" s="45"/>
      <c r="JVX652" s="45"/>
      <c r="JVY652" s="45"/>
      <c r="JVZ652" s="45"/>
      <c r="JWA652" s="45"/>
      <c r="JWB652" s="45"/>
      <c r="JWC652" s="45"/>
      <c r="JWD652" s="45"/>
      <c r="JWE652" s="45"/>
      <c r="JWF652" s="45"/>
      <c r="JWG652" s="45"/>
      <c r="JWH652" s="45"/>
      <c r="JWI652" s="45"/>
      <c r="JWJ652" s="45"/>
      <c r="JWK652" s="45"/>
      <c r="JWL652" s="45"/>
      <c r="JWM652" s="45"/>
      <c r="JWN652" s="45"/>
      <c r="JWO652" s="45"/>
      <c r="JWP652" s="45"/>
      <c r="JWQ652" s="45"/>
      <c r="JWR652" s="45"/>
      <c r="JWS652" s="45"/>
      <c r="JWT652" s="45"/>
      <c r="JWU652" s="45"/>
      <c r="JWV652" s="45"/>
      <c r="JWW652" s="45"/>
      <c r="JWX652" s="45"/>
      <c r="JWY652" s="45"/>
      <c r="JWZ652" s="45"/>
      <c r="JXA652" s="45"/>
      <c r="JXB652" s="45"/>
      <c r="JXC652" s="45"/>
      <c r="JXD652" s="45"/>
      <c r="JXE652" s="45"/>
      <c r="JXF652" s="45"/>
      <c r="JXG652" s="45"/>
      <c r="JXH652" s="45"/>
      <c r="JXI652" s="45"/>
      <c r="JXJ652" s="45"/>
      <c r="JXK652" s="45"/>
      <c r="JXL652" s="45"/>
      <c r="JXM652" s="45"/>
      <c r="JXN652" s="45"/>
      <c r="JXO652" s="45"/>
      <c r="JXP652" s="45"/>
      <c r="JXQ652" s="45"/>
      <c r="JXR652" s="45"/>
      <c r="JXS652" s="45"/>
      <c r="JXT652" s="45"/>
      <c r="JXU652" s="45"/>
      <c r="JXV652" s="45"/>
      <c r="JXW652" s="45"/>
      <c r="JXX652" s="45"/>
      <c r="JXY652" s="45"/>
      <c r="JXZ652" s="45"/>
      <c r="JYA652" s="45"/>
      <c r="JYB652" s="45"/>
      <c r="JYC652" s="45"/>
      <c r="JYD652" s="45"/>
      <c r="JYE652" s="45"/>
      <c r="JYF652" s="45"/>
      <c r="JYG652" s="45"/>
      <c r="JYH652" s="45"/>
      <c r="JYI652" s="45"/>
      <c r="JYJ652" s="45"/>
      <c r="JYK652" s="45"/>
      <c r="JYL652" s="45"/>
      <c r="JYM652" s="45"/>
      <c r="JYN652" s="45"/>
      <c r="JYO652" s="45"/>
      <c r="JYP652" s="45"/>
      <c r="JYQ652" s="45"/>
      <c r="JYR652" s="45"/>
      <c r="JYS652" s="45"/>
      <c r="JYT652" s="45"/>
      <c r="JYU652" s="45"/>
      <c r="JYV652" s="45"/>
      <c r="JYW652" s="45"/>
      <c r="JYX652" s="45"/>
      <c r="JYY652" s="45"/>
      <c r="JYZ652" s="45"/>
      <c r="JZA652" s="45"/>
      <c r="JZB652" s="45"/>
      <c r="JZC652" s="45"/>
      <c r="JZD652" s="45"/>
      <c r="JZE652" s="45"/>
      <c r="JZF652" s="45"/>
      <c r="JZG652" s="45"/>
      <c r="JZH652" s="45"/>
      <c r="JZI652" s="45"/>
      <c r="JZJ652" s="45"/>
      <c r="JZK652" s="45"/>
      <c r="JZL652" s="45"/>
      <c r="JZM652" s="45"/>
      <c r="JZN652" s="45"/>
      <c r="JZO652" s="45"/>
      <c r="JZP652" s="45"/>
      <c r="JZQ652" s="45"/>
      <c r="JZR652" s="45"/>
      <c r="JZS652" s="45"/>
      <c r="JZT652" s="45"/>
      <c r="JZU652" s="45"/>
      <c r="JZV652" s="45"/>
      <c r="JZW652" s="45"/>
      <c r="JZX652" s="45"/>
      <c r="JZY652" s="45"/>
      <c r="JZZ652" s="45"/>
      <c r="KAA652" s="45"/>
      <c r="KAB652" s="45"/>
      <c r="KAC652" s="45"/>
      <c r="KAD652" s="45"/>
      <c r="KAE652" s="45"/>
      <c r="KAF652" s="45"/>
      <c r="KAG652" s="45"/>
      <c r="KAH652" s="45"/>
      <c r="KAI652" s="45"/>
      <c r="KAJ652" s="45"/>
      <c r="KAK652" s="45"/>
      <c r="KAL652" s="45"/>
      <c r="KAM652" s="45"/>
      <c r="KAN652" s="45"/>
      <c r="KAO652" s="45"/>
      <c r="KAP652" s="45"/>
      <c r="KAQ652" s="45"/>
      <c r="KAR652" s="45"/>
      <c r="KAS652" s="45"/>
      <c r="KAT652" s="45"/>
      <c r="KAU652" s="45"/>
      <c r="KAV652" s="45"/>
      <c r="KAW652" s="45"/>
      <c r="KAX652" s="45"/>
      <c r="KAY652" s="45"/>
      <c r="KAZ652" s="45"/>
      <c r="KBA652" s="45"/>
      <c r="KBB652" s="45"/>
      <c r="KBC652" s="45"/>
      <c r="KBD652" s="45"/>
      <c r="KBE652" s="45"/>
      <c r="KBF652" s="45"/>
      <c r="KBG652" s="45"/>
      <c r="KBH652" s="45"/>
      <c r="KBI652" s="45"/>
      <c r="KBJ652" s="45"/>
      <c r="KBK652" s="45"/>
      <c r="KBL652" s="45"/>
      <c r="KBM652" s="45"/>
      <c r="KBN652" s="45"/>
      <c r="KBO652" s="45"/>
      <c r="KBP652" s="45"/>
      <c r="KBQ652" s="45"/>
      <c r="KBR652" s="45"/>
      <c r="KBS652" s="45"/>
      <c r="KBT652" s="45"/>
      <c r="KBU652" s="45"/>
      <c r="KBV652" s="45"/>
      <c r="KBW652" s="45"/>
      <c r="KBX652" s="45"/>
      <c r="KBY652" s="45"/>
      <c r="KBZ652" s="45"/>
      <c r="KCA652" s="45"/>
      <c r="KCB652" s="45"/>
      <c r="KCC652" s="45"/>
      <c r="KCD652" s="45"/>
      <c r="KCE652" s="45"/>
      <c r="KCF652" s="45"/>
      <c r="KCG652" s="45"/>
      <c r="KCH652" s="45"/>
      <c r="KCI652" s="45"/>
      <c r="KCJ652" s="45"/>
      <c r="KCK652" s="45"/>
      <c r="KCL652" s="45"/>
      <c r="KCM652" s="45"/>
      <c r="KCN652" s="45"/>
      <c r="KCO652" s="45"/>
      <c r="KCP652" s="45"/>
      <c r="KCQ652" s="45"/>
      <c r="KCR652" s="45"/>
      <c r="KCS652" s="45"/>
      <c r="KCT652" s="45"/>
      <c r="KCU652" s="45"/>
      <c r="KCV652" s="45"/>
      <c r="KCW652" s="45"/>
      <c r="KCX652" s="45"/>
      <c r="KCY652" s="45"/>
      <c r="KCZ652" s="45"/>
      <c r="KDA652" s="45"/>
      <c r="KDB652" s="45"/>
      <c r="KDC652" s="45"/>
      <c r="KDD652" s="45"/>
      <c r="KDE652" s="45"/>
      <c r="KDF652" s="45"/>
      <c r="KDG652" s="45"/>
      <c r="KDH652" s="45"/>
      <c r="KDI652" s="45"/>
      <c r="KDJ652" s="45"/>
      <c r="KDK652" s="45"/>
      <c r="KDL652" s="45"/>
      <c r="KDM652" s="45"/>
      <c r="KDN652" s="45"/>
      <c r="KDO652" s="45"/>
      <c r="KDP652" s="45"/>
      <c r="KDQ652" s="45"/>
      <c r="KDR652" s="45"/>
      <c r="KDS652" s="45"/>
      <c r="KDT652" s="45"/>
      <c r="KDU652" s="45"/>
      <c r="KDV652" s="45"/>
      <c r="KDW652" s="45"/>
      <c r="KDX652" s="45"/>
      <c r="KDY652" s="45"/>
      <c r="KDZ652" s="45"/>
      <c r="KEA652" s="45"/>
      <c r="KEB652" s="45"/>
      <c r="KEC652" s="45"/>
      <c r="KED652" s="45"/>
      <c r="KEE652" s="45"/>
      <c r="KEF652" s="45"/>
      <c r="KEG652" s="45"/>
      <c r="KEH652" s="45"/>
      <c r="KEI652" s="45"/>
      <c r="KEJ652" s="45"/>
      <c r="KEK652" s="45"/>
      <c r="KEL652" s="45"/>
      <c r="KEM652" s="45"/>
      <c r="KEN652" s="45"/>
      <c r="KEO652" s="45"/>
      <c r="KEP652" s="45"/>
      <c r="KEQ652" s="45"/>
      <c r="KER652" s="45"/>
      <c r="KES652" s="45"/>
      <c r="KET652" s="45"/>
      <c r="KEU652" s="45"/>
      <c r="KEV652" s="45"/>
      <c r="KEW652" s="45"/>
      <c r="KEX652" s="45"/>
      <c r="KEY652" s="45"/>
      <c r="KEZ652" s="45"/>
      <c r="KFA652" s="45"/>
      <c r="KFB652" s="45"/>
      <c r="KFC652" s="45"/>
      <c r="KFD652" s="45"/>
      <c r="KFE652" s="45"/>
      <c r="KFF652" s="45"/>
      <c r="KFG652" s="45"/>
      <c r="KFH652" s="45"/>
      <c r="KFI652" s="45"/>
      <c r="KFJ652" s="45"/>
      <c r="KFK652" s="45"/>
      <c r="KFL652" s="45"/>
      <c r="KFM652" s="45"/>
      <c r="KFN652" s="45"/>
      <c r="KFO652" s="45"/>
      <c r="KFP652" s="45"/>
      <c r="KFQ652" s="45"/>
      <c r="KFR652" s="45"/>
      <c r="KFS652" s="45"/>
      <c r="KFT652" s="45"/>
      <c r="KFU652" s="45"/>
      <c r="KFV652" s="45"/>
      <c r="KFW652" s="45"/>
      <c r="KFX652" s="45"/>
      <c r="KFY652" s="45"/>
      <c r="KFZ652" s="45"/>
      <c r="KGA652" s="45"/>
      <c r="KGB652" s="45"/>
      <c r="KGC652" s="45"/>
      <c r="KGD652" s="45"/>
      <c r="KGE652" s="45"/>
      <c r="KGF652" s="45"/>
      <c r="KGG652" s="45"/>
      <c r="KGH652" s="45"/>
      <c r="KGI652" s="45"/>
      <c r="KGJ652" s="45"/>
      <c r="KGK652" s="45"/>
      <c r="KGL652" s="45"/>
      <c r="KGM652" s="45"/>
      <c r="KGN652" s="45"/>
      <c r="KGO652" s="45"/>
      <c r="KGP652" s="45"/>
      <c r="KGQ652" s="45"/>
      <c r="KGR652" s="45"/>
      <c r="KGS652" s="45"/>
      <c r="KGT652" s="45"/>
      <c r="KGU652" s="45"/>
      <c r="KGV652" s="45"/>
      <c r="KGW652" s="45"/>
      <c r="KGX652" s="45"/>
      <c r="KGY652" s="45"/>
      <c r="KGZ652" s="45"/>
      <c r="KHA652" s="45"/>
      <c r="KHB652" s="45"/>
      <c r="KHC652" s="45"/>
      <c r="KHD652" s="45"/>
      <c r="KHE652" s="45"/>
      <c r="KHF652" s="45"/>
      <c r="KHG652" s="45"/>
      <c r="KHH652" s="45"/>
      <c r="KHI652" s="45"/>
      <c r="KHJ652" s="45"/>
      <c r="KHK652" s="45"/>
      <c r="KHL652" s="45"/>
      <c r="KHM652" s="45"/>
      <c r="KHN652" s="45"/>
      <c r="KHO652" s="45"/>
      <c r="KHP652" s="45"/>
      <c r="KHQ652" s="45"/>
      <c r="KHR652" s="45"/>
      <c r="KHS652" s="45"/>
      <c r="KHT652" s="45"/>
      <c r="KHU652" s="45"/>
      <c r="KHV652" s="45"/>
      <c r="KHW652" s="45"/>
      <c r="KHX652" s="45"/>
      <c r="KHY652" s="45"/>
      <c r="KHZ652" s="45"/>
      <c r="KIA652" s="45"/>
      <c r="KIB652" s="45"/>
      <c r="KIC652" s="45"/>
      <c r="KID652" s="45"/>
      <c r="KIE652" s="45"/>
      <c r="KIF652" s="45"/>
      <c r="KIG652" s="45"/>
      <c r="KIH652" s="45"/>
      <c r="KII652" s="45"/>
      <c r="KIJ652" s="45"/>
      <c r="KIK652" s="45"/>
      <c r="KIL652" s="45"/>
      <c r="KIM652" s="45"/>
      <c r="KIN652" s="45"/>
      <c r="KIO652" s="45"/>
      <c r="KIP652" s="45"/>
      <c r="KIQ652" s="45"/>
      <c r="KIR652" s="45"/>
      <c r="KIS652" s="45"/>
      <c r="KIT652" s="45"/>
      <c r="KIU652" s="45"/>
      <c r="KIV652" s="45"/>
      <c r="KIW652" s="45"/>
      <c r="KIX652" s="45"/>
      <c r="KIY652" s="45"/>
      <c r="KIZ652" s="45"/>
      <c r="KJA652" s="45"/>
      <c r="KJB652" s="45"/>
      <c r="KJC652" s="45"/>
      <c r="KJD652" s="45"/>
      <c r="KJE652" s="45"/>
      <c r="KJF652" s="45"/>
      <c r="KJG652" s="45"/>
      <c r="KJH652" s="45"/>
      <c r="KJI652" s="45"/>
      <c r="KJJ652" s="45"/>
      <c r="KJK652" s="45"/>
      <c r="KJL652" s="45"/>
      <c r="KJM652" s="45"/>
      <c r="KJN652" s="45"/>
      <c r="KJO652" s="45"/>
      <c r="KJP652" s="45"/>
      <c r="KJQ652" s="45"/>
      <c r="KJR652" s="45"/>
      <c r="KJS652" s="45"/>
      <c r="KJT652" s="45"/>
      <c r="KJU652" s="45"/>
      <c r="KJV652" s="45"/>
      <c r="KJW652" s="45"/>
      <c r="KJX652" s="45"/>
      <c r="KJY652" s="45"/>
      <c r="KJZ652" s="45"/>
      <c r="KKA652" s="45"/>
      <c r="KKB652" s="45"/>
      <c r="KKC652" s="45"/>
      <c r="KKD652" s="45"/>
      <c r="KKE652" s="45"/>
      <c r="KKF652" s="45"/>
      <c r="KKG652" s="45"/>
      <c r="KKH652" s="45"/>
      <c r="KKI652" s="45"/>
      <c r="KKJ652" s="45"/>
      <c r="KKK652" s="45"/>
      <c r="KKL652" s="45"/>
      <c r="KKM652" s="45"/>
      <c r="KKN652" s="45"/>
      <c r="KKO652" s="45"/>
      <c r="KKP652" s="45"/>
      <c r="KKQ652" s="45"/>
      <c r="KKR652" s="45"/>
      <c r="KKS652" s="45"/>
      <c r="KKT652" s="45"/>
      <c r="KKU652" s="45"/>
      <c r="KKV652" s="45"/>
      <c r="KKW652" s="45"/>
      <c r="KKX652" s="45"/>
      <c r="KKY652" s="45"/>
      <c r="KKZ652" s="45"/>
      <c r="KLA652" s="45"/>
      <c r="KLB652" s="45"/>
      <c r="KLC652" s="45"/>
      <c r="KLD652" s="45"/>
      <c r="KLE652" s="45"/>
      <c r="KLF652" s="45"/>
      <c r="KLG652" s="45"/>
      <c r="KLH652" s="45"/>
      <c r="KLI652" s="45"/>
      <c r="KLJ652" s="45"/>
      <c r="KLK652" s="45"/>
      <c r="KLL652" s="45"/>
      <c r="KLM652" s="45"/>
      <c r="KLN652" s="45"/>
      <c r="KLO652" s="45"/>
      <c r="KLP652" s="45"/>
      <c r="KLQ652" s="45"/>
      <c r="KLR652" s="45"/>
      <c r="KLS652" s="45"/>
      <c r="KLT652" s="45"/>
      <c r="KLU652" s="45"/>
      <c r="KLV652" s="45"/>
      <c r="KLW652" s="45"/>
      <c r="KLX652" s="45"/>
      <c r="KLY652" s="45"/>
      <c r="KLZ652" s="45"/>
      <c r="KMA652" s="45"/>
      <c r="KMB652" s="45"/>
      <c r="KMC652" s="45"/>
      <c r="KMD652" s="45"/>
      <c r="KME652" s="45"/>
      <c r="KMF652" s="45"/>
      <c r="KMG652" s="45"/>
      <c r="KMH652" s="45"/>
      <c r="KMI652" s="45"/>
      <c r="KMJ652" s="45"/>
      <c r="KMK652" s="45"/>
      <c r="KML652" s="45"/>
      <c r="KMM652" s="45"/>
      <c r="KMN652" s="45"/>
      <c r="KMO652" s="45"/>
      <c r="KMP652" s="45"/>
      <c r="KMQ652" s="45"/>
      <c r="KMR652" s="45"/>
      <c r="KMS652" s="45"/>
      <c r="KMT652" s="45"/>
      <c r="KMU652" s="45"/>
      <c r="KMV652" s="45"/>
      <c r="KMW652" s="45"/>
      <c r="KMX652" s="45"/>
      <c r="KMY652" s="45"/>
      <c r="KMZ652" s="45"/>
      <c r="KNA652" s="45"/>
      <c r="KNB652" s="45"/>
      <c r="KNC652" s="45"/>
      <c r="KND652" s="45"/>
      <c r="KNE652" s="45"/>
      <c r="KNF652" s="45"/>
      <c r="KNG652" s="45"/>
      <c r="KNH652" s="45"/>
      <c r="KNI652" s="45"/>
      <c r="KNJ652" s="45"/>
      <c r="KNK652" s="45"/>
      <c r="KNL652" s="45"/>
      <c r="KNM652" s="45"/>
      <c r="KNN652" s="45"/>
      <c r="KNO652" s="45"/>
      <c r="KNP652" s="45"/>
      <c r="KNQ652" s="45"/>
      <c r="KNR652" s="45"/>
      <c r="KNS652" s="45"/>
      <c r="KNT652" s="45"/>
      <c r="KNU652" s="45"/>
      <c r="KNV652" s="45"/>
      <c r="KNW652" s="45"/>
      <c r="KNX652" s="45"/>
      <c r="KNY652" s="45"/>
      <c r="KNZ652" s="45"/>
      <c r="KOA652" s="45"/>
      <c r="KOB652" s="45"/>
      <c r="KOC652" s="45"/>
      <c r="KOD652" s="45"/>
      <c r="KOE652" s="45"/>
      <c r="KOF652" s="45"/>
      <c r="KOG652" s="45"/>
      <c r="KOH652" s="45"/>
      <c r="KOI652" s="45"/>
      <c r="KOJ652" s="45"/>
      <c r="KOK652" s="45"/>
      <c r="KOL652" s="45"/>
      <c r="KOM652" s="45"/>
      <c r="KON652" s="45"/>
      <c r="KOO652" s="45"/>
      <c r="KOP652" s="45"/>
      <c r="KOQ652" s="45"/>
      <c r="KOR652" s="45"/>
      <c r="KOS652" s="45"/>
      <c r="KOT652" s="45"/>
      <c r="KOU652" s="45"/>
      <c r="KOV652" s="45"/>
      <c r="KOW652" s="45"/>
      <c r="KOX652" s="45"/>
      <c r="KOY652" s="45"/>
      <c r="KOZ652" s="45"/>
      <c r="KPA652" s="45"/>
      <c r="KPB652" s="45"/>
      <c r="KPC652" s="45"/>
      <c r="KPD652" s="45"/>
      <c r="KPE652" s="45"/>
      <c r="KPF652" s="45"/>
      <c r="KPG652" s="45"/>
      <c r="KPH652" s="45"/>
      <c r="KPI652" s="45"/>
      <c r="KPJ652" s="45"/>
      <c r="KPK652" s="45"/>
      <c r="KPL652" s="45"/>
      <c r="KPM652" s="45"/>
      <c r="KPN652" s="45"/>
      <c r="KPO652" s="45"/>
      <c r="KPP652" s="45"/>
      <c r="KPQ652" s="45"/>
      <c r="KPR652" s="45"/>
      <c r="KPS652" s="45"/>
      <c r="KPT652" s="45"/>
      <c r="KPU652" s="45"/>
      <c r="KPV652" s="45"/>
      <c r="KPW652" s="45"/>
      <c r="KPX652" s="45"/>
      <c r="KPY652" s="45"/>
      <c r="KPZ652" s="45"/>
      <c r="KQA652" s="45"/>
      <c r="KQB652" s="45"/>
      <c r="KQC652" s="45"/>
      <c r="KQD652" s="45"/>
      <c r="KQE652" s="45"/>
      <c r="KQF652" s="45"/>
      <c r="KQG652" s="45"/>
      <c r="KQH652" s="45"/>
      <c r="KQI652" s="45"/>
      <c r="KQJ652" s="45"/>
      <c r="KQK652" s="45"/>
      <c r="KQL652" s="45"/>
      <c r="KQM652" s="45"/>
      <c r="KQN652" s="45"/>
      <c r="KQO652" s="45"/>
      <c r="KQP652" s="45"/>
      <c r="KQQ652" s="45"/>
      <c r="KQR652" s="45"/>
      <c r="KQS652" s="45"/>
      <c r="KQT652" s="45"/>
      <c r="KQU652" s="45"/>
      <c r="KQV652" s="45"/>
      <c r="KQW652" s="45"/>
      <c r="KQX652" s="45"/>
      <c r="KQY652" s="45"/>
      <c r="KQZ652" s="45"/>
      <c r="KRA652" s="45"/>
      <c r="KRB652" s="45"/>
      <c r="KRC652" s="45"/>
      <c r="KRD652" s="45"/>
      <c r="KRE652" s="45"/>
      <c r="KRF652" s="45"/>
      <c r="KRG652" s="45"/>
      <c r="KRH652" s="45"/>
      <c r="KRI652" s="45"/>
      <c r="KRJ652" s="45"/>
      <c r="KRK652" s="45"/>
      <c r="KRL652" s="45"/>
      <c r="KRM652" s="45"/>
      <c r="KRN652" s="45"/>
      <c r="KRO652" s="45"/>
      <c r="KRP652" s="45"/>
      <c r="KRQ652" s="45"/>
      <c r="KRR652" s="45"/>
      <c r="KRS652" s="45"/>
      <c r="KRT652" s="45"/>
      <c r="KRU652" s="45"/>
      <c r="KRV652" s="45"/>
      <c r="KRW652" s="45"/>
      <c r="KRX652" s="45"/>
      <c r="KRY652" s="45"/>
      <c r="KRZ652" s="45"/>
      <c r="KSA652" s="45"/>
      <c r="KSB652" s="45"/>
      <c r="KSC652" s="45"/>
      <c r="KSD652" s="45"/>
      <c r="KSE652" s="45"/>
      <c r="KSF652" s="45"/>
      <c r="KSG652" s="45"/>
      <c r="KSH652" s="45"/>
      <c r="KSI652" s="45"/>
      <c r="KSJ652" s="45"/>
      <c r="KSK652" s="45"/>
      <c r="KSL652" s="45"/>
      <c r="KSM652" s="45"/>
      <c r="KSN652" s="45"/>
      <c r="KSO652" s="45"/>
      <c r="KSP652" s="45"/>
      <c r="KSQ652" s="45"/>
      <c r="KSR652" s="45"/>
      <c r="KSS652" s="45"/>
      <c r="KST652" s="45"/>
      <c r="KSU652" s="45"/>
      <c r="KSV652" s="45"/>
      <c r="KSW652" s="45"/>
      <c r="KSX652" s="45"/>
      <c r="KSY652" s="45"/>
      <c r="KSZ652" s="45"/>
      <c r="KTA652" s="45"/>
      <c r="KTB652" s="45"/>
      <c r="KTC652" s="45"/>
      <c r="KTD652" s="45"/>
      <c r="KTE652" s="45"/>
      <c r="KTF652" s="45"/>
      <c r="KTG652" s="45"/>
      <c r="KTH652" s="45"/>
      <c r="KTI652" s="45"/>
      <c r="KTJ652" s="45"/>
      <c r="KTK652" s="45"/>
      <c r="KTL652" s="45"/>
      <c r="KTM652" s="45"/>
      <c r="KTN652" s="45"/>
      <c r="KTO652" s="45"/>
      <c r="KTP652" s="45"/>
      <c r="KTQ652" s="45"/>
      <c r="KTR652" s="45"/>
      <c r="KTS652" s="45"/>
      <c r="KTT652" s="45"/>
      <c r="KTU652" s="45"/>
      <c r="KTV652" s="45"/>
      <c r="KTW652" s="45"/>
      <c r="KTX652" s="45"/>
      <c r="KTY652" s="45"/>
      <c r="KTZ652" s="45"/>
      <c r="KUA652" s="45"/>
      <c r="KUB652" s="45"/>
      <c r="KUC652" s="45"/>
      <c r="KUD652" s="45"/>
      <c r="KUE652" s="45"/>
      <c r="KUF652" s="45"/>
      <c r="KUG652" s="45"/>
      <c r="KUH652" s="45"/>
      <c r="KUI652" s="45"/>
      <c r="KUJ652" s="45"/>
      <c r="KUK652" s="45"/>
      <c r="KUL652" s="45"/>
      <c r="KUM652" s="45"/>
      <c r="KUN652" s="45"/>
      <c r="KUO652" s="45"/>
      <c r="KUP652" s="45"/>
      <c r="KUQ652" s="45"/>
      <c r="KUR652" s="45"/>
      <c r="KUS652" s="45"/>
      <c r="KUT652" s="45"/>
      <c r="KUU652" s="45"/>
      <c r="KUV652" s="45"/>
      <c r="KUW652" s="45"/>
      <c r="KUX652" s="45"/>
      <c r="KUY652" s="45"/>
      <c r="KUZ652" s="45"/>
      <c r="KVA652" s="45"/>
      <c r="KVB652" s="45"/>
      <c r="KVC652" s="45"/>
      <c r="KVD652" s="45"/>
      <c r="KVE652" s="45"/>
      <c r="KVF652" s="45"/>
      <c r="KVG652" s="45"/>
      <c r="KVH652" s="45"/>
      <c r="KVI652" s="45"/>
      <c r="KVJ652" s="45"/>
      <c r="KVK652" s="45"/>
      <c r="KVL652" s="45"/>
      <c r="KVM652" s="45"/>
      <c r="KVN652" s="45"/>
      <c r="KVO652" s="45"/>
      <c r="KVP652" s="45"/>
      <c r="KVQ652" s="45"/>
      <c r="KVR652" s="45"/>
      <c r="KVS652" s="45"/>
      <c r="KVT652" s="45"/>
      <c r="KVU652" s="45"/>
      <c r="KVV652" s="45"/>
      <c r="KVW652" s="45"/>
      <c r="KVX652" s="45"/>
      <c r="KVY652" s="45"/>
      <c r="KVZ652" s="45"/>
      <c r="KWA652" s="45"/>
      <c r="KWB652" s="45"/>
      <c r="KWC652" s="45"/>
      <c r="KWD652" s="45"/>
      <c r="KWE652" s="45"/>
      <c r="KWF652" s="45"/>
      <c r="KWG652" s="45"/>
      <c r="KWH652" s="45"/>
      <c r="KWI652" s="45"/>
      <c r="KWJ652" s="45"/>
      <c r="KWK652" s="45"/>
      <c r="KWL652" s="45"/>
      <c r="KWM652" s="45"/>
      <c r="KWN652" s="45"/>
      <c r="KWO652" s="45"/>
      <c r="KWP652" s="45"/>
      <c r="KWQ652" s="45"/>
      <c r="KWR652" s="45"/>
      <c r="KWS652" s="45"/>
      <c r="KWT652" s="45"/>
      <c r="KWU652" s="45"/>
      <c r="KWV652" s="45"/>
      <c r="KWW652" s="45"/>
      <c r="KWX652" s="45"/>
      <c r="KWY652" s="45"/>
      <c r="KWZ652" s="45"/>
      <c r="KXA652" s="45"/>
      <c r="KXB652" s="45"/>
      <c r="KXC652" s="45"/>
      <c r="KXD652" s="45"/>
      <c r="KXE652" s="45"/>
      <c r="KXF652" s="45"/>
      <c r="KXG652" s="45"/>
      <c r="KXH652" s="45"/>
      <c r="KXI652" s="45"/>
      <c r="KXJ652" s="45"/>
      <c r="KXK652" s="45"/>
      <c r="KXL652" s="45"/>
      <c r="KXM652" s="45"/>
      <c r="KXN652" s="45"/>
      <c r="KXO652" s="45"/>
      <c r="KXP652" s="45"/>
      <c r="KXQ652" s="45"/>
      <c r="KXR652" s="45"/>
      <c r="KXS652" s="45"/>
      <c r="KXT652" s="45"/>
      <c r="KXU652" s="45"/>
      <c r="KXV652" s="45"/>
      <c r="KXW652" s="45"/>
      <c r="KXX652" s="45"/>
      <c r="KXY652" s="45"/>
      <c r="KXZ652" s="45"/>
      <c r="KYA652" s="45"/>
      <c r="KYB652" s="45"/>
      <c r="KYC652" s="45"/>
      <c r="KYD652" s="45"/>
      <c r="KYE652" s="45"/>
      <c r="KYF652" s="45"/>
      <c r="KYG652" s="45"/>
      <c r="KYH652" s="45"/>
      <c r="KYI652" s="45"/>
      <c r="KYJ652" s="45"/>
      <c r="KYK652" s="45"/>
      <c r="KYL652" s="45"/>
      <c r="KYM652" s="45"/>
      <c r="KYN652" s="45"/>
      <c r="KYO652" s="45"/>
      <c r="KYP652" s="45"/>
      <c r="KYQ652" s="45"/>
      <c r="KYR652" s="45"/>
      <c r="KYS652" s="45"/>
      <c r="KYT652" s="45"/>
      <c r="KYU652" s="45"/>
      <c r="KYV652" s="45"/>
      <c r="KYW652" s="45"/>
      <c r="KYX652" s="45"/>
      <c r="KYY652" s="45"/>
      <c r="KYZ652" s="45"/>
      <c r="KZA652" s="45"/>
      <c r="KZB652" s="45"/>
      <c r="KZC652" s="45"/>
      <c r="KZD652" s="45"/>
      <c r="KZE652" s="45"/>
      <c r="KZF652" s="45"/>
      <c r="KZG652" s="45"/>
      <c r="KZH652" s="45"/>
      <c r="KZI652" s="45"/>
      <c r="KZJ652" s="45"/>
      <c r="KZK652" s="45"/>
      <c r="KZL652" s="45"/>
      <c r="KZM652" s="45"/>
      <c r="KZN652" s="45"/>
      <c r="KZO652" s="45"/>
      <c r="KZP652" s="45"/>
      <c r="KZQ652" s="45"/>
      <c r="KZR652" s="45"/>
      <c r="KZS652" s="45"/>
      <c r="KZT652" s="45"/>
      <c r="KZU652" s="45"/>
      <c r="KZV652" s="45"/>
      <c r="KZW652" s="45"/>
      <c r="KZX652" s="45"/>
      <c r="KZY652" s="45"/>
      <c r="KZZ652" s="45"/>
      <c r="LAA652" s="45"/>
      <c r="LAB652" s="45"/>
      <c r="LAC652" s="45"/>
      <c r="LAD652" s="45"/>
      <c r="LAE652" s="45"/>
      <c r="LAF652" s="45"/>
      <c r="LAG652" s="45"/>
      <c r="LAH652" s="45"/>
      <c r="LAI652" s="45"/>
      <c r="LAJ652" s="45"/>
      <c r="LAK652" s="45"/>
      <c r="LAL652" s="45"/>
      <c r="LAM652" s="45"/>
      <c r="LAN652" s="45"/>
      <c r="LAO652" s="45"/>
      <c r="LAP652" s="45"/>
      <c r="LAQ652" s="45"/>
      <c r="LAR652" s="45"/>
      <c r="LAS652" s="45"/>
      <c r="LAT652" s="45"/>
      <c r="LAU652" s="45"/>
      <c r="LAV652" s="45"/>
      <c r="LAW652" s="45"/>
      <c r="LAX652" s="45"/>
      <c r="LAY652" s="45"/>
      <c r="LAZ652" s="45"/>
      <c r="LBA652" s="45"/>
      <c r="LBB652" s="45"/>
      <c r="LBC652" s="45"/>
      <c r="LBD652" s="45"/>
      <c r="LBE652" s="45"/>
      <c r="LBF652" s="45"/>
      <c r="LBG652" s="45"/>
      <c r="LBH652" s="45"/>
      <c r="LBI652" s="45"/>
      <c r="LBJ652" s="45"/>
      <c r="LBK652" s="45"/>
      <c r="LBL652" s="45"/>
      <c r="LBM652" s="45"/>
      <c r="LBN652" s="45"/>
      <c r="LBO652" s="45"/>
      <c r="LBP652" s="45"/>
      <c r="LBQ652" s="45"/>
      <c r="LBR652" s="45"/>
      <c r="LBS652" s="45"/>
      <c r="LBT652" s="45"/>
      <c r="LBU652" s="45"/>
      <c r="LBV652" s="45"/>
      <c r="LBW652" s="45"/>
      <c r="LBX652" s="45"/>
      <c r="LBY652" s="45"/>
      <c r="LBZ652" s="45"/>
      <c r="LCA652" s="45"/>
      <c r="LCB652" s="45"/>
      <c r="LCC652" s="45"/>
      <c r="LCD652" s="45"/>
      <c r="LCE652" s="45"/>
      <c r="LCF652" s="45"/>
      <c r="LCG652" s="45"/>
      <c r="LCH652" s="45"/>
      <c r="LCI652" s="45"/>
      <c r="LCJ652" s="45"/>
      <c r="LCK652" s="45"/>
      <c r="LCL652" s="45"/>
      <c r="LCM652" s="45"/>
      <c r="LCN652" s="45"/>
      <c r="LCO652" s="45"/>
      <c r="LCP652" s="45"/>
      <c r="LCQ652" s="45"/>
      <c r="LCR652" s="45"/>
      <c r="LCS652" s="45"/>
      <c r="LCT652" s="45"/>
      <c r="LCU652" s="45"/>
      <c r="LCV652" s="45"/>
      <c r="LCW652" s="45"/>
      <c r="LCX652" s="45"/>
      <c r="LCY652" s="45"/>
      <c r="LCZ652" s="45"/>
      <c r="LDA652" s="45"/>
      <c r="LDB652" s="45"/>
      <c r="LDC652" s="45"/>
      <c r="LDD652" s="45"/>
      <c r="LDE652" s="45"/>
      <c r="LDF652" s="45"/>
      <c r="LDG652" s="45"/>
      <c r="LDH652" s="45"/>
      <c r="LDI652" s="45"/>
      <c r="LDJ652" s="45"/>
      <c r="LDK652" s="45"/>
      <c r="LDL652" s="45"/>
      <c r="LDM652" s="45"/>
      <c r="LDN652" s="45"/>
      <c r="LDO652" s="45"/>
      <c r="LDP652" s="45"/>
      <c r="LDQ652" s="45"/>
      <c r="LDR652" s="45"/>
      <c r="LDS652" s="45"/>
      <c r="LDT652" s="45"/>
      <c r="LDU652" s="45"/>
      <c r="LDV652" s="45"/>
      <c r="LDW652" s="45"/>
      <c r="LDX652" s="45"/>
      <c r="LDY652" s="45"/>
      <c r="LDZ652" s="45"/>
      <c r="LEA652" s="45"/>
      <c r="LEB652" s="45"/>
      <c r="LEC652" s="45"/>
      <c r="LED652" s="45"/>
      <c r="LEE652" s="45"/>
      <c r="LEF652" s="45"/>
      <c r="LEG652" s="45"/>
      <c r="LEH652" s="45"/>
      <c r="LEI652" s="45"/>
      <c r="LEJ652" s="45"/>
      <c r="LEK652" s="45"/>
      <c r="LEL652" s="45"/>
      <c r="LEM652" s="45"/>
      <c r="LEN652" s="45"/>
      <c r="LEO652" s="45"/>
      <c r="LEP652" s="45"/>
      <c r="LEQ652" s="45"/>
      <c r="LER652" s="45"/>
      <c r="LES652" s="45"/>
      <c r="LET652" s="45"/>
      <c r="LEU652" s="45"/>
      <c r="LEV652" s="45"/>
      <c r="LEW652" s="45"/>
      <c r="LEX652" s="45"/>
      <c r="LEY652" s="45"/>
      <c r="LEZ652" s="45"/>
      <c r="LFA652" s="45"/>
      <c r="LFB652" s="45"/>
      <c r="LFC652" s="45"/>
      <c r="LFD652" s="45"/>
      <c r="LFE652" s="45"/>
      <c r="LFF652" s="45"/>
      <c r="LFG652" s="45"/>
      <c r="LFH652" s="45"/>
      <c r="LFI652" s="45"/>
      <c r="LFJ652" s="45"/>
      <c r="LFK652" s="45"/>
      <c r="LFL652" s="45"/>
      <c r="LFM652" s="45"/>
      <c r="LFN652" s="45"/>
      <c r="LFO652" s="45"/>
      <c r="LFP652" s="45"/>
      <c r="LFQ652" s="45"/>
      <c r="LFR652" s="45"/>
      <c r="LFS652" s="45"/>
      <c r="LFT652" s="45"/>
      <c r="LFU652" s="45"/>
      <c r="LFV652" s="45"/>
      <c r="LFW652" s="45"/>
      <c r="LFX652" s="45"/>
      <c r="LFY652" s="45"/>
      <c r="LFZ652" s="45"/>
      <c r="LGA652" s="45"/>
      <c r="LGB652" s="45"/>
      <c r="LGC652" s="45"/>
      <c r="LGD652" s="45"/>
      <c r="LGE652" s="45"/>
      <c r="LGF652" s="45"/>
      <c r="LGG652" s="45"/>
      <c r="LGH652" s="45"/>
      <c r="LGI652" s="45"/>
      <c r="LGJ652" s="45"/>
      <c r="LGK652" s="45"/>
      <c r="LGL652" s="45"/>
      <c r="LGM652" s="45"/>
      <c r="LGN652" s="45"/>
      <c r="LGO652" s="45"/>
      <c r="LGP652" s="45"/>
      <c r="LGQ652" s="45"/>
      <c r="LGR652" s="45"/>
      <c r="LGS652" s="45"/>
      <c r="LGT652" s="45"/>
      <c r="LGU652" s="45"/>
      <c r="LGV652" s="45"/>
      <c r="LGW652" s="45"/>
      <c r="LGX652" s="45"/>
      <c r="LGY652" s="45"/>
      <c r="LGZ652" s="45"/>
      <c r="LHA652" s="45"/>
      <c r="LHB652" s="45"/>
      <c r="LHC652" s="45"/>
      <c r="LHD652" s="45"/>
      <c r="LHE652" s="45"/>
      <c r="LHF652" s="45"/>
      <c r="LHG652" s="45"/>
      <c r="LHH652" s="45"/>
      <c r="LHI652" s="45"/>
      <c r="LHJ652" s="45"/>
      <c r="LHK652" s="45"/>
      <c r="LHL652" s="45"/>
      <c r="LHM652" s="45"/>
      <c r="LHN652" s="45"/>
      <c r="LHO652" s="45"/>
      <c r="LHP652" s="45"/>
      <c r="LHQ652" s="45"/>
      <c r="LHR652" s="45"/>
      <c r="LHS652" s="45"/>
      <c r="LHT652" s="45"/>
      <c r="LHU652" s="45"/>
      <c r="LHV652" s="45"/>
      <c r="LHW652" s="45"/>
      <c r="LHX652" s="45"/>
      <c r="LHY652" s="45"/>
      <c r="LHZ652" s="45"/>
      <c r="LIA652" s="45"/>
      <c r="LIB652" s="45"/>
      <c r="LIC652" s="45"/>
      <c r="LID652" s="45"/>
      <c r="LIE652" s="45"/>
      <c r="LIF652" s="45"/>
      <c r="LIG652" s="45"/>
      <c r="LIH652" s="45"/>
      <c r="LII652" s="45"/>
      <c r="LIJ652" s="45"/>
      <c r="LIK652" s="45"/>
      <c r="LIL652" s="45"/>
      <c r="LIM652" s="45"/>
      <c r="LIN652" s="45"/>
      <c r="LIO652" s="45"/>
      <c r="LIP652" s="45"/>
      <c r="LIQ652" s="45"/>
      <c r="LIR652" s="45"/>
      <c r="LIS652" s="45"/>
      <c r="LIT652" s="45"/>
      <c r="LIU652" s="45"/>
      <c r="LIV652" s="45"/>
      <c r="LIW652" s="45"/>
      <c r="LIX652" s="45"/>
      <c r="LIY652" s="45"/>
      <c r="LIZ652" s="45"/>
      <c r="LJA652" s="45"/>
      <c r="LJB652" s="45"/>
      <c r="LJC652" s="45"/>
      <c r="LJD652" s="45"/>
      <c r="LJE652" s="45"/>
      <c r="LJF652" s="45"/>
      <c r="LJG652" s="45"/>
      <c r="LJH652" s="45"/>
      <c r="LJI652" s="45"/>
      <c r="LJJ652" s="45"/>
      <c r="LJK652" s="45"/>
      <c r="LJL652" s="45"/>
      <c r="LJM652" s="45"/>
      <c r="LJN652" s="45"/>
      <c r="LJO652" s="45"/>
      <c r="LJP652" s="45"/>
      <c r="LJQ652" s="45"/>
      <c r="LJR652" s="45"/>
      <c r="LJS652" s="45"/>
      <c r="LJT652" s="45"/>
      <c r="LJU652" s="45"/>
      <c r="LJV652" s="45"/>
      <c r="LJW652" s="45"/>
      <c r="LJX652" s="45"/>
      <c r="LJY652" s="45"/>
      <c r="LJZ652" s="45"/>
      <c r="LKA652" s="45"/>
      <c r="LKB652" s="45"/>
      <c r="LKC652" s="45"/>
      <c r="LKD652" s="45"/>
      <c r="LKE652" s="45"/>
      <c r="LKF652" s="45"/>
      <c r="LKG652" s="45"/>
      <c r="LKH652" s="45"/>
      <c r="LKI652" s="45"/>
      <c r="LKJ652" s="45"/>
      <c r="LKK652" s="45"/>
      <c r="LKL652" s="45"/>
      <c r="LKM652" s="45"/>
      <c r="LKN652" s="45"/>
      <c r="LKO652" s="45"/>
      <c r="LKP652" s="45"/>
      <c r="LKQ652" s="45"/>
      <c r="LKR652" s="45"/>
      <c r="LKS652" s="45"/>
      <c r="LKT652" s="45"/>
      <c r="LKU652" s="45"/>
      <c r="LKV652" s="45"/>
      <c r="LKW652" s="45"/>
      <c r="LKX652" s="45"/>
      <c r="LKY652" s="45"/>
      <c r="LKZ652" s="45"/>
      <c r="LLA652" s="45"/>
      <c r="LLB652" s="45"/>
      <c r="LLC652" s="45"/>
      <c r="LLD652" s="45"/>
      <c r="LLE652" s="45"/>
      <c r="LLF652" s="45"/>
      <c r="LLG652" s="45"/>
      <c r="LLH652" s="45"/>
      <c r="LLI652" s="45"/>
      <c r="LLJ652" s="45"/>
      <c r="LLK652" s="45"/>
      <c r="LLL652" s="45"/>
      <c r="LLM652" s="45"/>
      <c r="LLN652" s="45"/>
      <c r="LLO652" s="45"/>
      <c r="LLP652" s="45"/>
      <c r="LLQ652" s="45"/>
      <c r="LLR652" s="45"/>
      <c r="LLS652" s="45"/>
      <c r="LLT652" s="45"/>
      <c r="LLU652" s="45"/>
      <c r="LLV652" s="45"/>
      <c r="LLW652" s="45"/>
      <c r="LLX652" s="45"/>
      <c r="LLY652" s="45"/>
      <c r="LLZ652" s="45"/>
      <c r="LMA652" s="45"/>
      <c r="LMB652" s="45"/>
      <c r="LMC652" s="45"/>
      <c r="LMD652" s="45"/>
      <c r="LME652" s="45"/>
      <c r="LMF652" s="45"/>
      <c r="LMG652" s="45"/>
      <c r="LMH652" s="45"/>
      <c r="LMI652" s="45"/>
      <c r="LMJ652" s="45"/>
      <c r="LMK652" s="45"/>
      <c r="LML652" s="45"/>
      <c r="LMM652" s="45"/>
      <c r="LMN652" s="45"/>
      <c r="LMO652" s="45"/>
      <c r="LMP652" s="45"/>
      <c r="LMQ652" s="45"/>
      <c r="LMR652" s="45"/>
      <c r="LMS652" s="45"/>
      <c r="LMT652" s="45"/>
      <c r="LMU652" s="45"/>
      <c r="LMV652" s="45"/>
      <c r="LMW652" s="45"/>
      <c r="LMX652" s="45"/>
      <c r="LMY652" s="45"/>
      <c r="LMZ652" s="45"/>
      <c r="LNA652" s="45"/>
      <c r="LNB652" s="45"/>
      <c r="LNC652" s="45"/>
      <c r="LND652" s="45"/>
      <c r="LNE652" s="45"/>
      <c r="LNF652" s="45"/>
      <c r="LNG652" s="45"/>
      <c r="LNH652" s="45"/>
      <c r="LNI652" s="45"/>
      <c r="LNJ652" s="45"/>
      <c r="LNK652" s="45"/>
      <c r="LNL652" s="45"/>
      <c r="LNM652" s="45"/>
      <c r="LNN652" s="45"/>
      <c r="LNO652" s="45"/>
      <c r="LNP652" s="45"/>
      <c r="LNQ652" s="45"/>
      <c r="LNR652" s="45"/>
      <c r="LNS652" s="45"/>
      <c r="LNT652" s="45"/>
      <c r="LNU652" s="45"/>
      <c r="LNV652" s="45"/>
      <c r="LNW652" s="45"/>
      <c r="LNX652" s="45"/>
      <c r="LNY652" s="45"/>
      <c r="LNZ652" s="45"/>
      <c r="LOA652" s="45"/>
      <c r="LOB652" s="45"/>
      <c r="LOC652" s="45"/>
      <c r="LOD652" s="45"/>
      <c r="LOE652" s="45"/>
      <c r="LOF652" s="45"/>
      <c r="LOG652" s="45"/>
      <c r="LOH652" s="45"/>
      <c r="LOI652" s="45"/>
      <c r="LOJ652" s="45"/>
      <c r="LOK652" s="45"/>
      <c r="LOL652" s="45"/>
      <c r="LOM652" s="45"/>
      <c r="LON652" s="45"/>
      <c r="LOO652" s="45"/>
      <c r="LOP652" s="45"/>
      <c r="LOQ652" s="45"/>
      <c r="LOR652" s="45"/>
      <c r="LOS652" s="45"/>
      <c r="LOT652" s="45"/>
      <c r="LOU652" s="45"/>
      <c r="LOV652" s="45"/>
      <c r="LOW652" s="45"/>
      <c r="LOX652" s="45"/>
      <c r="LOY652" s="45"/>
      <c r="LOZ652" s="45"/>
      <c r="LPA652" s="45"/>
      <c r="LPB652" s="45"/>
      <c r="LPC652" s="45"/>
      <c r="LPD652" s="45"/>
      <c r="LPE652" s="45"/>
      <c r="LPF652" s="45"/>
      <c r="LPG652" s="45"/>
      <c r="LPH652" s="45"/>
      <c r="LPI652" s="45"/>
      <c r="LPJ652" s="45"/>
      <c r="LPK652" s="45"/>
      <c r="LPL652" s="45"/>
      <c r="LPM652" s="45"/>
      <c r="LPN652" s="45"/>
      <c r="LPO652" s="45"/>
      <c r="LPP652" s="45"/>
      <c r="LPQ652" s="45"/>
      <c r="LPR652" s="45"/>
      <c r="LPS652" s="45"/>
      <c r="LPT652" s="45"/>
      <c r="LPU652" s="45"/>
      <c r="LPV652" s="45"/>
      <c r="LPW652" s="45"/>
      <c r="LPX652" s="45"/>
      <c r="LPY652" s="45"/>
      <c r="LPZ652" s="45"/>
      <c r="LQA652" s="45"/>
      <c r="LQB652" s="45"/>
      <c r="LQC652" s="45"/>
      <c r="LQD652" s="45"/>
      <c r="LQE652" s="45"/>
      <c r="LQF652" s="45"/>
      <c r="LQG652" s="45"/>
      <c r="LQH652" s="45"/>
      <c r="LQI652" s="45"/>
      <c r="LQJ652" s="45"/>
      <c r="LQK652" s="45"/>
      <c r="LQL652" s="45"/>
      <c r="LQM652" s="45"/>
      <c r="LQN652" s="45"/>
      <c r="LQO652" s="45"/>
      <c r="LQP652" s="45"/>
      <c r="LQQ652" s="45"/>
      <c r="LQR652" s="45"/>
      <c r="LQS652" s="45"/>
      <c r="LQT652" s="45"/>
      <c r="LQU652" s="45"/>
      <c r="LQV652" s="45"/>
      <c r="LQW652" s="45"/>
      <c r="LQX652" s="45"/>
      <c r="LQY652" s="45"/>
      <c r="LQZ652" s="45"/>
      <c r="LRA652" s="45"/>
      <c r="LRB652" s="45"/>
      <c r="LRC652" s="45"/>
      <c r="LRD652" s="45"/>
      <c r="LRE652" s="45"/>
      <c r="LRF652" s="45"/>
      <c r="LRG652" s="45"/>
      <c r="LRH652" s="45"/>
      <c r="LRI652" s="45"/>
      <c r="LRJ652" s="45"/>
      <c r="LRK652" s="45"/>
      <c r="LRL652" s="45"/>
      <c r="LRM652" s="45"/>
      <c r="LRN652" s="45"/>
      <c r="LRO652" s="45"/>
      <c r="LRP652" s="45"/>
      <c r="LRQ652" s="45"/>
      <c r="LRR652" s="45"/>
      <c r="LRS652" s="45"/>
      <c r="LRT652" s="45"/>
      <c r="LRU652" s="45"/>
      <c r="LRV652" s="45"/>
      <c r="LRW652" s="45"/>
      <c r="LRX652" s="45"/>
      <c r="LRY652" s="45"/>
      <c r="LRZ652" s="45"/>
      <c r="LSA652" s="45"/>
      <c r="LSB652" s="45"/>
      <c r="LSC652" s="45"/>
      <c r="LSD652" s="45"/>
      <c r="LSE652" s="45"/>
      <c r="LSF652" s="45"/>
      <c r="LSG652" s="45"/>
      <c r="LSH652" s="45"/>
      <c r="LSI652" s="45"/>
      <c r="LSJ652" s="45"/>
      <c r="LSK652" s="45"/>
      <c r="LSL652" s="45"/>
      <c r="LSM652" s="45"/>
      <c r="LSN652" s="45"/>
      <c r="LSO652" s="45"/>
      <c r="LSP652" s="45"/>
      <c r="LSQ652" s="45"/>
      <c r="LSR652" s="45"/>
      <c r="LSS652" s="45"/>
      <c r="LST652" s="45"/>
      <c r="LSU652" s="45"/>
      <c r="LSV652" s="45"/>
      <c r="LSW652" s="45"/>
      <c r="LSX652" s="45"/>
      <c r="LSY652" s="45"/>
      <c r="LSZ652" s="45"/>
      <c r="LTA652" s="45"/>
      <c r="LTB652" s="45"/>
      <c r="LTC652" s="45"/>
      <c r="LTD652" s="45"/>
      <c r="LTE652" s="45"/>
      <c r="LTF652" s="45"/>
      <c r="LTG652" s="45"/>
      <c r="LTH652" s="45"/>
      <c r="LTI652" s="45"/>
      <c r="LTJ652" s="45"/>
      <c r="LTK652" s="45"/>
      <c r="LTL652" s="45"/>
      <c r="LTM652" s="45"/>
      <c r="LTN652" s="45"/>
      <c r="LTO652" s="45"/>
      <c r="LTP652" s="45"/>
      <c r="LTQ652" s="45"/>
      <c r="LTR652" s="45"/>
      <c r="LTS652" s="45"/>
      <c r="LTT652" s="45"/>
      <c r="LTU652" s="45"/>
      <c r="LTV652" s="45"/>
      <c r="LTW652" s="45"/>
      <c r="LTX652" s="45"/>
      <c r="LTY652" s="45"/>
      <c r="LTZ652" s="45"/>
      <c r="LUA652" s="45"/>
      <c r="LUB652" s="45"/>
      <c r="LUC652" s="45"/>
      <c r="LUD652" s="45"/>
      <c r="LUE652" s="45"/>
      <c r="LUF652" s="45"/>
      <c r="LUG652" s="45"/>
      <c r="LUH652" s="45"/>
      <c r="LUI652" s="45"/>
      <c r="LUJ652" s="45"/>
      <c r="LUK652" s="45"/>
      <c r="LUL652" s="45"/>
      <c r="LUM652" s="45"/>
      <c r="LUN652" s="45"/>
      <c r="LUO652" s="45"/>
      <c r="LUP652" s="45"/>
      <c r="LUQ652" s="45"/>
      <c r="LUR652" s="45"/>
      <c r="LUS652" s="45"/>
      <c r="LUT652" s="45"/>
      <c r="LUU652" s="45"/>
      <c r="LUV652" s="45"/>
      <c r="LUW652" s="45"/>
      <c r="LUX652" s="45"/>
      <c r="LUY652" s="45"/>
      <c r="LUZ652" s="45"/>
      <c r="LVA652" s="45"/>
      <c r="LVB652" s="45"/>
      <c r="LVC652" s="45"/>
      <c r="LVD652" s="45"/>
      <c r="LVE652" s="45"/>
      <c r="LVF652" s="45"/>
      <c r="LVG652" s="45"/>
      <c r="LVH652" s="45"/>
      <c r="LVI652" s="45"/>
      <c r="LVJ652" s="45"/>
      <c r="LVK652" s="45"/>
      <c r="LVL652" s="45"/>
      <c r="LVM652" s="45"/>
      <c r="LVN652" s="45"/>
      <c r="LVO652" s="45"/>
      <c r="LVP652" s="45"/>
      <c r="LVQ652" s="45"/>
      <c r="LVR652" s="45"/>
      <c r="LVS652" s="45"/>
      <c r="LVT652" s="45"/>
      <c r="LVU652" s="45"/>
      <c r="LVV652" s="45"/>
      <c r="LVW652" s="45"/>
      <c r="LVX652" s="45"/>
      <c r="LVY652" s="45"/>
      <c r="LVZ652" s="45"/>
      <c r="LWA652" s="45"/>
      <c r="LWB652" s="45"/>
      <c r="LWC652" s="45"/>
      <c r="LWD652" s="45"/>
      <c r="LWE652" s="45"/>
      <c r="LWF652" s="45"/>
      <c r="LWG652" s="45"/>
      <c r="LWH652" s="45"/>
      <c r="LWI652" s="45"/>
      <c r="LWJ652" s="45"/>
      <c r="LWK652" s="45"/>
      <c r="LWL652" s="45"/>
      <c r="LWM652" s="45"/>
      <c r="LWN652" s="45"/>
      <c r="LWO652" s="45"/>
      <c r="LWP652" s="45"/>
      <c r="LWQ652" s="45"/>
      <c r="LWR652" s="45"/>
      <c r="LWS652" s="45"/>
      <c r="LWT652" s="45"/>
      <c r="LWU652" s="45"/>
      <c r="LWV652" s="45"/>
      <c r="LWW652" s="45"/>
      <c r="LWX652" s="45"/>
      <c r="LWY652" s="45"/>
      <c r="LWZ652" s="45"/>
      <c r="LXA652" s="45"/>
      <c r="LXB652" s="45"/>
      <c r="LXC652" s="45"/>
      <c r="LXD652" s="45"/>
      <c r="LXE652" s="45"/>
      <c r="LXF652" s="45"/>
      <c r="LXG652" s="45"/>
      <c r="LXH652" s="45"/>
      <c r="LXI652" s="45"/>
      <c r="LXJ652" s="45"/>
      <c r="LXK652" s="45"/>
      <c r="LXL652" s="45"/>
      <c r="LXM652" s="45"/>
      <c r="LXN652" s="45"/>
      <c r="LXO652" s="45"/>
      <c r="LXP652" s="45"/>
      <c r="LXQ652" s="45"/>
      <c r="LXR652" s="45"/>
      <c r="LXS652" s="45"/>
      <c r="LXT652" s="45"/>
      <c r="LXU652" s="45"/>
      <c r="LXV652" s="45"/>
      <c r="LXW652" s="45"/>
      <c r="LXX652" s="45"/>
      <c r="LXY652" s="45"/>
      <c r="LXZ652" s="45"/>
      <c r="LYA652" s="45"/>
      <c r="LYB652" s="45"/>
      <c r="LYC652" s="45"/>
      <c r="LYD652" s="45"/>
      <c r="LYE652" s="45"/>
      <c r="LYF652" s="45"/>
      <c r="LYG652" s="45"/>
      <c r="LYH652" s="45"/>
      <c r="LYI652" s="45"/>
      <c r="LYJ652" s="45"/>
      <c r="LYK652" s="45"/>
      <c r="LYL652" s="45"/>
      <c r="LYM652" s="45"/>
      <c r="LYN652" s="45"/>
      <c r="LYO652" s="45"/>
      <c r="LYP652" s="45"/>
      <c r="LYQ652" s="45"/>
      <c r="LYR652" s="45"/>
      <c r="LYS652" s="45"/>
      <c r="LYT652" s="45"/>
      <c r="LYU652" s="45"/>
      <c r="LYV652" s="45"/>
      <c r="LYW652" s="45"/>
      <c r="LYX652" s="45"/>
      <c r="LYY652" s="45"/>
      <c r="LYZ652" s="45"/>
      <c r="LZA652" s="45"/>
      <c r="LZB652" s="45"/>
      <c r="LZC652" s="45"/>
      <c r="LZD652" s="45"/>
      <c r="LZE652" s="45"/>
      <c r="LZF652" s="45"/>
      <c r="LZG652" s="45"/>
      <c r="LZH652" s="45"/>
      <c r="LZI652" s="45"/>
      <c r="LZJ652" s="45"/>
      <c r="LZK652" s="45"/>
      <c r="LZL652" s="45"/>
      <c r="LZM652" s="45"/>
      <c r="LZN652" s="45"/>
      <c r="LZO652" s="45"/>
      <c r="LZP652" s="45"/>
      <c r="LZQ652" s="45"/>
      <c r="LZR652" s="45"/>
      <c r="LZS652" s="45"/>
      <c r="LZT652" s="45"/>
      <c r="LZU652" s="45"/>
      <c r="LZV652" s="45"/>
      <c r="LZW652" s="45"/>
      <c r="LZX652" s="45"/>
      <c r="LZY652" s="45"/>
      <c r="LZZ652" s="45"/>
      <c r="MAA652" s="45"/>
      <c r="MAB652" s="45"/>
      <c r="MAC652" s="45"/>
      <c r="MAD652" s="45"/>
      <c r="MAE652" s="45"/>
      <c r="MAF652" s="45"/>
      <c r="MAG652" s="45"/>
      <c r="MAH652" s="45"/>
      <c r="MAI652" s="45"/>
      <c r="MAJ652" s="45"/>
      <c r="MAK652" s="45"/>
      <c r="MAL652" s="45"/>
      <c r="MAM652" s="45"/>
      <c r="MAN652" s="45"/>
      <c r="MAO652" s="45"/>
      <c r="MAP652" s="45"/>
      <c r="MAQ652" s="45"/>
      <c r="MAR652" s="45"/>
      <c r="MAS652" s="45"/>
      <c r="MAT652" s="45"/>
      <c r="MAU652" s="45"/>
      <c r="MAV652" s="45"/>
      <c r="MAW652" s="45"/>
      <c r="MAX652" s="45"/>
      <c r="MAY652" s="45"/>
      <c r="MAZ652" s="45"/>
      <c r="MBA652" s="45"/>
      <c r="MBB652" s="45"/>
      <c r="MBC652" s="45"/>
      <c r="MBD652" s="45"/>
      <c r="MBE652" s="45"/>
      <c r="MBF652" s="45"/>
      <c r="MBG652" s="45"/>
      <c r="MBH652" s="45"/>
      <c r="MBI652" s="45"/>
      <c r="MBJ652" s="45"/>
      <c r="MBK652" s="45"/>
      <c r="MBL652" s="45"/>
      <c r="MBM652" s="45"/>
      <c r="MBN652" s="45"/>
      <c r="MBO652" s="45"/>
      <c r="MBP652" s="45"/>
      <c r="MBQ652" s="45"/>
      <c r="MBR652" s="45"/>
      <c r="MBS652" s="45"/>
      <c r="MBT652" s="45"/>
      <c r="MBU652" s="45"/>
      <c r="MBV652" s="45"/>
      <c r="MBW652" s="45"/>
      <c r="MBX652" s="45"/>
      <c r="MBY652" s="45"/>
      <c r="MBZ652" s="45"/>
      <c r="MCA652" s="45"/>
      <c r="MCB652" s="45"/>
      <c r="MCC652" s="45"/>
      <c r="MCD652" s="45"/>
      <c r="MCE652" s="45"/>
      <c r="MCF652" s="45"/>
      <c r="MCG652" s="45"/>
      <c r="MCH652" s="45"/>
      <c r="MCI652" s="45"/>
      <c r="MCJ652" s="45"/>
      <c r="MCK652" s="45"/>
      <c r="MCL652" s="45"/>
      <c r="MCM652" s="45"/>
      <c r="MCN652" s="45"/>
      <c r="MCO652" s="45"/>
      <c r="MCP652" s="45"/>
      <c r="MCQ652" s="45"/>
      <c r="MCR652" s="45"/>
      <c r="MCS652" s="45"/>
      <c r="MCT652" s="45"/>
      <c r="MCU652" s="45"/>
      <c r="MCV652" s="45"/>
      <c r="MCW652" s="45"/>
      <c r="MCX652" s="45"/>
      <c r="MCY652" s="45"/>
      <c r="MCZ652" s="45"/>
      <c r="MDA652" s="45"/>
      <c r="MDB652" s="45"/>
      <c r="MDC652" s="45"/>
      <c r="MDD652" s="45"/>
      <c r="MDE652" s="45"/>
      <c r="MDF652" s="45"/>
      <c r="MDG652" s="45"/>
      <c r="MDH652" s="45"/>
      <c r="MDI652" s="45"/>
      <c r="MDJ652" s="45"/>
      <c r="MDK652" s="45"/>
      <c r="MDL652" s="45"/>
      <c r="MDM652" s="45"/>
      <c r="MDN652" s="45"/>
      <c r="MDO652" s="45"/>
      <c r="MDP652" s="45"/>
      <c r="MDQ652" s="45"/>
      <c r="MDR652" s="45"/>
      <c r="MDS652" s="45"/>
      <c r="MDT652" s="45"/>
      <c r="MDU652" s="45"/>
      <c r="MDV652" s="45"/>
      <c r="MDW652" s="45"/>
      <c r="MDX652" s="45"/>
      <c r="MDY652" s="45"/>
      <c r="MDZ652" s="45"/>
      <c r="MEA652" s="45"/>
      <c r="MEB652" s="45"/>
      <c r="MEC652" s="45"/>
      <c r="MED652" s="45"/>
      <c r="MEE652" s="45"/>
      <c r="MEF652" s="45"/>
      <c r="MEG652" s="45"/>
      <c r="MEH652" s="45"/>
      <c r="MEI652" s="45"/>
      <c r="MEJ652" s="45"/>
      <c r="MEK652" s="45"/>
      <c r="MEL652" s="45"/>
      <c r="MEM652" s="45"/>
      <c r="MEN652" s="45"/>
      <c r="MEO652" s="45"/>
      <c r="MEP652" s="45"/>
      <c r="MEQ652" s="45"/>
      <c r="MER652" s="45"/>
      <c r="MES652" s="45"/>
      <c r="MET652" s="45"/>
      <c r="MEU652" s="45"/>
      <c r="MEV652" s="45"/>
      <c r="MEW652" s="45"/>
      <c r="MEX652" s="45"/>
      <c r="MEY652" s="45"/>
      <c r="MEZ652" s="45"/>
      <c r="MFA652" s="45"/>
      <c r="MFB652" s="45"/>
      <c r="MFC652" s="45"/>
      <c r="MFD652" s="45"/>
      <c r="MFE652" s="45"/>
      <c r="MFF652" s="45"/>
      <c r="MFG652" s="45"/>
      <c r="MFH652" s="45"/>
      <c r="MFI652" s="45"/>
      <c r="MFJ652" s="45"/>
      <c r="MFK652" s="45"/>
      <c r="MFL652" s="45"/>
      <c r="MFM652" s="45"/>
      <c r="MFN652" s="45"/>
      <c r="MFO652" s="45"/>
      <c r="MFP652" s="45"/>
      <c r="MFQ652" s="45"/>
      <c r="MFR652" s="45"/>
      <c r="MFS652" s="45"/>
      <c r="MFT652" s="45"/>
      <c r="MFU652" s="45"/>
      <c r="MFV652" s="45"/>
      <c r="MFW652" s="45"/>
      <c r="MFX652" s="45"/>
      <c r="MFY652" s="45"/>
      <c r="MFZ652" s="45"/>
      <c r="MGA652" s="45"/>
      <c r="MGB652" s="45"/>
      <c r="MGC652" s="45"/>
      <c r="MGD652" s="45"/>
      <c r="MGE652" s="45"/>
      <c r="MGF652" s="45"/>
      <c r="MGG652" s="45"/>
      <c r="MGH652" s="45"/>
      <c r="MGI652" s="45"/>
      <c r="MGJ652" s="45"/>
      <c r="MGK652" s="45"/>
      <c r="MGL652" s="45"/>
      <c r="MGM652" s="45"/>
      <c r="MGN652" s="45"/>
      <c r="MGO652" s="45"/>
      <c r="MGP652" s="45"/>
      <c r="MGQ652" s="45"/>
      <c r="MGR652" s="45"/>
      <c r="MGS652" s="45"/>
      <c r="MGT652" s="45"/>
      <c r="MGU652" s="45"/>
      <c r="MGV652" s="45"/>
      <c r="MGW652" s="45"/>
      <c r="MGX652" s="45"/>
      <c r="MGY652" s="45"/>
      <c r="MGZ652" s="45"/>
      <c r="MHA652" s="45"/>
      <c r="MHB652" s="45"/>
      <c r="MHC652" s="45"/>
      <c r="MHD652" s="45"/>
      <c r="MHE652" s="45"/>
      <c r="MHF652" s="45"/>
      <c r="MHG652" s="45"/>
      <c r="MHH652" s="45"/>
      <c r="MHI652" s="45"/>
      <c r="MHJ652" s="45"/>
      <c r="MHK652" s="45"/>
      <c r="MHL652" s="45"/>
      <c r="MHM652" s="45"/>
      <c r="MHN652" s="45"/>
      <c r="MHO652" s="45"/>
      <c r="MHP652" s="45"/>
      <c r="MHQ652" s="45"/>
      <c r="MHR652" s="45"/>
      <c r="MHS652" s="45"/>
      <c r="MHT652" s="45"/>
      <c r="MHU652" s="45"/>
      <c r="MHV652" s="45"/>
      <c r="MHW652" s="45"/>
      <c r="MHX652" s="45"/>
      <c r="MHY652" s="45"/>
      <c r="MHZ652" s="45"/>
      <c r="MIA652" s="45"/>
      <c r="MIB652" s="45"/>
      <c r="MIC652" s="45"/>
      <c r="MID652" s="45"/>
      <c r="MIE652" s="45"/>
      <c r="MIF652" s="45"/>
      <c r="MIG652" s="45"/>
      <c r="MIH652" s="45"/>
      <c r="MII652" s="45"/>
      <c r="MIJ652" s="45"/>
      <c r="MIK652" s="45"/>
      <c r="MIL652" s="45"/>
      <c r="MIM652" s="45"/>
      <c r="MIN652" s="45"/>
      <c r="MIO652" s="45"/>
      <c r="MIP652" s="45"/>
      <c r="MIQ652" s="45"/>
      <c r="MIR652" s="45"/>
      <c r="MIS652" s="45"/>
      <c r="MIT652" s="45"/>
      <c r="MIU652" s="45"/>
      <c r="MIV652" s="45"/>
      <c r="MIW652" s="45"/>
      <c r="MIX652" s="45"/>
      <c r="MIY652" s="45"/>
      <c r="MIZ652" s="45"/>
      <c r="MJA652" s="45"/>
      <c r="MJB652" s="45"/>
      <c r="MJC652" s="45"/>
      <c r="MJD652" s="45"/>
      <c r="MJE652" s="45"/>
      <c r="MJF652" s="45"/>
      <c r="MJG652" s="45"/>
      <c r="MJH652" s="45"/>
      <c r="MJI652" s="45"/>
      <c r="MJJ652" s="45"/>
      <c r="MJK652" s="45"/>
      <c r="MJL652" s="45"/>
      <c r="MJM652" s="45"/>
      <c r="MJN652" s="45"/>
      <c r="MJO652" s="45"/>
      <c r="MJP652" s="45"/>
      <c r="MJQ652" s="45"/>
      <c r="MJR652" s="45"/>
      <c r="MJS652" s="45"/>
      <c r="MJT652" s="45"/>
      <c r="MJU652" s="45"/>
      <c r="MJV652" s="45"/>
      <c r="MJW652" s="45"/>
      <c r="MJX652" s="45"/>
      <c r="MJY652" s="45"/>
      <c r="MJZ652" s="45"/>
      <c r="MKA652" s="45"/>
      <c r="MKB652" s="45"/>
      <c r="MKC652" s="45"/>
      <c r="MKD652" s="45"/>
      <c r="MKE652" s="45"/>
      <c r="MKF652" s="45"/>
      <c r="MKG652" s="45"/>
      <c r="MKH652" s="45"/>
      <c r="MKI652" s="45"/>
      <c r="MKJ652" s="45"/>
      <c r="MKK652" s="45"/>
      <c r="MKL652" s="45"/>
      <c r="MKM652" s="45"/>
      <c r="MKN652" s="45"/>
      <c r="MKO652" s="45"/>
      <c r="MKP652" s="45"/>
      <c r="MKQ652" s="45"/>
      <c r="MKR652" s="45"/>
      <c r="MKS652" s="45"/>
      <c r="MKT652" s="45"/>
      <c r="MKU652" s="45"/>
      <c r="MKV652" s="45"/>
      <c r="MKW652" s="45"/>
      <c r="MKX652" s="45"/>
      <c r="MKY652" s="45"/>
      <c r="MKZ652" s="45"/>
      <c r="MLA652" s="45"/>
      <c r="MLB652" s="45"/>
      <c r="MLC652" s="45"/>
      <c r="MLD652" s="45"/>
      <c r="MLE652" s="45"/>
      <c r="MLF652" s="45"/>
      <c r="MLG652" s="45"/>
      <c r="MLH652" s="45"/>
      <c r="MLI652" s="45"/>
      <c r="MLJ652" s="45"/>
      <c r="MLK652" s="45"/>
      <c r="MLL652" s="45"/>
      <c r="MLM652" s="45"/>
      <c r="MLN652" s="45"/>
      <c r="MLO652" s="45"/>
      <c r="MLP652" s="45"/>
      <c r="MLQ652" s="45"/>
      <c r="MLR652" s="45"/>
      <c r="MLS652" s="45"/>
      <c r="MLT652" s="45"/>
      <c r="MLU652" s="45"/>
      <c r="MLV652" s="45"/>
      <c r="MLW652" s="45"/>
      <c r="MLX652" s="45"/>
      <c r="MLY652" s="45"/>
      <c r="MLZ652" s="45"/>
      <c r="MMA652" s="45"/>
      <c r="MMB652" s="45"/>
      <c r="MMC652" s="45"/>
      <c r="MMD652" s="45"/>
      <c r="MME652" s="45"/>
      <c r="MMF652" s="45"/>
      <c r="MMG652" s="45"/>
      <c r="MMH652" s="45"/>
      <c r="MMI652" s="45"/>
      <c r="MMJ652" s="45"/>
      <c r="MMK652" s="45"/>
      <c r="MML652" s="45"/>
      <c r="MMM652" s="45"/>
      <c r="MMN652" s="45"/>
      <c r="MMO652" s="45"/>
      <c r="MMP652" s="45"/>
      <c r="MMQ652" s="45"/>
      <c r="MMR652" s="45"/>
      <c r="MMS652" s="45"/>
      <c r="MMT652" s="45"/>
      <c r="MMU652" s="45"/>
      <c r="MMV652" s="45"/>
      <c r="MMW652" s="45"/>
      <c r="MMX652" s="45"/>
      <c r="MMY652" s="45"/>
      <c r="MMZ652" s="45"/>
      <c r="MNA652" s="45"/>
      <c r="MNB652" s="45"/>
      <c r="MNC652" s="45"/>
      <c r="MND652" s="45"/>
      <c r="MNE652" s="45"/>
      <c r="MNF652" s="45"/>
      <c r="MNG652" s="45"/>
      <c r="MNH652" s="45"/>
      <c r="MNI652" s="45"/>
      <c r="MNJ652" s="45"/>
      <c r="MNK652" s="45"/>
      <c r="MNL652" s="45"/>
      <c r="MNM652" s="45"/>
      <c r="MNN652" s="45"/>
      <c r="MNO652" s="45"/>
      <c r="MNP652" s="45"/>
      <c r="MNQ652" s="45"/>
      <c r="MNR652" s="45"/>
      <c r="MNS652" s="45"/>
      <c r="MNT652" s="45"/>
      <c r="MNU652" s="45"/>
      <c r="MNV652" s="45"/>
      <c r="MNW652" s="45"/>
      <c r="MNX652" s="45"/>
      <c r="MNY652" s="45"/>
      <c r="MNZ652" s="45"/>
      <c r="MOA652" s="45"/>
      <c r="MOB652" s="45"/>
      <c r="MOC652" s="45"/>
      <c r="MOD652" s="45"/>
      <c r="MOE652" s="45"/>
      <c r="MOF652" s="45"/>
      <c r="MOG652" s="45"/>
      <c r="MOH652" s="45"/>
      <c r="MOI652" s="45"/>
      <c r="MOJ652" s="45"/>
      <c r="MOK652" s="45"/>
      <c r="MOL652" s="45"/>
      <c r="MOM652" s="45"/>
      <c r="MON652" s="45"/>
      <c r="MOO652" s="45"/>
      <c r="MOP652" s="45"/>
      <c r="MOQ652" s="45"/>
      <c r="MOR652" s="45"/>
      <c r="MOS652" s="45"/>
      <c r="MOT652" s="45"/>
      <c r="MOU652" s="45"/>
      <c r="MOV652" s="45"/>
      <c r="MOW652" s="45"/>
      <c r="MOX652" s="45"/>
      <c r="MOY652" s="45"/>
      <c r="MOZ652" s="45"/>
      <c r="MPA652" s="45"/>
      <c r="MPB652" s="45"/>
      <c r="MPC652" s="45"/>
      <c r="MPD652" s="45"/>
      <c r="MPE652" s="45"/>
      <c r="MPF652" s="45"/>
      <c r="MPG652" s="45"/>
      <c r="MPH652" s="45"/>
      <c r="MPI652" s="45"/>
      <c r="MPJ652" s="45"/>
      <c r="MPK652" s="45"/>
      <c r="MPL652" s="45"/>
      <c r="MPM652" s="45"/>
      <c r="MPN652" s="45"/>
      <c r="MPO652" s="45"/>
      <c r="MPP652" s="45"/>
      <c r="MPQ652" s="45"/>
      <c r="MPR652" s="45"/>
      <c r="MPS652" s="45"/>
      <c r="MPT652" s="45"/>
      <c r="MPU652" s="45"/>
      <c r="MPV652" s="45"/>
      <c r="MPW652" s="45"/>
      <c r="MPX652" s="45"/>
      <c r="MPY652" s="45"/>
      <c r="MPZ652" s="45"/>
      <c r="MQA652" s="45"/>
      <c r="MQB652" s="45"/>
      <c r="MQC652" s="45"/>
      <c r="MQD652" s="45"/>
      <c r="MQE652" s="45"/>
      <c r="MQF652" s="45"/>
      <c r="MQG652" s="45"/>
      <c r="MQH652" s="45"/>
      <c r="MQI652" s="45"/>
      <c r="MQJ652" s="45"/>
      <c r="MQK652" s="45"/>
      <c r="MQL652" s="45"/>
      <c r="MQM652" s="45"/>
      <c r="MQN652" s="45"/>
      <c r="MQO652" s="45"/>
      <c r="MQP652" s="45"/>
      <c r="MQQ652" s="45"/>
      <c r="MQR652" s="45"/>
      <c r="MQS652" s="45"/>
      <c r="MQT652" s="45"/>
      <c r="MQU652" s="45"/>
      <c r="MQV652" s="45"/>
      <c r="MQW652" s="45"/>
      <c r="MQX652" s="45"/>
      <c r="MQY652" s="45"/>
      <c r="MQZ652" s="45"/>
      <c r="MRA652" s="45"/>
      <c r="MRB652" s="45"/>
      <c r="MRC652" s="45"/>
      <c r="MRD652" s="45"/>
      <c r="MRE652" s="45"/>
      <c r="MRF652" s="45"/>
      <c r="MRG652" s="45"/>
      <c r="MRH652" s="45"/>
      <c r="MRI652" s="45"/>
      <c r="MRJ652" s="45"/>
      <c r="MRK652" s="45"/>
      <c r="MRL652" s="45"/>
      <c r="MRM652" s="45"/>
      <c r="MRN652" s="45"/>
      <c r="MRO652" s="45"/>
      <c r="MRP652" s="45"/>
      <c r="MRQ652" s="45"/>
      <c r="MRR652" s="45"/>
      <c r="MRS652" s="45"/>
      <c r="MRT652" s="45"/>
      <c r="MRU652" s="45"/>
      <c r="MRV652" s="45"/>
      <c r="MRW652" s="45"/>
      <c r="MRX652" s="45"/>
      <c r="MRY652" s="45"/>
      <c r="MRZ652" s="45"/>
      <c r="MSA652" s="45"/>
      <c r="MSB652" s="45"/>
      <c r="MSC652" s="45"/>
      <c r="MSD652" s="45"/>
      <c r="MSE652" s="45"/>
      <c r="MSF652" s="45"/>
      <c r="MSG652" s="45"/>
      <c r="MSH652" s="45"/>
      <c r="MSI652" s="45"/>
      <c r="MSJ652" s="45"/>
      <c r="MSK652" s="45"/>
      <c r="MSL652" s="45"/>
      <c r="MSM652" s="45"/>
      <c r="MSN652" s="45"/>
      <c r="MSO652" s="45"/>
      <c r="MSP652" s="45"/>
      <c r="MSQ652" s="45"/>
      <c r="MSR652" s="45"/>
      <c r="MSS652" s="45"/>
      <c r="MST652" s="45"/>
      <c r="MSU652" s="45"/>
      <c r="MSV652" s="45"/>
      <c r="MSW652" s="45"/>
      <c r="MSX652" s="45"/>
      <c r="MSY652" s="45"/>
      <c r="MSZ652" s="45"/>
      <c r="MTA652" s="45"/>
      <c r="MTB652" s="45"/>
      <c r="MTC652" s="45"/>
      <c r="MTD652" s="45"/>
      <c r="MTE652" s="45"/>
      <c r="MTF652" s="45"/>
      <c r="MTG652" s="45"/>
      <c r="MTH652" s="45"/>
      <c r="MTI652" s="45"/>
      <c r="MTJ652" s="45"/>
      <c r="MTK652" s="45"/>
      <c r="MTL652" s="45"/>
      <c r="MTM652" s="45"/>
      <c r="MTN652" s="45"/>
      <c r="MTO652" s="45"/>
      <c r="MTP652" s="45"/>
      <c r="MTQ652" s="45"/>
      <c r="MTR652" s="45"/>
      <c r="MTS652" s="45"/>
      <c r="MTT652" s="45"/>
      <c r="MTU652" s="45"/>
      <c r="MTV652" s="45"/>
      <c r="MTW652" s="45"/>
      <c r="MTX652" s="45"/>
      <c r="MTY652" s="45"/>
      <c r="MTZ652" s="45"/>
      <c r="MUA652" s="45"/>
      <c r="MUB652" s="45"/>
      <c r="MUC652" s="45"/>
      <c r="MUD652" s="45"/>
      <c r="MUE652" s="45"/>
      <c r="MUF652" s="45"/>
      <c r="MUG652" s="45"/>
      <c r="MUH652" s="45"/>
      <c r="MUI652" s="45"/>
      <c r="MUJ652" s="45"/>
      <c r="MUK652" s="45"/>
      <c r="MUL652" s="45"/>
      <c r="MUM652" s="45"/>
      <c r="MUN652" s="45"/>
      <c r="MUO652" s="45"/>
      <c r="MUP652" s="45"/>
      <c r="MUQ652" s="45"/>
      <c r="MUR652" s="45"/>
      <c r="MUS652" s="45"/>
      <c r="MUT652" s="45"/>
      <c r="MUU652" s="45"/>
      <c r="MUV652" s="45"/>
      <c r="MUW652" s="45"/>
      <c r="MUX652" s="45"/>
      <c r="MUY652" s="45"/>
      <c r="MUZ652" s="45"/>
      <c r="MVA652" s="45"/>
      <c r="MVB652" s="45"/>
      <c r="MVC652" s="45"/>
      <c r="MVD652" s="45"/>
      <c r="MVE652" s="45"/>
      <c r="MVF652" s="45"/>
      <c r="MVG652" s="45"/>
      <c r="MVH652" s="45"/>
      <c r="MVI652" s="45"/>
      <c r="MVJ652" s="45"/>
      <c r="MVK652" s="45"/>
      <c r="MVL652" s="45"/>
      <c r="MVM652" s="45"/>
      <c r="MVN652" s="45"/>
      <c r="MVO652" s="45"/>
      <c r="MVP652" s="45"/>
      <c r="MVQ652" s="45"/>
      <c r="MVR652" s="45"/>
      <c r="MVS652" s="45"/>
      <c r="MVT652" s="45"/>
      <c r="MVU652" s="45"/>
      <c r="MVV652" s="45"/>
      <c r="MVW652" s="45"/>
      <c r="MVX652" s="45"/>
      <c r="MVY652" s="45"/>
      <c r="MVZ652" s="45"/>
      <c r="MWA652" s="45"/>
      <c r="MWB652" s="45"/>
      <c r="MWC652" s="45"/>
      <c r="MWD652" s="45"/>
      <c r="MWE652" s="45"/>
      <c r="MWF652" s="45"/>
      <c r="MWG652" s="45"/>
      <c r="MWH652" s="45"/>
      <c r="MWI652" s="45"/>
      <c r="MWJ652" s="45"/>
      <c r="MWK652" s="45"/>
      <c r="MWL652" s="45"/>
      <c r="MWM652" s="45"/>
      <c r="MWN652" s="45"/>
      <c r="MWO652" s="45"/>
      <c r="MWP652" s="45"/>
      <c r="MWQ652" s="45"/>
      <c r="MWR652" s="45"/>
      <c r="MWS652" s="45"/>
      <c r="MWT652" s="45"/>
      <c r="MWU652" s="45"/>
      <c r="MWV652" s="45"/>
      <c r="MWW652" s="45"/>
      <c r="MWX652" s="45"/>
      <c r="MWY652" s="45"/>
      <c r="MWZ652" s="45"/>
      <c r="MXA652" s="45"/>
      <c r="MXB652" s="45"/>
      <c r="MXC652" s="45"/>
      <c r="MXD652" s="45"/>
      <c r="MXE652" s="45"/>
      <c r="MXF652" s="45"/>
      <c r="MXG652" s="45"/>
      <c r="MXH652" s="45"/>
      <c r="MXI652" s="45"/>
      <c r="MXJ652" s="45"/>
      <c r="MXK652" s="45"/>
      <c r="MXL652" s="45"/>
      <c r="MXM652" s="45"/>
      <c r="MXN652" s="45"/>
      <c r="MXO652" s="45"/>
      <c r="MXP652" s="45"/>
      <c r="MXQ652" s="45"/>
      <c r="MXR652" s="45"/>
      <c r="MXS652" s="45"/>
      <c r="MXT652" s="45"/>
      <c r="MXU652" s="45"/>
      <c r="MXV652" s="45"/>
      <c r="MXW652" s="45"/>
      <c r="MXX652" s="45"/>
      <c r="MXY652" s="45"/>
      <c r="MXZ652" s="45"/>
      <c r="MYA652" s="45"/>
      <c r="MYB652" s="45"/>
      <c r="MYC652" s="45"/>
      <c r="MYD652" s="45"/>
      <c r="MYE652" s="45"/>
      <c r="MYF652" s="45"/>
      <c r="MYG652" s="45"/>
      <c r="MYH652" s="45"/>
      <c r="MYI652" s="45"/>
      <c r="MYJ652" s="45"/>
      <c r="MYK652" s="45"/>
      <c r="MYL652" s="45"/>
      <c r="MYM652" s="45"/>
      <c r="MYN652" s="45"/>
      <c r="MYO652" s="45"/>
      <c r="MYP652" s="45"/>
      <c r="MYQ652" s="45"/>
      <c r="MYR652" s="45"/>
      <c r="MYS652" s="45"/>
      <c r="MYT652" s="45"/>
      <c r="MYU652" s="45"/>
      <c r="MYV652" s="45"/>
      <c r="MYW652" s="45"/>
      <c r="MYX652" s="45"/>
      <c r="MYY652" s="45"/>
      <c r="MYZ652" s="45"/>
      <c r="MZA652" s="45"/>
      <c r="MZB652" s="45"/>
      <c r="MZC652" s="45"/>
      <c r="MZD652" s="45"/>
      <c r="MZE652" s="45"/>
      <c r="MZF652" s="45"/>
      <c r="MZG652" s="45"/>
      <c r="MZH652" s="45"/>
      <c r="MZI652" s="45"/>
      <c r="MZJ652" s="45"/>
      <c r="MZK652" s="45"/>
      <c r="MZL652" s="45"/>
      <c r="MZM652" s="45"/>
      <c r="MZN652" s="45"/>
      <c r="MZO652" s="45"/>
      <c r="MZP652" s="45"/>
      <c r="MZQ652" s="45"/>
      <c r="MZR652" s="45"/>
      <c r="MZS652" s="45"/>
      <c r="MZT652" s="45"/>
      <c r="MZU652" s="45"/>
      <c r="MZV652" s="45"/>
      <c r="MZW652" s="45"/>
      <c r="MZX652" s="45"/>
      <c r="MZY652" s="45"/>
      <c r="MZZ652" s="45"/>
      <c r="NAA652" s="45"/>
      <c r="NAB652" s="45"/>
      <c r="NAC652" s="45"/>
      <c r="NAD652" s="45"/>
      <c r="NAE652" s="45"/>
      <c r="NAF652" s="45"/>
      <c r="NAG652" s="45"/>
      <c r="NAH652" s="45"/>
      <c r="NAI652" s="45"/>
      <c r="NAJ652" s="45"/>
      <c r="NAK652" s="45"/>
      <c r="NAL652" s="45"/>
      <c r="NAM652" s="45"/>
      <c r="NAN652" s="45"/>
      <c r="NAO652" s="45"/>
      <c r="NAP652" s="45"/>
      <c r="NAQ652" s="45"/>
      <c r="NAR652" s="45"/>
      <c r="NAS652" s="45"/>
      <c r="NAT652" s="45"/>
      <c r="NAU652" s="45"/>
      <c r="NAV652" s="45"/>
      <c r="NAW652" s="45"/>
      <c r="NAX652" s="45"/>
      <c r="NAY652" s="45"/>
      <c r="NAZ652" s="45"/>
      <c r="NBA652" s="45"/>
      <c r="NBB652" s="45"/>
      <c r="NBC652" s="45"/>
      <c r="NBD652" s="45"/>
      <c r="NBE652" s="45"/>
      <c r="NBF652" s="45"/>
      <c r="NBG652" s="45"/>
      <c r="NBH652" s="45"/>
      <c r="NBI652" s="45"/>
      <c r="NBJ652" s="45"/>
      <c r="NBK652" s="45"/>
      <c r="NBL652" s="45"/>
      <c r="NBM652" s="45"/>
      <c r="NBN652" s="45"/>
      <c r="NBO652" s="45"/>
      <c r="NBP652" s="45"/>
      <c r="NBQ652" s="45"/>
      <c r="NBR652" s="45"/>
      <c r="NBS652" s="45"/>
      <c r="NBT652" s="45"/>
      <c r="NBU652" s="45"/>
      <c r="NBV652" s="45"/>
      <c r="NBW652" s="45"/>
      <c r="NBX652" s="45"/>
      <c r="NBY652" s="45"/>
      <c r="NBZ652" s="45"/>
      <c r="NCA652" s="45"/>
      <c r="NCB652" s="45"/>
      <c r="NCC652" s="45"/>
      <c r="NCD652" s="45"/>
      <c r="NCE652" s="45"/>
      <c r="NCF652" s="45"/>
      <c r="NCG652" s="45"/>
      <c r="NCH652" s="45"/>
      <c r="NCI652" s="45"/>
      <c r="NCJ652" s="45"/>
      <c r="NCK652" s="45"/>
      <c r="NCL652" s="45"/>
      <c r="NCM652" s="45"/>
      <c r="NCN652" s="45"/>
      <c r="NCO652" s="45"/>
      <c r="NCP652" s="45"/>
      <c r="NCQ652" s="45"/>
      <c r="NCR652" s="45"/>
      <c r="NCS652" s="45"/>
      <c r="NCT652" s="45"/>
      <c r="NCU652" s="45"/>
      <c r="NCV652" s="45"/>
      <c r="NCW652" s="45"/>
      <c r="NCX652" s="45"/>
      <c r="NCY652" s="45"/>
      <c r="NCZ652" s="45"/>
      <c r="NDA652" s="45"/>
      <c r="NDB652" s="45"/>
      <c r="NDC652" s="45"/>
      <c r="NDD652" s="45"/>
      <c r="NDE652" s="45"/>
      <c r="NDF652" s="45"/>
      <c r="NDG652" s="45"/>
      <c r="NDH652" s="45"/>
      <c r="NDI652" s="45"/>
      <c r="NDJ652" s="45"/>
      <c r="NDK652" s="45"/>
      <c r="NDL652" s="45"/>
      <c r="NDM652" s="45"/>
      <c r="NDN652" s="45"/>
      <c r="NDO652" s="45"/>
      <c r="NDP652" s="45"/>
      <c r="NDQ652" s="45"/>
      <c r="NDR652" s="45"/>
      <c r="NDS652" s="45"/>
      <c r="NDT652" s="45"/>
      <c r="NDU652" s="45"/>
      <c r="NDV652" s="45"/>
      <c r="NDW652" s="45"/>
      <c r="NDX652" s="45"/>
      <c r="NDY652" s="45"/>
      <c r="NDZ652" s="45"/>
      <c r="NEA652" s="45"/>
      <c r="NEB652" s="45"/>
      <c r="NEC652" s="45"/>
      <c r="NED652" s="45"/>
      <c r="NEE652" s="45"/>
      <c r="NEF652" s="45"/>
      <c r="NEG652" s="45"/>
      <c r="NEH652" s="45"/>
      <c r="NEI652" s="45"/>
      <c r="NEJ652" s="45"/>
      <c r="NEK652" s="45"/>
      <c r="NEL652" s="45"/>
      <c r="NEM652" s="45"/>
      <c r="NEN652" s="45"/>
      <c r="NEO652" s="45"/>
      <c r="NEP652" s="45"/>
      <c r="NEQ652" s="45"/>
      <c r="NER652" s="45"/>
      <c r="NES652" s="45"/>
      <c r="NET652" s="45"/>
      <c r="NEU652" s="45"/>
      <c r="NEV652" s="45"/>
      <c r="NEW652" s="45"/>
      <c r="NEX652" s="45"/>
      <c r="NEY652" s="45"/>
      <c r="NEZ652" s="45"/>
      <c r="NFA652" s="45"/>
      <c r="NFB652" s="45"/>
      <c r="NFC652" s="45"/>
      <c r="NFD652" s="45"/>
      <c r="NFE652" s="45"/>
      <c r="NFF652" s="45"/>
      <c r="NFG652" s="45"/>
      <c r="NFH652" s="45"/>
      <c r="NFI652" s="45"/>
      <c r="NFJ652" s="45"/>
      <c r="NFK652" s="45"/>
      <c r="NFL652" s="45"/>
      <c r="NFM652" s="45"/>
      <c r="NFN652" s="45"/>
      <c r="NFO652" s="45"/>
      <c r="NFP652" s="45"/>
      <c r="NFQ652" s="45"/>
      <c r="NFR652" s="45"/>
      <c r="NFS652" s="45"/>
      <c r="NFT652" s="45"/>
      <c r="NFU652" s="45"/>
      <c r="NFV652" s="45"/>
      <c r="NFW652" s="45"/>
      <c r="NFX652" s="45"/>
      <c r="NFY652" s="45"/>
      <c r="NFZ652" s="45"/>
      <c r="NGA652" s="45"/>
      <c r="NGB652" s="45"/>
      <c r="NGC652" s="45"/>
      <c r="NGD652" s="45"/>
      <c r="NGE652" s="45"/>
      <c r="NGF652" s="45"/>
      <c r="NGG652" s="45"/>
      <c r="NGH652" s="45"/>
      <c r="NGI652" s="45"/>
      <c r="NGJ652" s="45"/>
      <c r="NGK652" s="45"/>
      <c r="NGL652" s="45"/>
      <c r="NGM652" s="45"/>
      <c r="NGN652" s="45"/>
      <c r="NGO652" s="45"/>
      <c r="NGP652" s="45"/>
      <c r="NGQ652" s="45"/>
      <c r="NGR652" s="45"/>
      <c r="NGS652" s="45"/>
      <c r="NGT652" s="45"/>
      <c r="NGU652" s="45"/>
      <c r="NGV652" s="45"/>
      <c r="NGW652" s="45"/>
      <c r="NGX652" s="45"/>
      <c r="NGY652" s="45"/>
      <c r="NGZ652" s="45"/>
      <c r="NHA652" s="45"/>
      <c r="NHB652" s="45"/>
      <c r="NHC652" s="45"/>
      <c r="NHD652" s="45"/>
      <c r="NHE652" s="45"/>
      <c r="NHF652" s="45"/>
      <c r="NHG652" s="45"/>
      <c r="NHH652" s="45"/>
      <c r="NHI652" s="45"/>
      <c r="NHJ652" s="45"/>
      <c r="NHK652" s="45"/>
      <c r="NHL652" s="45"/>
      <c r="NHM652" s="45"/>
      <c r="NHN652" s="45"/>
      <c r="NHO652" s="45"/>
      <c r="NHP652" s="45"/>
      <c r="NHQ652" s="45"/>
      <c r="NHR652" s="45"/>
      <c r="NHS652" s="45"/>
      <c r="NHT652" s="45"/>
      <c r="NHU652" s="45"/>
      <c r="NHV652" s="45"/>
      <c r="NHW652" s="45"/>
      <c r="NHX652" s="45"/>
      <c r="NHY652" s="45"/>
      <c r="NHZ652" s="45"/>
      <c r="NIA652" s="45"/>
      <c r="NIB652" s="45"/>
      <c r="NIC652" s="45"/>
      <c r="NID652" s="45"/>
      <c r="NIE652" s="45"/>
      <c r="NIF652" s="45"/>
      <c r="NIG652" s="45"/>
      <c r="NIH652" s="45"/>
      <c r="NII652" s="45"/>
      <c r="NIJ652" s="45"/>
      <c r="NIK652" s="45"/>
      <c r="NIL652" s="45"/>
      <c r="NIM652" s="45"/>
      <c r="NIN652" s="45"/>
      <c r="NIO652" s="45"/>
      <c r="NIP652" s="45"/>
      <c r="NIQ652" s="45"/>
      <c r="NIR652" s="45"/>
      <c r="NIS652" s="45"/>
      <c r="NIT652" s="45"/>
      <c r="NIU652" s="45"/>
      <c r="NIV652" s="45"/>
      <c r="NIW652" s="45"/>
      <c r="NIX652" s="45"/>
      <c r="NIY652" s="45"/>
      <c r="NIZ652" s="45"/>
      <c r="NJA652" s="45"/>
      <c r="NJB652" s="45"/>
      <c r="NJC652" s="45"/>
      <c r="NJD652" s="45"/>
      <c r="NJE652" s="45"/>
      <c r="NJF652" s="45"/>
      <c r="NJG652" s="45"/>
      <c r="NJH652" s="45"/>
      <c r="NJI652" s="45"/>
      <c r="NJJ652" s="45"/>
      <c r="NJK652" s="45"/>
      <c r="NJL652" s="45"/>
      <c r="NJM652" s="45"/>
      <c r="NJN652" s="45"/>
      <c r="NJO652" s="45"/>
      <c r="NJP652" s="45"/>
      <c r="NJQ652" s="45"/>
      <c r="NJR652" s="45"/>
      <c r="NJS652" s="45"/>
      <c r="NJT652" s="45"/>
      <c r="NJU652" s="45"/>
      <c r="NJV652" s="45"/>
      <c r="NJW652" s="45"/>
      <c r="NJX652" s="45"/>
      <c r="NJY652" s="45"/>
      <c r="NJZ652" s="45"/>
      <c r="NKA652" s="45"/>
      <c r="NKB652" s="45"/>
      <c r="NKC652" s="45"/>
      <c r="NKD652" s="45"/>
      <c r="NKE652" s="45"/>
      <c r="NKF652" s="45"/>
      <c r="NKG652" s="45"/>
      <c r="NKH652" s="45"/>
      <c r="NKI652" s="45"/>
      <c r="NKJ652" s="45"/>
      <c r="NKK652" s="45"/>
      <c r="NKL652" s="45"/>
      <c r="NKM652" s="45"/>
      <c r="NKN652" s="45"/>
      <c r="NKO652" s="45"/>
      <c r="NKP652" s="45"/>
      <c r="NKQ652" s="45"/>
      <c r="NKR652" s="45"/>
      <c r="NKS652" s="45"/>
      <c r="NKT652" s="45"/>
      <c r="NKU652" s="45"/>
      <c r="NKV652" s="45"/>
      <c r="NKW652" s="45"/>
      <c r="NKX652" s="45"/>
      <c r="NKY652" s="45"/>
      <c r="NKZ652" s="45"/>
      <c r="NLA652" s="45"/>
      <c r="NLB652" s="45"/>
      <c r="NLC652" s="45"/>
      <c r="NLD652" s="45"/>
      <c r="NLE652" s="45"/>
      <c r="NLF652" s="45"/>
      <c r="NLG652" s="45"/>
      <c r="NLH652" s="45"/>
      <c r="NLI652" s="45"/>
      <c r="NLJ652" s="45"/>
      <c r="NLK652" s="45"/>
      <c r="NLL652" s="45"/>
      <c r="NLM652" s="45"/>
      <c r="NLN652" s="45"/>
      <c r="NLO652" s="45"/>
      <c r="NLP652" s="45"/>
      <c r="NLQ652" s="45"/>
      <c r="NLR652" s="45"/>
      <c r="NLS652" s="45"/>
      <c r="NLT652" s="45"/>
      <c r="NLU652" s="45"/>
      <c r="NLV652" s="45"/>
      <c r="NLW652" s="45"/>
      <c r="NLX652" s="45"/>
      <c r="NLY652" s="45"/>
      <c r="NLZ652" s="45"/>
      <c r="NMA652" s="45"/>
      <c r="NMB652" s="45"/>
      <c r="NMC652" s="45"/>
      <c r="NMD652" s="45"/>
      <c r="NME652" s="45"/>
      <c r="NMF652" s="45"/>
      <c r="NMG652" s="45"/>
      <c r="NMH652" s="45"/>
      <c r="NMI652" s="45"/>
      <c r="NMJ652" s="45"/>
      <c r="NMK652" s="45"/>
      <c r="NML652" s="45"/>
      <c r="NMM652" s="45"/>
      <c r="NMN652" s="45"/>
      <c r="NMO652" s="45"/>
      <c r="NMP652" s="45"/>
      <c r="NMQ652" s="45"/>
      <c r="NMR652" s="45"/>
      <c r="NMS652" s="45"/>
      <c r="NMT652" s="45"/>
      <c r="NMU652" s="45"/>
      <c r="NMV652" s="45"/>
      <c r="NMW652" s="45"/>
      <c r="NMX652" s="45"/>
      <c r="NMY652" s="45"/>
      <c r="NMZ652" s="45"/>
      <c r="NNA652" s="45"/>
      <c r="NNB652" s="45"/>
      <c r="NNC652" s="45"/>
      <c r="NND652" s="45"/>
      <c r="NNE652" s="45"/>
      <c r="NNF652" s="45"/>
      <c r="NNG652" s="45"/>
      <c r="NNH652" s="45"/>
      <c r="NNI652" s="45"/>
      <c r="NNJ652" s="45"/>
      <c r="NNK652" s="45"/>
      <c r="NNL652" s="45"/>
      <c r="NNM652" s="45"/>
      <c r="NNN652" s="45"/>
      <c r="NNO652" s="45"/>
      <c r="NNP652" s="45"/>
      <c r="NNQ652" s="45"/>
      <c r="NNR652" s="45"/>
      <c r="NNS652" s="45"/>
      <c r="NNT652" s="45"/>
      <c r="NNU652" s="45"/>
      <c r="NNV652" s="45"/>
      <c r="NNW652" s="45"/>
      <c r="NNX652" s="45"/>
      <c r="NNY652" s="45"/>
      <c r="NNZ652" s="45"/>
      <c r="NOA652" s="45"/>
      <c r="NOB652" s="45"/>
      <c r="NOC652" s="45"/>
      <c r="NOD652" s="45"/>
      <c r="NOE652" s="45"/>
      <c r="NOF652" s="45"/>
      <c r="NOG652" s="45"/>
      <c r="NOH652" s="45"/>
      <c r="NOI652" s="45"/>
      <c r="NOJ652" s="45"/>
      <c r="NOK652" s="45"/>
      <c r="NOL652" s="45"/>
      <c r="NOM652" s="45"/>
      <c r="NON652" s="45"/>
      <c r="NOO652" s="45"/>
      <c r="NOP652" s="45"/>
      <c r="NOQ652" s="45"/>
      <c r="NOR652" s="45"/>
      <c r="NOS652" s="45"/>
      <c r="NOT652" s="45"/>
      <c r="NOU652" s="45"/>
      <c r="NOV652" s="45"/>
      <c r="NOW652" s="45"/>
      <c r="NOX652" s="45"/>
      <c r="NOY652" s="45"/>
      <c r="NOZ652" s="45"/>
      <c r="NPA652" s="45"/>
      <c r="NPB652" s="45"/>
      <c r="NPC652" s="45"/>
      <c r="NPD652" s="45"/>
      <c r="NPE652" s="45"/>
      <c r="NPF652" s="45"/>
      <c r="NPG652" s="45"/>
      <c r="NPH652" s="45"/>
      <c r="NPI652" s="45"/>
      <c r="NPJ652" s="45"/>
      <c r="NPK652" s="45"/>
      <c r="NPL652" s="45"/>
      <c r="NPM652" s="45"/>
      <c r="NPN652" s="45"/>
      <c r="NPO652" s="45"/>
      <c r="NPP652" s="45"/>
      <c r="NPQ652" s="45"/>
      <c r="NPR652" s="45"/>
      <c r="NPS652" s="45"/>
      <c r="NPT652" s="45"/>
      <c r="NPU652" s="45"/>
      <c r="NPV652" s="45"/>
      <c r="NPW652" s="45"/>
      <c r="NPX652" s="45"/>
      <c r="NPY652" s="45"/>
      <c r="NPZ652" s="45"/>
      <c r="NQA652" s="45"/>
      <c r="NQB652" s="45"/>
      <c r="NQC652" s="45"/>
      <c r="NQD652" s="45"/>
      <c r="NQE652" s="45"/>
      <c r="NQF652" s="45"/>
      <c r="NQG652" s="45"/>
      <c r="NQH652" s="45"/>
      <c r="NQI652" s="45"/>
      <c r="NQJ652" s="45"/>
      <c r="NQK652" s="45"/>
      <c r="NQL652" s="45"/>
      <c r="NQM652" s="45"/>
      <c r="NQN652" s="45"/>
      <c r="NQO652" s="45"/>
      <c r="NQP652" s="45"/>
      <c r="NQQ652" s="45"/>
      <c r="NQR652" s="45"/>
      <c r="NQS652" s="45"/>
      <c r="NQT652" s="45"/>
      <c r="NQU652" s="45"/>
      <c r="NQV652" s="45"/>
      <c r="NQW652" s="45"/>
      <c r="NQX652" s="45"/>
      <c r="NQY652" s="45"/>
      <c r="NQZ652" s="45"/>
      <c r="NRA652" s="45"/>
      <c r="NRB652" s="45"/>
      <c r="NRC652" s="45"/>
      <c r="NRD652" s="45"/>
      <c r="NRE652" s="45"/>
      <c r="NRF652" s="45"/>
      <c r="NRG652" s="45"/>
      <c r="NRH652" s="45"/>
      <c r="NRI652" s="45"/>
      <c r="NRJ652" s="45"/>
      <c r="NRK652" s="45"/>
      <c r="NRL652" s="45"/>
      <c r="NRM652" s="45"/>
      <c r="NRN652" s="45"/>
      <c r="NRO652" s="45"/>
      <c r="NRP652" s="45"/>
      <c r="NRQ652" s="45"/>
      <c r="NRR652" s="45"/>
      <c r="NRS652" s="45"/>
      <c r="NRT652" s="45"/>
      <c r="NRU652" s="45"/>
      <c r="NRV652" s="45"/>
      <c r="NRW652" s="45"/>
      <c r="NRX652" s="45"/>
      <c r="NRY652" s="45"/>
      <c r="NRZ652" s="45"/>
      <c r="NSA652" s="45"/>
      <c r="NSB652" s="45"/>
      <c r="NSC652" s="45"/>
      <c r="NSD652" s="45"/>
      <c r="NSE652" s="45"/>
      <c r="NSF652" s="45"/>
      <c r="NSG652" s="45"/>
      <c r="NSH652" s="45"/>
      <c r="NSI652" s="45"/>
      <c r="NSJ652" s="45"/>
      <c r="NSK652" s="45"/>
      <c r="NSL652" s="45"/>
      <c r="NSM652" s="45"/>
      <c r="NSN652" s="45"/>
      <c r="NSO652" s="45"/>
      <c r="NSP652" s="45"/>
      <c r="NSQ652" s="45"/>
      <c r="NSR652" s="45"/>
      <c r="NSS652" s="45"/>
      <c r="NST652" s="45"/>
      <c r="NSU652" s="45"/>
      <c r="NSV652" s="45"/>
      <c r="NSW652" s="45"/>
      <c r="NSX652" s="45"/>
      <c r="NSY652" s="45"/>
      <c r="NSZ652" s="45"/>
      <c r="NTA652" s="45"/>
      <c r="NTB652" s="45"/>
      <c r="NTC652" s="45"/>
      <c r="NTD652" s="45"/>
      <c r="NTE652" s="45"/>
      <c r="NTF652" s="45"/>
      <c r="NTG652" s="45"/>
      <c r="NTH652" s="45"/>
      <c r="NTI652" s="45"/>
      <c r="NTJ652" s="45"/>
      <c r="NTK652" s="45"/>
      <c r="NTL652" s="45"/>
      <c r="NTM652" s="45"/>
      <c r="NTN652" s="45"/>
      <c r="NTO652" s="45"/>
      <c r="NTP652" s="45"/>
      <c r="NTQ652" s="45"/>
      <c r="NTR652" s="45"/>
      <c r="NTS652" s="45"/>
      <c r="NTT652" s="45"/>
      <c r="NTU652" s="45"/>
      <c r="NTV652" s="45"/>
      <c r="NTW652" s="45"/>
      <c r="NTX652" s="45"/>
      <c r="NTY652" s="45"/>
      <c r="NTZ652" s="45"/>
      <c r="NUA652" s="45"/>
      <c r="NUB652" s="45"/>
      <c r="NUC652" s="45"/>
      <c r="NUD652" s="45"/>
      <c r="NUE652" s="45"/>
      <c r="NUF652" s="45"/>
      <c r="NUG652" s="45"/>
      <c r="NUH652" s="45"/>
      <c r="NUI652" s="45"/>
      <c r="NUJ652" s="45"/>
      <c r="NUK652" s="45"/>
      <c r="NUL652" s="45"/>
      <c r="NUM652" s="45"/>
      <c r="NUN652" s="45"/>
      <c r="NUO652" s="45"/>
      <c r="NUP652" s="45"/>
      <c r="NUQ652" s="45"/>
      <c r="NUR652" s="45"/>
      <c r="NUS652" s="45"/>
      <c r="NUT652" s="45"/>
      <c r="NUU652" s="45"/>
      <c r="NUV652" s="45"/>
      <c r="NUW652" s="45"/>
      <c r="NUX652" s="45"/>
      <c r="NUY652" s="45"/>
      <c r="NUZ652" s="45"/>
      <c r="NVA652" s="45"/>
      <c r="NVB652" s="45"/>
      <c r="NVC652" s="45"/>
      <c r="NVD652" s="45"/>
      <c r="NVE652" s="45"/>
      <c r="NVF652" s="45"/>
      <c r="NVG652" s="45"/>
      <c r="NVH652" s="45"/>
      <c r="NVI652" s="45"/>
      <c r="NVJ652" s="45"/>
      <c r="NVK652" s="45"/>
      <c r="NVL652" s="45"/>
      <c r="NVM652" s="45"/>
      <c r="NVN652" s="45"/>
      <c r="NVO652" s="45"/>
      <c r="NVP652" s="45"/>
      <c r="NVQ652" s="45"/>
      <c r="NVR652" s="45"/>
      <c r="NVS652" s="45"/>
      <c r="NVT652" s="45"/>
      <c r="NVU652" s="45"/>
      <c r="NVV652" s="45"/>
      <c r="NVW652" s="45"/>
      <c r="NVX652" s="45"/>
      <c r="NVY652" s="45"/>
      <c r="NVZ652" s="45"/>
      <c r="NWA652" s="45"/>
      <c r="NWB652" s="45"/>
      <c r="NWC652" s="45"/>
      <c r="NWD652" s="45"/>
      <c r="NWE652" s="45"/>
      <c r="NWF652" s="45"/>
      <c r="NWG652" s="45"/>
      <c r="NWH652" s="45"/>
      <c r="NWI652" s="45"/>
      <c r="NWJ652" s="45"/>
      <c r="NWK652" s="45"/>
      <c r="NWL652" s="45"/>
      <c r="NWM652" s="45"/>
      <c r="NWN652" s="45"/>
      <c r="NWO652" s="45"/>
      <c r="NWP652" s="45"/>
      <c r="NWQ652" s="45"/>
      <c r="NWR652" s="45"/>
      <c r="NWS652" s="45"/>
      <c r="NWT652" s="45"/>
      <c r="NWU652" s="45"/>
      <c r="NWV652" s="45"/>
      <c r="NWW652" s="45"/>
      <c r="NWX652" s="45"/>
      <c r="NWY652" s="45"/>
      <c r="NWZ652" s="45"/>
      <c r="NXA652" s="45"/>
      <c r="NXB652" s="45"/>
      <c r="NXC652" s="45"/>
      <c r="NXD652" s="45"/>
      <c r="NXE652" s="45"/>
      <c r="NXF652" s="45"/>
      <c r="NXG652" s="45"/>
      <c r="NXH652" s="45"/>
      <c r="NXI652" s="45"/>
      <c r="NXJ652" s="45"/>
      <c r="NXK652" s="45"/>
      <c r="NXL652" s="45"/>
      <c r="NXM652" s="45"/>
      <c r="NXN652" s="45"/>
      <c r="NXO652" s="45"/>
      <c r="NXP652" s="45"/>
      <c r="NXQ652" s="45"/>
      <c r="NXR652" s="45"/>
      <c r="NXS652" s="45"/>
      <c r="NXT652" s="45"/>
      <c r="NXU652" s="45"/>
      <c r="NXV652" s="45"/>
      <c r="NXW652" s="45"/>
      <c r="NXX652" s="45"/>
      <c r="NXY652" s="45"/>
      <c r="NXZ652" s="45"/>
      <c r="NYA652" s="45"/>
      <c r="NYB652" s="45"/>
      <c r="NYC652" s="45"/>
      <c r="NYD652" s="45"/>
      <c r="NYE652" s="45"/>
      <c r="NYF652" s="45"/>
      <c r="NYG652" s="45"/>
      <c r="NYH652" s="45"/>
      <c r="NYI652" s="45"/>
      <c r="NYJ652" s="45"/>
      <c r="NYK652" s="45"/>
      <c r="NYL652" s="45"/>
      <c r="NYM652" s="45"/>
      <c r="NYN652" s="45"/>
      <c r="NYO652" s="45"/>
      <c r="NYP652" s="45"/>
      <c r="NYQ652" s="45"/>
      <c r="NYR652" s="45"/>
      <c r="NYS652" s="45"/>
      <c r="NYT652" s="45"/>
      <c r="NYU652" s="45"/>
      <c r="NYV652" s="45"/>
      <c r="NYW652" s="45"/>
      <c r="NYX652" s="45"/>
      <c r="NYY652" s="45"/>
      <c r="NYZ652" s="45"/>
      <c r="NZA652" s="45"/>
      <c r="NZB652" s="45"/>
      <c r="NZC652" s="45"/>
      <c r="NZD652" s="45"/>
      <c r="NZE652" s="45"/>
      <c r="NZF652" s="45"/>
      <c r="NZG652" s="45"/>
      <c r="NZH652" s="45"/>
      <c r="NZI652" s="45"/>
      <c r="NZJ652" s="45"/>
      <c r="NZK652" s="45"/>
      <c r="NZL652" s="45"/>
      <c r="NZM652" s="45"/>
      <c r="NZN652" s="45"/>
      <c r="NZO652" s="45"/>
      <c r="NZP652" s="45"/>
      <c r="NZQ652" s="45"/>
      <c r="NZR652" s="45"/>
      <c r="NZS652" s="45"/>
      <c r="NZT652" s="45"/>
      <c r="NZU652" s="45"/>
      <c r="NZV652" s="45"/>
      <c r="NZW652" s="45"/>
      <c r="NZX652" s="45"/>
      <c r="NZY652" s="45"/>
      <c r="NZZ652" s="45"/>
      <c r="OAA652" s="45"/>
      <c r="OAB652" s="45"/>
      <c r="OAC652" s="45"/>
      <c r="OAD652" s="45"/>
      <c r="OAE652" s="45"/>
      <c r="OAF652" s="45"/>
      <c r="OAG652" s="45"/>
      <c r="OAH652" s="45"/>
      <c r="OAI652" s="45"/>
      <c r="OAJ652" s="45"/>
      <c r="OAK652" s="45"/>
      <c r="OAL652" s="45"/>
      <c r="OAM652" s="45"/>
      <c r="OAN652" s="45"/>
      <c r="OAO652" s="45"/>
      <c r="OAP652" s="45"/>
      <c r="OAQ652" s="45"/>
      <c r="OAR652" s="45"/>
      <c r="OAS652" s="45"/>
      <c r="OAT652" s="45"/>
      <c r="OAU652" s="45"/>
      <c r="OAV652" s="45"/>
      <c r="OAW652" s="45"/>
      <c r="OAX652" s="45"/>
      <c r="OAY652" s="45"/>
      <c r="OAZ652" s="45"/>
      <c r="OBA652" s="45"/>
      <c r="OBB652" s="45"/>
      <c r="OBC652" s="45"/>
      <c r="OBD652" s="45"/>
      <c r="OBE652" s="45"/>
      <c r="OBF652" s="45"/>
      <c r="OBG652" s="45"/>
      <c r="OBH652" s="45"/>
      <c r="OBI652" s="45"/>
      <c r="OBJ652" s="45"/>
      <c r="OBK652" s="45"/>
      <c r="OBL652" s="45"/>
      <c r="OBM652" s="45"/>
      <c r="OBN652" s="45"/>
      <c r="OBO652" s="45"/>
      <c r="OBP652" s="45"/>
      <c r="OBQ652" s="45"/>
      <c r="OBR652" s="45"/>
      <c r="OBS652" s="45"/>
      <c r="OBT652" s="45"/>
      <c r="OBU652" s="45"/>
      <c r="OBV652" s="45"/>
      <c r="OBW652" s="45"/>
      <c r="OBX652" s="45"/>
      <c r="OBY652" s="45"/>
      <c r="OBZ652" s="45"/>
      <c r="OCA652" s="45"/>
      <c r="OCB652" s="45"/>
      <c r="OCC652" s="45"/>
      <c r="OCD652" s="45"/>
      <c r="OCE652" s="45"/>
      <c r="OCF652" s="45"/>
      <c r="OCG652" s="45"/>
      <c r="OCH652" s="45"/>
      <c r="OCI652" s="45"/>
      <c r="OCJ652" s="45"/>
      <c r="OCK652" s="45"/>
      <c r="OCL652" s="45"/>
      <c r="OCM652" s="45"/>
      <c r="OCN652" s="45"/>
      <c r="OCO652" s="45"/>
      <c r="OCP652" s="45"/>
      <c r="OCQ652" s="45"/>
      <c r="OCR652" s="45"/>
      <c r="OCS652" s="45"/>
      <c r="OCT652" s="45"/>
      <c r="OCU652" s="45"/>
      <c r="OCV652" s="45"/>
      <c r="OCW652" s="45"/>
      <c r="OCX652" s="45"/>
      <c r="OCY652" s="45"/>
      <c r="OCZ652" s="45"/>
      <c r="ODA652" s="45"/>
      <c r="ODB652" s="45"/>
      <c r="ODC652" s="45"/>
      <c r="ODD652" s="45"/>
      <c r="ODE652" s="45"/>
      <c r="ODF652" s="45"/>
      <c r="ODG652" s="45"/>
      <c r="ODH652" s="45"/>
      <c r="ODI652" s="45"/>
      <c r="ODJ652" s="45"/>
      <c r="ODK652" s="45"/>
      <c r="ODL652" s="45"/>
      <c r="ODM652" s="45"/>
      <c r="ODN652" s="45"/>
      <c r="ODO652" s="45"/>
      <c r="ODP652" s="45"/>
      <c r="ODQ652" s="45"/>
      <c r="ODR652" s="45"/>
      <c r="ODS652" s="45"/>
      <c r="ODT652" s="45"/>
      <c r="ODU652" s="45"/>
      <c r="ODV652" s="45"/>
      <c r="ODW652" s="45"/>
      <c r="ODX652" s="45"/>
      <c r="ODY652" s="45"/>
      <c r="ODZ652" s="45"/>
      <c r="OEA652" s="45"/>
      <c r="OEB652" s="45"/>
      <c r="OEC652" s="45"/>
      <c r="OED652" s="45"/>
      <c r="OEE652" s="45"/>
      <c r="OEF652" s="45"/>
      <c r="OEG652" s="45"/>
      <c r="OEH652" s="45"/>
      <c r="OEI652" s="45"/>
      <c r="OEJ652" s="45"/>
      <c r="OEK652" s="45"/>
      <c r="OEL652" s="45"/>
      <c r="OEM652" s="45"/>
      <c r="OEN652" s="45"/>
      <c r="OEO652" s="45"/>
      <c r="OEP652" s="45"/>
      <c r="OEQ652" s="45"/>
      <c r="OER652" s="45"/>
      <c r="OES652" s="45"/>
      <c r="OET652" s="45"/>
      <c r="OEU652" s="45"/>
      <c r="OEV652" s="45"/>
      <c r="OEW652" s="45"/>
      <c r="OEX652" s="45"/>
      <c r="OEY652" s="45"/>
      <c r="OEZ652" s="45"/>
      <c r="OFA652" s="45"/>
      <c r="OFB652" s="45"/>
      <c r="OFC652" s="45"/>
      <c r="OFD652" s="45"/>
      <c r="OFE652" s="45"/>
      <c r="OFF652" s="45"/>
      <c r="OFG652" s="45"/>
      <c r="OFH652" s="45"/>
      <c r="OFI652" s="45"/>
      <c r="OFJ652" s="45"/>
      <c r="OFK652" s="45"/>
      <c r="OFL652" s="45"/>
      <c r="OFM652" s="45"/>
      <c r="OFN652" s="45"/>
      <c r="OFO652" s="45"/>
      <c r="OFP652" s="45"/>
      <c r="OFQ652" s="45"/>
      <c r="OFR652" s="45"/>
      <c r="OFS652" s="45"/>
      <c r="OFT652" s="45"/>
      <c r="OFU652" s="45"/>
      <c r="OFV652" s="45"/>
      <c r="OFW652" s="45"/>
      <c r="OFX652" s="45"/>
      <c r="OFY652" s="45"/>
      <c r="OFZ652" s="45"/>
      <c r="OGA652" s="45"/>
      <c r="OGB652" s="45"/>
      <c r="OGC652" s="45"/>
      <c r="OGD652" s="45"/>
      <c r="OGE652" s="45"/>
      <c r="OGF652" s="45"/>
      <c r="OGG652" s="45"/>
      <c r="OGH652" s="45"/>
      <c r="OGI652" s="45"/>
      <c r="OGJ652" s="45"/>
      <c r="OGK652" s="45"/>
      <c r="OGL652" s="45"/>
      <c r="OGM652" s="45"/>
      <c r="OGN652" s="45"/>
      <c r="OGO652" s="45"/>
      <c r="OGP652" s="45"/>
      <c r="OGQ652" s="45"/>
      <c r="OGR652" s="45"/>
      <c r="OGS652" s="45"/>
      <c r="OGT652" s="45"/>
      <c r="OGU652" s="45"/>
      <c r="OGV652" s="45"/>
      <c r="OGW652" s="45"/>
      <c r="OGX652" s="45"/>
      <c r="OGY652" s="45"/>
      <c r="OGZ652" s="45"/>
      <c r="OHA652" s="45"/>
      <c r="OHB652" s="45"/>
      <c r="OHC652" s="45"/>
      <c r="OHD652" s="45"/>
      <c r="OHE652" s="45"/>
      <c r="OHF652" s="45"/>
      <c r="OHG652" s="45"/>
      <c r="OHH652" s="45"/>
      <c r="OHI652" s="45"/>
      <c r="OHJ652" s="45"/>
      <c r="OHK652" s="45"/>
      <c r="OHL652" s="45"/>
      <c r="OHM652" s="45"/>
      <c r="OHN652" s="45"/>
      <c r="OHO652" s="45"/>
      <c r="OHP652" s="45"/>
      <c r="OHQ652" s="45"/>
      <c r="OHR652" s="45"/>
      <c r="OHS652" s="45"/>
      <c r="OHT652" s="45"/>
      <c r="OHU652" s="45"/>
      <c r="OHV652" s="45"/>
      <c r="OHW652" s="45"/>
      <c r="OHX652" s="45"/>
      <c r="OHY652" s="45"/>
      <c r="OHZ652" s="45"/>
      <c r="OIA652" s="45"/>
      <c r="OIB652" s="45"/>
      <c r="OIC652" s="45"/>
      <c r="OID652" s="45"/>
      <c r="OIE652" s="45"/>
      <c r="OIF652" s="45"/>
      <c r="OIG652" s="45"/>
      <c r="OIH652" s="45"/>
      <c r="OII652" s="45"/>
      <c r="OIJ652" s="45"/>
      <c r="OIK652" s="45"/>
      <c r="OIL652" s="45"/>
      <c r="OIM652" s="45"/>
      <c r="OIN652" s="45"/>
      <c r="OIO652" s="45"/>
      <c r="OIP652" s="45"/>
      <c r="OIQ652" s="45"/>
      <c r="OIR652" s="45"/>
      <c r="OIS652" s="45"/>
      <c r="OIT652" s="45"/>
      <c r="OIU652" s="45"/>
      <c r="OIV652" s="45"/>
      <c r="OIW652" s="45"/>
      <c r="OIX652" s="45"/>
      <c r="OIY652" s="45"/>
      <c r="OIZ652" s="45"/>
      <c r="OJA652" s="45"/>
      <c r="OJB652" s="45"/>
      <c r="OJC652" s="45"/>
      <c r="OJD652" s="45"/>
      <c r="OJE652" s="45"/>
      <c r="OJF652" s="45"/>
      <c r="OJG652" s="45"/>
      <c r="OJH652" s="45"/>
      <c r="OJI652" s="45"/>
      <c r="OJJ652" s="45"/>
      <c r="OJK652" s="45"/>
      <c r="OJL652" s="45"/>
      <c r="OJM652" s="45"/>
      <c r="OJN652" s="45"/>
      <c r="OJO652" s="45"/>
      <c r="OJP652" s="45"/>
      <c r="OJQ652" s="45"/>
      <c r="OJR652" s="45"/>
      <c r="OJS652" s="45"/>
      <c r="OJT652" s="45"/>
      <c r="OJU652" s="45"/>
      <c r="OJV652" s="45"/>
      <c r="OJW652" s="45"/>
      <c r="OJX652" s="45"/>
      <c r="OJY652" s="45"/>
      <c r="OJZ652" s="45"/>
      <c r="OKA652" s="45"/>
      <c r="OKB652" s="45"/>
      <c r="OKC652" s="45"/>
      <c r="OKD652" s="45"/>
      <c r="OKE652" s="45"/>
      <c r="OKF652" s="45"/>
      <c r="OKG652" s="45"/>
      <c r="OKH652" s="45"/>
      <c r="OKI652" s="45"/>
      <c r="OKJ652" s="45"/>
      <c r="OKK652" s="45"/>
      <c r="OKL652" s="45"/>
      <c r="OKM652" s="45"/>
      <c r="OKN652" s="45"/>
      <c r="OKO652" s="45"/>
      <c r="OKP652" s="45"/>
      <c r="OKQ652" s="45"/>
      <c r="OKR652" s="45"/>
      <c r="OKS652" s="45"/>
      <c r="OKT652" s="45"/>
      <c r="OKU652" s="45"/>
      <c r="OKV652" s="45"/>
      <c r="OKW652" s="45"/>
      <c r="OKX652" s="45"/>
      <c r="OKY652" s="45"/>
      <c r="OKZ652" s="45"/>
      <c r="OLA652" s="45"/>
      <c r="OLB652" s="45"/>
      <c r="OLC652" s="45"/>
      <c r="OLD652" s="45"/>
      <c r="OLE652" s="45"/>
      <c r="OLF652" s="45"/>
      <c r="OLG652" s="45"/>
      <c r="OLH652" s="45"/>
      <c r="OLI652" s="45"/>
      <c r="OLJ652" s="45"/>
      <c r="OLK652" s="45"/>
      <c r="OLL652" s="45"/>
      <c r="OLM652" s="45"/>
      <c r="OLN652" s="45"/>
      <c r="OLO652" s="45"/>
      <c r="OLP652" s="45"/>
      <c r="OLQ652" s="45"/>
      <c r="OLR652" s="45"/>
      <c r="OLS652" s="45"/>
      <c r="OLT652" s="45"/>
      <c r="OLU652" s="45"/>
      <c r="OLV652" s="45"/>
      <c r="OLW652" s="45"/>
      <c r="OLX652" s="45"/>
      <c r="OLY652" s="45"/>
      <c r="OLZ652" s="45"/>
      <c r="OMA652" s="45"/>
      <c r="OMB652" s="45"/>
      <c r="OMC652" s="45"/>
      <c r="OMD652" s="45"/>
      <c r="OME652" s="45"/>
      <c r="OMF652" s="45"/>
      <c r="OMG652" s="45"/>
      <c r="OMH652" s="45"/>
      <c r="OMI652" s="45"/>
      <c r="OMJ652" s="45"/>
      <c r="OMK652" s="45"/>
      <c r="OML652" s="45"/>
      <c r="OMM652" s="45"/>
      <c r="OMN652" s="45"/>
      <c r="OMO652" s="45"/>
      <c r="OMP652" s="45"/>
      <c r="OMQ652" s="45"/>
      <c r="OMR652" s="45"/>
      <c r="OMS652" s="45"/>
      <c r="OMT652" s="45"/>
      <c r="OMU652" s="45"/>
      <c r="OMV652" s="45"/>
      <c r="OMW652" s="45"/>
      <c r="OMX652" s="45"/>
      <c r="OMY652" s="45"/>
      <c r="OMZ652" s="45"/>
      <c r="ONA652" s="45"/>
      <c r="ONB652" s="45"/>
      <c r="ONC652" s="45"/>
      <c r="OND652" s="45"/>
      <c r="ONE652" s="45"/>
      <c r="ONF652" s="45"/>
      <c r="ONG652" s="45"/>
      <c r="ONH652" s="45"/>
      <c r="ONI652" s="45"/>
      <c r="ONJ652" s="45"/>
      <c r="ONK652" s="45"/>
      <c r="ONL652" s="45"/>
      <c r="ONM652" s="45"/>
      <c r="ONN652" s="45"/>
      <c r="ONO652" s="45"/>
      <c r="ONP652" s="45"/>
      <c r="ONQ652" s="45"/>
      <c r="ONR652" s="45"/>
      <c r="ONS652" s="45"/>
      <c r="ONT652" s="45"/>
      <c r="ONU652" s="45"/>
      <c r="ONV652" s="45"/>
      <c r="ONW652" s="45"/>
      <c r="ONX652" s="45"/>
      <c r="ONY652" s="45"/>
      <c r="ONZ652" s="45"/>
      <c r="OOA652" s="45"/>
      <c r="OOB652" s="45"/>
      <c r="OOC652" s="45"/>
      <c r="OOD652" s="45"/>
      <c r="OOE652" s="45"/>
      <c r="OOF652" s="45"/>
      <c r="OOG652" s="45"/>
      <c r="OOH652" s="45"/>
      <c r="OOI652" s="45"/>
      <c r="OOJ652" s="45"/>
      <c r="OOK652" s="45"/>
      <c r="OOL652" s="45"/>
      <c r="OOM652" s="45"/>
      <c r="OON652" s="45"/>
      <c r="OOO652" s="45"/>
      <c r="OOP652" s="45"/>
      <c r="OOQ652" s="45"/>
      <c r="OOR652" s="45"/>
      <c r="OOS652" s="45"/>
      <c r="OOT652" s="45"/>
      <c r="OOU652" s="45"/>
      <c r="OOV652" s="45"/>
      <c r="OOW652" s="45"/>
      <c r="OOX652" s="45"/>
      <c r="OOY652" s="45"/>
      <c r="OOZ652" s="45"/>
      <c r="OPA652" s="45"/>
      <c r="OPB652" s="45"/>
      <c r="OPC652" s="45"/>
      <c r="OPD652" s="45"/>
      <c r="OPE652" s="45"/>
      <c r="OPF652" s="45"/>
      <c r="OPG652" s="45"/>
      <c r="OPH652" s="45"/>
      <c r="OPI652" s="45"/>
      <c r="OPJ652" s="45"/>
      <c r="OPK652" s="45"/>
      <c r="OPL652" s="45"/>
      <c r="OPM652" s="45"/>
      <c r="OPN652" s="45"/>
      <c r="OPO652" s="45"/>
      <c r="OPP652" s="45"/>
      <c r="OPQ652" s="45"/>
      <c r="OPR652" s="45"/>
      <c r="OPS652" s="45"/>
      <c r="OPT652" s="45"/>
      <c r="OPU652" s="45"/>
      <c r="OPV652" s="45"/>
      <c r="OPW652" s="45"/>
      <c r="OPX652" s="45"/>
      <c r="OPY652" s="45"/>
      <c r="OPZ652" s="45"/>
      <c r="OQA652" s="45"/>
      <c r="OQB652" s="45"/>
      <c r="OQC652" s="45"/>
      <c r="OQD652" s="45"/>
      <c r="OQE652" s="45"/>
      <c r="OQF652" s="45"/>
      <c r="OQG652" s="45"/>
      <c r="OQH652" s="45"/>
      <c r="OQI652" s="45"/>
      <c r="OQJ652" s="45"/>
      <c r="OQK652" s="45"/>
      <c r="OQL652" s="45"/>
      <c r="OQM652" s="45"/>
      <c r="OQN652" s="45"/>
      <c r="OQO652" s="45"/>
      <c r="OQP652" s="45"/>
      <c r="OQQ652" s="45"/>
      <c r="OQR652" s="45"/>
      <c r="OQS652" s="45"/>
      <c r="OQT652" s="45"/>
      <c r="OQU652" s="45"/>
      <c r="OQV652" s="45"/>
      <c r="OQW652" s="45"/>
      <c r="OQX652" s="45"/>
      <c r="OQY652" s="45"/>
      <c r="OQZ652" s="45"/>
      <c r="ORA652" s="45"/>
      <c r="ORB652" s="45"/>
      <c r="ORC652" s="45"/>
      <c r="ORD652" s="45"/>
      <c r="ORE652" s="45"/>
      <c r="ORF652" s="45"/>
      <c r="ORG652" s="45"/>
      <c r="ORH652" s="45"/>
      <c r="ORI652" s="45"/>
      <c r="ORJ652" s="45"/>
      <c r="ORK652" s="45"/>
      <c r="ORL652" s="45"/>
      <c r="ORM652" s="45"/>
      <c r="ORN652" s="45"/>
      <c r="ORO652" s="45"/>
      <c r="ORP652" s="45"/>
      <c r="ORQ652" s="45"/>
      <c r="ORR652" s="45"/>
      <c r="ORS652" s="45"/>
      <c r="ORT652" s="45"/>
      <c r="ORU652" s="45"/>
      <c r="ORV652" s="45"/>
      <c r="ORW652" s="45"/>
      <c r="ORX652" s="45"/>
      <c r="ORY652" s="45"/>
      <c r="ORZ652" s="45"/>
      <c r="OSA652" s="45"/>
      <c r="OSB652" s="45"/>
      <c r="OSC652" s="45"/>
      <c r="OSD652" s="45"/>
      <c r="OSE652" s="45"/>
      <c r="OSF652" s="45"/>
      <c r="OSG652" s="45"/>
      <c r="OSH652" s="45"/>
      <c r="OSI652" s="45"/>
      <c r="OSJ652" s="45"/>
      <c r="OSK652" s="45"/>
      <c r="OSL652" s="45"/>
      <c r="OSM652" s="45"/>
      <c r="OSN652" s="45"/>
      <c r="OSO652" s="45"/>
      <c r="OSP652" s="45"/>
      <c r="OSQ652" s="45"/>
      <c r="OSR652" s="45"/>
      <c r="OSS652" s="45"/>
      <c r="OST652" s="45"/>
      <c r="OSU652" s="45"/>
      <c r="OSV652" s="45"/>
      <c r="OSW652" s="45"/>
      <c r="OSX652" s="45"/>
      <c r="OSY652" s="45"/>
      <c r="OSZ652" s="45"/>
      <c r="OTA652" s="45"/>
      <c r="OTB652" s="45"/>
      <c r="OTC652" s="45"/>
      <c r="OTD652" s="45"/>
      <c r="OTE652" s="45"/>
      <c r="OTF652" s="45"/>
      <c r="OTG652" s="45"/>
      <c r="OTH652" s="45"/>
      <c r="OTI652" s="45"/>
      <c r="OTJ652" s="45"/>
      <c r="OTK652" s="45"/>
      <c r="OTL652" s="45"/>
      <c r="OTM652" s="45"/>
      <c r="OTN652" s="45"/>
      <c r="OTO652" s="45"/>
      <c r="OTP652" s="45"/>
      <c r="OTQ652" s="45"/>
      <c r="OTR652" s="45"/>
      <c r="OTS652" s="45"/>
      <c r="OTT652" s="45"/>
      <c r="OTU652" s="45"/>
      <c r="OTV652" s="45"/>
      <c r="OTW652" s="45"/>
      <c r="OTX652" s="45"/>
      <c r="OTY652" s="45"/>
      <c r="OTZ652" s="45"/>
      <c r="OUA652" s="45"/>
      <c r="OUB652" s="45"/>
      <c r="OUC652" s="45"/>
      <c r="OUD652" s="45"/>
      <c r="OUE652" s="45"/>
      <c r="OUF652" s="45"/>
      <c r="OUG652" s="45"/>
      <c r="OUH652" s="45"/>
      <c r="OUI652" s="45"/>
      <c r="OUJ652" s="45"/>
      <c r="OUK652" s="45"/>
      <c r="OUL652" s="45"/>
      <c r="OUM652" s="45"/>
      <c r="OUN652" s="45"/>
      <c r="OUO652" s="45"/>
      <c r="OUP652" s="45"/>
      <c r="OUQ652" s="45"/>
      <c r="OUR652" s="45"/>
      <c r="OUS652" s="45"/>
      <c r="OUT652" s="45"/>
      <c r="OUU652" s="45"/>
      <c r="OUV652" s="45"/>
      <c r="OUW652" s="45"/>
      <c r="OUX652" s="45"/>
      <c r="OUY652" s="45"/>
      <c r="OUZ652" s="45"/>
      <c r="OVA652" s="45"/>
      <c r="OVB652" s="45"/>
      <c r="OVC652" s="45"/>
      <c r="OVD652" s="45"/>
      <c r="OVE652" s="45"/>
      <c r="OVF652" s="45"/>
      <c r="OVG652" s="45"/>
      <c r="OVH652" s="45"/>
      <c r="OVI652" s="45"/>
      <c r="OVJ652" s="45"/>
      <c r="OVK652" s="45"/>
      <c r="OVL652" s="45"/>
      <c r="OVM652" s="45"/>
      <c r="OVN652" s="45"/>
      <c r="OVO652" s="45"/>
      <c r="OVP652" s="45"/>
      <c r="OVQ652" s="45"/>
      <c r="OVR652" s="45"/>
      <c r="OVS652" s="45"/>
      <c r="OVT652" s="45"/>
      <c r="OVU652" s="45"/>
      <c r="OVV652" s="45"/>
      <c r="OVW652" s="45"/>
      <c r="OVX652" s="45"/>
      <c r="OVY652" s="45"/>
      <c r="OVZ652" s="45"/>
      <c r="OWA652" s="45"/>
      <c r="OWB652" s="45"/>
      <c r="OWC652" s="45"/>
      <c r="OWD652" s="45"/>
      <c r="OWE652" s="45"/>
      <c r="OWF652" s="45"/>
      <c r="OWG652" s="45"/>
      <c r="OWH652" s="45"/>
      <c r="OWI652" s="45"/>
      <c r="OWJ652" s="45"/>
      <c r="OWK652" s="45"/>
      <c r="OWL652" s="45"/>
      <c r="OWM652" s="45"/>
      <c r="OWN652" s="45"/>
      <c r="OWO652" s="45"/>
      <c r="OWP652" s="45"/>
      <c r="OWQ652" s="45"/>
      <c r="OWR652" s="45"/>
      <c r="OWS652" s="45"/>
      <c r="OWT652" s="45"/>
      <c r="OWU652" s="45"/>
      <c r="OWV652" s="45"/>
      <c r="OWW652" s="45"/>
      <c r="OWX652" s="45"/>
      <c r="OWY652" s="45"/>
      <c r="OWZ652" s="45"/>
      <c r="OXA652" s="45"/>
      <c r="OXB652" s="45"/>
      <c r="OXC652" s="45"/>
      <c r="OXD652" s="45"/>
      <c r="OXE652" s="45"/>
      <c r="OXF652" s="45"/>
      <c r="OXG652" s="45"/>
      <c r="OXH652" s="45"/>
      <c r="OXI652" s="45"/>
      <c r="OXJ652" s="45"/>
      <c r="OXK652" s="45"/>
      <c r="OXL652" s="45"/>
      <c r="OXM652" s="45"/>
      <c r="OXN652" s="45"/>
      <c r="OXO652" s="45"/>
      <c r="OXP652" s="45"/>
      <c r="OXQ652" s="45"/>
      <c r="OXR652" s="45"/>
      <c r="OXS652" s="45"/>
      <c r="OXT652" s="45"/>
      <c r="OXU652" s="45"/>
      <c r="OXV652" s="45"/>
      <c r="OXW652" s="45"/>
      <c r="OXX652" s="45"/>
      <c r="OXY652" s="45"/>
      <c r="OXZ652" s="45"/>
      <c r="OYA652" s="45"/>
      <c r="OYB652" s="45"/>
      <c r="OYC652" s="45"/>
      <c r="OYD652" s="45"/>
      <c r="OYE652" s="45"/>
      <c r="OYF652" s="45"/>
      <c r="OYG652" s="45"/>
      <c r="OYH652" s="45"/>
      <c r="OYI652" s="45"/>
      <c r="OYJ652" s="45"/>
      <c r="OYK652" s="45"/>
      <c r="OYL652" s="45"/>
      <c r="OYM652" s="45"/>
      <c r="OYN652" s="45"/>
      <c r="OYO652" s="45"/>
      <c r="OYP652" s="45"/>
      <c r="OYQ652" s="45"/>
      <c r="OYR652" s="45"/>
      <c r="OYS652" s="45"/>
      <c r="OYT652" s="45"/>
      <c r="OYU652" s="45"/>
      <c r="OYV652" s="45"/>
      <c r="OYW652" s="45"/>
      <c r="OYX652" s="45"/>
      <c r="OYY652" s="45"/>
      <c r="OYZ652" s="45"/>
      <c r="OZA652" s="45"/>
      <c r="OZB652" s="45"/>
      <c r="OZC652" s="45"/>
      <c r="OZD652" s="45"/>
      <c r="OZE652" s="45"/>
      <c r="OZF652" s="45"/>
      <c r="OZG652" s="45"/>
      <c r="OZH652" s="45"/>
      <c r="OZI652" s="45"/>
      <c r="OZJ652" s="45"/>
      <c r="OZK652" s="45"/>
      <c r="OZL652" s="45"/>
      <c r="OZM652" s="45"/>
      <c r="OZN652" s="45"/>
      <c r="OZO652" s="45"/>
      <c r="OZP652" s="45"/>
      <c r="OZQ652" s="45"/>
      <c r="OZR652" s="45"/>
      <c r="OZS652" s="45"/>
      <c r="OZT652" s="45"/>
      <c r="OZU652" s="45"/>
      <c r="OZV652" s="45"/>
      <c r="OZW652" s="45"/>
      <c r="OZX652" s="45"/>
      <c r="OZY652" s="45"/>
      <c r="OZZ652" s="45"/>
      <c r="PAA652" s="45"/>
      <c r="PAB652" s="45"/>
      <c r="PAC652" s="45"/>
      <c r="PAD652" s="45"/>
      <c r="PAE652" s="45"/>
      <c r="PAF652" s="45"/>
      <c r="PAG652" s="45"/>
      <c r="PAH652" s="45"/>
      <c r="PAI652" s="45"/>
      <c r="PAJ652" s="45"/>
      <c r="PAK652" s="45"/>
      <c r="PAL652" s="45"/>
      <c r="PAM652" s="45"/>
      <c r="PAN652" s="45"/>
      <c r="PAO652" s="45"/>
      <c r="PAP652" s="45"/>
      <c r="PAQ652" s="45"/>
      <c r="PAR652" s="45"/>
      <c r="PAS652" s="45"/>
      <c r="PAT652" s="45"/>
      <c r="PAU652" s="45"/>
      <c r="PAV652" s="45"/>
      <c r="PAW652" s="45"/>
      <c r="PAX652" s="45"/>
      <c r="PAY652" s="45"/>
      <c r="PAZ652" s="45"/>
      <c r="PBA652" s="45"/>
      <c r="PBB652" s="45"/>
      <c r="PBC652" s="45"/>
      <c r="PBD652" s="45"/>
      <c r="PBE652" s="45"/>
      <c r="PBF652" s="45"/>
      <c r="PBG652" s="45"/>
      <c r="PBH652" s="45"/>
      <c r="PBI652" s="45"/>
      <c r="PBJ652" s="45"/>
      <c r="PBK652" s="45"/>
      <c r="PBL652" s="45"/>
      <c r="PBM652" s="45"/>
      <c r="PBN652" s="45"/>
      <c r="PBO652" s="45"/>
      <c r="PBP652" s="45"/>
      <c r="PBQ652" s="45"/>
      <c r="PBR652" s="45"/>
      <c r="PBS652" s="45"/>
      <c r="PBT652" s="45"/>
      <c r="PBU652" s="45"/>
      <c r="PBV652" s="45"/>
      <c r="PBW652" s="45"/>
      <c r="PBX652" s="45"/>
      <c r="PBY652" s="45"/>
      <c r="PBZ652" s="45"/>
      <c r="PCA652" s="45"/>
      <c r="PCB652" s="45"/>
      <c r="PCC652" s="45"/>
      <c r="PCD652" s="45"/>
      <c r="PCE652" s="45"/>
      <c r="PCF652" s="45"/>
      <c r="PCG652" s="45"/>
      <c r="PCH652" s="45"/>
      <c r="PCI652" s="45"/>
      <c r="PCJ652" s="45"/>
      <c r="PCK652" s="45"/>
      <c r="PCL652" s="45"/>
      <c r="PCM652" s="45"/>
      <c r="PCN652" s="45"/>
      <c r="PCO652" s="45"/>
      <c r="PCP652" s="45"/>
      <c r="PCQ652" s="45"/>
      <c r="PCR652" s="45"/>
      <c r="PCS652" s="45"/>
      <c r="PCT652" s="45"/>
      <c r="PCU652" s="45"/>
      <c r="PCV652" s="45"/>
      <c r="PCW652" s="45"/>
      <c r="PCX652" s="45"/>
      <c r="PCY652" s="45"/>
      <c r="PCZ652" s="45"/>
      <c r="PDA652" s="45"/>
      <c r="PDB652" s="45"/>
      <c r="PDC652" s="45"/>
      <c r="PDD652" s="45"/>
      <c r="PDE652" s="45"/>
      <c r="PDF652" s="45"/>
      <c r="PDG652" s="45"/>
      <c r="PDH652" s="45"/>
      <c r="PDI652" s="45"/>
      <c r="PDJ652" s="45"/>
      <c r="PDK652" s="45"/>
      <c r="PDL652" s="45"/>
      <c r="PDM652" s="45"/>
      <c r="PDN652" s="45"/>
      <c r="PDO652" s="45"/>
      <c r="PDP652" s="45"/>
      <c r="PDQ652" s="45"/>
      <c r="PDR652" s="45"/>
      <c r="PDS652" s="45"/>
      <c r="PDT652" s="45"/>
      <c r="PDU652" s="45"/>
      <c r="PDV652" s="45"/>
      <c r="PDW652" s="45"/>
      <c r="PDX652" s="45"/>
      <c r="PDY652" s="45"/>
      <c r="PDZ652" s="45"/>
      <c r="PEA652" s="45"/>
      <c r="PEB652" s="45"/>
      <c r="PEC652" s="45"/>
      <c r="PED652" s="45"/>
      <c r="PEE652" s="45"/>
      <c r="PEF652" s="45"/>
      <c r="PEG652" s="45"/>
      <c r="PEH652" s="45"/>
      <c r="PEI652" s="45"/>
      <c r="PEJ652" s="45"/>
      <c r="PEK652" s="45"/>
      <c r="PEL652" s="45"/>
      <c r="PEM652" s="45"/>
      <c r="PEN652" s="45"/>
      <c r="PEO652" s="45"/>
      <c r="PEP652" s="45"/>
      <c r="PEQ652" s="45"/>
      <c r="PER652" s="45"/>
      <c r="PES652" s="45"/>
      <c r="PET652" s="45"/>
      <c r="PEU652" s="45"/>
      <c r="PEV652" s="45"/>
      <c r="PEW652" s="45"/>
      <c r="PEX652" s="45"/>
      <c r="PEY652" s="45"/>
      <c r="PEZ652" s="45"/>
      <c r="PFA652" s="45"/>
      <c r="PFB652" s="45"/>
      <c r="PFC652" s="45"/>
      <c r="PFD652" s="45"/>
      <c r="PFE652" s="45"/>
      <c r="PFF652" s="45"/>
      <c r="PFG652" s="45"/>
      <c r="PFH652" s="45"/>
      <c r="PFI652" s="45"/>
      <c r="PFJ652" s="45"/>
      <c r="PFK652" s="45"/>
      <c r="PFL652" s="45"/>
      <c r="PFM652" s="45"/>
      <c r="PFN652" s="45"/>
      <c r="PFO652" s="45"/>
      <c r="PFP652" s="45"/>
      <c r="PFQ652" s="45"/>
      <c r="PFR652" s="45"/>
      <c r="PFS652" s="45"/>
      <c r="PFT652" s="45"/>
      <c r="PFU652" s="45"/>
      <c r="PFV652" s="45"/>
      <c r="PFW652" s="45"/>
      <c r="PFX652" s="45"/>
      <c r="PFY652" s="45"/>
      <c r="PFZ652" s="45"/>
      <c r="PGA652" s="45"/>
      <c r="PGB652" s="45"/>
      <c r="PGC652" s="45"/>
      <c r="PGD652" s="45"/>
      <c r="PGE652" s="45"/>
      <c r="PGF652" s="45"/>
      <c r="PGG652" s="45"/>
      <c r="PGH652" s="45"/>
      <c r="PGI652" s="45"/>
      <c r="PGJ652" s="45"/>
      <c r="PGK652" s="45"/>
      <c r="PGL652" s="45"/>
      <c r="PGM652" s="45"/>
      <c r="PGN652" s="45"/>
      <c r="PGO652" s="45"/>
      <c r="PGP652" s="45"/>
      <c r="PGQ652" s="45"/>
      <c r="PGR652" s="45"/>
      <c r="PGS652" s="45"/>
      <c r="PGT652" s="45"/>
      <c r="PGU652" s="45"/>
      <c r="PGV652" s="45"/>
      <c r="PGW652" s="45"/>
      <c r="PGX652" s="45"/>
      <c r="PGY652" s="45"/>
      <c r="PGZ652" s="45"/>
      <c r="PHA652" s="45"/>
      <c r="PHB652" s="45"/>
      <c r="PHC652" s="45"/>
      <c r="PHD652" s="45"/>
      <c r="PHE652" s="45"/>
      <c r="PHF652" s="45"/>
      <c r="PHG652" s="45"/>
      <c r="PHH652" s="45"/>
      <c r="PHI652" s="45"/>
      <c r="PHJ652" s="45"/>
      <c r="PHK652" s="45"/>
      <c r="PHL652" s="45"/>
      <c r="PHM652" s="45"/>
      <c r="PHN652" s="45"/>
      <c r="PHO652" s="45"/>
      <c r="PHP652" s="45"/>
      <c r="PHQ652" s="45"/>
      <c r="PHR652" s="45"/>
      <c r="PHS652" s="45"/>
      <c r="PHT652" s="45"/>
      <c r="PHU652" s="45"/>
      <c r="PHV652" s="45"/>
      <c r="PHW652" s="45"/>
      <c r="PHX652" s="45"/>
      <c r="PHY652" s="45"/>
      <c r="PHZ652" s="45"/>
      <c r="PIA652" s="45"/>
      <c r="PIB652" s="45"/>
      <c r="PIC652" s="45"/>
      <c r="PID652" s="45"/>
      <c r="PIE652" s="45"/>
      <c r="PIF652" s="45"/>
      <c r="PIG652" s="45"/>
      <c r="PIH652" s="45"/>
      <c r="PII652" s="45"/>
      <c r="PIJ652" s="45"/>
      <c r="PIK652" s="45"/>
      <c r="PIL652" s="45"/>
      <c r="PIM652" s="45"/>
      <c r="PIN652" s="45"/>
      <c r="PIO652" s="45"/>
      <c r="PIP652" s="45"/>
      <c r="PIQ652" s="45"/>
      <c r="PIR652" s="45"/>
      <c r="PIS652" s="45"/>
      <c r="PIT652" s="45"/>
      <c r="PIU652" s="45"/>
      <c r="PIV652" s="45"/>
      <c r="PIW652" s="45"/>
      <c r="PIX652" s="45"/>
      <c r="PIY652" s="45"/>
      <c r="PIZ652" s="45"/>
      <c r="PJA652" s="45"/>
      <c r="PJB652" s="45"/>
      <c r="PJC652" s="45"/>
      <c r="PJD652" s="45"/>
      <c r="PJE652" s="45"/>
      <c r="PJF652" s="45"/>
      <c r="PJG652" s="45"/>
      <c r="PJH652" s="45"/>
      <c r="PJI652" s="45"/>
      <c r="PJJ652" s="45"/>
      <c r="PJK652" s="45"/>
      <c r="PJL652" s="45"/>
      <c r="PJM652" s="45"/>
      <c r="PJN652" s="45"/>
      <c r="PJO652" s="45"/>
      <c r="PJP652" s="45"/>
      <c r="PJQ652" s="45"/>
      <c r="PJR652" s="45"/>
      <c r="PJS652" s="45"/>
      <c r="PJT652" s="45"/>
      <c r="PJU652" s="45"/>
      <c r="PJV652" s="45"/>
      <c r="PJW652" s="45"/>
      <c r="PJX652" s="45"/>
      <c r="PJY652" s="45"/>
      <c r="PJZ652" s="45"/>
      <c r="PKA652" s="45"/>
      <c r="PKB652" s="45"/>
      <c r="PKC652" s="45"/>
      <c r="PKD652" s="45"/>
      <c r="PKE652" s="45"/>
      <c r="PKF652" s="45"/>
      <c r="PKG652" s="45"/>
      <c r="PKH652" s="45"/>
      <c r="PKI652" s="45"/>
      <c r="PKJ652" s="45"/>
      <c r="PKK652" s="45"/>
      <c r="PKL652" s="45"/>
      <c r="PKM652" s="45"/>
      <c r="PKN652" s="45"/>
      <c r="PKO652" s="45"/>
      <c r="PKP652" s="45"/>
      <c r="PKQ652" s="45"/>
      <c r="PKR652" s="45"/>
      <c r="PKS652" s="45"/>
      <c r="PKT652" s="45"/>
      <c r="PKU652" s="45"/>
      <c r="PKV652" s="45"/>
      <c r="PKW652" s="45"/>
      <c r="PKX652" s="45"/>
      <c r="PKY652" s="45"/>
      <c r="PKZ652" s="45"/>
      <c r="PLA652" s="45"/>
      <c r="PLB652" s="45"/>
      <c r="PLC652" s="45"/>
      <c r="PLD652" s="45"/>
      <c r="PLE652" s="45"/>
      <c r="PLF652" s="45"/>
      <c r="PLG652" s="45"/>
      <c r="PLH652" s="45"/>
      <c r="PLI652" s="45"/>
      <c r="PLJ652" s="45"/>
      <c r="PLK652" s="45"/>
      <c r="PLL652" s="45"/>
      <c r="PLM652" s="45"/>
      <c r="PLN652" s="45"/>
      <c r="PLO652" s="45"/>
      <c r="PLP652" s="45"/>
      <c r="PLQ652" s="45"/>
      <c r="PLR652" s="45"/>
      <c r="PLS652" s="45"/>
      <c r="PLT652" s="45"/>
      <c r="PLU652" s="45"/>
      <c r="PLV652" s="45"/>
      <c r="PLW652" s="45"/>
      <c r="PLX652" s="45"/>
      <c r="PLY652" s="45"/>
      <c r="PLZ652" s="45"/>
      <c r="PMA652" s="45"/>
      <c r="PMB652" s="45"/>
      <c r="PMC652" s="45"/>
      <c r="PMD652" s="45"/>
      <c r="PME652" s="45"/>
      <c r="PMF652" s="45"/>
      <c r="PMG652" s="45"/>
      <c r="PMH652" s="45"/>
      <c r="PMI652" s="45"/>
      <c r="PMJ652" s="45"/>
      <c r="PMK652" s="45"/>
      <c r="PML652" s="45"/>
      <c r="PMM652" s="45"/>
      <c r="PMN652" s="45"/>
      <c r="PMO652" s="45"/>
      <c r="PMP652" s="45"/>
      <c r="PMQ652" s="45"/>
      <c r="PMR652" s="45"/>
      <c r="PMS652" s="45"/>
      <c r="PMT652" s="45"/>
      <c r="PMU652" s="45"/>
      <c r="PMV652" s="45"/>
      <c r="PMW652" s="45"/>
      <c r="PMX652" s="45"/>
      <c r="PMY652" s="45"/>
      <c r="PMZ652" s="45"/>
      <c r="PNA652" s="45"/>
      <c r="PNB652" s="45"/>
      <c r="PNC652" s="45"/>
      <c r="PND652" s="45"/>
      <c r="PNE652" s="45"/>
      <c r="PNF652" s="45"/>
      <c r="PNG652" s="45"/>
      <c r="PNH652" s="45"/>
      <c r="PNI652" s="45"/>
      <c r="PNJ652" s="45"/>
      <c r="PNK652" s="45"/>
      <c r="PNL652" s="45"/>
      <c r="PNM652" s="45"/>
      <c r="PNN652" s="45"/>
      <c r="PNO652" s="45"/>
      <c r="PNP652" s="45"/>
      <c r="PNQ652" s="45"/>
      <c r="PNR652" s="45"/>
      <c r="PNS652" s="45"/>
      <c r="PNT652" s="45"/>
      <c r="PNU652" s="45"/>
      <c r="PNV652" s="45"/>
      <c r="PNW652" s="45"/>
      <c r="PNX652" s="45"/>
      <c r="PNY652" s="45"/>
      <c r="PNZ652" s="45"/>
      <c r="POA652" s="45"/>
      <c r="POB652" s="45"/>
      <c r="POC652" s="45"/>
      <c r="POD652" s="45"/>
      <c r="POE652" s="45"/>
      <c r="POF652" s="45"/>
      <c r="POG652" s="45"/>
      <c r="POH652" s="45"/>
      <c r="POI652" s="45"/>
      <c r="POJ652" s="45"/>
      <c r="POK652" s="45"/>
      <c r="POL652" s="45"/>
      <c r="POM652" s="45"/>
      <c r="PON652" s="45"/>
      <c r="POO652" s="45"/>
      <c r="POP652" s="45"/>
      <c r="POQ652" s="45"/>
      <c r="POR652" s="45"/>
      <c r="POS652" s="45"/>
      <c r="POT652" s="45"/>
      <c r="POU652" s="45"/>
      <c r="POV652" s="45"/>
      <c r="POW652" s="45"/>
      <c r="POX652" s="45"/>
      <c r="POY652" s="45"/>
      <c r="POZ652" s="45"/>
      <c r="PPA652" s="45"/>
      <c r="PPB652" s="45"/>
      <c r="PPC652" s="45"/>
      <c r="PPD652" s="45"/>
      <c r="PPE652" s="45"/>
      <c r="PPF652" s="45"/>
      <c r="PPG652" s="45"/>
      <c r="PPH652" s="45"/>
      <c r="PPI652" s="45"/>
      <c r="PPJ652" s="45"/>
      <c r="PPK652" s="45"/>
      <c r="PPL652" s="45"/>
      <c r="PPM652" s="45"/>
      <c r="PPN652" s="45"/>
      <c r="PPO652" s="45"/>
      <c r="PPP652" s="45"/>
      <c r="PPQ652" s="45"/>
      <c r="PPR652" s="45"/>
      <c r="PPS652" s="45"/>
      <c r="PPT652" s="45"/>
      <c r="PPU652" s="45"/>
      <c r="PPV652" s="45"/>
      <c r="PPW652" s="45"/>
      <c r="PPX652" s="45"/>
      <c r="PPY652" s="45"/>
      <c r="PPZ652" s="45"/>
      <c r="PQA652" s="45"/>
      <c r="PQB652" s="45"/>
      <c r="PQC652" s="45"/>
      <c r="PQD652" s="45"/>
      <c r="PQE652" s="45"/>
      <c r="PQF652" s="45"/>
      <c r="PQG652" s="45"/>
      <c r="PQH652" s="45"/>
      <c r="PQI652" s="45"/>
      <c r="PQJ652" s="45"/>
      <c r="PQK652" s="45"/>
      <c r="PQL652" s="45"/>
      <c r="PQM652" s="45"/>
      <c r="PQN652" s="45"/>
      <c r="PQO652" s="45"/>
      <c r="PQP652" s="45"/>
      <c r="PQQ652" s="45"/>
      <c r="PQR652" s="45"/>
      <c r="PQS652" s="45"/>
      <c r="PQT652" s="45"/>
      <c r="PQU652" s="45"/>
      <c r="PQV652" s="45"/>
      <c r="PQW652" s="45"/>
      <c r="PQX652" s="45"/>
      <c r="PQY652" s="45"/>
      <c r="PQZ652" s="45"/>
      <c r="PRA652" s="45"/>
      <c r="PRB652" s="45"/>
      <c r="PRC652" s="45"/>
      <c r="PRD652" s="45"/>
      <c r="PRE652" s="45"/>
      <c r="PRF652" s="45"/>
      <c r="PRG652" s="45"/>
      <c r="PRH652" s="45"/>
      <c r="PRI652" s="45"/>
      <c r="PRJ652" s="45"/>
      <c r="PRK652" s="45"/>
      <c r="PRL652" s="45"/>
      <c r="PRM652" s="45"/>
      <c r="PRN652" s="45"/>
      <c r="PRO652" s="45"/>
      <c r="PRP652" s="45"/>
      <c r="PRQ652" s="45"/>
      <c r="PRR652" s="45"/>
      <c r="PRS652" s="45"/>
      <c r="PRT652" s="45"/>
      <c r="PRU652" s="45"/>
      <c r="PRV652" s="45"/>
      <c r="PRW652" s="45"/>
      <c r="PRX652" s="45"/>
      <c r="PRY652" s="45"/>
      <c r="PRZ652" s="45"/>
      <c r="PSA652" s="45"/>
      <c r="PSB652" s="45"/>
      <c r="PSC652" s="45"/>
      <c r="PSD652" s="45"/>
      <c r="PSE652" s="45"/>
      <c r="PSF652" s="45"/>
      <c r="PSG652" s="45"/>
      <c r="PSH652" s="45"/>
      <c r="PSI652" s="45"/>
      <c r="PSJ652" s="45"/>
      <c r="PSK652" s="45"/>
      <c r="PSL652" s="45"/>
      <c r="PSM652" s="45"/>
      <c r="PSN652" s="45"/>
      <c r="PSO652" s="45"/>
      <c r="PSP652" s="45"/>
      <c r="PSQ652" s="45"/>
      <c r="PSR652" s="45"/>
      <c r="PSS652" s="45"/>
      <c r="PST652" s="45"/>
      <c r="PSU652" s="45"/>
      <c r="PSV652" s="45"/>
      <c r="PSW652" s="45"/>
      <c r="PSX652" s="45"/>
      <c r="PSY652" s="45"/>
      <c r="PSZ652" s="45"/>
      <c r="PTA652" s="45"/>
      <c r="PTB652" s="45"/>
      <c r="PTC652" s="45"/>
      <c r="PTD652" s="45"/>
      <c r="PTE652" s="45"/>
      <c r="PTF652" s="45"/>
      <c r="PTG652" s="45"/>
      <c r="PTH652" s="45"/>
      <c r="PTI652" s="45"/>
      <c r="PTJ652" s="45"/>
      <c r="PTK652" s="45"/>
      <c r="PTL652" s="45"/>
      <c r="PTM652" s="45"/>
      <c r="PTN652" s="45"/>
      <c r="PTO652" s="45"/>
      <c r="PTP652" s="45"/>
      <c r="PTQ652" s="45"/>
      <c r="PTR652" s="45"/>
      <c r="PTS652" s="45"/>
      <c r="PTT652" s="45"/>
      <c r="PTU652" s="45"/>
      <c r="PTV652" s="45"/>
      <c r="PTW652" s="45"/>
      <c r="PTX652" s="45"/>
      <c r="PTY652" s="45"/>
      <c r="PTZ652" s="45"/>
      <c r="PUA652" s="45"/>
      <c r="PUB652" s="45"/>
      <c r="PUC652" s="45"/>
      <c r="PUD652" s="45"/>
      <c r="PUE652" s="45"/>
      <c r="PUF652" s="45"/>
      <c r="PUG652" s="45"/>
      <c r="PUH652" s="45"/>
      <c r="PUI652" s="45"/>
      <c r="PUJ652" s="45"/>
      <c r="PUK652" s="45"/>
      <c r="PUL652" s="45"/>
      <c r="PUM652" s="45"/>
      <c r="PUN652" s="45"/>
      <c r="PUO652" s="45"/>
      <c r="PUP652" s="45"/>
      <c r="PUQ652" s="45"/>
      <c r="PUR652" s="45"/>
      <c r="PUS652" s="45"/>
      <c r="PUT652" s="45"/>
      <c r="PUU652" s="45"/>
      <c r="PUV652" s="45"/>
      <c r="PUW652" s="45"/>
      <c r="PUX652" s="45"/>
      <c r="PUY652" s="45"/>
      <c r="PUZ652" s="45"/>
      <c r="PVA652" s="45"/>
      <c r="PVB652" s="45"/>
      <c r="PVC652" s="45"/>
      <c r="PVD652" s="45"/>
      <c r="PVE652" s="45"/>
      <c r="PVF652" s="45"/>
      <c r="PVG652" s="45"/>
      <c r="PVH652" s="45"/>
      <c r="PVI652" s="45"/>
      <c r="PVJ652" s="45"/>
      <c r="PVK652" s="45"/>
      <c r="PVL652" s="45"/>
      <c r="PVM652" s="45"/>
      <c r="PVN652" s="45"/>
      <c r="PVO652" s="45"/>
      <c r="PVP652" s="45"/>
      <c r="PVQ652" s="45"/>
      <c r="PVR652" s="45"/>
      <c r="PVS652" s="45"/>
      <c r="PVT652" s="45"/>
      <c r="PVU652" s="45"/>
      <c r="PVV652" s="45"/>
      <c r="PVW652" s="45"/>
      <c r="PVX652" s="45"/>
      <c r="PVY652" s="45"/>
      <c r="PVZ652" s="45"/>
      <c r="PWA652" s="45"/>
      <c r="PWB652" s="45"/>
      <c r="PWC652" s="45"/>
      <c r="PWD652" s="45"/>
      <c r="PWE652" s="45"/>
      <c r="PWF652" s="45"/>
      <c r="PWG652" s="45"/>
      <c r="PWH652" s="45"/>
      <c r="PWI652" s="45"/>
      <c r="PWJ652" s="45"/>
      <c r="PWK652" s="45"/>
      <c r="PWL652" s="45"/>
      <c r="PWM652" s="45"/>
      <c r="PWN652" s="45"/>
      <c r="PWO652" s="45"/>
      <c r="PWP652" s="45"/>
      <c r="PWQ652" s="45"/>
      <c r="PWR652" s="45"/>
      <c r="PWS652" s="45"/>
      <c r="PWT652" s="45"/>
      <c r="PWU652" s="45"/>
      <c r="PWV652" s="45"/>
      <c r="PWW652" s="45"/>
      <c r="PWX652" s="45"/>
      <c r="PWY652" s="45"/>
      <c r="PWZ652" s="45"/>
      <c r="PXA652" s="45"/>
      <c r="PXB652" s="45"/>
      <c r="PXC652" s="45"/>
      <c r="PXD652" s="45"/>
      <c r="PXE652" s="45"/>
      <c r="PXF652" s="45"/>
      <c r="PXG652" s="45"/>
      <c r="PXH652" s="45"/>
      <c r="PXI652" s="45"/>
      <c r="PXJ652" s="45"/>
      <c r="PXK652" s="45"/>
      <c r="PXL652" s="45"/>
      <c r="PXM652" s="45"/>
      <c r="PXN652" s="45"/>
      <c r="PXO652" s="45"/>
      <c r="PXP652" s="45"/>
      <c r="PXQ652" s="45"/>
      <c r="PXR652" s="45"/>
      <c r="PXS652" s="45"/>
      <c r="PXT652" s="45"/>
      <c r="PXU652" s="45"/>
      <c r="PXV652" s="45"/>
      <c r="PXW652" s="45"/>
      <c r="PXX652" s="45"/>
      <c r="PXY652" s="45"/>
      <c r="PXZ652" s="45"/>
      <c r="PYA652" s="45"/>
      <c r="PYB652" s="45"/>
      <c r="PYC652" s="45"/>
      <c r="PYD652" s="45"/>
      <c r="PYE652" s="45"/>
      <c r="PYF652" s="45"/>
      <c r="PYG652" s="45"/>
      <c r="PYH652" s="45"/>
      <c r="PYI652" s="45"/>
      <c r="PYJ652" s="45"/>
      <c r="PYK652" s="45"/>
      <c r="PYL652" s="45"/>
      <c r="PYM652" s="45"/>
      <c r="PYN652" s="45"/>
      <c r="PYO652" s="45"/>
      <c r="PYP652" s="45"/>
      <c r="PYQ652" s="45"/>
      <c r="PYR652" s="45"/>
      <c r="PYS652" s="45"/>
      <c r="PYT652" s="45"/>
      <c r="PYU652" s="45"/>
      <c r="PYV652" s="45"/>
      <c r="PYW652" s="45"/>
      <c r="PYX652" s="45"/>
      <c r="PYY652" s="45"/>
      <c r="PYZ652" s="45"/>
      <c r="PZA652" s="45"/>
      <c r="PZB652" s="45"/>
      <c r="PZC652" s="45"/>
      <c r="PZD652" s="45"/>
      <c r="PZE652" s="45"/>
      <c r="PZF652" s="45"/>
      <c r="PZG652" s="45"/>
      <c r="PZH652" s="45"/>
      <c r="PZI652" s="45"/>
      <c r="PZJ652" s="45"/>
      <c r="PZK652" s="45"/>
      <c r="PZL652" s="45"/>
      <c r="PZM652" s="45"/>
      <c r="PZN652" s="45"/>
      <c r="PZO652" s="45"/>
      <c r="PZP652" s="45"/>
      <c r="PZQ652" s="45"/>
      <c r="PZR652" s="45"/>
      <c r="PZS652" s="45"/>
      <c r="PZT652" s="45"/>
      <c r="PZU652" s="45"/>
      <c r="PZV652" s="45"/>
      <c r="PZW652" s="45"/>
      <c r="PZX652" s="45"/>
      <c r="PZY652" s="45"/>
      <c r="PZZ652" s="45"/>
      <c r="QAA652" s="45"/>
      <c r="QAB652" s="45"/>
      <c r="QAC652" s="45"/>
      <c r="QAD652" s="45"/>
      <c r="QAE652" s="45"/>
      <c r="QAF652" s="45"/>
      <c r="QAG652" s="45"/>
      <c r="QAH652" s="45"/>
      <c r="QAI652" s="45"/>
      <c r="QAJ652" s="45"/>
      <c r="QAK652" s="45"/>
      <c r="QAL652" s="45"/>
      <c r="QAM652" s="45"/>
      <c r="QAN652" s="45"/>
      <c r="QAO652" s="45"/>
      <c r="QAP652" s="45"/>
      <c r="QAQ652" s="45"/>
      <c r="QAR652" s="45"/>
      <c r="QAS652" s="45"/>
      <c r="QAT652" s="45"/>
      <c r="QAU652" s="45"/>
      <c r="QAV652" s="45"/>
      <c r="QAW652" s="45"/>
      <c r="QAX652" s="45"/>
      <c r="QAY652" s="45"/>
      <c r="QAZ652" s="45"/>
      <c r="QBA652" s="45"/>
      <c r="QBB652" s="45"/>
      <c r="QBC652" s="45"/>
      <c r="QBD652" s="45"/>
      <c r="QBE652" s="45"/>
      <c r="QBF652" s="45"/>
      <c r="QBG652" s="45"/>
      <c r="QBH652" s="45"/>
      <c r="QBI652" s="45"/>
      <c r="QBJ652" s="45"/>
      <c r="QBK652" s="45"/>
      <c r="QBL652" s="45"/>
      <c r="QBM652" s="45"/>
      <c r="QBN652" s="45"/>
      <c r="QBO652" s="45"/>
      <c r="QBP652" s="45"/>
      <c r="QBQ652" s="45"/>
      <c r="QBR652" s="45"/>
      <c r="QBS652" s="45"/>
      <c r="QBT652" s="45"/>
      <c r="QBU652" s="45"/>
      <c r="QBV652" s="45"/>
      <c r="QBW652" s="45"/>
      <c r="QBX652" s="45"/>
      <c r="QBY652" s="45"/>
      <c r="QBZ652" s="45"/>
      <c r="QCA652" s="45"/>
      <c r="QCB652" s="45"/>
      <c r="QCC652" s="45"/>
      <c r="QCD652" s="45"/>
      <c r="QCE652" s="45"/>
      <c r="QCF652" s="45"/>
      <c r="QCG652" s="45"/>
      <c r="QCH652" s="45"/>
      <c r="QCI652" s="45"/>
      <c r="QCJ652" s="45"/>
      <c r="QCK652" s="45"/>
      <c r="QCL652" s="45"/>
      <c r="QCM652" s="45"/>
      <c r="QCN652" s="45"/>
      <c r="QCO652" s="45"/>
      <c r="QCP652" s="45"/>
      <c r="QCQ652" s="45"/>
      <c r="QCR652" s="45"/>
      <c r="QCS652" s="45"/>
      <c r="QCT652" s="45"/>
      <c r="QCU652" s="45"/>
      <c r="QCV652" s="45"/>
      <c r="QCW652" s="45"/>
      <c r="QCX652" s="45"/>
      <c r="QCY652" s="45"/>
      <c r="QCZ652" s="45"/>
      <c r="QDA652" s="45"/>
      <c r="QDB652" s="45"/>
      <c r="QDC652" s="45"/>
      <c r="QDD652" s="45"/>
      <c r="QDE652" s="45"/>
      <c r="QDF652" s="45"/>
      <c r="QDG652" s="45"/>
      <c r="QDH652" s="45"/>
      <c r="QDI652" s="45"/>
      <c r="QDJ652" s="45"/>
      <c r="QDK652" s="45"/>
      <c r="QDL652" s="45"/>
      <c r="QDM652" s="45"/>
      <c r="QDN652" s="45"/>
      <c r="QDO652" s="45"/>
      <c r="QDP652" s="45"/>
      <c r="QDQ652" s="45"/>
      <c r="QDR652" s="45"/>
      <c r="QDS652" s="45"/>
      <c r="QDT652" s="45"/>
      <c r="QDU652" s="45"/>
      <c r="QDV652" s="45"/>
      <c r="QDW652" s="45"/>
      <c r="QDX652" s="45"/>
      <c r="QDY652" s="45"/>
      <c r="QDZ652" s="45"/>
      <c r="QEA652" s="45"/>
      <c r="QEB652" s="45"/>
      <c r="QEC652" s="45"/>
      <c r="QED652" s="45"/>
      <c r="QEE652" s="45"/>
      <c r="QEF652" s="45"/>
      <c r="QEG652" s="45"/>
      <c r="QEH652" s="45"/>
      <c r="QEI652" s="45"/>
      <c r="QEJ652" s="45"/>
      <c r="QEK652" s="45"/>
      <c r="QEL652" s="45"/>
      <c r="QEM652" s="45"/>
      <c r="QEN652" s="45"/>
      <c r="QEO652" s="45"/>
      <c r="QEP652" s="45"/>
      <c r="QEQ652" s="45"/>
      <c r="QER652" s="45"/>
      <c r="QES652" s="45"/>
      <c r="QET652" s="45"/>
      <c r="QEU652" s="45"/>
      <c r="QEV652" s="45"/>
      <c r="QEW652" s="45"/>
      <c r="QEX652" s="45"/>
      <c r="QEY652" s="45"/>
      <c r="QEZ652" s="45"/>
      <c r="QFA652" s="45"/>
      <c r="QFB652" s="45"/>
      <c r="QFC652" s="45"/>
      <c r="QFD652" s="45"/>
      <c r="QFE652" s="45"/>
      <c r="QFF652" s="45"/>
      <c r="QFG652" s="45"/>
      <c r="QFH652" s="45"/>
      <c r="QFI652" s="45"/>
      <c r="QFJ652" s="45"/>
      <c r="QFK652" s="45"/>
      <c r="QFL652" s="45"/>
      <c r="QFM652" s="45"/>
      <c r="QFN652" s="45"/>
      <c r="QFO652" s="45"/>
      <c r="QFP652" s="45"/>
      <c r="QFQ652" s="45"/>
      <c r="QFR652" s="45"/>
      <c r="QFS652" s="45"/>
      <c r="QFT652" s="45"/>
      <c r="QFU652" s="45"/>
      <c r="QFV652" s="45"/>
      <c r="QFW652" s="45"/>
      <c r="QFX652" s="45"/>
      <c r="QFY652" s="45"/>
      <c r="QFZ652" s="45"/>
      <c r="QGA652" s="45"/>
      <c r="QGB652" s="45"/>
      <c r="QGC652" s="45"/>
      <c r="QGD652" s="45"/>
      <c r="QGE652" s="45"/>
      <c r="QGF652" s="45"/>
      <c r="QGG652" s="45"/>
      <c r="QGH652" s="45"/>
      <c r="QGI652" s="45"/>
      <c r="QGJ652" s="45"/>
      <c r="QGK652" s="45"/>
      <c r="QGL652" s="45"/>
      <c r="QGM652" s="45"/>
      <c r="QGN652" s="45"/>
      <c r="QGO652" s="45"/>
      <c r="QGP652" s="45"/>
      <c r="QGQ652" s="45"/>
      <c r="QGR652" s="45"/>
      <c r="QGS652" s="45"/>
      <c r="QGT652" s="45"/>
      <c r="QGU652" s="45"/>
      <c r="QGV652" s="45"/>
      <c r="QGW652" s="45"/>
      <c r="QGX652" s="45"/>
      <c r="QGY652" s="45"/>
      <c r="QGZ652" s="45"/>
      <c r="QHA652" s="45"/>
      <c r="QHB652" s="45"/>
      <c r="QHC652" s="45"/>
      <c r="QHD652" s="45"/>
      <c r="QHE652" s="45"/>
      <c r="QHF652" s="45"/>
      <c r="QHG652" s="45"/>
      <c r="QHH652" s="45"/>
      <c r="QHI652" s="45"/>
      <c r="QHJ652" s="45"/>
      <c r="QHK652" s="45"/>
      <c r="QHL652" s="45"/>
      <c r="QHM652" s="45"/>
      <c r="QHN652" s="45"/>
      <c r="QHO652" s="45"/>
      <c r="QHP652" s="45"/>
      <c r="QHQ652" s="45"/>
      <c r="QHR652" s="45"/>
      <c r="QHS652" s="45"/>
      <c r="QHT652" s="45"/>
      <c r="QHU652" s="45"/>
      <c r="QHV652" s="45"/>
      <c r="QHW652" s="45"/>
      <c r="QHX652" s="45"/>
      <c r="QHY652" s="45"/>
      <c r="QHZ652" s="45"/>
      <c r="QIA652" s="45"/>
      <c r="QIB652" s="45"/>
      <c r="QIC652" s="45"/>
      <c r="QID652" s="45"/>
      <c r="QIE652" s="45"/>
      <c r="QIF652" s="45"/>
      <c r="QIG652" s="45"/>
      <c r="QIH652" s="45"/>
      <c r="QII652" s="45"/>
      <c r="QIJ652" s="45"/>
      <c r="QIK652" s="45"/>
      <c r="QIL652" s="45"/>
      <c r="QIM652" s="45"/>
      <c r="QIN652" s="45"/>
      <c r="QIO652" s="45"/>
      <c r="QIP652" s="45"/>
      <c r="QIQ652" s="45"/>
      <c r="QIR652" s="45"/>
      <c r="QIS652" s="45"/>
      <c r="QIT652" s="45"/>
      <c r="QIU652" s="45"/>
      <c r="QIV652" s="45"/>
      <c r="QIW652" s="45"/>
      <c r="QIX652" s="45"/>
      <c r="QIY652" s="45"/>
      <c r="QIZ652" s="45"/>
      <c r="QJA652" s="45"/>
      <c r="QJB652" s="45"/>
      <c r="QJC652" s="45"/>
      <c r="QJD652" s="45"/>
      <c r="QJE652" s="45"/>
      <c r="QJF652" s="45"/>
      <c r="QJG652" s="45"/>
      <c r="QJH652" s="45"/>
      <c r="QJI652" s="45"/>
      <c r="QJJ652" s="45"/>
      <c r="QJK652" s="45"/>
      <c r="QJL652" s="45"/>
      <c r="QJM652" s="45"/>
      <c r="QJN652" s="45"/>
      <c r="QJO652" s="45"/>
      <c r="QJP652" s="45"/>
      <c r="QJQ652" s="45"/>
      <c r="QJR652" s="45"/>
      <c r="QJS652" s="45"/>
      <c r="QJT652" s="45"/>
      <c r="QJU652" s="45"/>
      <c r="QJV652" s="45"/>
      <c r="QJW652" s="45"/>
      <c r="QJX652" s="45"/>
      <c r="QJY652" s="45"/>
      <c r="QJZ652" s="45"/>
      <c r="QKA652" s="45"/>
      <c r="QKB652" s="45"/>
      <c r="QKC652" s="45"/>
      <c r="QKD652" s="45"/>
      <c r="QKE652" s="45"/>
      <c r="QKF652" s="45"/>
      <c r="QKG652" s="45"/>
      <c r="QKH652" s="45"/>
      <c r="QKI652" s="45"/>
      <c r="QKJ652" s="45"/>
      <c r="QKK652" s="45"/>
      <c r="QKL652" s="45"/>
      <c r="QKM652" s="45"/>
      <c r="QKN652" s="45"/>
      <c r="QKO652" s="45"/>
      <c r="QKP652" s="45"/>
      <c r="QKQ652" s="45"/>
      <c r="QKR652" s="45"/>
      <c r="QKS652" s="45"/>
      <c r="QKT652" s="45"/>
      <c r="QKU652" s="45"/>
      <c r="QKV652" s="45"/>
      <c r="QKW652" s="45"/>
      <c r="QKX652" s="45"/>
      <c r="QKY652" s="45"/>
      <c r="QKZ652" s="45"/>
      <c r="QLA652" s="45"/>
      <c r="QLB652" s="45"/>
      <c r="QLC652" s="45"/>
      <c r="QLD652" s="45"/>
      <c r="QLE652" s="45"/>
      <c r="QLF652" s="45"/>
      <c r="QLG652" s="45"/>
      <c r="QLH652" s="45"/>
      <c r="QLI652" s="45"/>
      <c r="QLJ652" s="45"/>
      <c r="QLK652" s="45"/>
      <c r="QLL652" s="45"/>
      <c r="QLM652" s="45"/>
      <c r="QLN652" s="45"/>
      <c r="QLO652" s="45"/>
      <c r="QLP652" s="45"/>
      <c r="QLQ652" s="45"/>
      <c r="QLR652" s="45"/>
      <c r="QLS652" s="45"/>
      <c r="QLT652" s="45"/>
      <c r="QLU652" s="45"/>
      <c r="QLV652" s="45"/>
      <c r="QLW652" s="45"/>
      <c r="QLX652" s="45"/>
      <c r="QLY652" s="45"/>
      <c r="QLZ652" s="45"/>
      <c r="QMA652" s="45"/>
      <c r="QMB652" s="45"/>
      <c r="QMC652" s="45"/>
      <c r="QMD652" s="45"/>
      <c r="QME652" s="45"/>
      <c r="QMF652" s="45"/>
      <c r="QMG652" s="45"/>
      <c r="QMH652" s="45"/>
      <c r="QMI652" s="45"/>
      <c r="QMJ652" s="45"/>
      <c r="QMK652" s="45"/>
      <c r="QML652" s="45"/>
      <c r="QMM652" s="45"/>
      <c r="QMN652" s="45"/>
      <c r="QMO652" s="45"/>
      <c r="QMP652" s="45"/>
      <c r="QMQ652" s="45"/>
      <c r="QMR652" s="45"/>
      <c r="QMS652" s="45"/>
      <c r="QMT652" s="45"/>
      <c r="QMU652" s="45"/>
      <c r="QMV652" s="45"/>
      <c r="QMW652" s="45"/>
      <c r="QMX652" s="45"/>
      <c r="QMY652" s="45"/>
      <c r="QMZ652" s="45"/>
      <c r="QNA652" s="45"/>
      <c r="QNB652" s="45"/>
      <c r="QNC652" s="45"/>
      <c r="QND652" s="45"/>
      <c r="QNE652" s="45"/>
      <c r="QNF652" s="45"/>
      <c r="QNG652" s="45"/>
      <c r="QNH652" s="45"/>
      <c r="QNI652" s="45"/>
      <c r="QNJ652" s="45"/>
      <c r="QNK652" s="45"/>
      <c r="QNL652" s="45"/>
      <c r="QNM652" s="45"/>
      <c r="QNN652" s="45"/>
      <c r="QNO652" s="45"/>
      <c r="QNP652" s="45"/>
      <c r="QNQ652" s="45"/>
      <c r="QNR652" s="45"/>
      <c r="QNS652" s="45"/>
      <c r="QNT652" s="45"/>
      <c r="QNU652" s="45"/>
      <c r="QNV652" s="45"/>
      <c r="QNW652" s="45"/>
      <c r="QNX652" s="45"/>
      <c r="QNY652" s="45"/>
      <c r="QNZ652" s="45"/>
      <c r="QOA652" s="45"/>
      <c r="QOB652" s="45"/>
      <c r="QOC652" s="45"/>
      <c r="QOD652" s="45"/>
      <c r="QOE652" s="45"/>
      <c r="QOF652" s="45"/>
      <c r="QOG652" s="45"/>
      <c r="QOH652" s="45"/>
      <c r="QOI652" s="45"/>
      <c r="QOJ652" s="45"/>
      <c r="QOK652" s="45"/>
      <c r="QOL652" s="45"/>
      <c r="QOM652" s="45"/>
      <c r="QON652" s="45"/>
      <c r="QOO652" s="45"/>
      <c r="QOP652" s="45"/>
      <c r="QOQ652" s="45"/>
      <c r="QOR652" s="45"/>
      <c r="QOS652" s="45"/>
      <c r="QOT652" s="45"/>
      <c r="QOU652" s="45"/>
      <c r="QOV652" s="45"/>
      <c r="QOW652" s="45"/>
      <c r="QOX652" s="45"/>
      <c r="QOY652" s="45"/>
      <c r="QOZ652" s="45"/>
      <c r="QPA652" s="45"/>
      <c r="QPB652" s="45"/>
      <c r="QPC652" s="45"/>
      <c r="QPD652" s="45"/>
      <c r="QPE652" s="45"/>
      <c r="QPF652" s="45"/>
      <c r="QPG652" s="45"/>
      <c r="QPH652" s="45"/>
      <c r="QPI652" s="45"/>
      <c r="QPJ652" s="45"/>
      <c r="QPK652" s="45"/>
      <c r="QPL652" s="45"/>
      <c r="QPM652" s="45"/>
      <c r="QPN652" s="45"/>
      <c r="QPO652" s="45"/>
      <c r="QPP652" s="45"/>
      <c r="QPQ652" s="45"/>
      <c r="QPR652" s="45"/>
      <c r="QPS652" s="45"/>
      <c r="QPT652" s="45"/>
      <c r="QPU652" s="45"/>
      <c r="QPV652" s="45"/>
      <c r="QPW652" s="45"/>
      <c r="QPX652" s="45"/>
      <c r="QPY652" s="45"/>
      <c r="QPZ652" s="45"/>
      <c r="QQA652" s="45"/>
      <c r="QQB652" s="45"/>
      <c r="QQC652" s="45"/>
      <c r="QQD652" s="45"/>
      <c r="QQE652" s="45"/>
      <c r="QQF652" s="45"/>
      <c r="QQG652" s="45"/>
      <c r="QQH652" s="45"/>
      <c r="QQI652" s="45"/>
      <c r="QQJ652" s="45"/>
      <c r="QQK652" s="45"/>
      <c r="QQL652" s="45"/>
      <c r="QQM652" s="45"/>
      <c r="QQN652" s="45"/>
      <c r="QQO652" s="45"/>
      <c r="QQP652" s="45"/>
      <c r="QQQ652" s="45"/>
      <c r="QQR652" s="45"/>
      <c r="QQS652" s="45"/>
      <c r="QQT652" s="45"/>
      <c r="QQU652" s="45"/>
      <c r="QQV652" s="45"/>
      <c r="QQW652" s="45"/>
      <c r="QQX652" s="45"/>
      <c r="QQY652" s="45"/>
      <c r="QQZ652" s="45"/>
      <c r="QRA652" s="45"/>
      <c r="QRB652" s="45"/>
      <c r="QRC652" s="45"/>
      <c r="QRD652" s="45"/>
      <c r="QRE652" s="45"/>
      <c r="QRF652" s="45"/>
      <c r="QRG652" s="45"/>
      <c r="QRH652" s="45"/>
      <c r="QRI652" s="45"/>
      <c r="QRJ652" s="45"/>
      <c r="QRK652" s="45"/>
      <c r="QRL652" s="45"/>
      <c r="QRM652" s="45"/>
      <c r="QRN652" s="45"/>
      <c r="QRO652" s="45"/>
      <c r="QRP652" s="45"/>
      <c r="QRQ652" s="45"/>
      <c r="QRR652" s="45"/>
      <c r="QRS652" s="45"/>
      <c r="QRT652" s="45"/>
      <c r="QRU652" s="45"/>
      <c r="QRV652" s="45"/>
      <c r="QRW652" s="45"/>
      <c r="QRX652" s="45"/>
      <c r="QRY652" s="45"/>
      <c r="QRZ652" s="45"/>
      <c r="QSA652" s="45"/>
      <c r="QSB652" s="45"/>
      <c r="QSC652" s="45"/>
      <c r="QSD652" s="45"/>
      <c r="QSE652" s="45"/>
      <c r="QSF652" s="45"/>
      <c r="QSG652" s="45"/>
      <c r="QSH652" s="45"/>
      <c r="QSI652" s="45"/>
      <c r="QSJ652" s="45"/>
      <c r="QSK652" s="45"/>
      <c r="QSL652" s="45"/>
      <c r="QSM652" s="45"/>
      <c r="QSN652" s="45"/>
      <c r="QSO652" s="45"/>
      <c r="QSP652" s="45"/>
      <c r="QSQ652" s="45"/>
      <c r="QSR652" s="45"/>
      <c r="QSS652" s="45"/>
      <c r="QST652" s="45"/>
      <c r="QSU652" s="45"/>
      <c r="QSV652" s="45"/>
      <c r="QSW652" s="45"/>
      <c r="QSX652" s="45"/>
      <c r="QSY652" s="45"/>
      <c r="QSZ652" s="45"/>
      <c r="QTA652" s="45"/>
      <c r="QTB652" s="45"/>
      <c r="QTC652" s="45"/>
      <c r="QTD652" s="45"/>
      <c r="QTE652" s="45"/>
      <c r="QTF652" s="45"/>
      <c r="QTG652" s="45"/>
      <c r="QTH652" s="45"/>
      <c r="QTI652" s="45"/>
      <c r="QTJ652" s="45"/>
      <c r="QTK652" s="45"/>
      <c r="QTL652" s="45"/>
      <c r="QTM652" s="45"/>
      <c r="QTN652" s="45"/>
      <c r="QTO652" s="45"/>
      <c r="QTP652" s="45"/>
      <c r="QTQ652" s="45"/>
      <c r="QTR652" s="45"/>
      <c r="QTS652" s="45"/>
      <c r="QTT652" s="45"/>
      <c r="QTU652" s="45"/>
      <c r="QTV652" s="45"/>
      <c r="QTW652" s="45"/>
      <c r="QTX652" s="45"/>
      <c r="QTY652" s="45"/>
      <c r="QTZ652" s="45"/>
      <c r="QUA652" s="45"/>
      <c r="QUB652" s="45"/>
      <c r="QUC652" s="45"/>
      <c r="QUD652" s="45"/>
      <c r="QUE652" s="45"/>
      <c r="QUF652" s="45"/>
      <c r="QUG652" s="45"/>
      <c r="QUH652" s="45"/>
      <c r="QUI652" s="45"/>
      <c r="QUJ652" s="45"/>
      <c r="QUK652" s="45"/>
      <c r="QUL652" s="45"/>
      <c r="QUM652" s="45"/>
      <c r="QUN652" s="45"/>
      <c r="QUO652" s="45"/>
      <c r="QUP652" s="45"/>
      <c r="QUQ652" s="45"/>
      <c r="QUR652" s="45"/>
      <c r="QUS652" s="45"/>
      <c r="QUT652" s="45"/>
      <c r="QUU652" s="45"/>
      <c r="QUV652" s="45"/>
      <c r="QUW652" s="45"/>
      <c r="QUX652" s="45"/>
      <c r="QUY652" s="45"/>
      <c r="QUZ652" s="45"/>
      <c r="QVA652" s="45"/>
      <c r="QVB652" s="45"/>
      <c r="QVC652" s="45"/>
      <c r="QVD652" s="45"/>
      <c r="QVE652" s="45"/>
      <c r="QVF652" s="45"/>
      <c r="QVG652" s="45"/>
      <c r="QVH652" s="45"/>
      <c r="QVI652" s="45"/>
      <c r="QVJ652" s="45"/>
      <c r="QVK652" s="45"/>
      <c r="QVL652" s="45"/>
      <c r="QVM652" s="45"/>
      <c r="QVN652" s="45"/>
      <c r="QVO652" s="45"/>
      <c r="QVP652" s="45"/>
      <c r="QVQ652" s="45"/>
      <c r="QVR652" s="45"/>
      <c r="QVS652" s="45"/>
      <c r="QVT652" s="45"/>
      <c r="QVU652" s="45"/>
      <c r="QVV652" s="45"/>
      <c r="QVW652" s="45"/>
      <c r="QVX652" s="45"/>
      <c r="QVY652" s="45"/>
      <c r="QVZ652" s="45"/>
      <c r="QWA652" s="45"/>
      <c r="QWB652" s="45"/>
      <c r="QWC652" s="45"/>
      <c r="QWD652" s="45"/>
      <c r="QWE652" s="45"/>
      <c r="QWF652" s="45"/>
      <c r="QWG652" s="45"/>
      <c r="QWH652" s="45"/>
      <c r="QWI652" s="45"/>
      <c r="QWJ652" s="45"/>
      <c r="QWK652" s="45"/>
      <c r="QWL652" s="45"/>
      <c r="QWM652" s="45"/>
      <c r="QWN652" s="45"/>
      <c r="QWO652" s="45"/>
      <c r="QWP652" s="45"/>
      <c r="QWQ652" s="45"/>
      <c r="QWR652" s="45"/>
      <c r="QWS652" s="45"/>
      <c r="QWT652" s="45"/>
      <c r="QWU652" s="45"/>
      <c r="QWV652" s="45"/>
      <c r="QWW652" s="45"/>
      <c r="QWX652" s="45"/>
      <c r="QWY652" s="45"/>
      <c r="QWZ652" s="45"/>
      <c r="QXA652" s="45"/>
      <c r="QXB652" s="45"/>
      <c r="QXC652" s="45"/>
      <c r="QXD652" s="45"/>
      <c r="QXE652" s="45"/>
      <c r="QXF652" s="45"/>
      <c r="QXG652" s="45"/>
      <c r="QXH652" s="45"/>
      <c r="QXI652" s="45"/>
      <c r="QXJ652" s="45"/>
      <c r="QXK652" s="45"/>
      <c r="QXL652" s="45"/>
      <c r="QXM652" s="45"/>
      <c r="QXN652" s="45"/>
      <c r="QXO652" s="45"/>
      <c r="QXP652" s="45"/>
      <c r="QXQ652" s="45"/>
      <c r="QXR652" s="45"/>
      <c r="QXS652" s="45"/>
      <c r="QXT652" s="45"/>
      <c r="QXU652" s="45"/>
      <c r="QXV652" s="45"/>
      <c r="QXW652" s="45"/>
      <c r="QXX652" s="45"/>
      <c r="QXY652" s="45"/>
      <c r="QXZ652" s="45"/>
      <c r="QYA652" s="45"/>
      <c r="QYB652" s="45"/>
      <c r="QYC652" s="45"/>
      <c r="QYD652" s="45"/>
      <c r="QYE652" s="45"/>
      <c r="QYF652" s="45"/>
      <c r="QYG652" s="45"/>
      <c r="QYH652" s="45"/>
      <c r="QYI652" s="45"/>
      <c r="QYJ652" s="45"/>
      <c r="QYK652" s="45"/>
      <c r="QYL652" s="45"/>
      <c r="QYM652" s="45"/>
      <c r="QYN652" s="45"/>
      <c r="QYO652" s="45"/>
      <c r="QYP652" s="45"/>
      <c r="QYQ652" s="45"/>
      <c r="QYR652" s="45"/>
      <c r="QYS652" s="45"/>
      <c r="QYT652" s="45"/>
      <c r="QYU652" s="45"/>
      <c r="QYV652" s="45"/>
      <c r="QYW652" s="45"/>
      <c r="QYX652" s="45"/>
      <c r="QYY652" s="45"/>
      <c r="QYZ652" s="45"/>
      <c r="QZA652" s="45"/>
      <c r="QZB652" s="45"/>
      <c r="QZC652" s="45"/>
      <c r="QZD652" s="45"/>
      <c r="QZE652" s="45"/>
      <c r="QZF652" s="45"/>
      <c r="QZG652" s="45"/>
      <c r="QZH652" s="45"/>
      <c r="QZI652" s="45"/>
      <c r="QZJ652" s="45"/>
      <c r="QZK652" s="45"/>
      <c r="QZL652" s="45"/>
      <c r="QZM652" s="45"/>
      <c r="QZN652" s="45"/>
      <c r="QZO652" s="45"/>
      <c r="QZP652" s="45"/>
      <c r="QZQ652" s="45"/>
      <c r="QZR652" s="45"/>
      <c r="QZS652" s="45"/>
      <c r="QZT652" s="45"/>
      <c r="QZU652" s="45"/>
      <c r="QZV652" s="45"/>
      <c r="QZW652" s="45"/>
      <c r="QZX652" s="45"/>
      <c r="QZY652" s="45"/>
      <c r="QZZ652" s="45"/>
      <c r="RAA652" s="45"/>
      <c r="RAB652" s="45"/>
      <c r="RAC652" s="45"/>
      <c r="RAD652" s="45"/>
      <c r="RAE652" s="45"/>
      <c r="RAF652" s="45"/>
      <c r="RAG652" s="45"/>
      <c r="RAH652" s="45"/>
      <c r="RAI652" s="45"/>
      <c r="RAJ652" s="45"/>
      <c r="RAK652" s="45"/>
      <c r="RAL652" s="45"/>
      <c r="RAM652" s="45"/>
      <c r="RAN652" s="45"/>
      <c r="RAO652" s="45"/>
      <c r="RAP652" s="45"/>
      <c r="RAQ652" s="45"/>
      <c r="RAR652" s="45"/>
      <c r="RAS652" s="45"/>
      <c r="RAT652" s="45"/>
      <c r="RAU652" s="45"/>
      <c r="RAV652" s="45"/>
      <c r="RAW652" s="45"/>
      <c r="RAX652" s="45"/>
      <c r="RAY652" s="45"/>
      <c r="RAZ652" s="45"/>
      <c r="RBA652" s="45"/>
      <c r="RBB652" s="45"/>
      <c r="RBC652" s="45"/>
      <c r="RBD652" s="45"/>
      <c r="RBE652" s="45"/>
      <c r="RBF652" s="45"/>
      <c r="RBG652" s="45"/>
      <c r="RBH652" s="45"/>
      <c r="RBI652" s="45"/>
      <c r="RBJ652" s="45"/>
      <c r="RBK652" s="45"/>
      <c r="RBL652" s="45"/>
      <c r="RBM652" s="45"/>
      <c r="RBN652" s="45"/>
      <c r="RBO652" s="45"/>
      <c r="RBP652" s="45"/>
      <c r="RBQ652" s="45"/>
      <c r="RBR652" s="45"/>
      <c r="RBS652" s="45"/>
      <c r="RBT652" s="45"/>
      <c r="RBU652" s="45"/>
      <c r="RBV652" s="45"/>
      <c r="RBW652" s="45"/>
      <c r="RBX652" s="45"/>
      <c r="RBY652" s="45"/>
      <c r="RBZ652" s="45"/>
      <c r="RCA652" s="45"/>
      <c r="RCB652" s="45"/>
      <c r="RCC652" s="45"/>
      <c r="RCD652" s="45"/>
      <c r="RCE652" s="45"/>
      <c r="RCF652" s="45"/>
      <c r="RCG652" s="45"/>
      <c r="RCH652" s="45"/>
      <c r="RCI652" s="45"/>
      <c r="RCJ652" s="45"/>
      <c r="RCK652" s="45"/>
      <c r="RCL652" s="45"/>
      <c r="RCM652" s="45"/>
      <c r="RCN652" s="45"/>
      <c r="RCO652" s="45"/>
      <c r="RCP652" s="45"/>
      <c r="RCQ652" s="45"/>
      <c r="RCR652" s="45"/>
      <c r="RCS652" s="45"/>
      <c r="RCT652" s="45"/>
      <c r="RCU652" s="45"/>
      <c r="RCV652" s="45"/>
      <c r="RCW652" s="45"/>
      <c r="RCX652" s="45"/>
      <c r="RCY652" s="45"/>
      <c r="RCZ652" s="45"/>
      <c r="RDA652" s="45"/>
      <c r="RDB652" s="45"/>
      <c r="RDC652" s="45"/>
      <c r="RDD652" s="45"/>
      <c r="RDE652" s="45"/>
      <c r="RDF652" s="45"/>
      <c r="RDG652" s="45"/>
      <c r="RDH652" s="45"/>
      <c r="RDI652" s="45"/>
      <c r="RDJ652" s="45"/>
      <c r="RDK652" s="45"/>
      <c r="RDL652" s="45"/>
      <c r="RDM652" s="45"/>
      <c r="RDN652" s="45"/>
      <c r="RDO652" s="45"/>
      <c r="RDP652" s="45"/>
      <c r="RDQ652" s="45"/>
      <c r="RDR652" s="45"/>
      <c r="RDS652" s="45"/>
      <c r="RDT652" s="45"/>
      <c r="RDU652" s="45"/>
      <c r="RDV652" s="45"/>
      <c r="RDW652" s="45"/>
      <c r="RDX652" s="45"/>
      <c r="RDY652" s="45"/>
      <c r="RDZ652" s="45"/>
      <c r="REA652" s="45"/>
      <c r="REB652" s="45"/>
      <c r="REC652" s="45"/>
      <c r="RED652" s="45"/>
      <c r="REE652" s="45"/>
      <c r="REF652" s="45"/>
      <c r="REG652" s="45"/>
      <c r="REH652" s="45"/>
      <c r="REI652" s="45"/>
      <c r="REJ652" s="45"/>
      <c r="REK652" s="45"/>
      <c r="REL652" s="45"/>
      <c r="REM652" s="45"/>
      <c r="REN652" s="45"/>
      <c r="REO652" s="45"/>
      <c r="REP652" s="45"/>
      <c r="REQ652" s="45"/>
      <c r="RER652" s="45"/>
      <c r="RES652" s="45"/>
      <c r="RET652" s="45"/>
      <c r="REU652" s="45"/>
      <c r="REV652" s="45"/>
      <c r="REW652" s="45"/>
      <c r="REX652" s="45"/>
      <c r="REY652" s="45"/>
      <c r="REZ652" s="45"/>
      <c r="RFA652" s="45"/>
      <c r="RFB652" s="45"/>
      <c r="RFC652" s="45"/>
      <c r="RFD652" s="45"/>
      <c r="RFE652" s="45"/>
      <c r="RFF652" s="45"/>
      <c r="RFG652" s="45"/>
      <c r="RFH652" s="45"/>
      <c r="RFI652" s="45"/>
      <c r="RFJ652" s="45"/>
      <c r="RFK652" s="45"/>
      <c r="RFL652" s="45"/>
      <c r="RFM652" s="45"/>
      <c r="RFN652" s="45"/>
      <c r="RFO652" s="45"/>
      <c r="RFP652" s="45"/>
      <c r="RFQ652" s="45"/>
      <c r="RFR652" s="45"/>
      <c r="RFS652" s="45"/>
      <c r="RFT652" s="45"/>
      <c r="RFU652" s="45"/>
      <c r="RFV652" s="45"/>
      <c r="RFW652" s="45"/>
      <c r="RFX652" s="45"/>
      <c r="RFY652" s="45"/>
      <c r="RFZ652" s="45"/>
      <c r="RGA652" s="45"/>
      <c r="RGB652" s="45"/>
      <c r="RGC652" s="45"/>
      <c r="RGD652" s="45"/>
      <c r="RGE652" s="45"/>
      <c r="RGF652" s="45"/>
      <c r="RGG652" s="45"/>
      <c r="RGH652" s="45"/>
      <c r="RGI652" s="45"/>
      <c r="RGJ652" s="45"/>
      <c r="RGK652" s="45"/>
      <c r="RGL652" s="45"/>
      <c r="RGM652" s="45"/>
      <c r="RGN652" s="45"/>
      <c r="RGO652" s="45"/>
      <c r="RGP652" s="45"/>
      <c r="RGQ652" s="45"/>
      <c r="RGR652" s="45"/>
      <c r="RGS652" s="45"/>
      <c r="RGT652" s="45"/>
      <c r="RGU652" s="45"/>
      <c r="RGV652" s="45"/>
      <c r="RGW652" s="45"/>
      <c r="RGX652" s="45"/>
      <c r="RGY652" s="45"/>
      <c r="RGZ652" s="45"/>
      <c r="RHA652" s="45"/>
      <c r="RHB652" s="45"/>
      <c r="RHC652" s="45"/>
      <c r="RHD652" s="45"/>
      <c r="RHE652" s="45"/>
      <c r="RHF652" s="45"/>
      <c r="RHG652" s="45"/>
      <c r="RHH652" s="45"/>
      <c r="RHI652" s="45"/>
      <c r="RHJ652" s="45"/>
      <c r="RHK652" s="45"/>
      <c r="RHL652" s="45"/>
      <c r="RHM652" s="45"/>
      <c r="RHN652" s="45"/>
      <c r="RHO652" s="45"/>
      <c r="RHP652" s="45"/>
      <c r="RHQ652" s="45"/>
      <c r="RHR652" s="45"/>
      <c r="RHS652" s="45"/>
      <c r="RHT652" s="45"/>
      <c r="RHU652" s="45"/>
      <c r="RHV652" s="45"/>
      <c r="RHW652" s="45"/>
      <c r="RHX652" s="45"/>
      <c r="RHY652" s="45"/>
      <c r="RHZ652" s="45"/>
      <c r="RIA652" s="45"/>
      <c r="RIB652" s="45"/>
      <c r="RIC652" s="45"/>
      <c r="RID652" s="45"/>
      <c r="RIE652" s="45"/>
      <c r="RIF652" s="45"/>
      <c r="RIG652" s="45"/>
      <c r="RIH652" s="45"/>
      <c r="RII652" s="45"/>
      <c r="RIJ652" s="45"/>
      <c r="RIK652" s="45"/>
      <c r="RIL652" s="45"/>
      <c r="RIM652" s="45"/>
      <c r="RIN652" s="45"/>
      <c r="RIO652" s="45"/>
      <c r="RIP652" s="45"/>
      <c r="RIQ652" s="45"/>
      <c r="RIR652" s="45"/>
      <c r="RIS652" s="45"/>
      <c r="RIT652" s="45"/>
      <c r="RIU652" s="45"/>
      <c r="RIV652" s="45"/>
      <c r="RIW652" s="45"/>
      <c r="RIX652" s="45"/>
      <c r="RIY652" s="45"/>
      <c r="RIZ652" s="45"/>
      <c r="RJA652" s="45"/>
      <c r="RJB652" s="45"/>
      <c r="RJC652" s="45"/>
      <c r="RJD652" s="45"/>
      <c r="RJE652" s="45"/>
      <c r="RJF652" s="45"/>
      <c r="RJG652" s="45"/>
      <c r="RJH652" s="45"/>
      <c r="RJI652" s="45"/>
      <c r="RJJ652" s="45"/>
      <c r="RJK652" s="45"/>
      <c r="RJL652" s="45"/>
      <c r="RJM652" s="45"/>
      <c r="RJN652" s="45"/>
      <c r="RJO652" s="45"/>
      <c r="RJP652" s="45"/>
      <c r="RJQ652" s="45"/>
      <c r="RJR652" s="45"/>
      <c r="RJS652" s="45"/>
      <c r="RJT652" s="45"/>
      <c r="RJU652" s="45"/>
      <c r="RJV652" s="45"/>
      <c r="RJW652" s="45"/>
      <c r="RJX652" s="45"/>
      <c r="RJY652" s="45"/>
      <c r="RJZ652" s="45"/>
      <c r="RKA652" s="45"/>
      <c r="RKB652" s="45"/>
      <c r="RKC652" s="45"/>
      <c r="RKD652" s="45"/>
      <c r="RKE652" s="45"/>
      <c r="RKF652" s="45"/>
      <c r="RKG652" s="45"/>
      <c r="RKH652" s="45"/>
      <c r="RKI652" s="45"/>
      <c r="RKJ652" s="45"/>
      <c r="RKK652" s="45"/>
      <c r="RKL652" s="45"/>
      <c r="RKM652" s="45"/>
      <c r="RKN652" s="45"/>
      <c r="RKO652" s="45"/>
      <c r="RKP652" s="45"/>
      <c r="RKQ652" s="45"/>
      <c r="RKR652" s="45"/>
      <c r="RKS652" s="45"/>
      <c r="RKT652" s="45"/>
      <c r="RKU652" s="45"/>
      <c r="RKV652" s="45"/>
      <c r="RKW652" s="45"/>
      <c r="RKX652" s="45"/>
      <c r="RKY652" s="45"/>
      <c r="RKZ652" s="45"/>
      <c r="RLA652" s="45"/>
      <c r="RLB652" s="45"/>
      <c r="RLC652" s="45"/>
      <c r="RLD652" s="45"/>
      <c r="RLE652" s="45"/>
      <c r="RLF652" s="45"/>
      <c r="RLG652" s="45"/>
      <c r="RLH652" s="45"/>
      <c r="RLI652" s="45"/>
      <c r="RLJ652" s="45"/>
      <c r="RLK652" s="45"/>
      <c r="RLL652" s="45"/>
      <c r="RLM652" s="45"/>
      <c r="RLN652" s="45"/>
      <c r="RLO652" s="45"/>
      <c r="RLP652" s="45"/>
      <c r="RLQ652" s="45"/>
      <c r="RLR652" s="45"/>
      <c r="RLS652" s="45"/>
      <c r="RLT652" s="45"/>
      <c r="RLU652" s="45"/>
      <c r="RLV652" s="45"/>
      <c r="RLW652" s="45"/>
      <c r="RLX652" s="45"/>
      <c r="RLY652" s="45"/>
      <c r="RLZ652" s="45"/>
      <c r="RMA652" s="45"/>
      <c r="RMB652" s="45"/>
      <c r="RMC652" s="45"/>
      <c r="RMD652" s="45"/>
      <c r="RME652" s="45"/>
      <c r="RMF652" s="45"/>
      <c r="RMG652" s="45"/>
      <c r="RMH652" s="45"/>
      <c r="RMI652" s="45"/>
      <c r="RMJ652" s="45"/>
      <c r="RMK652" s="45"/>
      <c r="RML652" s="45"/>
      <c r="RMM652" s="45"/>
      <c r="RMN652" s="45"/>
      <c r="RMO652" s="45"/>
      <c r="RMP652" s="45"/>
      <c r="RMQ652" s="45"/>
      <c r="RMR652" s="45"/>
      <c r="RMS652" s="45"/>
      <c r="RMT652" s="45"/>
      <c r="RMU652" s="45"/>
      <c r="RMV652" s="45"/>
      <c r="RMW652" s="45"/>
      <c r="RMX652" s="45"/>
      <c r="RMY652" s="45"/>
      <c r="RMZ652" s="45"/>
      <c r="RNA652" s="45"/>
      <c r="RNB652" s="45"/>
      <c r="RNC652" s="45"/>
      <c r="RND652" s="45"/>
      <c r="RNE652" s="45"/>
      <c r="RNF652" s="45"/>
      <c r="RNG652" s="45"/>
      <c r="RNH652" s="45"/>
      <c r="RNI652" s="45"/>
      <c r="RNJ652" s="45"/>
      <c r="RNK652" s="45"/>
      <c r="RNL652" s="45"/>
      <c r="RNM652" s="45"/>
      <c r="RNN652" s="45"/>
      <c r="RNO652" s="45"/>
      <c r="RNP652" s="45"/>
      <c r="RNQ652" s="45"/>
      <c r="RNR652" s="45"/>
      <c r="RNS652" s="45"/>
      <c r="RNT652" s="45"/>
      <c r="RNU652" s="45"/>
      <c r="RNV652" s="45"/>
      <c r="RNW652" s="45"/>
      <c r="RNX652" s="45"/>
      <c r="RNY652" s="45"/>
      <c r="RNZ652" s="45"/>
      <c r="ROA652" s="45"/>
      <c r="ROB652" s="45"/>
      <c r="ROC652" s="45"/>
      <c r="ROD652" s="45"/>
      <c r="ROE652" s="45"/>
      <c r="ROF652" s="45"/>
      <c r="ROG652" s="45"/>
      <c r="ROH652" s="45"/>
      <c r="ROI652" s="45"/>
      <c r="ROJ652" s="45"/>
      <c r="ROK652" s="45"/>
      <c r="ROL652" s="45"/>
      <c r="ROM652" s="45"/>
      <c r="RON652" s="45"/>
      <c r="ROO652" s="45"/>
      <c r="ROP652" s="45"/>
      <c r="ROQ652" s="45"/>
      <c r="ROR652" s="45"/>
      <c r="ROS652" s="45"/>
      <c r="ROT652" s="45"/>
      <c r="ROU652" s="45"/>
      <c r="ROV652" s="45"/>
      <c r="ROW652" s="45"/>
      <c r="ROX652" s="45"/>
      <c r="ROY652" s="45"/>
      <c r="ROZ652" s="45"/>
      <c r="RPA652" s="45"/>
      <c r="RPB652" s="45"/>
      <c r="RPC652" s="45"/>
      <c r="RPD652" s="45"/>
      <c r="RPE652" s="45"/>
      <c r="RPF652" s="45"/>
      <c r="RPG652" s="45"/>
      <c r="RPH652" s="45"/>
      <c r="RPI652" s="45"/>
      <c r="RPJ652" s="45"/>
      <c r="RPK652" s="45"/>
      <c r="RPL652" s="45"/>
      <c r="RPM652" s="45"/>
      <c r="RPN652" s="45"/>
      <c r="RPO652" s="45"/>
      <c r="RPP652" s="45"/>
      <c r="RPQ652" s="45"/>
      <c r="RPR652" s="45"/>
      <c r="RPS652" s="45"/>
      <c r="RPT652" s="45"/>
      <c r="RPU652" s="45"/>
      <c r="RPV652" s="45"/>
      <c r="RPW652" s="45"/>
      <c r="RPX652" s="45"/>
      <c r="RPY652" s="45"/>
      <c r="RPZ652" s="45"/>
      <c r="RQA652" s="45"/>
      <c r="RQB652" s="45"/>
      <c r="RQC652" s="45"/>
      <c r="RQD652" s="45"/>
      <c r="RQE652" s="45"/>
      <c r="RQF652" s="45"/>
      <c r="RQG652" s="45"/>
      <c r="RQH652" s="45"/>
      <c r="RQI652" s="45"/>
      <c r="RQJ652" s="45"/>
      <c r="RQK652" s="45"/>
      <c r="RQL652" s="45"/>
      <c r="RQM652" s="45"/>
      <c r="RQN652" s="45"/>
      <c r="RQO652" s="45"/>
      <c r="RQP652" s="45"/>
      <c r="RQQ652" s="45"/>
      <c r="RQR652" s="45"/>
      <c r="RQS652" s="45"/>
      <c r="RQT652" s="45"/>
      <c r="RQU652" s="45"/>
      <c r="RQV652" s="45"/>
      <c r="RQW652" s="45"/>
      <c r="RQX652" s="45"/>
      <c r="RQY652" s="45"/>
      <c r="RQZ652" s="45"/>
      <c r="RRA652" s="45"/>
      <c r="RRB652" s="45"/>
      <c r="RRC652" s="45"/>
      <c r="RRD652" s="45"/>
      <c r="RRE652" s="45"/>
      <c r="RRF652" s="45"/>
      <c r="RRG652" s="45"/>
      <c r="RRH652" s="45"/>
      <c r="RRI652" s="45"/>
      <c r="RRJ652" s="45"/>
      <c r="RRK652" s="45"/>
      <c r="RRL652" s="45"/>
      <c r="RRM652" s="45"/>
      <c r="RRN652" s="45"/>
      <c r="RRO652" s="45"/>
      <c r="RRP652" s="45"/>
      <c r="RRQ652" s="45"/>
      <c r="RRR652" s="45"/>
      <c r="RRS652" s="45"/>
      <c r="RRT652" s="45"/>
      <c r="RRU652" s="45"/>
      <c r="RRV652" s="45"/>
      <c r="RRW652" s="45"/>
      <c r="RRX652" s="45"/>
      <c r="RRY652" s="45"/>
      <c r="RRZ652" s="45"/>
      <c r="RSA652" s="45"/>
      <c r="RSB652" s="45"/>
      <c r="RSC652" s="45"/>
      <c r="RSD652" s="45"/>
      <c r="RSE652" s="45"/>
      <c r="RSF652" s="45"/>
      <c r="RSG652" s="45"/>
      <c r="RSH652" s="45"/>
      <c r="RSI652" s="45"/>
      <c r="RSJ652" s="45"/>
      <c r="RSK652" s="45"/>
      <c r="RSL652" s="45"/>
      <c r="RSM652" s="45"/>
      <c r="RSN652" s="45"/>
      <c r="RSO652" s="45"/>
      <c r="RSP652" s="45"/>
      <c r="RSQ652" s="45"/>
      <c r="RSR652" s="45"/>
      <c r="RSS652" s="45"/>
      <c r="RST652" s="45"/>
      <c r="RSU652" s="45"/>
      <c r="RSV652" s="45"/>
      <c r="RSW652" s="45"/>
      <c r="RSX652" s="45"/>
      <c r="RSY652" s="45"/>
      <c r="RSZ652" s="45"/>
      <c r="RTA652" s="45"/>
      <c r="RTB652" s="45"/>
      <c r="RTC652" s="45"/>
      <c r="RTD652" s="45"/>
      <c r="RTE652" s="45"/>
      <c r="RTF652" s="45"/>
      <c r="RTG652" s="45"/>
      <c r="RTH652" s="45"/>
      <c r="RTI652" s="45"/>
      <c r="RTJ652" s="45"/>
      <c r="RTK652" s="45"/>
      <c r="RTL652" s="45"/>
      <c r="RTM652" s="45"/>
      <c r="RTN652" s="45"/>
      <c r="RTO652" s="45"/>
      <c r="RTP652" s="45"/>
      <c r="RTQ652" s="45"/>
      <c r="RTR652" s="45"/>
      <c r="RTS652" s="45"/>
      <c r="RTT652" s="45"/>
      <c r="RTU652" s="45"/>
      <c r="RTV652" s="45"/>
      <c r="RTW652" s="45"/>
      <c r="RTX652" s="45"/>
      <c r="RTY652" s="45"/>
      <c r="RTZ652" s="45"/>
      <c r="RUA652" s="45"/>
      <c r="RUB652" s="45"/>
      <c r="RUC652" s="45"/>
      <c r="RUD652" s="45"/>
      <c r="RUE652" s="45"/>
      <c r="RUF652" s="45"/>
      <c r="RUG652" s="45"/>
      <c r="RUH652" s="45"/>
      <c r="RUI652" s="45"/>
      <c r="RUJ652" s="45"/>
      <c r="RUK652" s="45"/>
      <c r="RUL652" s="45"/>
      <c r="RUM652" s="45"/>
      <c r="RUN652" s="45"/>
      <c r="RUO652" s="45"/>
      <c r="RUP652" s="45"/>
      <c r="RUQ652" s="45"/>
      <c r="RUR652" s="45"/>
      <c r="RUS652" s="45"/>
      <c r="RUT652" s="45"/>
      <c r="RUU652" s="45"/>
      <c r="RUV652" s="45"/>
      <c r="RUW652" s="45"/>
      <c r="RUX652" s="45"/>
      <c r="RUY652" s="45"/>
      <c r="RUZ652" s="45"/>
      <c r="RVA652" s="45"/>
      <c r="RVB652" s="45"/>
      <c r="RVC652" s="45"/>
      <c r="RVD652" s="45"/>
      <c r="RVE652" s="45"/>
      <c r="RVF652" s="45"/>
      <c r="RVG652" s="45"/>
      <c r="RVH652" s="45"/>
      <c r="RVI652" s="45"/>
      <c r="RVJ652" s="45"/>
      <c r="RVK652" s="45"/>
      <c r="RVL652" s="45"/>
      <c r="RVM652" s="45"/>
      <c r="RVN652" s="45"/>
      <c r="RVO652" s="45"/>
      <c r="RVP652" s="45"/>
      <c r="RVQ652" s="45"/>
      <c r="RVR652" s="45"/>
      <c r="RVS652" s="45"/>
      <c r="RVT652" s="45"/>
      <c r="RVU652" s="45"/>
      <c r="RVV652" s="45"/>
      <c r="RVW652" s="45"/>
      <c r="RVX652" s="45"/>
      <c r="RVY652" s="45"/>
      <c r="RVZ652" s="45"/>
      <c r="RWA652" s="45"/>
      <c r="RWB652" s="45"/>
      <c r="RWC652" s="45"/>
      <c r="RWD652" s="45"/>
      <c r="RWE652" s="45"/>
      <c r="RWF652" s="45"/>
      <c r="RWG652" s="45"/>
      <c r="RWH652" s="45"/>
      <c r="RWI652" s="45"/>
      <c r="RWJ652" s="45"/>
      <c r="RWK652" s="45"/>
      <c r="RWL652" s="45"/>
      <c r="RWM652" s="45"/>
      <c r="RWN652" s="45"/>
      <c r="RWO652" s="45"/>
      <c r="RWP652" s="45"/>
      <c r="RWQ652" s="45"/>
      <c r="RWR652" s="45"/>
      <c r="RWS652" s="45"/>
      <c r="RWT652" s="45"/>
      <c r="RWU652" s="45"/>
      <c r="RWV652" s="45"/>
      <c r="RWW652" s="45"/>
      <c r="RWX652" s="45"/>
      <c r="RWY652" s="45"/>
      <c r="RWZ652" s="45"/>
      <c r="RXA652" s="45"/>
      <c r="RXB652" s="45"/>
      <c r="RXC652" s="45"/>
      <c r="RXD652" s="45"/>
      <c r="RXE652" s="45"/>
      <c r="RXF652" s="45"/>
      <c r="RXG652" s="45"/>
      <c r="RXH652" s="45"/>
      <c r="RXI652" s="45"/>
      <c r="RXJ652" s="45"/>
      <c r="RXK652" s="45"/>
      <c r="RXL652" s="45"/>
      <c r="RXM652" s="45"/>
      <c r="RXN652" s="45"/>
      <c r="RXO652" s="45"/>
      <c r="RXP652" s="45"/>
      <c r="RXQ652" s="45"/>
      <c r="RXR652" s="45"/>
      <c r="RXS652" s="45"/>
      <c r="RXT652" s="45"/>
      <c r="RXU652" s="45"/>
      <c r="RXV652" s="45"/>
      <c r="RXW652" s="45"/>
      <c r="RXX652" s="45"/>
      <c r="RXY652" s="45"/>
      <c r="RXZ652" s="45"/>
      <c r="RYA652" s="45"/>
      <c r="RYB652" s="45"/>
      <c r="RYC652" s="45"/>
      <c r="RYD652" s="45"/>
      <c r="RYE652" s="45"/>
      <c r="RYF652" s="45"/>
      <c r="RYG652" s="45"/>
      <c r="RYH652" s="45"/>
      <c r="RYI652" s="45"/>
      <c r="RYJ652" s="45"/>
      <c r="RYK652" s="45"/>
      <c r="RYL652" s="45"/>
      <c r="RYM652" s="45"/>
      <c r="RYN652" s="45"/>
      <c r="RYO652" s="45"/>
      <c r="RYP652" s="45"/>
      <c r="RYQ652" s="45"/>
      <c r="RYR652" s="45"/>
      <c r="RYS652" s="45"/>
      <c r="RYT652" s="45"/>
      <c r="RYU652" s="45"/>
      <c r="RYV652" s="45"/>
      <c r="RYW652" s="45"/>
      <c r="RYX652" s="45"/>
      <c r="RYY652" s="45"/>
      <c r="RYZ652" s="45"/>
      <c r="RZA652" s="45"/>
      <c r="RZB652" s="45"/>
      <c r="RZC652" s="45"/>
      <c r="RZD652" s="45"/>
      <c r="RZE652" s="45"/>
      <c r="RZF652" s="45"/>
      <c r="RZG652" s="45"/>
      <c r="RZH652" s="45"/>
      <c r="RZI652" s="45"/>
      <c r="RZJ652" s="45"/>
      <c r="RZK652" s="45"/>
      <c r="RZL652" s="45"/>
      <c r="RZM652" s="45"/>
      <c r="RZN652" s="45"/>
      <c r="RZO652" s="45"/>
      <c r="RZP652" s="45"/>
      <c r="RZQ652" s="45"/>
      <c r="RZR652" s="45"/>
      <c r="RZS652" s="45"/>
      <c r="RZT652" s="45"/>
      <c r="RZU652" s="45"/>
      <c r="RZV652" s="45"/>
      <c r="RZW652" s="45"/>
      <c r="RZX652" s="45"/>
      <c r="RZY652" s="45"/>
      <c r="RZZ652" s="45"/>
      <c r="SAA652" s="45"/>
      <c r="SAB652" s="45"/>
      <c r="SAC652" s="45"/>
      <c r="SAD652" s="45"/>
      <c r="SAE652" s="45"/>
      <c r="SAF652" s="45"/>
      <c r="SAG652" s="45"/>
      <c r="SAH652" s="45"/>
      <c r="SAI652" s="45"/>
      <c r="SAJ652" s="45"/>
      <c r="SAK652" s="45"/>
      <c r="SAL652" s="45"/>
      <c r="SAM652" s="45"/>
      <c r="SAN652" s="45"/>
      <c r="SAO652" s="45"/>
      <c r="SAP652" s="45"/>
      <c r="SAQ652" s="45"/>
      <c r="SAR652" s="45"/>
      <c r="SAS652" s="45"/>
      <c r="SAT652" s="45"/>
      <c r="SAU652" s="45"/>
      <c r="SAV652" s="45"/>
      <c r="SAW652" s="45"/>
      <c r="SAX652" s="45"/>
      <c r="SAY652" s="45"/>
      <c r="SAZ652" s="45"/>
      <c r="SBA652" s="45"/>
      <c r="SBB652" s="45"/>
      <c r="SBC652" s="45"/>
      <c r="SBD652" s="45"/>
      <c r="SBE652" s="45"/>
      <c r="SBF652" s="45"/>
      <c r="SBG652" s="45"/>
      <c r="SBH652" s="45"/>
      <c r="SBI652" s="45"/>
      <c r="SBJ652" s="45"/>
      <c r="SBK652" s="45"/>
      <c r="SBL652" s="45"/>
      <c r="SBM652" s="45"/>
      <c r="SBN652" s="45"/>
      <c r="SBO652" s="45"/>
      <c r="SBP652" s="45"/>
      <c r="SBQ652" s="45"/>
      <c r="SBR652" s="45"/>
      <c r="SBS652" s="45"/>
      <c r="SBT652" s="45"/>
      <c r="SBU652" s="45"/>
      <c r="SBV652" s="45"/>
      <c r="SBW652" s="45"/>
      <c r="SBX652" s="45"/>
      <c r="SBY652" s="45"/>
      <c r="SBZ652" s="45"/>
      <c r="SCA652" s="45"/>
      <c r="SCB652" s="45"/>
      <c r="SCC652" s="45"/>
      <c r="SCD652" s="45"/>
      <c r="SCE652" s="45"/>
      <c r="SCF652" s="45"/>
      <c r="SCG652" s="45"/>
      <c r="SCH652" s="45"/>
      <c r="SCI652" s="45"/>
      <c r="SCJ652" s="45"/>
      <c r="SCK652" s="45"/>
      <c r="SCL652" s="45"/>
      <c r="SCM652" s="45"/>
      <c r="SCN652" s="45"/>
      <c r="SCO652" s="45"/>
      <c r="SCP652" s="45"/>
      <c r="SCQ652" s="45"/>
      <c r="SCR652" s="45"/>
      <c r="SCS652" s="45"/>
      <c r="SCT652" s="45"/>
      <c r="SCU652" s="45"/>
      <c r="SCV652" s="45"/>
      <c r="SCW652" s="45"/>
      <c r="SCX652" s="45"/>
      <c r="SCY652" s="45"/>
      <c r="SCZ652" s="45"/>
      <c r="SDA652" s="45"/>
      <c r="SDB652" s="45"/>
      <c r="SDC652" s="45"/>
      <c r="SDD652" s="45"/>
      <c r="SDE652" s="45"/>
      <c r="SDF652" s="45"/>
      <c r="SDG652" s="45"/>
      <c r="SDH652" s="45"/>
      <c r="SDI652" s="45"/>
      <c r="SDJ652" s="45"/>
      <c r="SDK652" s="45"/>
      <c r="SDL652" s="45"/>
      <c r="SDM652" s="45"/>
      <c r="SDN652" s="45"/>
      <c r="SDO652" s="45"/>
      <c r="SDP652" s="45"/>
      <c r="SDQ652" s="45"/>
      <c r="SDR652" s="45"/>
      <c r="SDS652" s="45"/>
      <c r="SDT652" s="45"/>
      <c r="SDU652" s="45"/>
      <c r="SDV652" s="45"/>
      <c r="SDW652" s="45"/>
      <c r="SDX652" s="45"/>
      <c r="SDY652" s="45"/>
      <c r="SDZ652" s="45"/>
      <c r="SEA652" s="45"/>
      <c r="SEB652" s="45"/>
      <c r="SEC652" s="45"/>
      <c r="SED652" s="45"/>
      <c r="SEE652" s="45"/>
      <c r="SEF652" s="45"/>
      <c r="SEG652" s="45"/>
      <c r="SEH652" s="45"/>
      <c r="SEI652" s="45"/>
      <c r="SEJ652" s="45"/>
      <c r="SEK652" s="45"/>
      <c r="SEL652" s="45"/>
      <c r="SEM652" s="45"/>
      <c r="SEN652" s="45"/>
      <c r="SEO652" s="45"/>
      <c r="SEP652" s="45"/>
      <c r="SEQ652" s="45"/>
      <c r="SER652" s="45"/>
      <c r="SES652" s="45"/>
      <c r="SET652" s="45"/>
      <c r="SEU652" s="45"/>
      <c r="SEV652" s="45"/>
      <c r="SEW652" s="45"/>
      <c r="SEX652" s="45"/>
      <c r="SEY652" s="45"/>
      <c r="SEZ652" s="45"/>
      <c r="SFA652" s="45"/>
      <c r="SFB652" s="45"/>
      <c r="SFC652" s="45"/>
      <c r="SFD652" s="45"/>
      <c r="SFE652" s="45"/>
      <c r="SFF652" s="45"/>
      <c r="SFG652" s="45"/>
      <c r="SFH652" s="45"/>
      <c r="SFI652" s="45"/>
      <c r="SFJ652" s="45"/>
      <c r="SFK652" s="45"/>
      <c r="SFL652" s="45"/>
      <c r="SFM652" s="45"/>
      <c r="SFN652" s="45"/>
      <c r="SFO652" s="45"/>
      <c r="SFP652" s="45"/>
      <c r="SFQ652" s="45"/>
      <c r="SFR652" s="45"/>
      <c r="SFS652" s="45"/>
      <c r="SFT652" s="45"/>
      <c r="SFU652" s="45"/>
      <c r="SFV652" s="45"/>
      <c r="SFW652" s="45"/>
      <c r="SFX652" s="45"/>
      <c r="SFY652" s="45"/>
      <c r="SFZ652" s="45"/>
      <c r="SGA652" s="45"/>
      <c r="SGB652" s="45"/>
      <c r="SGC652" s="45"/>
      <c r="SGD652" s="45"/>
      <c r="SGE652" s="45"/>
      <c r="SGF652" s="45"/>
      <c r="SGG652" s="45"/>
      <c r="SGH652" s="45"/>
      <c r="SGI652" s="45"/>
      <c r="SGJ652" s="45"/>
      <c r="SGK652" s="45"/>
      <c r="SGL652" s="45"/>
      <c r="SGM652" s="45"/>
      <c r="SGN652" s="45"/>
      <c r="SGO652" s="45"/>
      <c r="SGP652" s="45"/>
      <c r="SGQ652" s="45"/>
      <c r="SGR652" s="45"/>
      <c r="SGS652" s="45"/>
      <c r="SGT652" s="45"/>
      <c r="SGU652" s="45"/>
      <c r="SGV652" s="45"/>
      <c r="SGW652" s="45"/>
      <c r="SGX652" s="45"/>
      <c r="SGY652" s="45"/>
      <c r="SGZ652" s="45"/>
      <c r="SHA652" s="45"/>
      <c r="SHB652" s="45"/>
      <c r="SHC652" s="45"/>
      <c r="SHD652" s="45"/>
      <c r="SHE652" s="45"/>
      <c r="SHF652" s="45"/>
      <c r="SHG652" s="45"/>
      <c r="SHH652" s="45"/>
      <c r="SHI652" s="45"/>
      <c r="SHJ652" s="45"/>
      <c r="SHK652" s="45"/>
      <c r="SHL652" s="45"/>
      <c r="SHM652" s="45"/>
      <c r="SHN652" s="45"/>
      <c r="SHO652" s="45"/>
      <c r="SHP652" s="45"/>
      <c r="SHQ652" s="45"/>
      <c r="SHR652" s="45"/>
      <c r="SHS652" s="45"/>
      <c r="SHT652" s="45"/>
      <c r="SHU652" s="45"/>
      <c r="SHV652" s="45"/>
      <c r="SHW652" s="45"/>
      <c r="SHX652" s="45"/>
      <c r="SHY652" s="45"/>
      <c r="SHZ652" s="45"/>
      <c r="SIA652" s="45"/>
      <c r="SIB652" s="45"/>
      <c r="SIC652" s="45"/>
      <c r="SID652" s="45"/>
      <c r="SIE652" s="45"/>
      <c r="SIF652" s="45"/>
      <c r="SIG652" s="45"/>
      <c r="SIH652" s="45"/>
      <c r="SII652" s="45"/>
      <c r="SIJ652" s="45"/>
      <c r="SIK652" s="45"/>
      <c r="SIL652" s="45"/>
      <c r="SIM652" s="45"/>
      <c r="SIN652" s="45"/>
      <c r="SIO652" s="45"/>
      <c r="SIP652" s="45"/>
      <c r="SIQ652" s="45"/>
      <c r="SIR652" s="45"/>
      <c r="SIS652" s="45"/>
      <c r="SIT652" s="45"/>
      <c r="SIU652" s="45"/>
      <c r="SIV652" s="45"/>
      <c r="SIW652" s="45"/>
      <c r="SIX652" s="45"/>
      <c r="SIY652" s="45"/>
      <c r="SIZ652" s="45"/>
      <c r="SJA652" s="45"/>
      <c r="SJB652" s="45"/>
      <c r="SJC652" s="45"/>
      <c r="SJD652" s="45"/>
      <c r="SJE652" s="45"/>
      <c r="SJF652" s="45"/>
      <c r="SJG652" s="45"/>
      <c r="SJH652" s="45"/>
      <c r="SJI652" s="45"/>
      <c r="SJJ652" s="45"/>
      <c r="SJK652" s="45"/>
      <c r="SJL652" s="45"/>
      <c r="SJM652" s="45"/>
      <c r="SJN652" s="45"/>
      <c r="SJO652" s="45"/>
      <c r="SJP652" s="45"/>
      <c r="SJQ652" s="45"/>
      <c r="SJR652" s="45"/>
      <c r="SJS652" s="45"/>
      <c r="SJT652" s="45"/>
      <c r="SJU652" s="45"/>
      <c r="SJV652" s="45"/>
      <c r="SJW652" s="45"/>
      <c r="SJX652" s="45"/>
      <c r="SJY652" s="45"/>
      <c r="SJZ652" s="45"/>
      <c r="SKA652" s="45"/>
      <c r="SKB652" s="45"/>
      <c r="SKC652" s="45"/>
      <c r="SKD652" s="45"/>
      <c r="SKE652" s="45"/>
      <c r="SKF652" s="45"/>
      <c r="SKG652" s="45"/>
      <c r="SKH652" s="45"/>
      <c r="SKI652" s="45"/>
      <c r="SKJ652" s="45"/>
      <c r="SKK652" s="45"/>
      <c r="SKL652" s="45"/>
      <c r="SKM652" s="45"/>
      <c r="SKN652" s="45"/>
      <c r="SKO652" s="45"/>
      <c r="SKP652" s="45"/>
      <c r="SKQ652" s="45"/>
      <c r="SKR652" s="45"/>
      <c r="SKS652" s="45"/>
      <c r="SKT652" s="45"/>
      <c r="SKU652" s="45"/>
      <c r="SKV652" s="45"/>
      <c r="SKW652" s="45"/>
      <c r="SKX652" s="45"/>
      <c r="SKY652" s="45"/>
      <c r="SKZ652" s="45"/>
      <c r="SLA652" s="45"/>
      <c r="SLB652" s="45"/>
      <c r="SLC652" s="45"/>
      <c r="SLD652" s="45"/>
      <c r="SLE652" s="45"/>
      <c r="SLF652" s="45"/>
      <c r="SLG652" s="45"/>
      <c r="SLH652" s="45"/>
      <c r="SLI652" s="45"/>
      <c r="SLJ652" s="45"/>
      <c r="SLK652" s="45"/>
      <c r="SLL652" s="45"/>
      <c r="SLM652" s="45"/>
      <c r="SLN652" s="45"/>
      <c r="SLO652" s="45"/>
      <c r="SLP652" s="45"/>
      <c r="SLQ652" s="45"/>
      <c r="SLR652" s="45"/>
      <c r="SLS652" s="45"/>
      <c r="SLT652" s="45"/>
      <c r="SLU652" s="45"/>
      <c r="SLV652" s="45"/>
      <c r="SLW652" s="45"/>
      <c r="SLX652" s="45"/>
      <c r="SLY652" s="45"/>
      <c r="SLZ652" s="45"/>
      <c r="SMA652" s="45"/>
      <c r="SMB652" s="45"/>
      <c r="SMC652" s="45"/>
      <c r="SMD652" s="45"/>
      <c r="SME652" s="45"/>
      <c r="SMF652" s="45"/>
      <c r="SMG652" s="45"/>
      <c r="SMH652" s="45"/>
      <c r="SMI652" s="45"/>
      <c r="SMJ652" s="45"/>
      <c r="SMK652" s="45"/>
      <c r="SML652" s="45"/>
      <c r="SMM652" s="45"/>
      <c r="SMN652" s="45"/>
      <c r="SMO652" s="45"/>
      <c r="SMP652" s="45"/>
      <c r="SMQ652" s="45"/>
      <c r="SMR652" s="45"/>
      <c r="SMS652" s="45"/>
      <c r="SMT652" s="45"/>
      <c r="SMU652" s="45"/>
      <c r="SMV652" s="45"/>
      <c r="SMW652" s="45"/>
      <c r="SMX652" s="45"/>
      <c r="SMY652" s="45"/>
      <c r="SMZ652" s="45"/>
      <c r="SNA652" s="45"/>
      <c r="SNB652" s="45"/>
      <c r="SNC652" s="45"/>
      <c r="SND652" s="45"/>
      <c r="SNE652" s="45"/>
      <c r="SNF652" s="45"/>
      <c r="SNG652" s="45"/>
      <c r="SNH652" s="45"/>
      <c r="SNI652" s="45"/>
      <c r="SNJ652" s="45"/>
      <c r="SNK652" s="45"/>
      <c r="SNL652" s="45"/>
      <c r="SNM652" s="45"/>
      <c r="SNN652" s="45"/>
      <c r="SNO652" s="45"/>
      <c r="SNP652" s="45"/>
      <c r="SNQ652" s="45"/>
      <c r="SNR652" s="45"/>
      <c r="SNS652" s="45"/>
      <c r="SNT652" s="45"/>
      <c r="SNU652" s="45"/>
      <c r="SNV652" s="45"/>
      <c r="SNW652" s="45"/>
      <c r="SNX652" s="45"/>
      <c r="SNY652" s="45"/>
      <c r="SNZ652" s="45"/>
      <c r="SOA652" s="45"/>
      <c r="SOB652" s="45"/>
      <c r="SOC652" s="45"/>
      <c r="SOD652" s="45"/>
      <c r="SOE652" s="45"/>
      <c r="SOF652" s="45"/>
      <c r="SOG652" s="45"/>
      <c r="SOH652" s="45"/>
      <c r="SOI652" s="45"/>
      <c r="SOJ652" s="45"/>
      <c r="SOK652" s="45"/>
      <c r="SOL652" s="45"/>
      <c r="SOM652" s="45"/>
      <c r="SON652" s="45"/>
      <c r="SOO652" s="45"/>
      <c r="SOP652" s="45"/>
      <c r="SOQ652" s="45"/>
      <c r="SOR652" s="45"/>
      <c r="SOS652" s="45"/>
      <c r="SOT652" s="45"/>
      <c r="SOU652" s="45"/>
      <c r="SOV652" s="45"/>
      <c r="SOW652" s="45"/>
      <c r="SOX652" s="45"/>
      <c r="SOY652" s="45"/>
      <c r="SOZ652" s="45"/>
      <c r="SPA652" s="45"/>
      <c r="SPB652" s="45"/>
      <c r="SPC652" s="45"/>
      <c r="SPD652" s="45"/>
      <c r="SPE652" s="45"/>
      <c r="SPF652" s="45"/>
      <c r="SPG652" s="45"/>
      <c r="SPH652" s="45"/>
      <c r="SPI652" s="45"/>
      <c r="SPJ652" s="45"/>
      <c r="SPK652" s="45"/>
      <c r="SPL652" s="45"/>
      <c r="SPM652" s="45"/>
      <c r="SPN652" s="45"/>
      <c r="SPO652" s="45"/>
      <c r="SPP652" s="45"/>
      <c r="SPQ652" s="45"/>
      <c r="SPR652" s="45"/>
      <c r="SPS652" s="45"/>
      <c r="SPT652" s="45"/>
      <c r="SPU652" s="45"/>
      <c r="SPV652" s="45"/>
      <c r="SPW652" s="45"/>
      <c r="SPX652" s="45"/>
      <c r="SPY652" s="45"/>
      <c r="SPZ652" s="45"/>
      <c r="SQA652" s="45"/>
      <c r="SQB652" s="45"/>
      <c r="SQC652" s="45"/>
      <c r="SQD652" s="45"/>
      <c r="SQE652" s="45"/>
      <c r="SQF652" s="45"/>
      <c r="SQG652" s="45"/>
      <c r="SQH652" s="45"/>
      <c r="SQI652" s="45"/>
      <c r="SQJ652" s="45"/>
      <c r="SQK652" s="45"/>
      <c r="SQL652" s="45"/>
      <c r="SQM652" s="45"/>
      <c r="SQN652" s="45"/>
      <c r="SQO652" s="45"/>
      <c r="SQP652" s="45"/>
      <c r="SQQ652" s="45"/>
      <c r="SQR652" s="45"/>
      <c r="SQS652" s="45"/>
      <c r="SQT652" s="45"/>
      <c r="SQU652" s="45"/>
      <c r="SQV652" s="45"/>
      <c r="SQW652" s="45"/>
      <c r="SQX652" s="45"/>
      <c r="SQY652" s="45"/>
      <c r="SQZ652" s="45"/>
      <c r="SRA652" s="45"/>
      <c r="SRB652" s="45"/>
      <c r="SRC652" s="45"/>
      <c r="SRD652" s="45"/>
      <c r="SRE652" s="45"/>
      <c r="SRF652" s="45"/>
      <c r="SRG652" s="45"/>
      <c r="SRH652" s="45"/>
      <c r="SRI652" s="45"/>
      <c r="SRJ652" s="45"/>
      <c r="SRK652" s="45"/>
      <c r="SRL652" s="45"/>
      <c r="SRM652" s="45"/>
      <c r="SRN652" s="45"/>
      <c r="SRO652" s="45"/>
      <c r="SRP652" s="45"/>
      <c r="SRQ652" s="45"/>
      <c r="SRR652" s="45"/>
      <c r="SRS652" s="45"/>
      <c r="SRT652" s="45"/>
      <c r="SRU652" s="45"/>
      <c r="SRV652" s="45"/>
      <c r="SRW652" s="45"/>
      <c r="SRX652" s="45"/>
      <c r="SRY652" s="45"/>
      <c r="SRZ652" s="45"/>
      <c r="SSA652" s="45"/>
      <c r="SSB652" s="45"/>
      <c r="SSC652" s="45"/>
      <c r="SSD652" s="45"/>
      <c r="SSE652" s="45"/>
      <c r="SSF652" s="45"/>
      <c r="SSG652" s="45"/>
      <c r="SSH652" s="45"/>
      <c r="SSI652" s="45"/>
      <c r="SSJ652" s="45"/>
      <c r="SSK652" s="45"/>
      <c r="SSL652" s="45"/>
      <c r="SSM652" s="45"/>
      <c r="SSN652" s="45"/>
      <c r="SSO652" s="45"/>
      <c r="SSP652" s="45"/>
      <c r="SSQ652" s="45"/>
      <c r="SSR652" s="45"/>
      <c r="SSS652" s="45"/>
      <c r="SST652" s="45"/>
      <c r="SSU652" s="45"/>
      <c r="SSV652" s="45"/>
      <c r="SSW652" s="45"/>
      <c r="SSX652" s="45"/>
      <c r="SSY652" s="45"/>
      <c r="SSZ652" s="45"/>
      <c r="STA652" s="45"/>
      <c r="STB652" s="45"/>
      <c r="STC652" s="45"/>
      <c r="STD652" s="45"/>
      <c r="STE652" s="45"/>
      <c r="STF652" s="45"/>
      <c r="STG652" s="45"/>
      <c r="STH652" s="45"/>
      <c r="STI652" s="45"/>
      <c r="STJ652" s="45"/>
      <c r="STK652" s="45"/>
      <c r="STL652" s="45"/>
      <c r="STM652" s="45"/>
      <c r="STN652" s="45"/>
      <c r="STO652" s="45"/>
      <c r="STP652" s="45"/>
      <c r="STQ652" s="45"/>
      <c r="STR652" s="45"/>
      <c r="STS652" s="45"/>
      <c r="STT652" s="45"/>
      <c r="STU652" s="45"/>
      <c r="STV652" s="45"/>
      <c r="STW652" s="45"/>
      <c r="STX652" s="45"/>
      <c r="STY652" s="45"/>
      <c r="STZ652" s="45"/>
      <c r="SUA652" s="45"/>
      <c r="SUB652" s="45"/>
      <c r="SUC652" s="45"/>
      <c r="SUD652" s="45"/>
      <c r="SUE652" s="45"/>
      <c r="SUF652" s="45"/>
      <c r="SUG652" s="45"/>
      <c r="SUH652" s="45"/>
      <c r="SUI652" s="45"/>
      <c r="SUJ652" s="45"/>
      <c r="SUK652" s="45"/>
      <c r="SUL652" s="45"/>
      <c r="SUM652" s="45"/>
      <c r="SUN652" s="45"/>
      <c r="SUO652" s="45"/>
      <c r="SUP652" s="45"/>
      <c r="SUQ652" s="45"/>
      <c r="SUR652" s="45"/>
      <c r="SUS652" s="45"/>
      <c r="SUT652" s="45"/>
      <c r="SUU652" s="45"/>
      <c r="SUV652" s="45"/>
      <c r="SUW652" s="45"/>
      <c r="SUX652" s="45"/>
      <c r="SUY652" s="45"/>
      <c r="SUZ652" s="45"/>
      <c r="SVA652" s="45"/>
      <c r="SVB652" s="45"/>
      <c r="SVC652" s="45"/>
      <c r="SVD652" s="45"/>
      <c r="SVE652" s="45"/>
      <c r="SVF652" s="45"/>
      <c r="SVG652" s="45"/>
      <c r="SVH652" s="45"/>
      <c r="SVI652" s="45"/>
      <c r="SVJ652" s="45"/>
      <c r="SVK652" s="45"/>
      <c r="SVL652" s="45"/>
      <c r="SVM652" s="45"/>
      <c r="SVN652" s="45"/>
      <c r="SVO652" s="45"/>
      <c r="SVP652" s="45"/>
      <c r="SVQ652" s="45"/>
      <c r="SVR652" s="45"/>
      <c r="SVS652" s="45"/>
      <c r="SVT652" s="45"/>
      <c r="SVU652" s="45"/>
      <c r="SVV652" s="45"/>
      <c r="SVW652" s="45"/>
      <c r="SVX652" s="45"/>
      <c r="SVY652" s="45"/>
      <c r="SVZ652" s="45"/>
      <c r="SWA652" s="45"/>
      <c r="SWB652" s="45"/>
      <c r="SWC652" s="45"/>
      <c r="SWD652" s="45"/>
      <c r="SWE652" s="45"/>
      <c r="SWF652" s="45"/>
      <c r="SWG652" s="45"/>
      <c r="SWH652" s="45"/>
      <c r="SWI652" s="45"/>
      <c r="SWJ652" s="45"/>
      <c r="SWK652" s="45"/>
      <c r="SWL652" s="45"/>
      <c r="SWM652" s="45"/>
      <c r="SWN652" s="45"/>
      <c r="SWO652" s="45"/>
      <c r="SWP652" s="45"/>
      <c r="SWQ652" s="45"/>
      <c r="SWR652" s="45"/>
      <c r="SWS652" s="45"/>
      <c r="SWT652" s="45"/>
      <c r="SWU652" s="45"/>
      <c r="SWV652" s="45"/>
      <c r="SWW652" s="45"/>
      <c r="SWX652" s="45"/>
      <c r="SWY652" s="45"/>
      <c r="SWZ652" s="45"/>
      <c r="SXA652" s="45"/>
      <c r="SXB652" s="45"/>
      <c r="SXC652" s="45"/>
      <c r="SXD652" s="45"/>
      <c r="SXE652" s="45"/>
      <c r="SXF652" s="45"/>
      <c r="SXG652" s="45"/>
      <c r="SXH652" s="45"/>
      <c r="SXI652" s="45"/>
      <c r="SXJ652" s="45"/>
      <c r="SXK652" s="45"/>
      <c r="SXL652" s="45"/>
      <c r="SXM652" s="45"/>
      <c r="SXN652" s="45"/>
      <c r="SXO652" s="45"/>
      <c r="SXP652" s="45"/>
      <c r="SXQ652" s="45"/>
      <c r="SXR652" s="45"/>
      <c r="SXS652" s="45"/>
      <c r="SXT652" s="45"/>
      <c r="SXU652" s="45"/>
      <c r="SXV652" s="45"/>
      <c r="SXW652" s="45"/>
      <c r="SXX652" s="45"/>
      <c r="SXY652" s="45"/>
      <c r="SXZ652" s="45"/>
      <c r="SYA652" s="45"/>
      <c r="SYB652" s="45"/>
      <c r="SYC652" s="45"/>
      <c r="SYD652" s="45"/>
      <c r="SYE652" s="45"/>
      <c r="SYF652" s="45"/>
      <c r="SYG652" s="45"/>
      <c r="SYH652" s="45"/>
      <c r="SYI652" s="45"/>
      <c r="SYJ652" s="45"/>
      <c r="SYK652" s="45"/>
      <c r="SYL652" s="45"/>
      <c r="SYM652" s="45"/>
      <c r="SYN652" s="45"/>
      <c r="SYO652" s="45"/>
      <c r="SYP652" s="45"/>
      <c r="SYQ652" s="45"/>
      <c r="SYR652" s="45"/>
      <c r="SYS652" s="45"/>
      <c r="SYT652" s="45"/>
      <c r="SYU652" s="45"/>
      <c r="SYV652" s="45"/>
      <c r="SYW652" s="45"/>
      <c r="SYX652" s="45"/>
      <c r="SYY652" s="45"/>
      <c r="SYZ652" s="45"/>
      <c r="SZA652" s="45"/>
      <c r="SZB652" s="45"/>
      <c r="SZC652" s="45"/>
      <c r="SZD652" s="45"/>
      <c r="SZE652" s="45"/>
      <c r="SZF652" s="45"/>
      <c r="SZG652" s="45"/>
      <c r="SZH652" s="45"/>
      <c r="SZI652" s="45"/>
      <c r="SZJ652" s="45"/>
      <c r="SZK652" s="45"/>
      <c r="SZL652" s="45"/>
      <c r="SZM652" s="45"/>
      <c r="SZN652" s="45"/>
      <c r="SZO652" s="45"/>
      <c r="SZP652" s="45"/>
      <c r="SZQ652" s="45"/>
      <c r="SZR652" s="45"/>
      <c r="SZS652" s="45"/>
      <c r="SZT652" s="45"/>
      <c r="SZU652" s="45"/>
      <c r="SZV652" s="45"/>
      <c r="SZW652" s="45"/>
      <c r="SZX652" s="45"/>
      <c r="SZY652" s="45"/>
      <c r="SZZ652" s="45"/>
      <c r="TAA652" s="45"/>
      <c r="TAB652" s="45"/>
      <c r="TAC652" s="45"/>
      <c r="TAD652" s="45"/>
      <c r="TAE652" s="45"/>
      <c r="TAF652" s="45"/>
      <c r="TAG652" s="45"/>
      <c r="TAH652" s="45"/>
      <c r="TAI652" s="45"/>
      <c r="TAJ652" s="45"/>
      <c r="TAK652" s="45"/>
      <c r="TAL652" s="45"/>
      <c r="TAM652" s="45"/>
      <c r="TAN652" s="45"/>
      <c r="TAO652" s="45"/>
      <c r="TAP652" s="45"/>
      <c r="TAQ652" s="45"/>
      <c r="TAR652" s="45"/>
      <c r="TAS652" s="45"/>
      <c r="TAT652" s="45"/>
      <c r="TAU652" s="45"/>
      <c r="TAV652" s="45"/>
      <c r="TAW652" s="45"/>
      <c r="TAX652" s="45"/>
      <c r="TAY652" s="45"/>
      <c r="TAZ652" s="45"/>
      <c r="TBA652" s="45"/>
      <c r="TBB652" s="45"/>
      <c r="TBC652" s="45"/>
      <c r="TBD652" s="45"/>
      <c r="TBE652" s="45"/>
      <c r="TBF652" s="45"/>
      <c r="TBG652" s="45"/>
      <c r="TBH652" s="45"/>
      <c r="TBI652" s="45"/>
      <c r="TBJ652" s="45"/>
      <c r="TBK652" s="45"/>
      <c r="TBL652" s="45"/>
      <c r="TBM652" s="45"/>
      <c r="TBN652" s="45"/>
      <c r="TBO652" s="45"/>
      <c r="TBP652" s="45"/>
      <c r="TBQ652" s="45"/>
      <c r="TBR652" s="45"/>
      <c r="TBS652" s="45"/>
      <c r="TBT652" s="45"/>
      <c r="TBU652" s="45"/>
      <c r="TBV652" s="45"/>
      <c r="TBW652" s="45"/>
      <c r="TBX652" s="45"/>
      <c r="TBY652" s="45"/>
      <c r="TBZ652" s="45"/>
      <c r="TCA652" s="45"/>
      <c r="TCB652" s="45"/>
      <c r="TCC652" s="45"/>
      <c r="TCD652" s="45"/>
      <c r="TCE652" s="45"/>
      <c r="TCF652" s="45"/>
      <c r="TCG652" s="45"/>
      <c r="TCH652" s="45"/>
      <c r="TCI652" s="45"/>
      <c r="TCJ652" s="45"/>
      <c r="TCK652" s="45"/>
      <c r="TCL652" s="45"/>
      <c r="TCM652" s="45"/>
      <c r="TCN652" s="45"/>
      <c r="TCO652" s="45"/>
      <c r="TCP652" s="45"/>
      <c r="TCQ652" s="45"/>
      <c r="TCR652" s="45"/>
      <c r="TCS652" s="45"/>
      <c r="TCT652" s="45"/>
      <c r="TCU652" s="45"/>
      <c r="TCV652" s="45"/>
      <c r="TCW652" s="45"/>
      <c r="TCX652" s="45"/>
      <c r="TCY652" s="45"/>
      <c r="TCZ652" s="45"/>
      <c r="TDA652" s="45"/>
      <c r="TDB652" s="45"/>
      <c r="TDC652" s="45"/>
      <c r="TDD652" s="45"/>
      <c r="TDE652" s="45"/>
      <c r="TDF652" s="45"/>
      <c r="TDG652" s="45"/>
      <c r="TDH652" s="45"/>
      <c r="TDI652" s="45"/>
      <c r="TDJ652" s="45"/>
      <c r="TDK652" s="45"/>
      <c r="TDL652" s="45"/>
      <c r="TDM652" s="45"/>
      <c r="TDN652" s="45"/>
      <c r="TDO652" s="45"/>
      <c r="TDP652" s="45"/>
      <c r="TDQ652" s="45"/>
      <c r="TDR652" s="45"/>
      <c r="TDS652" s="45"/>
      <c r="TDT652" s="45"/>
      <c r="TDU652" s="45"/>
      <c r="TDV652" s="45"/>
      <c r="TDW652" s="45"/>
      <c r="TDX652" s="45"/>
      <c r="TDY652" s="45"/>
      <c r="TDZ652" s="45"/>
      <c r="TEA652" s="45"/>
      <c r="TEB652" s="45"/>
      <c r="TEC652" s="45"/>
      <c r="TED652" s="45"/>
      <c r="TEE652" s="45"/>
      <c r="TEF652" s="45"/>
      <c r="TEG652" s="45"/>
      <c r="TEH652" s="45"/>
      <c r="TEI652" s="45"/>
      <c r="TEJ652" s="45"/>
      <c r="TEK652" s="45"/>
      <c r="TEL652" s="45"/>
      <c r="TEM652" s="45"/>
      <c r="TEN652" s="45"/>
      <c r="TEO652" s="45"/>
      <c r="TEP652" s="45"/>
      <c r="TEQ652" s="45"/>
      <c r="TER652" s="45"/>
      <c r="TES652" s="45"/>
      <c r="TET652" s="45"/>
      <c r="TEU652" s="45"/>
      <c r="TEV652" s="45"/>
      <c r="TEW652" s="45"/>
      <c r="TEX652" s="45"/>
      <c r="TEY652" s="45"/>
      <c r="TEZ652" s="45"/>
      <c r="TFA652" s="45"/>
      <c r="TFB652" s="45"/>
      <c r="TFC652" s="45"/>
      <c r="TFD652" s="45"/>
      <c r="TFE652" s="45"/>
      <c r="TFF652" s="45"/>
      <c r="TFG652" s="45"/>
      <c r="TFH652" s="45"/>
      <c r="TFI652" s="45"/>
      <c r="TFJ652" s="45"/>
      <c r="TFK652" s="45"/>
      <c r="TFL652" s="45"/>
      <c r="TFM652" s="45"/>
      <c r="TFN652" s="45"/>
      <c r="TFO652" s="45"/>
      <c r="TFP652" s="45"/>
      <c r="TFQ652" s="45"/>
      <c r="TFR652" s="45"/>
      <c r="TFS652" s="45"/>
      <c r="TFT652" s="45"/>
      <c r="TFU652" s="45"/>
      <c r="TFV652" s="45"/>
      <c r="TFW652" s="45"/>
      <c r="TFX652" s="45"/>
      <c r="TFY652" s="45"/>
      <c r="TFZ652" s="45"/>
      <c r="TGA652" s="45"/>
      <c r="TGB652" s="45"/>
      <c r="TGC652" s="45"/>
      <c r="TGD652" s="45"/>
      <c r="TGE652" s="45"/>
      <c r="TGF652" s="45"/>
      <c r="TGG652" s="45"/>
      <c r="TGH652" s="45"/>
      <c r="TGI652" s="45"/>
      <c r="TGJ652" s="45"/>
      <c r="TGK652" s="45"/>
      <c r="TGL652" s="45"/>
      <c r="TGM652" s="45"/>
      <c r="TGN652" s="45"/>
      <c r="TGO652" s="45"/>
      <c r="TGP652" s="45"/>
      <c r="TGQ652" s="45"/>
      <c r="TGR652" s="45"/>
      <c r="TGS652" s="45"/>
      <c r="TGT652" s="45"/>
      <c r="TGU652" s="45"/>
      <c r="TGV652" s="45"/>
      <c r="TGW652" s="45"/>
      <c r="TGX652" s="45"/>
      <c r="TGY652" s="45"/>
      <c r="TGZ652" s="45"/>
      <c r="THA652" s="45"/>
      <c r="THB652" s="45"/>
      <c r="THC652" s="45"/>
      <c r="THD652" s="45"/>
      <c r="THE652" s="45"/>
      <c r="THF652" s="45"/>
      <c r="THG652" s="45"/>
      <c r="THH652" s="45"/>
      <c r="THI652" s="45"/>
      <c r="THJ652" s="45"/>
      <c r="THK652" s="45"/>
      <c r="THL652" s="45"/>
      <c r="THM652" s="45"/>
      <c r="THN652" s="45"/>
      <c r="THO652" s="45"/>
      <c r="THP652" s="45"/>
      <c r="THQ652" s="45"/>
      <c r="THR652" s="45"/>
      <c r="THS652" s="45"/>
      <c r="THT652" s="45"/>
      <c r="THU652" s="45"/>
      <c r="THV652" s="45"/>
      <c r="THW652" s="45"/>
      <c r="THX652" s="45"/>
      <c r="THY652" s="45"/>
      <c r="THZ652" s="45"/>
      <c r="TIA652" s="45"/>
      <c r="TIB652" s="45"/>
      <c r="TIC652" s="45"/>
      <c r="TID652" s="45"/>
      <c r="TIE652" s="45"/>
      <c r="TIF652" s="45"/>
      <c r="TIG652" s="45"/>
      <c r="TIH652" s="45"/>
      <c r="TII652" s="45"/>
      <c r="TIJ652" s="45"/>
      <c r="TIK652" s="45"/>
      <c r="TIL652" s="45"/>
      <c r="TIM652" s="45"/>
      <c r="TIN652" s="45"/>
      <c r="TIO652" s="45"/>
      <c r="TIP652" s="45"/>
      <c r="TIQ652" s="45"/>
      <c r="TIR652" s="45"/>
      <c r="TIS652" s="45"/>
      <c r="TIT652" s="45"/>
      <c r="TIU652" s="45"/>
      <c r="TIV652" s="45"/>
      <c r="TIW652" s="45"/>
      <c r="TIX652" s="45"/>
      <c r="TIY652" s="45"/>
      <c r="TIZ652" s="45"/>
      <c r="TJA652" s="45"/>
      <c r="TJB652" s="45"/>
      <c r="TJC652" s="45"/>
      <c r="TJD652" s="45"/>
      <c r="TJE652" s="45"/>
      <c r="TJF652" s="45"/>
      <c r="TJG652" s="45"/>
      <c r="TJH652" s="45"/>
      <c r="TJI652" s="45"/>
      <c r="TJJ652" s="45"/>
      <c r="TJK652" s="45"/>
      <c r="TJL652" s="45"/>
      <c r="TJM652" s="45"/>
      <c r="TJN652" s="45"/>
      <c r="TJO652" s="45"/>
      <c r="TJP652" s="45"/>
      <c r="TJQ652" s="45"/>
      <c r="TJR652" s="45"/>
      <c r="TJS652" s="45"/>
      <c r="TJT652" s="45"/>
      <c r="TJU652" s="45"/>
      <c r="TJV652" s="45"/>
      <c r="TJW652" s="45"/>
      <c r="TJX652" s="45"/>
      <c r="TJY652" s="45"/>
      <c r="TJZ652" s="45"/>
      <c r="TKA652" s="45"/>
      <c r="TKB652" s="45"/>
      <c r="TKC652" s="45"/>
      <c r="TKD652" s="45"/>
      <c r="TKE652" s="45"/>
      <c r="TKF652" s="45"/>
      <c r="TKG652" s="45"/>
      <c r="TKH652" s="45"/>
      <c r="TKI652" s="45"/>
      <c r="TKJ652" s="45"/>
      <c r="TKK652" s="45"/>
      <c r="TKL652" s="45"/>
      <c r="TKM652" s="45"/>
      <c r="TKN652" s="45"/>
      <c r="TKO652" s="45"/>
      <c r="TKP652" s="45"/>
      <c r="TKQ652" s="45"/>
      <c r="TKR652" s="45"/>
      <c r="TKS652" s="45"/>
      <c r="TKT652" s="45"/>
      <c r="TKU652" s="45"/>
      <c r="TKV652" s="45"/>
      <c r="TKW652" s="45"/>
      <c r="TKX652" s="45"/>
      <c r="TKY652" s="45"/>
      <c r="TKZ652" s="45"/>
      <c r="TLA652" s="45"/>
      <c r="TLB652" s="45"/>
      <c r="TLC652" s="45"/>
      <c r="TLD652" s="45"/>
      <c r="TLE652" s="45"/>
      <c r="TLF652" s="45"/>
      <c r="TLG652" s="45"/>
      <c r="TLH652" s="45"/>
      <c r="TLI652" s="45"/>
      <c r="TLJ652" s="45"/>
      <c r="TLK652" s="45"/>
      <c r="TLL652" s="45"/>
      <c r="TLM652" s="45"/>
      <c r="TLN652" s="45"/>
      <c r="TLO652" s="45"/>
      <c r="TLP652" s="45"/>
      <c r="TLQ652" s="45"/>
      <c r="TLR652" s="45"/>
      <c r="TLS652" s="45"/>
      <c r="TLT652" s="45"/>
      <c r="TLU652" s="45"/>
      <c r="TLV652" s="45"/>
      <c r="TLW652" s="45"/>
      <c r="TLX652" s="45"/>
      <c r="TLY652" s="45"/>
      <c r="TLZ652" s="45"/>
      <c r="TMA652" s="45"/>
      <c r="TMB652" s="45"/>
      <c r="TMC652" s="45"/>
      <c r="TMD652" s="45"/>
      <c r="TME652" s="45"/>
      <c r="TMF652" s="45"/>
      <c r="TMG652" s="45"/>
      <c r="TMH652" s="45"/>
      <c r="TMI652" s="45"/>
      <c r="TMJ652" s="45"/>
      <c r="TMK652" s="45"/>
      <c r="TML652" s="45"/>
      <c r="TMM652" s="45"/>
      <c r="TMN652" s="45"/>
      <c r="TMO652" s="45"/>
      <c r="TMP652" s="45"/>
      <c r="TMQ652" s="45"/>
      <c r="TMR652" s="45"/>
      <c r="TMS652" s="45"/>
      <c r="TMT652" s="45"/>
      <c r="TMU652" s="45"/>
      <c r="TMV652" s="45"/>
      <c r="TMW652" s="45"/>
      <c r="TMX652" s="45"/>
      <c r="TMY652" s="45"/>
      <c r="TMZ652" s="45"/>
      <c r="TNA652" s="45"/>
      <c r="TNB652" s="45"/>
      <c r="TNC652" s="45"/>
      <c r="TND652" s="45"/>
      <c r="TNE652" s="45"/>
      <c r="TNF652" s="45"/>
      <c r="TNG652" s="45"/>
      <c r="TNH652" s="45"/>
      <c r="TNI652" s="45"/>
      <c r="TNJ652" s="45"/>
      <c r="TNK652" s="45"/>
      <c r="TNL652" s="45"/>
      <c r="TNM652" s="45"/>
      <c r="TNN652" s="45"/>
      <c r="TNO652" s="45"/>
      <c r="TNP652" s="45"/>
      <c r="TNQ652" s="45"/>
      <c r="TNR652" s="45"/>
      <c r="TNS652" s="45"/>
      <c r="TNT652" s="45"/>
      <c r="TNU652" s="45"/>
      <c r="TNV652" s="45"/>
      <c r="TNW652" s="45"/>
      <c r="TNX652" s="45"/>
      <c r="TNY652" s="45"/>
      <c r="TNZ652" s="45"/>
      <c r="TOA652" s="45"/>
      <c r="TOB652" s="45"/>
      <c r="TOC652" s="45"/>
      <c r="TOD652" s="45"/>
      <c r="TOE652" s="45"/>
      <c r="TOF652" s="45"/>
      <c r="TOG652" s="45"/>
      <c r="TOH652" s="45"/>
      <c r="TOI652" s="45"/>
      <c r="TOJ652" s="45"/>
      <c r="TOK652" s="45"/>
      <c r="TOL652" s="45"/>
      <c r="TOM652" s="45"/>
      <c r="TON652" s="45"/>
      <c r="TOO652" s="45"/>
      <c r="TOP652" s="45"/>
      <c r="TOQ652" s="45"/>
      <c r="TOR652" s="45"/>
      <c r="TOS652" s="45"/>
      <c r="TOT652" s="45"/>
      <c r="TOU652" s="45"/>
      <c r="TOV652" s="45"/>
      <c r="TOW652" s="45"/>
      <c r="TOX652" s="45"/>
      <c r="TOY652" s="45"/>
      <c r="TOZ652" s="45"/>
      <c r="TPA652" s="45"/>
      <c r="TPB652" s="45"/>
      <c r="TPC652" s="45"/>
      <c r="TPD652" s="45"/>
      <c r="TPE652" s="45"/>
      <c r="TPF652" s="45"/>
      <c r="TPG652" s="45"/>
      <c r="TPH652" s="45"/>
      <c r="TPI652" s="45"/>
      <c r="TPJ652" s="45"/>
      <c r="TPK652" s="45"/>
      <c r="TPL652" s="45"/>
      <c r="TPM652" s="45"/>
      <c r="TPN652" s="45"/>
      <c r="TPO652" s="45"/>
      <c r="TPP652" s="45"/>
      <c r="TPQ652" s="45"/>
      <c r="TPR652" s="45"/>
      <c r="TPS652" s="45"/>
      <c r="TPT652" s="45"/>
      <c r="TPU652" s="45"/>
      <c r="TPV652" s="45"/>
      <c r="TPW652" s="45"/>
      <c r="TPX652" s="45"/>
      <c r="TPY652" s="45"/>
      <c r="TPZ652" s="45"/>
      <c r="TQA652" s="45"/>
      <c r="TQB652" s="45"/>
      <c r="TQC652" s="45"/>
      <c r="TQD652" s="45"/>
      <c r="TQE652" s="45"/>
      <c r="TQF652" s="45"/>
      <c r="TQG652" s="45"/>
      <c r="TQH652" s="45"/>
      <c r="TQI652" s="45"/>
      <c r="TQJ652" s="45"/>
      <c r="TQK652" s="45"/>
      <c r="TQL652" s="45"/>
      <c r="TQM652" s="45"/>
      <c r="TQN652" s="45"/>
      <c r="TQO652" s="45"/>
      <c r="TQP652" s="45"/>
      <c r="TQQ652" s="45"/>
      <c r="TQR652" s="45"/>
      <c r="TQS652" s="45"/>
      <c r="TQT652" s="45"/>
      <c r="TQU652" s="45"/>
      <c r="TQV652" s="45"/>
      <c r="TQW652" s="45"/>
      <c r="TQX652" s="45"/>
      <c r="TQY652" s="45"/>
      <c r="TQZ652" s="45"/>
      <c r="TRA652" s="45"/>
      <c r="TRB652" s="45"/>
      <c r="TRC652" s="45"/>
      <c r="TRD652" s="45"/>
      <c r="TRE652" s="45"/>
      <c r="TRF652" s="45"/>
      <c r="TRG652" s="45"/>
      <c r="TRH652" s="45"/>
      <c r="TRI652" s="45"/>
      <c r="TRJ652" s="45"/>
      <c r="TRK652" s="45"/>
      <c r="TRL652" s="45"/>
      <c r="TRM652" s="45"/>
      <c r="TRN652" s="45"/>
      <c r="TRO652" s="45"/>
      <c r="TRP652" s="45"/>
      <c r="TRQ652" s="45"/>
      <c r="TRR652" s="45"/>
      <c r="TRS652" s="45"/>
      <c r="TRT652" s="45"/>
      <c r="TRU652" s="45"/>
      <c r="TRV652" s="45"/>
      <c r="TRW652" s="45"/>
      <c r="TRX652" s="45"/>
      <c r="TRY652" s="45"/>
      <c r="TRZ652" s="45"/>
      <c r="TSA652" s="45"/>
      <c r="TSB652" s="45"/>
      <c r="TSC652" s="45"/>
      <c r="TSD652" s="45"/>
      <c r="TSE652" s="45"/>
      <c r="TSF652" s="45"/>
      <c r="TSG652" s="45"/>
      <c r="TSH652" s="45"/>
      <c r="TSI652" s="45"/>
      <c r="TSJ652" s="45"/>
      <c r="TSK652" s="45"/>
      <c r="TSL652" s="45"/>
      <c r="TSM652" s="45"/>
      <c r="TSN652" s="45"/>
      <c r="TSO652" s="45"/>
      <c r="TSP652" s="45"/>
      <c r="TSQ652" s="45"/>
      <c r="TSR652" s="45"/>
      <c r="TSS652" s="45"/>
      <c r="TST652" s="45"/>
      <c r="TSU652" s="45"/>
      <c r="TSV652" s="45"/>
      <c r="TSW652" s="45"/>
      <c r="TSX652" s="45"/>
      <c r="TSY652" s="45"/>
      <c r="TSZ652" s="45"/>
      <c r="TTA652" s="45"/>
      <c r="TTB652" s="45"/>
      <c r="TTC652" s="45"/>
      <c r="TTD652" s="45"/>
      <c r="TTE652" s="45"/>
      <c r="TTF652" s="45"/>
      <c r="TTG652" s="45"/>
      <c r="TTH652" s="45"/>
      <c r="TTI652" s="45"/>
      <c r="TTJ652" s="45"/>
      <c r="TTK652" s="45"/>
      <c r="TTL652" s="45"/>
      <c r="TTM652" s="45"/>
      <c r="TTN652" s="45"/>
      <c r="TTO652" s="45"/>
      <c r="TTP652" s="45"/>
      <c r="TTQ652" s="45"/>
      <c r="TTR652" s="45"/>
      <c r="TTS652" s="45"/>
      <c r="TTT652" s="45"/>
      <c r="TTU652" s="45"/>
      <c r="TTV652" s="45"/>
      <c r="TTW652" s="45"/>
      <c r="TTX652" s="45"/>
      <c r="TTY652" s="45"/>
      <c r="TTZ652" s="45"/>
      <c r="TUA652" s="45"/>
      <c r="TUB652" s="45"/>
      <c r="TUC652" s="45"/>
      <c r="TUD652" s="45"/>
      <c r="TUE652" s="45"/>
      <c r="TUF652" s="45"/>
      <c r="TUG652" s="45"/>
      <c r="TUH652" s="45"/>
      <c r="TUI652" s="45"/>
      <c r="TUJ652" s="45"/>
      <c r="TUK652" s="45"/>
      <c r="TUL652" s="45"/>
      <c r="TUM652" s="45"/>
      <c r="TUN652" s="45"/>
      <c r="TUO652" s="45"/>
      <c r="TUP652" s="45"/>
      <c r="TUQ652" s="45"/>
      <c r="TUR652" s="45"/>
      <c r="TUS652" s="45"/>
      <c r="TUT652" s="45"/>
      <c r="TUU652" s="45"/>
      <c r="TUV652" s="45"/>
      <c r="TUW652" s="45"/>
      <c r="TUX652" s="45"/>
      <c r="TUY652" s="45"/>
      <c r="TUZ652" s="45"/>
      <c r="TVA652" s="45"/>
      <c r="TVB652" s="45"/>
      <c r="TVC652" s="45"/>
      <c r="TVD652" s="45"/>
      <c r="TVE652" s="45"/>
      <c r="TVF652" s="45"/>
      <c r="TVG652" s="45"/>
      <c r="TVH652" s="45"/>
      <c r="TVI652" s="45"/>
      <c r="TVJ652" s="45"/>
      <c r="TVK652" s="45"/>
      <c r="TVL652" s="45"/>
      <c r="TVM652" s="45"/>
      <c r="TVN652" s="45"/>
      <c r="TVO652" s="45"/>
      <c r="TVP652" s="45"/>
      <c r="TVQ652" s="45"/>
      <c r="TVR652" s="45"/>
      <c r="TVS652" s="45"/>
      <c r="TVT652" s="45"/>
      <c r="TVU652" s="45"/>
      <c r="TVV652" s="45"/>
      <c r="TVW652" s="45"/>
      <c r="TVX652" s="45"/>
      <c r="TVY652" s="45"/>
      <c r="TVZ652" s="45"/>
      <c r="TWA652" s="45"/>
      <c r="TWB652" s="45"/>
      <c r="TWC652" s="45"/>
      <c r="TWD652" s="45"/>
      <c r="TWE652" s="45"/>
      <c r="TWF652" s="45"/>
      <c r="TWG652" s="45"/>
      <c r="TWH652" s="45"/>
      <c r="TWI652" s="45"/>
      <c r="TWJ652" s="45"/>
      <c r="TWK652" s="45"/>
      <c r="TWL652" s="45"/>
      <c r="TWM652" s="45"/>
      <c r="TWN652" s="45"/>
      <c r="TWO652" s="45"/>
      <c r="TWP652" s="45"/>
      <c r="TWQ652" s="45"/>
      <c r="TWR652" s="45"/>
      <c r="TWS652" s="45"/>
      <c r="TWT652" s="45"/>
      <c r="TWU652" s="45"/>
      <c r="TWV652" s="45"/>
      <c r="TWW652" s="45"/>
      <c r="TWX652" s="45"/>
      <c r="TWY652" s="45"/>
      <c r="TWZ652" s="45"/>
      <c r="TXA652" s="45"/>
      <c r="TXB652" s="45"/>
      <c r="TXC652" s="45"/>
      <c r="TXD652" s="45"/>
      <c r="TXE652" s="45"/>
      <c r="TXF652" s="45"/>
      <c r="TXG652" s="45"/>
      <c r="TXH652" s="45"/>
      <c r="TXI652" s="45"/>
      <c r="TXJ652" s="45"/>
      <c r="TXK652" s="45"/>
      <c r="TXL652" s="45"/>
      <c r="TXM652" s="45"/>
      <c r="TXN652" s="45"/>
      <c r="TXO652" s="45"/>
      <c r="TXP652" s="45"/>
      <c r="TXQ652" s="45"/>
      <c r="TXR652" s="45"/>
      <c r="TXS652" s="45"/>
      <c r="TXT652" s="45"/>
      <c r="TXU652" s="45"/>
      <c r="TXV652" s="45"/>
      <c r="TXW652" s="45"/>
      <c r="TXX652" s="45"/>
      <c r="TXY652" s="45"/>
      <c r="TXZ652" s="45"/>
      <c r="TYA652" s="45"/>
      <c r="TYB652" s="45"/>
      <c r="TYC652" s="45"/>
      <c r="TYD652" s="45"/>
      <c r="TYE652" s="45"/>
      <c r="TYF652" s="45"/>
      <c r="TYG652" s="45"/>
      <c r="TYH652" s="45"/>
      <c r="TYI652" s="45"/>
      <c r="TYJ652" s="45"/>
      <c r="TYK652" s="45"/>
      <c r="TYL652" s="45"/>
      <c r="TYM652" s="45"/>
      <c r="TYN652" s="45"/>
      <c r="TYO652" s="45"/>
      <c r="TYP652" s="45"/>
      <c r="TYQ652" s="45"/>
      <c r="TYR652" s="45"/>
      <c r="TYS652" s="45"/>
      <c r="TYT652" s="45"/>
      <c r="TYU652" s="45"/>
      <c r="TYV652" s="45"/>
      <c r="TYW652" s="45"/>
      <c r="TYX652" s="45"/>
      <c r="TYY652" s="45"/>
      <c r="TYZ652" s="45"/>
      <c r="TZA652" s="45"/>
      <c r="TZB652" s="45"/>
      <c r="TZC652" s="45"/>
      <c r="TZD652" s="45"/>
      <c r="TZE652" s="45"/>
      <c r="TZF652" s="45"/>
      <c r="TZG652" s="45"/>
      <c r="TZH652" s="45"/>
      <c r="TZI652" s="45"/>
      <c r="TZJ652" s="45"/>
      <c r="TZK652" s="45"/>
      <c r="TZL652" s="45"/>
      <c r="TZM652" s="45"/>
      <c r="TZN652" s="45"/>
      <c r="TZO652" s="45"/>
      <c r="TZP652" s="45"/>
      <c r="TZQ652" s="45"/>
      <c r="TZR652" s="45"/>
      <c r="TZS652" s="45"/>
      <c r="TZT652" s="45"/>
      <c r="TZU652" s="45"/>
      <c r="TZV652" s="45"/>
      <c r="TZW652" s="45"/>
      <c r="TZX652" s="45"/>
      <c r="TZY652" s="45"/>
      <c r="TZZ652" s="45"/>
      <c r="UAA652" s="45"/>
      <c r="UAB652" s="45"/>
      <c r="UAC652" s="45"/>
      <c r="UAD652" s="45"/>
      <c r="UAE652" s="45"/>
      <c r="UAF652" s="45"/>
      <c r="UAG652" s="45"/>
      <c r="UAH652" s="45"/>
      <c r="UAI652" s="45"/>
      <c r="UAJ652" s="45"/>
      <c r="UAK652" s="45"/>
      <c r="UAL652" s="45"/>
      <c r="UAM652" s="45"/>
      <c r="UAN652" s="45"/>
      <c r="UAO652" s="45"/>
      <c r="UAP652" s="45"/>
      <c r="UAQ652" s="45"/>
      <c r="UAR652" s="45"/>
      <c r="UAS652" s="45"/>
      <c r="UAT652" s="45"/>
      <c r="UAU652" s="45"/>
      <c r="UAV652" s="45"/>
      <c r="UAW652" s="45"/>
      <c r="UAX652" s="45"/>
      <c r="UAY652" s="45"/>
      <c r="UAZ652" s="45"/>
      <c r="UBA652" s="45"/>
      <c r="UBB652" s="45"/>
      <c r="UBC652" s="45"/>
      <c r="UBD652" s="45"/>
      <c r="UBE652" s="45"/>
      <c r="UBF652" s="45"/>
      <c r="UBG652" s="45"/>
      <c r="UBH652" s="45"/>
      <c r="UBI652" s="45"/>
      <c r="UBJ652" s="45"/>
      <c r="UBK652" s="45"/>
      <c r="UBL652" s="45"/>
      <c r="UBM652" s="45"/>
      <c r="UBN652" s="45"/>
      <c r="UBO652" s="45"/>
      <c r="UBP652" s="45"/>
      <c r="UBQ652" s="45"/>
      <c r="UBR652" s="45"/>
      <c r="UBS652" s="45"/>
      <c r="UBT652" s="45"/>
      <c r="UBU652" s="45"/>
      <c r="UBV652" s="45"/>
      <c r="UBW652" s="45"/>
      <c r="UBX652" s="45"/>
      <c r="UBY652" s="45"/>
      <c r="UBZ652" s="45"/>
      <c r="UCA652" s="45"/>
      <c r="UCB652" s="45"/>
      <c r="UCC652" s="45"/>
      <c r="UCD652" s="45"/>
      <c r="UCE652" s="45"/>
      <c r="UCF652" s="45"/>
      <c r="UCG652" s="45"/>
      <c r="UCH652" s="45"/>
      <c r="UCI652" s="45"/>
      <c r="UCJ652" s="45"/>
      <c r="UCK652" s="45"/>
      <c r="UCL652" s="45"/>
      <c r="UCM652" s="45"/>
      <c r="UCN652" s="45"/>
      <c r="UCO652" s="45"/>
      <c r="UCP652" s="45"/>
      <c r="UCQ652" s="45"/>
      <c r="UCR652" s="45"/>
      <c r="UCS652" s="45"/>
      <c r="UCT652" s="45"/>
      <c r="UCU652" s="45"/>
      <c r="UCV652" s="45"/>
      <c r="UCW652" s="45"/>
      <c r="UCX652" s="45"/>
      <c r="UCY652" s="45"/>
      <c r="UCZ652" s="45"/>
      <c r="UDA652" s="45"/>
      <c r="UDB652" s="45"/>
      <c r="UDC652" s="45"/>
      <c r="UDD652" s="45"/>
      <c r="UDE652" s="45"/>
      <c r="UDF652" s="45"/>
      <c r="UDG652" s="45"/>
      <c r="UDH652" s="45"/>
      <c r="UDI652" s="45"/>
      <c r="UDJ652" s="45"/>
      <c r="UDK652" s="45"/>
      <c r="UDL652" s="45"/>
      <c r="UDM652" s="45"/>
      <c r="UDN652" s="45"/>
      <c r="UDO652" s="45"/>
      <c r="UDP652" s="45"/>
      <c r="UDQ652" s="45"/>
      <c r="UDR652" s="45"/>
      <c r="UDS652" s="45"/>
      <c r="UDT652" s="45"/>
      <c r="UDU652" s="45"/>
      <c r="UDV652" s="45"/>
      <c r="UDW652" s="45"/>
      <c r="UDX652" s="45"/>
      <c r="UDY652" s="45"/>
      <c r="UDZ652" s="45"/>
      <c r="UEA652" s="45"/>
      <c r="UEB652" s="45"/>
      <c r="UEC652" s="45"/>
      <c r="UED652" s="45"/>
      <c r="UEE652" s="45"/>
      <c r="UEF652" s="45"/>
      <c r="UEG652" s="45"/>
      <c r="UEH652" s="45"/>
      <c r="UEI652" s="45"/>
      <c r="UEJ652" s="45"/>
      <c r="UEK652" s="45"/>
      <c r="UEL652" s="45"/>
      <c r="UEM652" s="45"/>
      <c r="UEN652" s="45"/>
      <c r="UEO652" s="45"/>
      <c r="UEP652" s="45"/>
      <c r="UEQ652" s="45"/>
      <c r="UER652" s="45"/>
      <c r="UES652" s="45"/>
      <c r="UET652" s="45"/>
      <c r="UEU652" s="45"/>
      <c r="UEV652" s="45"/>
      <c r="UEW652" s="45"/>
      <c r="UEX652" s="45"/>
      <c r="UEY652" s="45"/>
      <c r="UEZ652" s="45"/>
      <c r="UFA652" s="45"/>
      <c r="UFB652" s="45"/>
      <c r="UFC652" s="45"/>
      <c r="UFD652" s="45"/>
      <c r="UFE652" s="45"/>
      <c r="UFF652" s="45"/>
      <c r="UFG652" s="45"/>
      <c r="UFH652" s="45"/>
      <c r="UFI652" s="45"/>
      <c r="UFJ652" s="45"/>
      <c r="UFK652" s="45"/>
      <c r="UFL652" s="45"/>
      <c r="UFM652" s="45"/>
      <c r="UFN652" s="45"/>
      <c r="UFO652" s="45"/>
      <c r="UFP652" s="45"/>
      <c r="UFQ652" s="45"/>
      <c r="UFR652" s="45"/>
      <c r="UFS652" s="45"/>
      <c r="UFT652" s="45"/>
      <c r="UFU652" s="45"/>
      <c r="UFV652" s="45"/>
      <c r="UFW652" s="45"/>
      <c r="UFX652" s="45"/>
      <c r="UFY652" s="45"/>
      <c r="UFZ652" s="45"/>
      <c r="UGA652" s="45"/>
      <c r="UGB652" s="45"/>
      <c r="UGC652" s="45"/>
      <c r="UGD652" s="45"/>
      <c r="UGE652" s="45"/>
      <c r="UGF652" s="45"/>
      <c r="UGG652" s="45"/>
      <c r="UGH652" s="45"/>
      <c r="UGI652" s="45"/>
      <c r="UGJ652" s="45"/>
      <c r="UGK652" s="45"/>
      <c r="UGL652" s="45"/>
      <c r="UGM652" s="45"/>
      <c r="UGN652" s="45"/>
      <c r="UGO652" s="45"/>
      <c r="UGP652" s="45"/>
      <c r="UGQ652" s="45"/>
      <c r="UGR652" s="45"/>
      <c r="UGS652" s="45"/>
      <c r="UGT652" s="45"/>
      <c r="UGU652" s="45"/>
      <c r="UGV652" s="45"/>
      <c r="UGW652" s="45"/>
      <c r="UGX652" s="45"/>
      <c r="UGY652" s="45"/>
      <c r="UGZ652" s="45"/>
      <c r="UHA652" s="45"/>
      <c r="UHB652" s="45"/>
      <c r="UHC652" s="45"/>
      <c r="UHD652" s="45"/>
      <c r="UHE652" s="45"/>
      <c r="UHF652" s="45"/>
      <c r="UHG652" s="45"/>
      <c r="UHH652" s="45"/>
      <c r="UHI652" s="45"/>
      <c r="UHJ652" s="45"/>
      <c r="UHK652" s="45"/>
      <c r="UHL652" s="45"/>
      <c r="UHM652" s="45"/>
      <c r="UHN652" s="45"/>
      <c r="UHO652" s="45"/>
      <c r="UHP652" s="45"/>
      <c r="UHQ652" s="45"/>
      <c r="UHR652" s="45"/>
      <c r="UHS652" s="45"/>
      <c r="UHT652" s="45"/>
      <c r="UHU652" s="45"/>
      <c r="UHV652" s="45"/>
      <c r="UHW652" s="45"/>
      <c r="UHX652" s="45"/>
      <c r="UHY652" s="45"/>
      <c r="UHZ652" s="45"/>
      <c r="UIA652" s="45"/>
      <c r="UIB652" s="45"/>
      <c r="UIC652" s="45"/>
      <c r="UID652" s="45"/>
      <c r="UIE652" s="45"/>
      <c r="UIF652" s="45"/>
      <c r="UIG652" s="45"/>
      <c r="UIH652" s="45"/>
      <c r="UII652" s="45"/>
      <c r="UIJ652" s="45"/>
      <c r="UIK652" s="45"/>
      <c r="UIL652" s="45"/>
      <c r="UIM652" s="45"/>
      <c r="UIN652" s="45"/>
      <c r="UIO652" s="45"/>
      <c r="UIP652" s="45"/>
      <c r="UIQ652" s="45"/>
      <c r="UIR652" s="45"/>
      <c r="UIS652" s="45"/>
      <c r="UIT652" s="45"/>
      <c r="UIU652" s="45"/>
      <c r="UIV652" s="45"/>
      <c r="UIW652" s="45"/>
      <c r="UIX652" s="45"/>
      <c r="UIY652" s="45"/>
      <c r="UIZ652" s="45"/>
      <c r="UJA652" s="45"/>
      <c r="UJB652" s="45"/>
      <c r="UJC652" s="45"/>
      <c r="UJD652" s="45"/>
      <c r="UJE652" s="45"/>
      <c r="UJF652" s="45"/>
      <c r="UJG652" s="45"/>
      <c r="UJH652" s="45"/>
      <c r="UJI652" s="45"/>
      <c r="UJJ652" s="45"/>
      <c r="UJK652" s="45"/>
      <c r="UJL652" s="45"/>
      <c r="UJM652" s="45"/>
      <c r="UJN652" s="45"/>
      <c r="UJO652" s="45"/>
      <c r="UJP652" s="45"/>
      <c r="UJQ652" s="45"/>
      <c r="UJR652" s="45"/>
      <c r="UJS652" s="45"/>
      <c r="UJT652" s="45"/>
      <c r="UJU652" s="45"/>
      <c r="UJV652" s="45"/>
      <c r="UJW652" s="45"/>
      <c r="UJX652" s="45"/>
      <c r="UJY652" s="45"/>
      <c r="UJZ652" s="45"/>
      <c r="UKA652" s="45"/>
      <c r="UKB652" s="45"/>
      <c r="UKC652" s="45"/>
      <c r="UKD652" s="45"/>
      <c r="UKE652" s="45"/>
      <c r="UKF652" s="45"/>
      <c r="UKG652" s="45"/>
      <c r="UKH652" s="45"/>
      <c r="UKI652" s="45"/>
      <c r="UKJ652" s="45"/>
      <c r="UKK652" s="45"/>
      <c r="UKL652" s="45"/>
      <c r="UKM652" s="45"/>
      <c r="UKN652" s="45"/>
      <c r="UKO652" s="45"/>
      <c r="UKP652" s="45"/>
      <c r="UKQ652" s="45"/>
      <c r="UKR652" s="45"/>
      <c r="UKS652" s="45"/>
      <c r="UKT652" s="45"/>
      <c r="UKU652" s="45"/>
      <c r="UKV652" s="45"/>
      <c r="UKW652" s="45"/>
      <c r="UKX652" s="45"/>
      <c r="UKY652" s="45"/>
      <c r="UKZ652" s="45"/>
      <c r="ULA652" s="45"/>
      <c r="ULB652" s="45"/>
      <c r="ULC652" s="45"/>
      <c r="ULD652" s="45"/>
      <c r="ULE652" s="45"/>
      <c r="ULF652" s="45"/>
      <c r="ULG652" s="45"/>
      <c r="ULH652" s="45"/>
      <c r="ULI652" s="45"/>
      <c r="ULJ652" s="45"/>
      <c r="ULK652" s="45"/>
      <c r="ULL652" s="45"/>
      <c r="ULM652" s="45"/>
      <c r="ULN652" s="45"/>
      <c r="ULO652" s="45"/>
      <c r="ULP652" s="45"/>
      <c r="ULQ652" s="45"/>
      <c r="ULR652" s="45"/>
      <c r="ULS652" s="45"/>
      <c r="ULT652" s="45"/>
      <c r="ULU652" s="45"/>
      <c r="ULV652" s="45"/>
      <c r="ULW652" s="45"/>
      <c r="ULX652" s="45"/>
      <c r="ULY652" s="45"/>
      <c r="ULZ652" s="45"/>
      <c r="UMA652" s="45"/>
      <c r="UMB652" s="45"/>
      <c r="UMC652" s="45"/>
      <c r="UMD652" s="45"/>
      <c r="UME652" s="45"/>
      <c r="UMF652" s="45"/>
      <c r="UMG652" s="45"/>
      <c r="UMH652" s="45"/>
      <c r="UMI652" s="45"/>
      <c r="UMJ652" s="45"/>
      <c r="UMK652" s="45"/>
      <c r="UML652" s="45"/>
      <c r="UMM652" s="45"/>
      <c r="UMN652" s="45"/>
      <c r="UMO652" s="45"/>
      <c r="UMP652" s="45"/>
      <c r="UMQ652" s="45"/>
      <c r="UMR652" s="45"/>
      <c r="UMS652" s="45"/>
      <c r="UMT652" s="45"/>
      <c r="UMU652" s="45"/>
      <c r="UMV652" s="45"/>
      <c r="UMW652" s="45"/>
      <c r="UMX652" s="45"/>
      <c r="UMY652" s="45"/>
      <c r="UMZ652" s="45"/>
      <c r="UNA652" s="45"/>
      <c r="UNB652" s="45"/>
      <c r="UNC652" s="45"/>
      <c r="UND652" s="45"/>
      <c r="UNE652" s="45"/>
      <c r="UNF652" s="45"/>
      <c r="UNG652" s="45"/>
      <c r="UNH652" s="45"/>
      <c r="UNI652" s="45"/>
      <c r="UNJ652" s="45"/>
      <c r="UNK652" s="45"/>
      <c r="UNL652" s="45"/>
      <c r="UNM652" s="45"/>
      <c r="UNN652" s="45"/>
      <c r="UNO652" s="45"/>
      <c r="UNP652" s="45"/>
      <c r="UNQ652" s="45"/>
      <c r="UNR652" s="45"/>
      <c r="UNS652" s="45"/>
      <c r="UNT652" s="45"/>
      <c r="UNU652" s="45"/>
      <c r="UNV652" s="45"/>
      <c r="UNW652" s="45"/>
      <c r="UNX652" s="45"/>
      <c r="UNY652" s="45"/>
      <c r="UNZ652" s="45"/>
      <c r="UOA652" s="45"/>
      <c r="UOB652" s="45"/>
      <c r="UOC652" s="45"/>
      <c r="UOD652" s="45"/>
      <c r="UOE652" s="45"/>
      <c r="UOF652" s="45"/>
      <c r="UOG652" s="45"/>
      <c r="UOH652" s="45"/>
      <c r="UOI652" s="45"/>
      <c r="UOJ652" s="45"/>
      <c r="UOK652" s="45"/>
      <c r="UOL652" s="45"/>
      <c r="UOM652" s="45"/>
      <c r="UON652" s="45"/>
      <c r="UOO652" s="45"/>
      <c r="UOP652" s="45"/>
      <c r="UOQ652" s="45"/>
      <c r="UOR652" s="45"/>
      <c r="UOS652" s="45"/>
      <c r="UOT652" s="45"/>
      <c r="UOU652" s="45"/>
      <c r="UOV652" s="45"/>
      <c r="UOW652" s="45"/>
      <c r="UOX652" s="45"/>
      <c r="UOY652" s="45"/>
      <c r="UOZ652" s="45"/>
      <c r="UPA652" s="45"/>
      <c r="UPB652" s="45"/>
      <c r="UPC652" s="45"/>
      <c r="UPD652" s="45"/>
      <c r="UPE652" s="45"/>
      <c r="UPF652" s="45"/>
      <c r="UPG652" s="45"/>
      <c r="UPH652" s="45"/>
      <c r="UPI652" s="45"/>
      <c r="UPJ652" s="45"/>
      <c r="UPK652" s="45"/>
      <c r="UPL652" s="45"/>
      <c r="UPM652" s="45"/>
      <c r="UPN652" s="45"/>
      <c r="UPO652" s="45"/>
      <c r="UPP652" s="45"/>
      <c r="UPQ652" s="45"/>
      <c r="UPR652" s="45"/>
      <c r="UPS652" s="45"/>
      <c r="UPT652" s="45"/>
      <c r="UPU652" s="45"/>
      <c r="UPV652" s="45"/>
      <c r="UPW652" s="45"/>
      <c r="UPX652" s="45"/>
      <c r="UPY652" s="45"/>
      <c r="UPZ652" s="45"/>
      <c r="UQA652" s="45"/>
      <c r="UQB652" s="45"/>
      <c r="UQC652" s="45"/>
      <c r="UQD652" s="45"/>
      <c r="UQE652" s="45"/>
      <c r="UQF652" s="45"/>
      <c r="UQG652" s="45"/>
      <c r="UQH652" s="45"/>
      <c r="UQI652" s="45"/>
      <c r="UQJ652" s="45"/>
      <c r="UQK652" s="45"/>
      <c r="UQL652" s="45"/>
      <c r="UQM652" s="45"/>
      <c r="UQN652" s="45"/>
      <c r="UQO652" s="45"/>
      <c r="UQP652" s="45"/>
      <c r="UQQ652" s="45"/>
      <c r="UQR652" s="45"/>
      <c r="UQS652" s="45"/>
      <c r="UQT652" s="45"/>
      <c r="UQU652" s="45"/>
      <c r="UQV652" s="45"/>
      <c r="UQW652" s="45"/>
      <c r="UQX652" s="45"/>
      <c r="UQY652" s="45"/>
      <c r="UQZ652" s="45"/>
      <c r="URA652" s="45"/>
      <c r="URB652" s="45"/>
      <c r="URC652" s="45"/>
      <c r="URD652" s="45"/>
      <c r="URE652" s="45"/>
      <c r="URF652" s="45"/>
      <c r="URG652" s="45"/>
      <c r="URH652" s="45"/>
      <c r="URI652" s="45"/>
      <c r="URJ652" s="45"/>
      <c r="URK652" s="45"/>
      <c r="URL652" s="45"/>
      <c r="URM652" s="45"/>
      <c r="URN652" s="45"/>
      <c r="URO652" s="45"/>
      <c r="URP652" s="45"/>
      <c r="URQ652" s="45"/>
      <c r="URR652" s="45"/>
      <c r="URS652" s="45"/>
      <c r="URT652" s="45"/>
      <c r="URU652" s="45"/>
      <c r="URV652" s="45"/>
      <c r="URW652" s="45"/>
      <c r="URX652" s="45"/>
      <c r="URY652" s="45"/>
      <c r="URZ652" s="45"/>
      <c r="USA652" s="45"/>
      <c r="USB652" s="45"/>
      <c r="USC652" s="45"/>
      <c r="USD652" s="45"/>
      <c r="USE652" s="45"/>
      <c r="USF652" s="45"/>
      <c r="USG652" s="45"/>
      <c r="USH652" s="45"/>
      <c r="USI652" s="45"/>
      <c r="USJ652" s="45"/>
      <c r="USK652" s="45"/>
      <c r="USL652" s="45"/>
      <c r="USM652" s="45"/>
      <c r="USN652" s="45"/>
      <c r="USO652" s="45"/>
      <c r="USP652" s="45"/>
      <c r="USQ652" s="45"/>
      <c r="USR652" s="45"/>
      <c r="USS652" s="45"/>
      <c r="UST652" s="45"/>
      <c r="USU652" s="45"/>
      <c r="USV652" s="45"/>
      <c r="USW652" s="45"/>
      <c r="USX652" s="45"/>
      <c r="USY652" s="45"/>
      <c r="USZ652" s="45"/>
      <c r="UTA652" s="45"/>
      <c r="UTB652" s="45"/>
      <c r="UTC652" s="45"/>
      <c r="UTD652" s="45"/>
      <c r="UTE652" s="45"/>
      <c r="UTF652" s="45"/>
      <c r="UTG652" s="45"/>
      <c r="UTH652" s="45"/>
      <c r="UTI652" s="45"/>
      <c r="UTJ652" s="45"/>
      <c r="UTK652" s="45"/>
      <c r="UTL652" s="45"/>
      <c r="UTM652" s="45"/>
      <c r="UTN652" s="45"/>
      <c r="UTO652" s="45"/>
      <c r="UTP652" s="45"/>
      <c r="UTQ652" s="45"/>
      <c r="UTR652" s="45"/>
      <c r="UTS652" s="45"/>
      <c r="UTT652" s="45"/>
      <c r="UTU652" s="45"/>
      <c r="UTV652" s="45"/>
      <c r="UTW652" s="45"/>
      <c r="UTX652" s="45"/>
      <c r="UTY652" s="45"/>
      <c r="UTZ652" s="45"/>
      <c r="UUA652" s="45"/>
      <c r="UUB652" s="45"/>
      <c r="UUC652" s="45"/>
      <c r="UUD652" s="45"/>
      <c r="UUE652" s="45"/>
      <c r="UUF652" s="45"/>
      <c r="UUG652" s="45"/>
      <c r="UUH652" s="45"/>
      <c r="UUI652" s="45"/>
      <c r="UUJ652" s="45"/>
      <c r="UUK652" s="45"/>
      <c r="UUL652" s="45"/>
      <c r="UUM652" s="45"/>
      <c r="UUN652" s="45"/>
      <c r="UUO652" s="45"/>
      <c r="UUP652" s="45"/>
      <c r="UUQ652" s="45"/>
      <c r="UUR652" s="45"/>
      <c r="UUS652" s="45"/>
      <c r="UUT652" s="45"/>
      <c r="UUU652" s="45"/>
      <c r="UUV652" s="45"/>
      <c r="UUW652" s="45"/>
      <c r="UUX652" s="45"/>
      <c r="UUY652" s="45"/>
      <c r="UUZ652" s="45"/>
      <c r="UVA652" s="45"/>
      <c r="UVB652" s="45"/>
      <c r="UVC652" s="45"/>
      <c r="UVD652" s="45"/>
      <c r="UVE652" s="45"/>
      <c r="UVF652" s="45"/>
      <c r="UVG652" s="45"/>
      <c r="UVH652" s="45"/>
      <c r="UVI652" s="45"/>
      <c r="UVJ652" s="45"/>
      <c r="UVK652" s="45"/>
      <c r="UVL652" s="45"/>
      <c r="UVM652" s="45"/>
      <c r="UVN652" s="45"/>
      <c r="UVO652" s="45"/>
      <c r="UVP652" s="45"/>
      <c r="UVQ652" s="45"/>
      <c r="UVR652" s="45"/>
      <c r="UVS652" s="45"/>
      <c r="UVT652" s="45"/>
      <c r="UVU652" s="45"/>
      <c r="UVV652" s="45"/>
      <c r="UVW652" s="45"/>
      <c r="UVX652" s="45"/>
      <c r="UVY652" s="45"/>
      <c r="UVZ652" s="45"/>
      <c r="UWA652" s="45"/>
      <c r="UWB652" s="45"/>
      <c r="UWC652" s="45"/>
      <c r="UWD652" s="45"/>
      <c r="UWE652" s="45"/>
      <c r="UWF652" s="45"/>
      <c r="UWG652" s="45"/>
      <c r="UWH652" s="45"/>
      <c r="UWI652" s="45"/>
      <c r="UWJ652" s="45"/>
      <c r="UWK652" s="45"/>
      <c r="UWL652" s="45"/>
      <c r="UWM652" s="45"/>
      <c r="UWN652" s="45"/>
      <c r="UWO652" s="45"/>
      <c r="UWP652" s="45"/>
      <c r="UWQ652" s="45"/>
      <c r="UWR652" s="45"/>
      <c r="UWS652" s="45"/>
      <c r="UWT652" s="45"/>
      <c r="UWU652" s="45"/>
      <c r="UWV652" s="45"/>
      <c r="UWW652" s="45"/>
      <c r="UWX652" s="45"/>
      <c r="UWY652" s="45"/>
      <c r="UWZ652" s="45"/>
      <c r="UXA652" s="45"/>
      <c r="UXB652" s="45"/>
      <c r="UXC652" s="45"/>
      <c r="UXD652" s="45"/>
      <c r="UXE652" s="45"/>
      <c r="UXF652" s="45"/>
      <c r="UXG652" s="45"/>
      <c r="UXH652" s="45"/>
      <c r="UXI652" s="45"/>
      <c r="UXJ652" s="45"/>
      <c r="UXK652" s="45"/>
      <c r="UXL652" s="45"/>
      <c r="UXM652" s="45"/>
      <c r="UXN652" s="45"/>
      <c r="UXO652" s="45"/>
      <c r="UXP652" s="45"/>
      <c r="UXQ652" s="45"/>
      <c r="UXR652" s="45"/>
      <c r="UXS652" s="45"/>
      <c r="UXT652" s="45"/>
      <c r="UXU652" s="45"/>
      <c r="UXV652" s="45"/>
      <c r="UXW652" s="45"/>
      <c r="UXX652" s="45"/>
      <c r="UXY652" s="45"/>
      <c r="UXZ652" s="45"/>
      <c r="UYA652" s="45"/>
      <c r="UYB652" s="45"/>
      <c r="UYC652" s="45"/>
      <c r="UYD652" s="45"/>
      <c r="UYE652" s="45"/>
      <c r="UYF652" s="45"/>
      <c r="UYG652" s="45"/>
      <c r="UYH652" s="45"/>
      <c r="UYI652" s="45"/>
      <c r="UYJ652" s="45"/>
      <c r="UYK652" s="45"/>
      <c r="UYL652" s="45"/>
      <c r="UYM652" s="45"/>
      <c r="UYN652" s="45"/>
      <c r="UYO652" s="45"/>
      <c r="UYP652" s="45"/>
      <c r="UYQ652" s="45"/>
      <c r="UYR652" s="45"/>
      <c r="UYS652" s="45"/>
      <c r="UYT652" s="45"/>
      <c r="UYU652" s="45"/>
      <c r="UYV652" s="45"/>
      <c r="UYW652" s="45"/>
      <c r="UYX652" s="45"/>
      <c r="UYY652" s="45"/>
      <c r="UYZ652" s="45"/>
      <c r="UZA652" s="45"/>
      <c r="UZB652" s="45"/>
      <c r="UZC652" s="45"/>
      <c r="UZD652" s="45"/>
      <c r="UZE652" s="45"/>
      <c r="UZF652" s="45"/>
      <c r="UZG652" s="45"/>
      <c r="UZH652" s="45"/>
      <c r="UZI652" s="45"/>
      <c r="UZJ652" s="45"/>
      <c r="UZK652" s="45"/>
      <c r="UZL652" s="45"/>
      <c r="UZM652" s="45"/>
      <c r="UZN652" s="45"/>
      <c r="UZO652" s="45"/>
      <c r="UZP652" s="45"/>
      <c r="UZQ652" s="45"/>
      <c r="UZR652" s="45"/>
      <c r="UZS652" s="45"/>
      <c r="UZT652" s="45"/>
      <c r="UZU652" s="45"/>
      <c r="UZV652" s="45"/>
      <c r="UZW652" s="45"/>
      <c r="UZX652" s="45"/>
      <c r="UZY652" s="45"/>
      <c r="UZZ652" s="45"/>
      <c r="VAA652" s="45"/>
      <c r="VAB652" s="45"/>
      <c r="VAC652" s="45"/>
      <c r="VAD652" s="45"/>
      <c r="VAE652" s="45"/>
      <c r="VAF652" s="45"/>
      <c r="VAG652" s="45"/>
      <c r="VAH652" s="45"/>
      <c r="VAI652" s="45"/>
      <c r="VAJ652" s="45"/>
      <c r="VAK652" s="45"/>
      <c r="VAL652" s="45"/>
      <c r="VAM652" s="45"/>
      <c r="VAN652" s="45"/>
      <c r="VAO652" s="45"/>
      <c r="VAP652" s="45"/>
      <c r="VAQ652" s="45"/>
      <c r="VAR652" s="45"/>
      <c r="VAS652" s="45"/>
      <c r="VAT652" s="45"/>
      <c r="VAU652" s="45"/>
      <c r="VAV652" s="45"/>
      <c r="VAW652" s="45"/>
      <c r="VAX652" s="45"/>
      <c r="VAY652" s="45"/>
      <c r="VAZ652" s="45"/>
      <c r="VBA652" s="45"/>
      <c r="VBB652" s="45"/>
      <c r="VBC652" s="45"/>
      <c r="VBD652" s="45"/>
      <c r="VBE652" s="45"/>
      <c r="VBF652" s="45"/>
      <c r="VBG652" s="45"/>
      <c r="VBH652" s="45"/>
      <c r="VBI652" s="45"/>
      <c r="VBJ652" s="45"/>
      <c r="VBK652" s="45"/>
      <c r="VBL652" s="45"/>
      <c r="VBM652" s="45"/>
      <c r="VBN652" s="45"/>
      <c r="VBO652" s="45"/>
      <c r="VBP652" s="45"/>
      <c r="VBQ652" s="45"/>
      <c r="VBR652" s="45"/>
      <c r="VBS652" s="45"/>
      <c r="VBT652" s="45"/>
      <c r="VBU652" s="45"/>
      <c r="VBV652" s="45"/>
      <c r="VBW652" s="45"/>
      <c r="VBX652" s="45"/>
      <c r="VBY652" s="45"/>
      <c r="VBZ652" s="45"/>
      <c r="VCA652" s="45"/>
      <c r="VCB652" s="45"/>
      <c r="VCC652" s="45"/>
      <c r="VCD652" s="45"/>
      <c r="VCE652" s="45"/>
      <c r="VCF652" s="45"/>
      <c r="VCG652" s="45"/>
      <c r="VCH652" s="45"/>
      <c r="VCI652" s="45"/>
      <c r="VCJ652" s="45"/>
      <c r="VCK652" s="45"/>
      <c r="VCL652" s="45"/>
      <c r="VCM652" s="45"/>
      <c r="VCN652" s="45"/>
      <c r="VCO652" s="45"/>
      <c r="VCP652" s="45"/>
      <c r="VCQ652" s="45"/>
      <c r="VCR652" s="45"/>
      <c r="VCS652" s="45"/>
      <c r="VCT652" s="45"/>
      <c r="VCU652" s="45"/>
      <c r="VCV652" s="45"/>
      <c r="VCW652" s="45"/>
      <c r="VCX652" s="45"/>
      <c r="VCY652" s="45"/>
      <c r="VCZ652" s="45"/>
      <c r="VDA652" s="45"/>
      <c r="VDB652" s="45"/>
      <c r="VDC652" s="45"/>
      <c r="VDD652" s="45"/>
      <c r="VDE652" s="45"/>
      <c r="VDF652" s="45"/>
      <c r="VDG652" s="45"/>
      <c r="VDH652" s="45"/>
      <c r="VDI652" s="45"/>
      <c r="VDJ652" s="45"/>
      <c r="VDK652" s="45"/>
      <c r="VDL652" s="45"/>
      <c r="VDM652" s="45"/>
      <c r="VDN652" s="45"/>
      <c r="VDO652" s="45"/>
      <c r="VDP652" s="45"/>
      <c r="VDQ652" s="45"/>
      <c r="VDR652" s="45"/>
      <c r="VDS652" s="45"/>
      <c r="VDT652" s="45"/>
      <c r="VDU652" s="45"/>
      <c r="VDV652" s="45"/>
      <c r="VDW652" s="45"/>
      <c r="VDX652" s="45"/>
      <c r="VDY652" s="45"/>
      <c r="VDZ652" s="45"/>
      <c r="VEA652" s="45"/>
      <c r="VEB652" s="45"/>
      <c r="VEC652" s="45"/>
      <c r="VED652" s="45"/>
      <c r="VEE652" s="45"/>
      <c r="VEF652" s="45"/>
      <c r="VEG652" s="45"/>
      <c r="VEH652" s="45"/>
      <c r="VEI652" s="45"/>
      <c r="VEJ652" s="45"/>
      <c r="VEK652" s="45"/>
      <c r="VEL652" s="45"/>
      <c r="VEM652" s="45"/>
      <c r="VEN652" s="45"/>
      <c r="VEO652" s="45"/>
      <c r="VEP652" s="45"/>
      <c r="VEQ652" s="45"/>
      <c r="VER652" s="45"/>
      <c r="VES652" s="45"/>
      <c r="VET652" s="45"/>
      <c r="VEU652" s="45"/>
      <c r="VEV652" s="45"/>
      <c r="VEW652" s="45"/>
      <c r="VEX652" s="45"/>
      <c r="VEY652" s="45"/>
      <c r="VEZ652" s="45"/>
      <c r="VFA652" s="45"/>
      <c r="VFB652" s="45"/>
      <c r="VFC652" s="45"/>
      <c r="VFD652" s="45"/>
      <c r="VFE652" s="45"/>
      <c r="VFF652" s="45"/>
      <c r="VFG652" s="45"/>
      <c r="VFH652" s="45"/>
      <c r="VFI652" s="45"/>
      <c r="VFJ652" s="45"/>
      <c r="VFK652" s="45"/>
      <c r="VFL652" s="45"/>
      <c r="VFM652" s="45"/>
      <c r="VFN652" s="45"/>
      <c r="VFO652" s="45"/>
      <c r="VFP652" s="45"/>
      <c r="VFQ652" s="45"/>
      <c r="VFR652" s="45"/>
      <c r="VFS652" s="45"/>
      <c r="VFT652" s="45"/>
      <c r="VFU652" s="45"/>
      <c r="VFV652" s="45"/>
      <c r="VFW652" s="45"/>
      <c r="VFX652" s="45"/>
      <c r="VFY652" s="45"/>
      <c r="VFZ652" s="45"/>
      <c r="VGA652" s="45"/>
      <c r="VGB652" s="45"/>
      <c r="VGC652" s="45"/>
      <c r="VGD652" s="45"/>
      <c r="VGE652" s="45"/>
      <c r="VGF652" s="45"/>
      <c r="VGG652" s="45"/>
      <c r="VGH652" s="45"/>
      <c r="VGI652" s="45"/>
      <c r="VGJ652" s="45"/>
      <c r="VGK652" s="45"/>
      <c r="VGL652" s="45"/>
      <c r="VGM652" s="45"/>
      <c r="VGN652" s="45"/>
      <c r="VGO652" s="45"/>
      <c r="VGP652" s="45"/>
      <c r="VGQ652" s="45"/>
      <c r="VGR652" s="45"/>
      <c r="VGS652" s="45"/>
      <c r="VGT652" s="45"/>
      <c r="VGU652" s="45"/>
      <c r="VGV652" s="45"/>
      <c r="VGW652" s="45"/>
      <c r="VGX652" s="45"/>
      <c r="VGY652" s="45"/>
      <c r="VGZ652" s="45"/>
      <c r="VHA652" s="45"/>
      <c r="VHB652" s="45"/>
      <c r="VHC652" s="45"/>
      <c r="VHD652" s="45"/>
      <c r="VHE652" s="45"/>
      <c r="VHF652" s="45"/>
      <c r="VHG652" s="45"/>
      <c r="VHH652" s="45"/>
      <c r="VHI652" s="45"/>
      <c r="VHJ652" s="45"/>
      <c r="VHK652" s="45"/>
      <c r="VHL652" s="45"/>
      <c r="VHM652" s="45"/>
      <c r="VHN652" s="45"/>
      <c r="VHO652" s="45"/>
      <c r="VHP652" s="45"/>
      <c r="VHQ652" s="45"/>
      <c r="VHR652" s="45"/>
      <c r="VHS652" s="45"/>
      <c r="VHT652" s="45"/>
      <c r="VHU652" s="45"/>
      <c r="VHV652" s="45"/>
      <c r="VHW652" s="45"/>
      <c r="VHX652" s="45"/>
      <c r="VHY652" s="45"/>
      <c r="VHZ652" s="45"/>
      <c r="VIA652" s="45"/>
      <c r="VIB652" s="45"/>
      <c r="VIC652" s="45"/>
      <c r="VID652" s="45"/>
      <c r="VIE652" s="45"/>
      <c r="VIF652" s="45"/>
      <c r="VIG652" s="45"/>
      <c r="VIH652" s="45"/>
      <c r="VII652" s="45"/>
      <c r="VIJ652" s="45"/>
      <c r="VIK652" s="45"/>
      <c r="VIL652" s="45"/>
      <c r="VIM652" s="45"/>
      <c r="VIN652" s="45"/>
      <c r="VIO652" s="45"/>
      <c r="VIP652" s="45"/>
      <c r="VIQ652" s="45"/>
      <c r="VIR652" s="45"/>
      <c r="VIS652" s="45"/>
      <c r="VIT652" s="45"/>
      <c r="VIU652" s="45"/>
      <c r="VIV652" s="45"/>
      <c r="VIW652" s="45"/>
      <c r="VIX652" s="45"/>
      <c r="VIY652" s="45"/>
      <c r="VIZ652" s="45"/>
      <c r="VJA652" s="45"/>
      <c r="VJB652" s="45"/>
      <c r="VJC652" s="45"/>
      <c r="VJD652" s="45"/>
      <c r="VJE652" s="45"/>
      <c r="VJF652" s="45"/>
      <c r="VJG652" s="45"/>
      <c r="VJH652" s="45"/>
      <c r="VJI652" s="45"/>
      <c r="VJJ652" s="45"/>
      <c r="VJK652" s="45"/>
      <c r="VJL652" s="45"/>
      <c r="VJM652" s="45"/>
      <c r="VJN652" s="45"/>
      <c r="VJO652" s="45"/>
      <c r="VJP652" s="45"/>
      <c r="VJQ652" s="45"/>
      <c r="VJR652" s="45"/>
      <c r="VJS652" s="45"/>
      <c r="VJT652" s="45"/>
      <c r="VJU652" s="45"/>
      <c r="VJV652" s="45"/>
      <c r="VJW652" s="45"/>
      <c r="VJX652" s="45"/>
      <c r="VJY652" s="45"/>
      <c r="VJZ652" s="45"/>
      <c r="VKA652" s="45"/>
      <c r="VKB652" s="45"/>
      <c r="VKC652" s="45"/>
      <c r="VKD652" s="45"/>
      <c r="VKE652" s="45"/>
      <c r="VKF652" s="45"/>
      <c r="VKG652" s="45"/>
      <c r="VKH652" s="45"/>
      <c r="VKI652" s="45"/>
      <c r="VKJ652" s="45"/>
      <c r="VKK652" s="45"/>
      <c r="VKL652" s="45"/>
      <c r="VKM652" s="45"/>
      <c r="VKN652" s="45"/>
      <c r="VKO652" s="45"/>
      <c r="VKP652" s="45"/>
      <c r="VKQ652" s="45"/>
      <c r="VKR652" s="45"/>
      <c r="VKS652" s="45"/>
      <c r="VKT652" s="45"/>
      <c r="VKU652" s="45"/>
      <c r="VKV652" s="45"/>
      <c r="VKW652" s="45"/>
      <c r="VKX652" s="45"/>
      <c r="VKY652" s="45"/>
      <c r="VKZ652" s="45"/>
      <c r="VLA652" s="45"/>
      <c r="VLB652" s="45"/>
      <c r="VLC652" s="45"/>
      <c r="VLD652" s="45"/>
      <c r="VLE652" s="45"/>
      <c r="VLF652" s="45"/>
      <c r="VLG652" s="45"/>
      <c r="VLH652" s="45"/>
      <c r="VLI652" s="45"/>
      <c r="VLJ652" s="45"/>
      <c r="VLK652" s="45"/>
      <c r="VLL652" s="45"/>
      <c r="VLM652" s="45"/>
      <c r="VLN652" s="45"/>
      <c r="VLO652" s="45"/>
      <c r="VLP652" s="45"/>
      <c r="VLQ652" s="45"/>
      <c r="VLR652" s="45"/>
      <c r="VLS652" s="45"/>
      <c r="VLT652" s="45"/>
      <c r="VLU652" s="45"/>
      <c r="VLV652" s="45"/>
      <c r="VLW652" s="45"/>
      <c r="VLX652" s="45"/>
      <c r="VLY652" s="45"/>
      <c r="VLZ652" s="45"/>
      <c r="VMA652" s="45"/>
      <c r="VMB652" s="45"/>
      <c r="VMC652" s="45"/>
      <c r="VMD652" s="45"/>
      <c r="VME652" s="45"/>
      <c r="VMF652" s="45"/>
      <c r="VMG652" s="45"/>
      <c r="VMH652" s="45"/>
      <c r="VMI652" s="45"/>
      <c r="VMJ652" s="45"/>
      <c r="VMK652" s="45"/>
      <c r="VML652" s="45"/>
      <c r="VMM652" s="45"/>
      <c r="VMN652" s="45"/>
      <c r="VMO652" s="45"/>
      <c r="VMP652" s="45"/>
      <c r="VMQ652" s="45"/>
      <c r="VMR652" s="45"/>
      <c r="VMS652" s="45"/>
      <c r="VMT652" s="45"/>
      <c r="VMU652" s="45"/>
      <c r="VMV652" s="45"/>
      <c r="VMW652" s="45"/>
      <c r="VMX652" s="45"/>
      <c r="VMY652" s="45"/>
      <c r="VMZ652" s="45"/>
      <c r="VNA652" s="45"/>
      <c r="VNB652" s="45"/>
      <c r="VNC652" s="45"/>
      <c r="VND652" s="45"/>
      <c r="VNE652" s="45"/>
      <c r="VNF652" s="45"/>
      <c r="VNG652" s="45"/>
      <c r="VNH652" s="45"/>
      <c r="VNI652" s="45"/>
      <c r="VNJ652" s="45"/>
      <c r="VNK652" s="45"/>
      <c r="VNL652" s="45"/>
      <c r="VNM652" s="45"/>
      <c r="VNN652" s="45"/>
      <c r="VNO652" s="45"/>
      <c r="VNP652" s="45"/>
      <c r="VNQ652" s="45"/>
      <c r="VNR652" s="45"/>
      <c r="VNS652" s="45"/>
      <c r="VNT652" s="45"/>
      <c r="VNU652" s="45"/>
      <c r="VNV652" s="45"/>
      <c r="VNW652" s="45"/>
      <c r="VNX652" s="45"/>
      <c r="VNY652" s="45"/>
      <c r="VNZ652" s="45"/>
      <c r="VOA652" s="45"/>
      <c r="VOB652" s="45"/>
      <c r="VOC652" s="45"/>
      <c r="VOD652" s="45"/>
      <c r="VOE652" s="45"/>
      <c r="VOF652" s="45"/>
      <c r="VOG652" s="45"/>
      <c r="VOH652" s="45"/>
      <c r="VOI652" s="45"/>
      <c r="VOJ652" s="45"/>
      <c r="VOK652" s="45"/>
      <c r="VOL652" s="45"/>
      <c r="VOM652" s="45"/>
      <c r="VON652" s="45"/>
      <c r="VOO652" s="45"/>
      <c r="VOP652" s="45"/>
      <c r="VOQ652" s="45"/>
      <c r="VOR652" s="45"/>
      <c r="VOS652" s="45"/>
      <c r="VOT652" s="45"/>
      <c r="VOU652" s="45"/>
      <c r="VOV652" s="45"/>
      <c r="VOW652" s="45"/>
      <c r="VOX652" s="45"/>
      <c r="VOY652" s="45"/>
      <c r="VOZ652" s="45"/>
      <c r="VPA652" s="45"/>
      <c r="VPB652" s="45"/>
      <c r="VPC652" s="45"/>
      <c r="VPD652" s="45"/>
      <c r="VPE652" s="45"/>
      <c r="VPF652" s="45"/>
      <c r="VPG652" s="45"/>
      <c r="VPH652" s="45"/>
      <c r="VPI652" s="45"/>
      <c r="VPJ652" s="45"/>
      <c r="VPK652" s="45"/>
      <c r="VPL652" s="45"/>
      <c r="VPM652" s="45"/>
      <c r="VPN652" s="45"/>
      <c r="VPO652" s="45"/>
      <c r="VPP652" s="45"/>
      <c r="VPQ652" s="45"/>
      <c r="VPR652" s="45"/>
      <c r="VPS652" s="45"/>
      <c r="VPT652" s="45"/>
      <c r="VPU652" s="45"/>
      <c r="VPV652" s="45"/>
      <c r="VPW652" s="45"/>
      <c r="VPX652" s="45"/>
      <c r="VPY652" s="45"/>
      <c r="VPZ652" s="45"/>
      <c r="VQA652" s="45"/>
      <c r="VQB652" s="45"/>
      <c r="VQC652" s="45"/>
      <c r="VQD652" s="45"/>
      <c r="VQE652" s="45"/>
      <c r="VQF652" s="45"/>
      <c r="VQG652" s="45"/>
      <c r="VQH652" s="45"/>
      <c r="VQI652" s="45"/>
      <c r="VQJ652" s="45"/>
      <c r="VQK652" s="45"/>
      <c r="VQL652" s="45"/>
      <c r="VQM652" s="45"/>
      <c r="VQN652" s="45"/>
      <c r="VQO652" s="45"/>
      <c r="VQP652" s="45"/>
      <c r="VQQ652" s="45"/>
      <c r="VQR652" s="45"/>
      <c r="VQS652" s="45"/>
      <c r="VQT652" s="45"/>
      <c r="VQU652" s="45"/>
      <c r="VQV652" s="45"/>
      <c r="VQW652" s="45"/>
      <c r="VQX652" s="45"/>
      <c r="VQY652" s="45"/>
      <c r="VQZ652" s="45"/>
      <c r="VRA652" s="45"/>
      <c r="VRB652" s="45"/>
      <c r="VRC652" s="45"/>
      <c r="VRD652" s="45"/>
      <c r="VRE652" s="45"/>
      <c r="VRF652" s="45"/>
      <c r="VRG652" s="45"/>
      <c r="VRH652" s="45"/>
      <c r="VRI652" s="45"/>
      <c r="VRJ652" s="45"/>
      <c r="VRK652" s="45"/>
      <c r="VRL652" s="45"/>
      <c r="VRM652" s="45"/>
      <c r="VRN652" s="45"/>
      <c r="VRO652" s="45"/>
      <c r="VRP652" s="45"/>
      <c r="VRQ652" s="45"/>
      <c r="VRR652" s="45"/>
      <c r="VRS652" s="45"/>
      <c r="VRT652" s="45"/>
      <c r="VRU652" s="45"/>
      <c r="VRV652" s="45"/>
      <c r="VRW652" s="45"/>
      <c r="VRX652" s="45"/>
      <c r="VRY652" s="45"/>
      <c r="VRZ652" s="45"/>
      <c r="VSA652" s="45"/>
      <c r="VSB652" s="45"/>
      <c r="VSC652" s="45"/>
      <c r="VSD652" s="45"/>
      <c r="VSE652" s="45"/>
      <c r="VSF652" s="45"/>
      <c r="VSG652" s="45"/>
      <c r="VSH652" s="45"/>
      <c r="VSI652" s="45"/>
      <c r="VSJ652" s="45"/>
      <c r="VSK652" s="45"/>
      <c r="VSL652" s="45"/>
      <c r="VSM652" s="45"/>
      <c r="VSN652" s="45"/>
      <c r="VSO652" s="45"/>
      <c r="VSP652" s="45"/>
      <c r="VSQ652" s="45"/>
      <c r="VSR652" s="45"/>
      <c r="VSS652" s="45"/>
      <c r="VST652" s="45"/>
      <c r="VSU652" s="45"/>
      <c r="VSV652" s="45"/>
      <c r="VSW652" s="45"/>
      <c r="VSX652" s="45"/>
      <c r="VSY652" s="45"/>
      <c r="VSZ652" s="45"/>
      <c r="VTA652" s="45"/>
      <c r="VTB652" s="45"/>
      <c r="VTC652" s="45"/>
      <c r="VTD652" s="45"/>
      <c r="VTE652" s="45"/>
      <c r="VTF652" s="45"/>
      <c r="VTG652" s="45"/>
      <c r="VTH652" s="45"/>
      <c r="VTI652" s="45"/>
      <c r="VTJ652" s="45"/>
      <c r="VTK652" s="45"/>
      <c r="VTL652" s="45"/>
      <c r="VTM652" s="45"/>
      <c r="VTN652" s="45"/>
      <c r="VTO652" s="45"/>
      <c r="VTP652" s="45"/>
      <c r="VTQ652" s="45"/>
      <c r="VTR652" s="45"/>
      <c r="VTS652" s="45"/>
      <c r="VTT652" s="45"/>
      <c r="VTU652" s="45"/>
      <c r="VTV652" s="45"/>
      <c r="VTW652" s="45"/>
      <c r="VTX652" s="45"/>
      <c r="VTY652" s="45"/>
      <c r="VTZ652" s="45"/>
      <c r="VUA652" s="45"/>
      <c r="VUB652" s="45"/>
      <c r="VUC652" s="45"/>
      <c r="VUD652" s="45"/>
      <c r="VUE652" s="45"/>
      <c r="VUF652" s="45"/>
      <c r="VUG652" s="45"/>
      <c r="VUH652" s="45"/>
      <c r="VUI652" s="45"/>
      <c r="VUJ652" s="45"/>
      <c r="VUK652" s="45"/>
      <c r="VUL652" s="45"/>
      <c r="VUM652" s="45"/>
      <c r="VUN652" s="45"/>
      <c r="VUO652" s="45"/>
      <c r="VUP652" s="45"/>
      <c r="VUQ652" s="45"/>
      <c r="VUR652" s="45"/>
      <c r="VUS652" s="45"/>
      <c r="VUT652" s="45"/>
      <c r="VUU652" s="45"/>
      <c r="VUV652" s="45"/>
      <c r="VUW652" s="45"/>
      <c r="VUX652" s="45"/>
      <c r="VUY652" s="45"/>
      <c r="VUZ652" s="45"/>
      <c r="VVA652" s="45"/>
      <c r="VVB652" s="45"/>
      <c r="VVC652" s="45"/>
      <c r="VVD652" s="45"/>
      <c r="VVE652" s="45"/>
      <c r="VVF652" s="45"/>
      <c r="VVG652" s="45"/>
      <c r="VVH652" s="45"/>
      <c r="VVI652" s="45"/>
      <c r="VVJ652" s="45"/>
      <c r="VVK652" s="45"/>
      <c r="VVL652" s="45"/>
      <c r="VVM652" s="45"/>
      <c r="VVN652" s="45"/>
      <c r="VVO652" s="45"/>
      <c r="VVP652" s="45"/>
      <c r="VVQ652" s="45"/>
      <c r="VVR652" s="45"/>
      <c r="VVS652" s="45"/>
      <c r="VVT652" s="45"/>
      <c r="VVU652" s="45"/>
      <c r="VVV652" s="45"/>
      <c r="VVW652" s="45"/>
      <c r="VVX652" s="45"/>
      <c r="VVY652" s="45"/>
      <c r="VVZ652" s="45"/>
      <c r="VWA652" s="45"/>
      <c r="VWB652" s="45"/>
      <c r="VWC652" s="45"/>
      <c r="VWD652" s="45"/>
      <c r="VWE652" s="45"/>
      <c r="VWF652" s="45"/>
      <c r="VWG652" s="45"/>
      <c r="VWH652" s="45"/>
      <c r="VWI652" s="45"/>
      <c r="VWJ652" s="45"/>
      <c r="VWK652" s="45"/>
      <c r="VWL652" s="45"/>
      <c r="VWM652" s="45"/>
      <c r="VWN652" s="45"/>
      <c r="VWO652" s="45"/>
      <c r="VWP652" s="45"/>
      <c r="VWQ652" s="45"/>
      <c r="VWR652" s="45"/>
      <c r="VWS652" s="45"/>
      <c r="VWT652" s="45"/>
      <c r="VWU652" s="45"/>
      <c r="VWV652" s="45"/>
      <c r="VWW652" s="45"/>
      <c r="VWX652" s="45"/>
      <c r="VWY652" s="45"/>
      <c r="VWZ652" s="45"/>
      <c r="VXA652" s="45"/>
      <c r="VXB652" s="45"/>
      <c r="VXC652" s="45"/>
      <c r="VXD652" s="45"/>
      <c r="VXE652" s="45"/>
      <c r="VXF652" s="45"/>
      <c r="VXG652" s="45"/>
      <c r="VXH652" s="45"/>
      <c r="VXI652" s="45"/>
      <c r="VXJ652" s="45"/>
      <c r="VXK652" s="45"/>
      <c r="VXL652" s="45"/>
      <c r="VXM652" s="45"/>
      <c r="VXN652" s="45"/>
      <c r="VXO652" s="45"/>
      <c r="VXP652" s="45"/>
      <c r="VXQ652" s="45"/>
      <c r="VXR652" s="45"/>
      <c r="VXS652" s="45"/>
      <c r="VXT652" s="45"/>
      <c r="VXU652" s="45"/>
      <c r="VXV652" s="45"/>
      <c r="VXW652" s="45"/>
      <c r="VXX652" s="45"/>
      <c r="VXY652" s="45"/>
      <c r="VXZ652" s="45"/>
      <c r="VYA652" s="45"/>
      <c r="VYB652" s="45"/>
      <c r="VYC652" s="45"/>
      <c r="VYD652" s="45"/>
      <c r="VYE652" s="45"/>
      <c r="VYF652" s="45"/>
      <c r="VYG652" s="45"/>
      <c r="VYH652" s="45"/>
      <c r="VYI652" s="45"/>
      <c r="VYJ652" s="45"/>
      <c r="VYK652" s="45"/>
      <c r="VYL652" s="45"/>
      <c r="VYM652" s="45"/>
      <c r="VYN652" s="45"/>
      <c r="VYO652" s="45"/>
      <c r="VYP652" s="45"/>
      <c r="VYQ652" s="45"/>
      <c r="VYR652" s="45"/>
      <c r="VYS652" s="45"/>
      <c r="VYT652" s="45"/>
      <c r="VYU652" s="45"/>
      <c r="VYV652" s="45"/>
      <c r="VYW652" s="45"/>
      <c r="VYX652" s="45"/>
      <c r="VYY652" s="45"/>
      <c r="VYZ652" s="45"/>
      <c r="VZA652" s="45"/>
      <c r="VZB652" s="45"/>
      <c r="VZC652" s="45"/>
      <c r="VZD652" s="45"/>
      <c r="VZE652" s="45"/>
      <c r="VZF652" s="45"/>
      <c r="VZG652" s="45"/>
      <c r="VZH652" s="45"/>
      <c r="VZI652" s="45"/>
      <c r="VZJ652" s="45"/>
      <c r="VZK652" s="45"/>
      <c r="VZL652" s="45"/>
      <c r="VZM652" s="45"/>
      <c r="VZN652" s="45"/>
      <c r="VZO652" s="45"/>
      <c r="VZP652" s="45"/>
      <c r="VZQ652" s="45"/>
      <c r="VZR652" s="45"/>
      <c r="VZS652" s="45"/>
      <c r="VZT652" s="45"/>
      <c r="VZU652" s="45"/>
      <c r="VZV652" s="45"/>
      <c r="VZW652" s="45"/>
      <c r="VZX652" s="45"/>
      <c r="VZY652" s="45"/>
      <c r="VZZ652" s="45"/>
      <c r="WAA652" s="45"/>
      <c r="WAB652" s="45"/>
      <c r="WAC652" s="45"/>
      <c r="WAD652" s="45"/>
      <c r="WAE652" s="45"/>
      <c r="WAF652" s="45"/>
      <c r="WAG652" s="45"/>
      <c r="WAH652" s="45"/>
      <c r="WAI652" s="45"/>
      <c r="WAJ652" s="45"/>
      <c r="WAK652" s="45"/>
      <c r="WAL652" s="45"/>
      <c r="WAM652" s="45"/>
      <c r="WAN652" s="45"/>
      <c r="WAO652" s="45"/>
      <c r="WAP652" s="45"/>
      <c r="WAQ652" s="45"/>
      <c r="WAR652" s="45"/>
      <c r="WAS652" s="45"/>
      <c r="WAT652" s="45"/>
      <c r="WAU652" s="45"/>
      <c r="WAV652" s="45"/>
      <c r="WAW652" s="45"/>
      <c r="WAX652" s="45"/>
      <c r="WAY652" s="45"/>
      <c r="WAZ652" s="45"/>
      <c r="WBA652" s="45"/>
      <c r="WBB652" s="45"/>
      <c r="WBC652" s="45"/>
      <c r="WBD652" s="45"/>
      <c r="WBE652" s="45"/>
      <c r="WBF652" s="45"/>
      <c r="WBG652" s="45"/>
      <c r="WBH652" s="45"/>
      <c r="WBI652" s="45"/>
      <c r="WBJ652" s="45"/>
      <c r="WBK652" s="45"/>
      <c r="WBL652" s="45"/>
      <c r="WBM652" s="45"/>
      <c r="WBN652" s="45"/>
      <c r="WBO652" s="45"/>
      <c r="WBP652" s="45"/>
      <c r="WBQ652" s="45"/>
      <c r="WBR652" s="45"/>
      <c r="WBS652" s="45"/>
      <c r="WBT652" s="45"/>
      <c r="WBU652" s="45"/>
      <c r="WBV652" s="45"/>
      <c r="WBW652" s="45"/>
      <c r="WBX652" s="45"/>
      <c r="WBY652" s="45"/>
      <c r="WBZ652" s="45"/>
      <c r="WCA652" s="45"/>
      <c r="WCB652" s="45"/>
      <c r="WCC652" s="45"/>
      <c r="WCD652" s="45"/>
      <c r="WCE652" s="45"/>
      <c r="WCF652" s="45"/>
      <c r="WCG652" s="45"/>
      <c r="WCH652" s="45"/>
      <c r="WCI652" s="45"/>
      <c r="WCJ652" s="45"/>
      <c r="WCK652" s="45"/>
      <c r="WCL652" s="45"/>
      <c r="WCM652" s="45"/>
      <c r="WCN652" s="45"/>
      <c r="WCO652" s="45"/>
      <c r="WCP652" s="45"/>
      <c r="WCQ652" s="45"/>
      <c r="WCR652" s="45"/>
      <c r="WCS652" s="45"/>
      <c r="WCT652" s="45"/>
      <c r="WCU652" s="45"/>
      <c r="WCV652" s="45"/>
      <c r="WCW652" s="45"/>
      <c r="WCX652" s="45"/>
      <c r="WCY652" s="45"/>
      <c r="WCZ652" s="45"/>
      <c r="WDA652" s="45"/>
      <c r="WDB652" s="45"/>
      <c r="WDC652" s="45"/>
      <c r="WDD652" s="45"/>
      <c r="WDE652" s="45"/>
      <c r="WDF652" s="45"/>
      <c r="WDG652" s="45"/>
      <c r="WDH652" s="45"/>
      <c r="WDI652" s="45"/>
      <c r="WDJ652" s="45"/>
      <c r="WDK652" s="45"/>
      <c r="WDL652" s="45"/>
      <c r="WDM652" s="45"/>
      <c r="WDN652" s="45"/>
      <c r="WDO652" s="45"/>
      <c r="WDP652" s="45"/>
      <c r="WDQ652" s="45"/>
      <c r="WDR652" s="45"/>
      <c r="WDS652" s="45"/>
      <c r="WDT652" s="45"/>
      <c r="WDU652" s="45"/>
      <c r="WDV652" s="45"/>
      <c r="WDW652" s="45"/>
      <c r="WDX652" s="45"/>
      <c r="WDY652" s="45"/>
      <c r="WDZ652" s="45"/>
      <c r="WEA652" s="45"/>
      <c r="WEB652" s="45"/>
      <c r="WEC652" s="45"/>
      <c r="WED652" s="45"/>
      <c r="WEE652" s="45"/>
      <c r="WEF652" s="45"/>
      <c r="WEG652" s="45"/>
      <c r="WEH652" s="45"/>
      <c r="WEI652" s="45"/>
      <c r="WEJ652" s="45"/>
      <c r="WEK652" s="45"/>
      <c r="WEL652" s="45"/>
      <c r="WEM652" s="45"/>
      <c r="WEN652" s="45"/>
      <c r="WEO652" s="45"/>
      <c r="WEP652" s="45"/>
      <c r="WEQ652" s="45"/>
      <c r="WER652" s="45"/>
      <c r="WES652" s="45"/>
      <c r="WET652" s="45"/>
      <c r="WEU652" s="45"/>
      <c r="WEV652" s="45"/>
      <c r="WEW652" s="45"/>
      <c r="WEX652" s="45"/>
      <c r="WEY652" s="45"/>
      <c r="WEZ652" s="45"/>
      <c r="WFA652" s="45"/>
      <c r="WFB652" s="45"/>
      <c r="WFC652" s="45"/>
      <c r="WFD652" s="45"/>
      <c r="WFE652" s="45"/>
      <c r="WFF652" s="45"/>
      <c r="WFG652" s="45"/>
      <c r="WFH652" s="45"/>
      <c r="WFI652" s="45"/>
      <c r="WFJ652" s="45"/>
      <c r="WFK652" s="45"/>
      <c r="WFL652" s="45"/>
      <c r="WFM652" s="45"/>
      <c r="WFN652" s="45"/>
      <c r="WFO652" s="45"/>
      <c r="WFP652" s="45"/>
      <c r="WFQ652" s="45"/>
      <c r="WFR652" s="45"/>
      <c r="WFS652" s="45"/>
      <c r="WFT652" s="45"/>
      <c r="WFU652" s="45"/>
      <c r="WFV652" s="45"/>
      <c r="WFW652" s="45"/>
      <c r="WFX652" s="45"/>
      <c r="WFY652" s="45"/>
      <c r="WFZ652" s="45"/>
      <c r="WGA652" s="45"/>
      <c r="WGB652" s="45"/>
      <c r="WGC652" s="45"/>
      <c r="WGD652" s="45"/>
      <c r="WGE652" s="45"/>
      <c r="WGF652" s="45"/>
      <c r="WGG652" s="45"/>
      <c r="WGH652" s="45"/>
      <c r="WGI652" s="45"/>
      <c r="WGJ652" s="45"/>
      <c r="WGK652" s="45"/>
      <c r="WGL652" s="45"/>
      <c r="WGM652" s="45"/>
      <c r="WGN652" s="45"/>
      <c r="WGO652" s="45"/>
      <c r="WGP652" s="45"/>
      <c r="WGQ652" s="45"/>
      <c r="WGR652" s="45"/>
      <c r="WGS652" s="45"/>
      <c r="WGT652" s="45"/>
      <c r="WGU652" s="45"/>
      <c r="WGV652" s="45"/>
      <c r="WGW652" s="45"/>
      <c r="WGX652" s="45"/>
      <c r="WGY652" s="45"/>
      <c r="WGZ652" s="45"/>
      <c r="WHA652" s="45"/>
      <c r="WHB652" s="45"/>
      <c r="WHC652" s="45"/>
      <c r="WHD652" s="45"/>
      <c r="WHE652" s="45"/>
      <c r="WHF652" s="45"/>
      <c r="WHG652" s="45"/>
      <c r="WHH652" s="45"/>
      <c r="WHI652" s="45"/>
      <c r="WHJ652" s="45"/>
      <c r="WHK652" s="45"/>
      <c r="WHL652" s="45"/>
      <c r="WHM652" s="45"/>
      <c r="WHN652" s="45"/>
      <c r="WHO652" s="45"/>
      <c r="WHP652" s="45"/>
      <c r="WHQ652" s="45"/>
      <c r="WHR652" s="45"/>
      <c r="WHS652" s="45"/>
      <c r="WHT652" s="45"/>
      <c r="WHU652" s="45"/>
      <c r="WHV652" s="45"/>
      <c r="WHW652" s="45"/>
      <c r="WHX652" s="45"/>
      <c r="WHY652" s="45"/>
      <c r="WHZ652" s="45"/>
      <c r="WIA652" s="45"/>
      <c r="WIB652" s="45"/>
      <c r="WIC652" s="45"/>
      <c r="WID652" s="45"/>
      <c r="WIE652" s="45"/>
      <c r="WIF652" s="45"/>
      <c r="WIG652" s="45"/>
      <c r="WIH652" s="45"/>
      <c r="WII652" s="45"/>
      <c r="WIJ652" s="45"/>
      <c r="WIK652" s="45"/>
      <c r="WIL652" s="45"/>
      <c r="WIM652" s="45"/>
      <c r="WIN652" s="45"/>
      <c r="WIO652" s="45"/>
      <c r="WIP652" s="45"/>
      <c r="WIQ652" s="45"/>
      <c r="WIR652" s="45"/>
      <c r="WIS652" s="45"/>
      <c r="WIT652" s="45"/>
      <c r="WIU652" s="45"/>
      <c r="WIV652" s="45"/>
      <c r="WIW652" s="45"/>
      <c r="WIX652" s="45"/>
      <c r="WIY652" s="45"/>
      <c r="WIZ652" s="45"/>
      <c r="WJA652" s="45"/>
      <c r="WJB652" s="45"/>
      <c r="WJC652" s="45"/>
      <c r="WJD652" s="45"/>
      <c r="WJE652" s="45"/>
      <c r="WJF652" s="45"/>
      <c r="WJG652" s="45"/>
      <c r="WJH652" s="45"/>
      <c r="WJI652" s="45"/>
      <c r="WJJ652" s="45"/>
      <c r="WJK652" s="45"/>
      <c r="WJL652" s="45"/>
      <c r="WJM652" s="45"/>
      <c r="WJN652" s="45"/>
      <c r="WJO652" s="45"/>
      <c r="WJP652" s="45"/>
      <c r="WJQ652" s="45"/>
      <c r="WJR652" s="45"/>
      <c r="WJS652" s="45"/>
      <c r="WJT652" s="45"/>
      <c r="WJU652" s="45"/>
      <c r="WJV652" s="45"/>
      <c r="WJW652" s="45"/>
      <c r="WJX652" s="45"/>
      <c r="WJY652" s="45"/>
      <c r="WJZ652" s="45"/>
      <c r="WKA652" s="45"/>
      <c r="WKB652" s="45"/>
      <c r="WKC652" s="45"/>
      <c r="WKD652" s="45"/>
      <c r="WKE652" s="45"/>
      <c r="WKF652" s="45"/>
      <c r="WKG652" s="45"/>
      <c r="WKH652" s="45"/>
      <c r="WKI652" s="45"/>
      <c r="WKJ652" s="45"/>
      <c r="WKK652" s="45"/>
      <c r="WKL652" s="45"/>
      <c r="WKM652" s="45"/>
      <c r="WKN652" s="45"/>
      <c r="WKO652" s="45"/>
      <c r="WKP652" s="45"/>
      <c r="WKQ652" s="45"/>
      <c r="WKR652" s="45"/>
      <c r="WKS652" s="45"/>
      <c r="WKT652" s="45"/>
      <c r="WKU652" s="45"/>
      <c r="WKV652" s="45"/>
      <c r="WKW652" s="45"/>
      <c r="WKX652" s="45"/>
      <c r="WKY652" s="45"/>
      <c r="WKZ652" s="45"/>
      <c r="WLA652" s="45"/>
      <c r="WLB652" s="45"/>
      <c r="WLC652" s="45"/>
      <c r="WLD652" s="45"/>
      <c r="WLE652" s="45"/>
      <c r="WLF652" s="45"/>
      <c r="WLG652" s="45"/>
      <c r="WLH652" s="45"/>
      <c r="WLI652" s="45"/>
      <c r="WLJ652" s="45"/>
      <c r="WLK652" s="45"/>
      <c r="WLL652" s="45"/>
      <c r="WLM652" s="45"/>
      <c r="WLN652" s="45"/>
      <c r="WLO652" s="45"/>
      <c r="WLP652" s="45"/>
      <c r="WLQ652" s="45"/>
      <c r="WLR652" s="45"/>
      <c r="WLS652" s="45"/>
      <c r="WLT652" s="45"/>
      <c r="WLU652" s="45"/>
      <c r="WLV652" s="45"/>
      <c r="WLW652" s="45"/>
      <c r="WLX652" s="45"/>
      <c r="WLY652" s="45"/>
      <c r="WLZ652" s="45"/>
      <c r="WMA652" s="45"/>
      <c r="WMB652" s="45"/>
      <c r="WMC652" s="45"/>
      <c r="WMD652" s="45"/>
      <c r="WME652" s="45"/>
      <c r="WMF652" s="45"/>
      <c r="WMG652" s="45"/>
      <c r="WMH652" s="45"/>
      <c r="WMI652" s="45"/>
      <c r="WMJ652" s="45"/>
      <c r="WMK652" s="45"/>
      <c r="WML652" s="45"/>
      <c r="WMM652" s="45"/>
      <c r="WMN652" s="45"/>
      <c r="WMO652" s="45"/>
      <c r="WMP652" s="45"/>
      <c r="WMQ652" s="45"/>
      <c r="WMR652" s="45"/>
      <c r="WMS652" s="45"/>
      <c r="WMT652" s="45"/>
      <c r="WMU652" s="45"/>
      <c r="WMV652" s="45"/>
      <c r="WMW652" s="45"/>
      <c r="WMX652" s="45"/>
      <c r="WMY652" s="45"/>
      <c r="WMZ652" s="45"/>
      <c r="WNA652" s="45"/>
      <c r="WNB652" s="45"/>
      <c r="WNC652" s="45"/>
      <c r="WND652" s="45"/>
      <c r="WNE652" s="45"/>
      <c r="WNF652" s="45"/>
      <c r="WNG652" s="45"/>
      <c r="WNH652" s="45"/>
      <c r="WNI652" s="45"/>
      <c r="WNJ652" s="45"/>
      <c r="WNK652" s="45"/>
      <c r="WNL652" s="45"/>
      <c r="WNM652" s="45"/>
      <c r="WNN652" s="45"/>
      <c r="WNO652" s="45"/>
      <c r="WNP652" s="45"/>
      <c r="WNQ652" s="45"/>
      <c r="WNR652" s="45"/>
      <c r="WNS652" s="45"/>
      <c r="WNT652" s="45"/>
      <c r="WNU652" s="45"/>
      <c r="WNV652" s="45"/>
      <c r="WNW652" s="45"/>
      <c r="WNX652" s="45"/>
      <c r="WNY652" s="45"/>
      <c r="WNZ652" s="45"/>
      <c r="WOA652" s="45"/>
      <c r="WOB652" s="45"/>
      <c r="WOC652" s="45"/>
      <c r="WOD652" s="45"/>
      <c r="WOE652" s="45"/>
      <c r="WOF652" s="45"/>
      <c r="WOG652" s="45"/>
      <c r="WOH652" s="45"/>
      <c r="WOI652" s="45"/>
      <c r="WOJ652" s="45"/>
      <c r="WOK652" s="45"/>
      <c r="WOL652" s="45"/>
      <c r="WOM652" s="45"/>
      <c r="WON652" s="45"/>
      <c r="WOO652" s="45"/>
      <c r="WOP652" s="45"/>
      <c r="WOQ652" s="45"/>
      <c r="WOR652" s="45"/>
      <c r="WOS652" s="45"/>
      <c r="WOT652" s="45"/>
      <c r="WOU652" s="45"/>
      <c r="WOV652" s="45"/>
      <c r="WOW652" s="45"/>
      <c r="WOX652" s="45"/>
      <c r="WOY652" s="45"/>
      <c r="WOZ652" s="45"/>
      <c r="WPA652" s="45"/>
      <c r="WPB652" s="45"/>
      <c r="WPC652" s="45"/>
      <c r="WPD652" s="45"/>
      <c r="WPE652" s="45"/>
      <c r="WPF652" s="45"/>
      <c r="WPG652" s="45"/>
      <c r="WPH652" s="45"/>
      <c r="WPI652" s="45"/>
      <c r="WPJ652" s="45"/>
      <c r="WPK652" s="45"/>
      <c r="WPL652" s="45"/>
      <c r="WPM652" s="45"/>
      <c r="WPN652" s="45"/>
      <c r="WPO652" s="45"/>
      <c r="WPP652" s="45"/>
      <c r="WPQ652" s="45"/>
      <c r="WPR652" s="45"/>
      <c r="WPS652" s="45"/>
      <c r="WPT652" s="45"/>
      <c r="WPU652" s="45"/>
      <c r="WPV652" s="45"/>
      <c r="WPW652" s="45"/>
      <c r="WPX652" s="45"/>
      <c r="WPY652" s="45"/>
      <c r="WPZ652" s="45"/>
      <c r="WQA652" s="45"/>
      <c r="WQB652" s="45"/>
      <c r="WQC652" s="45"/>
      <c r="WQD652" s="45"/>
      <c r="WQE652" s="45"/>
      <c r="WQF652" s="45"/>
      <c r="WQG652" s="45"/>
      <c r="WQH652" s="45"/>
      <c r="WQI652" s="45"/>
      <c r="WQJ652" s="45"/>
      <c r="WQK652" s="45"/>
      <c r="WQL652" s="45"/>
      <c r="WQM652" s="45"/>
      <c r="WQN652" s="45"/>
      <c r="WQO652" s="45"/>
      <c r="WQP652" s="45"/>
      <c r="WQQ652" s="45"/>
      <c r="WQR652" s="45"/>
      <c r="WQS652" s="45"/>
      <c r="WQT652" s="45"/>
      <c r="WQU652" s="45"/>
      <c r="WQV652" s="45"/>
      <c r="WQW652" s="45"/>
      <c r="WQX652" s="45"/>
      <c r="WQY652" s="45"/>
      <c r="WQZ652" s="45"/>
      <c r="WRA652" s="45"/>
      <c r="WRB652" s="45"/>
      <c r="WRC652" s="45"/>
      <c r="WRD652" s="45"/>
      <c r="WRE652" s="45"/>
      <c r="WRF652" s="45"/>
      <c r="WRG652" s="45"/>
      <c r="WRH652" s="45"/>
      <c r="WRI652" s="45"/>
      <c r="WRJ652" s="45"/>
      <c r="WRK652" s="45"/>
      <c r="WRL652" s="45"/>
      <c r="WRM652" s="45"/>
      <c r="WRN652" s="45"/>
      <c r="WRO652" s="45"/>
      <c r="WRP652" s="45"/>
      <c r="WRQ652" s="45"/>
      <c r="WRR652" s="45"/>
      <c r="WRS652" s="45"/>
      <c r="WRT652" s="45"/>
      <c r="WRU652" s="45"/>
      <c r="WRV652" s="45"/>
      <c r="WRW652" s="45"/>
      <c r="WRX652" s="45"/>
      <c r="WRY652" s="45"/>
      <c r="WRZ652" s="45"/>
      <c r="WSA652" s="45"/>
      <c r="WSB652" s="45"/>
      <c r="WSC652" s="45"/>
      <c r="WSD652" s="45"/>
      <c r="WSE652" s="45"/>
      <c r="WSF652" s="45"/>
      <c r="WSG652" s="45"/>
      <c r="WSH652" s="45"/>
      <c r="WSI652" s="45"/>
      <c r="WSJ652" s="45"/>
      <c r="WSK652" s="45"/>
      <c r="WSL652" s="45"/>
      <c r="WSM652" s="45"/>
      <c r="WSN652" s="45"/>
      <c r="WSO652" s="45"/>
      <c r="WSP652" s="45"/>
      <c r="WSQ652" s="45"/>
      <c r="WSR652" s="45"/>
      <c r="WSS652" s="45"/>
      <c r="WST652" s="45"/>
      <c r="WSU652" s="45"/>
      <c r="WSV652" s="45"/>
      <c r="WSW652" s="45"/>
      <c r="WSX652" s="45"/>
      <c r="WSY652" s="45"/>
      <c r="WSZ652" s="45"/>
      <c r="WTA652" s="45"/>
      <c r="WTB652" s="45"/>
      <c r="WTC652" s="45"/>
      <c r="WTD652" s="45"/>
      <c r="WTE652" s="45"/>
      <c r="WTF652" s="45"/>
      <c r="WTG652" s="45"/>
      <c r="WTH652" s="45"/>
      <c r="WTI652" s="45"/>
      <c r="WTJ652" s="45"/>
      <c r="WTK652" s="45"/>
      <c r="WTL652" s="45"/>
      <c r="WTM652" s="45"/>
      <c r="WTN652" s="45"/>
      <c r="WTO652" s="45"/>
      <c r="WTP652" s="45"/>
      <c r="WTQ652" s="45"/>
      <c r="WTR652" s="45"/>
      <c r="WTS652" s="45"/>
      <c r="WTT652" s="45"/>
      <c r="WTU652" s="45"/>
      <c r="WTV652" s="45"/>
      <c r="WTW652" s="45"/>
      <c r="WTX652" s="45"/>
      <c r="WTY652" s="45"/>
      <c r="WTZ652" s="45"/>
      <c r="WUA652" s="45"/>
      <c r="WUB652" s="45"/>
      <c r="WUC652" s="45"/>
      <c r="WUD652" s="45"/>
      <c r="WUE652" s="45"/>
      <c r="WUF652" s="45"/>
      <c r="WUG652" s="45"/>
      <c r="WUH652" s="45"/>
      <c r="WUI652" s="45"/>
      <c r="WUJ652" s="45"/>
      <c r="WUK652" s="45"/>
      <c r="WUL652" s="45"/>
      <c r="WUM652" s="45"/>
      <c r="WUN652" s="45"/>
      <c r="WUO652" s="45"/>
      <c r="WUP652" s="45"/>
      <c r="WUQ652" s="45"/>
      <c r="WUR652" s="45"/>
      <c r="WUS652" s="45"/>
      <c r="WUT652" s="45"/>
      <c r="WUU652" s="45"/>
      <c r="WUV652" s="45"/>
      <c r="WUW652" s="45"/>
      <c r="WUX652" s="45"/>
      <c r="WUY652" s="45"/>
      <c r="WUZ652" s="45"/>
      <c r="WVA652" s="45"/>
      <c r="WVB652" s="45"/>
      <c r="WVC652" s="45"/>
      <c r="WVD652" s="45"/>
      <c r="WVE652" s="45"/>
      <c r="WVF652" s="45"/>
      <c r="WVG652" s="45"/>
      <c r="WVH652" s="45"/>
      <c r="WVI652" s="45"/>
      <c r="WVJ652" s="45"/>
      <c r="WVK652" s="45"/>
      <c r="WVL652" s="45"/>
      <c r="WVM652" s="45"/>
      <c r="WVN652" s="45"/>
      <c r="WVO652" s="45"/>
      <c r="WVP652" s="45"/>
      <c r="WVQ652" s="45"/>
      <c r="WVR652" s="45"/>
      <c r="WVS652" s="45"/>
      <c r="WVT652" s="45"/>
      <c r="WVU652" s="45"/>
      <c r="WVV652" s="45"/>
      <c r="WVW652" s="45"/>
    </row>
    <row r="653" spans="1:16143" s="83" customFormat="1" ht="15" customHeight="1">
      <c r="A653" s="45" t="s">
        <v>86</v>
      </c>
      <c r="B653" s="45" t="s">
        <v>2293</v>
      </c>
      <c r="C653" s="42" t="s">
        <v>2294</v>
      </c>
      <c r="D653" s="45" t="s">
        <v>343</v>
      </c>
      <c r="E653" s="45" t="s">
        <v>343</v>
      </c>
      <c r="F653" s="45" t="s">
        <v>343</v>
      </c>
      <c r="G653" s="42" t="s">
        <v>516</v>
      </c>
      <c r="H653" s="68" t="s">
        <v>517</v>
      </c>
      <c r="I653" s="45" t="s">
        <v>343</v>
      </c>
      <c r="J653" s="45" t="s">
        <v>343</v>
      </c>
      <c r="K653" s="45" t="s">
        <v>351</v>
      </c>
      <c r="L653" s="45" t="s">
        <v>343</v>
      </c>
      <c r="M653" s="45" t="s">
        <v>343</v>
      </c>
      <c r="N653" s="45" t="s">
        <v>343</v>
      </c>
      <c r="O653" s="45" t="s">
        <v>343</v>
      </c>
      <c r="P653" s="45" t="s">
        <v>343</v>
      </c>
      <c r="Q653" s="45" t="s">
        <v>343</v>
      </c>
      <c r="R653" s="45" t="s">
        <v>343</v>
      </c>
      <c r="S653" s="45" t="s">
        <v>343</v>
      </c>
      <c r="T653" s="45" t="s">
        <v>343</v>
      </c>
      <c r="U653" s="45" t="s">
        <v>343</v>
      </c>
      <c r="V653" s="45" t="s">
        <v>343</v>
      </c>
    </row>
    <row r="654" spans="1:16143">
      <c r="A654" s="42" t="s">
        <v>28</v>
      </c>
      <c r="B654" s="42" t="s">
        <v>2295</v>
      </c>
      <c r="C654" s="42" t="s">
        <v>2030</v>
      </c>
      <c r="D654" s="42" t="s">
        <v>343</v>
      </c>
      <c r="H654" s="42" t="s">
        <v>343</v>
      </c>
      <c r="I654" s="42" t="s">
        <v>2296</v>
      </c>
      <c r="V654" s="42" t="s">
        <v>343</v>
      </c>
    </row>
    <row r="655" spans="1:16143" s="83" customFormat="1" ht="15" customHeight="1">
      <c r="A655" s="45" t="s">
        <v>146</v>
      </c>
      <c r="B655" s="45" t="s">
        <v>2252</v>
      </c>
      <c r="C655" s="42" t="s">
        <v>604</v>
      </c>
      <c r="D655" s="45" t="s">
        <v>343</v>
      </c>
      <c r="E655" s="45" t="s">
        <v>343</v>
      </c>
      <c r="F655" s="45" t="s">
        <v>343</v>
      </c>
      <c r="G655" s="45" t="s">
        <v>343</v>
      </c>
      <c r="H655" s="45" t="s">
        <v>343</v>
      </c>
      <c r="I655" s="45" t="s">
        <v>343</v>
      </c>
      <c r="J655" s="45" t="s">
        <v>343</v>
      </c>
      <c r="K655" s="45" t="s">
        <v>343</v>
      </c>
      <c r="L655" s="45" t="s">
        <v>343</v>
      </c>
      <c r="M655" s="45" t="s">
        <v>343</v>
      </c>
      <c r="N655" s="45" t="s">
        <v>343</v>
      </c>
      <c r="O655" s="45" t="s">
        <v>343</v>
      </c>
      <c r="P655" s="45" t="s">
        <v>343</v>
      </c>
      <c r="Q655" s="45" t="s">
        <v>343</v>
      </c>
      <c r="R655" s="45" t="s">
        <v>343</v>
      </c>
      <c r="S655" s="45" t="s">
        <v>343</v>
      </c>
      <c r="T655" s="45" t="s">
        <v>343</v>
      </c>
      <c r="U655" s="45" t="s">
        <v>343</v>
      </c>
      <c r="V655" s="45" t="s">
        <v>343</v>
      </c>
    </row>
    <row r="656" spans="1:16143" s="83" customFormat="1" ht="15" customHeight="1">
      <c r="A656" s="45"/>
      <c r="B656" s="45"/>
      <c r="C656" s="42"/>
      <c r="D656" s="45"/>
      <c r="E656" s="45"/>
      <c r="F656" s="45"/>
      <c r="G656" s="45"/>
      <c r="H656" s="45"/>
      <c r="I656" s="45"/>
      <c r="J656" s="45"/>
      <c r="K656" s="45"/>
      <c r="L656" s="45"/>
      <c r="M656" s="45"/>
      <c r="N656" s="45"/>
      <c r="O656" s="45"/>
      <c r="P656" s="45"/>
      <c r="Q656" s="45"/>
      <c r="R656" s="45"/>
      <c r="S656" s="45"/>
      <c r="T656" s="45"/>
      <c r="U656" s="45"/>
      <c r="V656" s="45"/>
    </row>
    <row r="657" spans="1:22" ht="15.9">
      <c r="A657" s="42" t="s">
        <v>144</v>
      </c>
      <c r="B657" s="42" t="s">
        <v>2302</v>
      </c>
      <c r="C657" s="42" t="s">
        <v>604</v>
      </c>
      <c r="D657" s="42" t="s">
        <v>343</v>
      </c>
      <c r="H657" s="42" t="s">
        <v>343</v>
      </c>
      <c r="I657" s="72" t="s">
        <v>2347</v>
      </c>
      <c r="K657" s="72" t="s">
        <v>343</v>
      </c>
      <c r="N657" s="42" t="s">
        <v>343</v>
      </c>
      <c r="V657" s="42" t="s">
        <v>343</v>
      </c>
    </row>
    <row r="658" spans="1:22">
      <c r="A658" s="42" t="s">
        <v>28</v>
      </c>
      <c r="B658" s="42" t="s">
        <v>2303</v>
      </c>
      <c r="C658" s="42" t="s">
        <v>2304</v>
      </c>
      <c r="D658" s="42" t="s">
        <v>343</v>
      </c>
      <c r="E658" s="42" t="s">
        <v>343</v>
      </c>
      <c r="F658" s="42" t="s">
        <v>343</v>
      </c>
      <c r="G658" s="42" t="s">
        <v>343</v>
      </c>
      <c r="H658" s="42" t="s">
        <v>343</v>
      </c>
      <c r="I658" s="42" t="s">
        <v>343</v>
      </c>
      <c r="J658" s="42" t="s">
        <v>343</v>
      </c>
      <c r="K658" s="42" t="s">
        <v>343</v>
      </c>
      <c r="L658" s="42" t="s">
        <v>343</v>
      </c>
      <c r="M658" s="42" t="s">
        <v>343</v>
      </c>
      <c r="N658" s="42" t="s">
        <v>343</v>
      </c>
      <c r="O658" s="42" t="s">
        <v>343</v>
      </c>
      <c r="P658" s="42" t="s">
        <v>343</v>
      </c>
      <c r="Q658" s="42" t="s">
        <v>343</v>
      </c>
      <c r="R658" s="42" t="s">
        <v>343</v>
      </c>
      <c r="S658" s="42" t="s">
        <v>343</v>
      </c>
      <c r="T658" s="42" t="s">
        <v>343</v>
      </c>
      <c r="U658" s="42" t="s">
        <v>343</v>
      </c>
      <c r="V658" s="42" t="s">
        <v>343</v>
      </c>
    </row>
    <row r="659" spans="1:22">
      <c r="A659" s="42" t="s">
        <v>466</v>
      </c>
      <c r="B659" s="42" t="s">
        <v>2305</v>
      </c>
      <c r="C659" s="42" t="s">
        <v>2306</v>
      </c>
      <c r="D659" s="42" t="s">
        <v>343</v>
      </c>
      <c r="E659" s="42" t="s">
        <v>343</v>
      </c>
      <c r="F659" s="42" t="s">
        <v>343</v>
      </c>
      <c r="G659" s="42" t="s">
        <v>343</v>
      </c>
      <c r="H659" s="42" t="s">
        <v>343</v>
      </c>
      <c r="I659" s="42" t="s">
        <v>343</v>
      </c>
      <c r="J659" s="42" t="s">
        <v>343</v>
      </c>
      <c r="K659" s="42" t="s">
        <v>351</v>
      </c>
      <c r="L659" s="42" t="s">
        <v>343</v>
      </c>
      <c r="M659" s="42" t="s">
        <v>343</v>
      </c>
      <c r="N659" s="42" t="s">
        <v>343</v>
      </c>
      <c r="O659" s="42" t="s">
        <v>343</v>
      </c>
      <c r="P659" s="42" t="s">
        <v>343</v>
      </c>
      <c r="Q659" s="42" t="s">
        <v>343</v>
      </c>
      <c r="R659" s="42" t="s">
        <v>343</v>
      </c>
      <c r="S659" s="42" t="s">
        <v>343</v>
      </c>
      <c r="T659" s="42" t="s">
        <v>343</v>
      </c>
      <c r="U659" s="42" t="s">
        <v>343</v>
      </c>
      <c r="V659" s="42" t="s">
        <v>343</v>
      </c>
    </row>
    <row r="660" spans="1:22">
      <c r="A660" s="42" t="s">
        <v>82</v>
      </c>
      <c r="B660" s="42" t="s">
        <v>2307</v>
      </c>
      <c r="C660" s="42" t="s">
        <v>1320</v>
      </c>
      <c r="D660" s="42" t="s">
        <v>343</v>
      </c>
      <c r="E660" s="42" t="s">
        <v>343</v>
      </c>
      <c r="F660" s="42" t="s">
        <v>343</v>
      </c>
      <c r="G660" s="42" t="s">
        <v>343</v>
      </c>
      <c r="H660" s="42" t="s">
        <v>343</v>
      </c>
      <c r="I660" s="42" t="s">
        <v>2308</v>
      </c>
      <c r="J660" s="42" t="s">
        <v>343</v>
      </c>
      <c r="K660" s="42" t="s">
        <v>351</v>
      </c>
      <c r="L660" s="42" t="s">
        <v>343</v>
      </c>
      <c r="M660" s="42" t="s">
        <v>343</v>
      </c>
      <c r="N660" s="42" t="s">
        <v>343</v>
      </c>
      <c r="O660" s="42" t="s">
        <v>343</v>
      </c>
      <c r="P660" s="42" t="s">
        <v>343</v>
      </c>
      <c r="Q660" s="42" t="s">
        <v>343</v>
      </c>
      <c r="R660" s="42" t="s">
        <v>343</v>
      </c>
      <c r="S660" s="42" t="s">
        <v>343</v>
      </c>
      <c r="T660" s="42" t="s">
        <v>343</v>
      </c>
      <c r="U660" s="42" t="s">
        <v>343</v>
      </c>
      <c r="V660" s="42" t="s">
        <v>343</v>
      </c>
    </row>
    <row r="661" spans="1:22">
      <c r="A661" s="42" t="s">
        <v>104</v>
      </c>
      <c r="B661" s="42" t="s">
        <v>2309</v>
      </c>
      <c r="C661" s="42" t="s">
        <v>2310</v>
      </c>
      <c r="D661" s="42" t="s">
        <v>343</v>
      </c>
      <c r="E661" s="42" t="s">
        <v>343</v>
      </c>
      <c r="F661" s="42" t="s">
        <v>611</v>
      </c>
      <c r="G661" s="42" t="s">
        <v>2902</v>
      </c>
      <c r="H661" s="42" t="s">
        <v>2903</v>
      </c>
      <c r="I661" s="42" t="s">
        <v>343</v>
      </c>
      <c r="J661" s="42" t="s">
        <v>343</v>
      </c>
      <c r="K661" s="42" t="s">
        <v>351</v>
      </c>
      <c r="L661" s="42" t="s">
        <v>343</v>
      </c>
      <c r="M661" s="42" t="s">
        <v>343</v>
      </c>
      <c r="N661" s="42" t="s">
        <v>343</v>
      </c>
      <c r="O661" s="42" t="s">
        <v>343</v>
      </c>
      <c r="P661" s="42" t="s">
        <v>343</v>
      </c>
      <c r="Q661" s="42" t="s">
        <v>343</v>
      </c>
      <c r="R661" s="42" t="s">
        <v>343</v>
      </c>
      <c r="S661" s="42" t="s">
        <v>343</v>
      </c>
      <c r="T661" s="42" t="s">
        <v>343</v>
      </c>
      <c r="U661" s="42" t="s">
        <v>343</v>
      </c>
      <c r="V661" s="42" t="s">
        <v>343</v>
      </c>
    </row>
    <row r="662" spans="1:22">
      <c r="A662" s="42" t="s">
        <v>134</v>
      </c>
      <c r="B662" s="42" t="s">
        <v>2311</v>
      </c>
      <c r="C662" s="42" t="s">
        <v>1383</v>
      </c>
      <c r="D662" s="42" t="s">
        <v>343</v>
      </c>
      <c r="E662" s="42" t="s">
        <v>343</v>
      </c>
      <c r="F662" s="42" t="s">
        <v>343</v>
      </c>
      <c r="G662" s="42" t="s">
        <v>343</v>
      </c>
      <c r="H662" s="42" t="s">
        <v>343</v>
      </c>
      <c r="I662" s="42" t="s">
        <v>343</v>
      </c>
      <c r="J662" s="42" t="s">
        <v>343</v>
      </c>
      <c r="K662" s="42" t="s">
        <v>343</v>
      </c>
      <c r="L662" s="42" t="s">
        <v>343</v>
      </c>
      <c r="M662" s="42" t="s">
        <v>343</v>
      </c>
      <c r="N662" s="42" t="s">
        <v>2312</v>
      </c>
      <c r="O662" s="42" t="s">
        <v>343</v>
      </c>
      <c r="P662" s="42" t="s">
        <v>343</v>
      </c>
      <c r="Q662" s="42" t="s">
        <v>343</v>
      </c>
      <c r="R662" s="42" t="s">
        <v>343</v>
      </c>
      <c r="S662" s="42" t="s">
        <v>343</v>
      </c>
      <c r="T662" s="42" t="s">
        <v>343</v>
      </c>
      <c r="U662" s="42" t="s">
        <v>343</v>
      </c>
      <c r="V662" s="42" t="s">
        <v>343</v>
      </c>
    </row>
    <row r="663" spans="1:22">
      <c r="A663" s="42" t="s">
        <v>134</v>
      </c>
      <c r="B663" s="42" t="s">
        <v>2585</v>
      </c>
      <c r="C663" s="42" t="s">
        <v>1383</v>
      </c>
      <c r="N663" s="42" t="s">
        <v>2606</v>
      </c>
      <c r="V663" s="42"/>
    </row>
    <row r="664" spans="1:22">
      <c r="A664" s="42" t="s">
        <v>28</v>
      </c>
      <c r="B664" s="42" t="s">
        <v>2513</v>
      </c>
      <c r="C664" s="42" t="s">
        <v>2525</v>
      </c>
      <c r="I664" s="42" t="s">
        <v>2514</v>
      </c>
      <c r="K664" s="42" t="s">
        <v>351</v>
      </c>
      <c r="V664" s="42"/>
    </row>
    <row r="665" spans="1:22">
      <c r="A665" s="42" t="s">
        <v>406</v>
      </c>
      <c r="B665" s="42" t="s">
        <v>2313</v>
      </c>
      <c r="C665" s="42" t="s">
        <v>2314</v>
      </c>
      <c r="D665" s="42" t="s">
        <v>343</v>
      </c>
      <c r="E665" s="42" t="s">
        <v>343</v>
      </c>
      <c r="F665" s="42" t="s">
        <v>343</v>
      </c>
      <c r="G665" s="42" t="s">
        <v>343</v>
      </c>
      <c r="H665" s="42" t="s">
        <v>343</v>
      </c>
      <c r="I665" s="42" t="s">
        <v>343</v>
      </c>
      <c r="J665" s="42" t="s">
        <v>343</v>
      </c>
      <c r="K665" s="42" t="s">
        <v>351</v>
      </c>
      <c r="L665" s="42" t="s">
        <v>343</v>
      </c>
      <c r="M665" s="42" t="s">
        <v>343</v>
      </c>
      <c r="N665" s="42" t="s">
        <v>343</v>
      </c>
      <c r="O665" s="42" t="s">
        <v>343</v>
      </c>
      <c r="P665" s="42" t="s">
        <v>343</v>
      </c>
      <c r="Q665" s="42" t="s">
        <v>343</v>
      </c>
      <c r="R665" s="42" t="s">
        <v>343</v>
      </c>
      <c r="S665" s="42" t="s">
        <v>343</v>
      </c>
      <c r="T665" s="42" t="s">
        <v>343</v>
      </c>
      <c r="U665" s="42" t="s">
        <v>343</v>
      </c>
      <c r="V665" s="42" t="s">
        <v>343</v>
      </c>
    </row>
    <row r="666" spans="1:22">
      <c r="A666" s="42" t="s">
        <v>86</v>
      </c>
      <c r="B666" s="42" t="s">
        <v>2315</v>
      </c>
      <c r="C666" s="42" t="s">
        <v>2316</v>
      </c>
      <c r="D666" s="42" t="s">
        <v>343</v>
      </c>
      <c r="E666" s="42" t="s">
        <v>343</v>
      </c>
      <c r="F666" s="42" t="s">
        <v>343</v>
      </c>
      <c r="G666" s="42" t="s">
        <v>2317</v>
      </c>
      <c r="H666" s="42" t="s">
        <v>1405</v>
      </c>
      <c r="I666" s="42" t="s">
        <v>343</v>
      </c>
      <c r="J666" s="42" t="s">
        <v>343</v>
      </c>
      <c r="K666" s="42" t="s">
        <v>351</v>
      </c>
      <c r="L666" s="42" t="s">
        <v>343</v>
      </c>
      <c r="M666" s="42" t="s">
        <v>343</v>
      </c>
      <c r="N666" s="42" t="s">
        <v>343</v>
      </c>
      <c r="O666" s="42" t="s">
        <v>343</v>
      </c>
      <c r="P666" s="42" t="s">
        <v>343</v>
      </c>
      <c r="Q666" s="42" t="s">
        <v>343</v>
      </c>
      <c r="R666" s="42" t="s">
        <v>343</v>
      </c>
      <c r="S666" s="42" t="s">
        <v>343</v>
      </c>
      <c r="T666" s="42" t="s">
        <v>343</v>
      </c>
      <c r="U666" s="42" t="s">
        <v>343</v>
      </c>
      <c r="V666" s="42" t="s">
        <v>343</v>
      </c>
    </row>
    <row r="667" spans="1:22">
      <c r="A667" s="42" t="s">
        <v>28</v>
      </c>
      <c r="B667" s="42" t="s">
        <v>2702</v>
      </c>
      <c r="C667" s="42" t="s">
        <v>2886</v>
      </c>
      <c r="V667" s="42"/>
    </row>
    <row r="668" spans="1:22">
      <c r="A668" s="42" t="s">
        <v>86</v>
      </c>
      <c r="B668" s="42" t="s">
        <v>2568</v>
      </c>
      <c r="C668" s="42" t="s">
        <v>2569</v>
      </c>
      <c r="I668" s="42" t="s">
        <v>2570</v>
      </c>
      <c r="V668" s="42"/>
    </row>
    <row r="669" spans="1:22">
      <c r="A669" s="42" t="s">
        <v>406</v>
      </c>
      <c r="B669" s="42" t="s">
        <v>2318</v>
      </c>
      <c r="C669" s="42" t="s">
        <v>2319</v>
      </c>
      <c r="K669" s="42" t="s">
        <v>351</v>
      </c>
      <c r="V669" s="42"/>
    </row>
    <row r="670" spans="1:22">
      <c r="A670" s="42" t="s">
        <v>104</v>
      </c>
      <c r="B670" s="42" t="s">
        <v>2320</v>
      </c>
      <c r="C670" s="42" t="s">
        <v>2321</v>
      </c>
      <c r="F670" s="42" t="s">
        <v>611</v>
      </c>
      <c r="G670" s="42" t="s">
        <v>2900</v>
      </c>
      <c r="H670" s="42" t="s">
        <v>2901</v>
      </c>
      <c r="I670" s="42" t="s">
        <v>2322</v>
      </c>
      <c r="K670" s="42" t="s">
        <v>351</v>
      </c>
      <c r="V670" s="42"/>
    </row>
    <row r="671" spans="1:22">
      <c r="A671" s="42" t="s">
        <v>134</v>
      </c>
      <c r="B671" s="42" t="s">
        <v>2323</v>
      </c>
      <c r="C671" s="42" t="s">
        <v>1666</v>
      </c>
      <c r="N671" s="42" t="s">
        <v>2324</v>
      </c>
      <c r="V671" s="42"/>
    </row>
    <row r="672" spans="1:22">
      <c r="A672" s="42" t="s">
        <v>28</v>
      </c>
      <c r="B672" s="42" t="s">
        <v>2325</v>
      </c>
      <c r="C672" s="42" t="s">
        <v>2326</v>
      </c>
      <c r="I672" s="42" t="s">
        <v>2327</v>
      </c>
      <c r="K672" s="42" t="s">
        <v>351</v>
      </c>
      <c r="V672" s="42"/>
    </row>
    <row r="673" spans="1:16143">
      <c r="A673" s="42" t="s">
        <v>134</v>
      </c>
      <c r="B673" s="42" t="s">
        <v>2328</v>
      </c>
      <c r="C673" s="42" t="s">
        <v>1703</v>
      </c>
      <c r="N673" s="42" t="s">
        <v>2329</v>
      </c>
      <c r="V673" s="42"/>
    </row>
    <row r="674" spans="1:16143">
      <c r="A674" s="42" t="s">
        <v>134</v>
      </c>
      <c r="B674" s="42" t="s">
        <v>2641</v>
      </c>
      <c r="C674" s="42" t="s">
        <v>1703</v>
      </c>
      <c r="H674" s="49"/>
      <c r="N674" s="42" t="s">
        <v>2646</v>
      </c>
      <c r="V674" s="42"/>
    </row>
    <row r="675" spans="1:16143">
      <c r="A675" s="42" t="s">
        <v>28</v>
      </c>
      <c r="B675" s="42" t="s">
        <v>2330</v>
      </c>
      <c r="C675" s="42" t="s">
        <v>2331</v>
      </c>
      <c r="H675" s="49"/>
      <c r="I675" s="42" t="s">
        <v>2470</v>
      </c>
      <c r="V675" s="42"/>
    </row>
    <row r="676" spans="1:16143">
      <c r="A676" s="42" t="s">
        <v>134</v>
      </c>
      <c r="B676" s="42" t="s">
        <v>2300</v>
      </c>
      <c r="C676" s="42" t="s">
        <v>1803</v>
      </c>
      <c r="H676" s="49"/>
      <c r="N676" s="42" t="s">
        <v>2332</v>
      </c>
      <c r="V676" s="42"/>
    </row>
    <row r="678" spans="1:16143">
      <c r="A678" s="42" t="s">
        <v>134</v>
      </c>
      <c r="B678" s="42" t="s">
        <v>2333</v>
      </c>
      <c r="C678" s="42" t="s">
        <v>1811</v>
      </c>
      <c r="H678" s="49"/>
      <c r="I678" s="42" t="s">
        <v>2681</v>
      </c>
      <c r="N678" s="42" t="s">
        <v>2334</v>
      </c>
      <c r="V678" s="42"/>
    </row>
    <row r="679" spans="1:16143">
      <c r="A679" s="42" t="s">
        <v>28</v>
      </c>
      <c r="B679" s="42" t="s">
        <v>2301</v>
      </c>
      <c r="C679" s="42" t="s">
        <v>2662</v>
      </c>
      <c r="H679" s="49"/>
      <c r="I679" s="42" t="s">
        <v>2667</v>
      </c>
      <c r="V679" s="42"/>
    </row>
    <row r="680" spans="1:16143">
      <c r="A680" s="42" t="s">
        <v>28</v>
      </c>
      <c r="B680" s="42" t="s">
        <v>2335</v>
      </c>
      <c r="C680" s="42" t="s">
        <v>2631</v>
      </c>
      <c r="H680" s="49"/>
      <c r="I680" s="42" t="s">
        <v>2617</v>
      </c>
      <c r="V680" s="42"/>
    </row>
    <row r="681" spans="1:16143" s="83" customFormat="1" ht="15" customHeight="1">
      <c r="A681" s="45" t="s">
        <v>86</v>
      </c>
      <c r="B681" s="45" t="s">
        <v>2336</v>
      </c>
      <c r="C681" s="42" t="s">
        <v>2337</v>
      </c>
      <c r="D681" s="45" t="s">
        <v>343</v>
      </c>
      <c r="E681" s="45" t="s">
        <v>343</v>
      </c>
      <c r="F681" s="45" t="s">
        <v>343</v>
      </c>
      <c r="G681" s="45" t="s">
        <v>354</v>
      </c>
      <c r="H681" s="78" t="s">
        <v>505</v>
      </c>
      <c r="I681" s="45" t="s">
        <v>2338</v>
      </c>
      <c r="J681" s="42" t="s">
        <v>351</v>
      </c>
      <c r="K681" s="45" t="s">
        <v>351</v>
      </c>
      <c r="L681" s="45" t="s">
        <v>343</v>
      </c>
      <c r="M681" s="45" t="s">
        <v>343</v>
      </c>
      <c r="N681" s="45" t="s">
        <v>343</v>
      </c>
      <c r="O681" s="45" t="s">
        <v>343</v>
      </c>
      <c r="P681" s="45" t="s">
        <v>343</v>
      </c>
      <c r="Q681" s="45" t="s">
        <v>343</v>
      </c>
      <c r="R681" s="45" t="s">
        <v>343</v>
      </c>
      <c r="S681" s="45" t="s">
        <v>343</v>
      </c>
      <c r="T681" s="45" t="s">
        <v>343</v>
      </c>
      <c r="U681" s="45" t="s">
        <v>343</v>
      </c>
      <c r="V681" s="45" t="s">
        <v>343</v>
      </c>
    </row>
    <row r="682" spans="1:16143">
      <c r="A682" s="42" t="s">
        <v>1667</v>
      </c>
      <c r="B682" s="42" t="s">
        <v>2339</v>
      </c>
      <c r="C682" s="42" t="s">
        <v>2449</v>
      </c>
      <c r="H682" s="68"/>
      <c r="K682" s="42" t="s">
        <v>351</v>
      </c>
      <c r="V682" s="42"/>
    </row>
    <row r="683" spans="1:16143" s="83" customFormat="1" ht="15" customHeight="1">
      <c r="A683" s="45" t="s">
        <v>470</v>
      </c>
      <c r="B683" s="45" t="s">
        <v>2340</v>
      </c>
      <c r="C683" s="42" t="s">
        <v>2341</v>
      </c>
      <c r="D683" s="45" t="s">
        <v>343</v>
      </c>
      <c r="E683" s="45" t="s">
        <v>343</v>
      </c>
      <c r="F683" s="45" t="s">
        <v>343</v>
      </c>
      <c r="G683" s="45" t="s">
        <v>343</v>
      </c>
      <c r="H683" s="45" t="s">
        <v>343</v>
      </c>
      <c r="I683" s="45" t="s">
        <v>2342</v>
      </c>
      <c r="J683" s="45" t="s">
        <v>343</v>
      </c>
      <c r="K683" s="45" t="s">
        <v>351</v>
      </c>
      <c r="L683" s="45" t="s">
        <v>343</v>
      </c>
      <c r="M683" s="45" t="s">
        <v>343</v>
      </c>
      <c r="N683" s="45" t="s">
        <v>343</v>
      </c>
      <c r="O683" s="45" t="s">
        <v>343</v>
      </c>
      <c r="P683" s="45" t="s">
        <v>343</v>
      </c>
      <c r="Q683" s="45" t="s">
        <v>343</v>
      </c>
      <c r="R683" s="45" t="s">
        <v>343</v>
      </c>
      <c r="S683" s="45" t="s">
        <v>343</v>
      </c>
      <c r="T683" s="45" t="s">
        <v>343</v>
      </c>
      <c r="U683" s="45" t="s">
        <v>343</v>
      </c>
      <c r="V683" s="45" t="s">
        <v>343</v>
      </c>
      <c r="W683" s="45"/>
      <c r="X683" s="45"/>
      <c r="Y683" s="45"/>
      <c r="Z683" s="45"/>
      <c r="AA683" s="45"/>
      <c r="AB683" s="45"/>
      <c r="AC683" s="45"/>
      <c r="AD683" s="45"/>
      <c r="AE683" s="45"/>
      <c r="AF683" s="45"/>
      <c r="AG683" s="45"/>
      <c r="AH683" s="45"/>
      <c r="AI683" s="45"/>
      <c r="AJ683" s="45"/>
      <c r="AK683" s="45"/>
      <c r="AL683" s="45"/>
      <c r="AM683" s="45"/>
      <c r="AN683" s="45"/>
      <c r="AO683" s="45"/>
      <c r="AP683" s="45"/>
      <c r="AQ683" s="45"/>
      <c r="AR683" s="45"/>
      <c r="AS683" s="45"/>
      <c r="AT683" s="45"/>
      <c r="AU683" s="45"/>
      <c r="AV683" s="45"/>
      <c r="AW683" s="45"/>
      <c r="AX683" s="45"/>
      <c r="AY683" s="45"/>
      <c r="AZ683" s="45"/>
      <c r="BA683" s="45"/>
      <c r="BB683" s="45"/>
      <c r="BC683" s="45"/>
      <c r="BD683" s="45"/>
      <c r="BE683" s="45"/>
      <c r="BF683" s="45"/>
      <c r="BG683" s="45"/>
      <c r="BH683" s="45"/>
      <c r="BI683" s="45"/>
      <c r="BJ683" s="45"/>
      <c r="BK683" s="45"/>
      <c r="BL683" s="45"/>
      <c r="BM683" s="45"/>
      <c r="BN683" s="45"/>
      <c r="BO683" s="45"/>
      <c r="BP683" s="45"/>
      <c r="BQ683" s="45"/>
      <c r="BR683" s="45"/>
      <c r="BS683" s="45"/>
      <c r="BT683" s="45"/>
      <c r="BU683" s="45"/>
      <c r="BV683" s="45"/>
      <c r="BW683" s="45"/>
      <c r="BX683" s="45"/>
      <c r="BY683" s="45"/>
      <c r="BZ683" s="45"/>
      <c r="CA683" s="45"/>
      <c r="CB683" s="45"/>
      <c r="CC683" s="45"/>
      <c r="CD683" s="45"/>
      <c r="CE683" s="45"/>
      <c r="CF683" s="45"/>
      <c r="CG683" s="45"/>
      <c r="CH683" s="45"/>
      <c r="CI683" s="45"/>
      <c r="CJ683" s="45"/>
      <c r="CK683" s="45"/>
      <c r="CL683" s="45"/>
      <c r="CM683" s="45"/>
      <c r="CN683" s="45"/>
      <c r="CO683" s="45"/>
      <c r="CP683" s="45"/>
      <c r="CQ683" s="45"/>
      <c r="CR683" s="45"/>
      <c r="CS683" s="45"/>
      <c r="CT683" s="45"/>
      <c r="CU683" s="45"/>
      <c r="CV683" s="45"/>
      <c r="CW683" s="45"/>
      <c r="CX683" s="45"/>
      <c r="CY683" s="45"/>
      <c r="CZ683" s="45"/>
      <c r="DA683" s="45"/>
      <c r="DB683" s="45"/>
      <c r="DC683" s="45"/>
      <c r="DD683" s="45"/>
      <c r="DE683" s="45"/>
      <c r="DF683" s="45"/>
      <c r="DG683" s="45"/>
      <c r="DH683" s="45"/>
      <c r="DI683" s="45"/>
      <c r="DJ683" s="45"/>
      <c r="DK683" s="45"/>
      <c r="DL683" s="45"/>
      <c r="DM683" s="45"/>
      <c r="DN683" s="45"/>
      <c r="DO683" s="45"/>
      <c r="DP683" s="45"/>
      <c r="DQ683" s="45"/>
      <c r="DR683" s="45"/>
      <c r="DS683" s="45"/>
      <c r="DT683" s="45"/>
      <c r="DU683" s="45"/>
      <c r="DV683" s="45"/>
      <c r="DW683" s="45"/>
      <c r="DX683" s="45"/>
      <c r="DY683" s="45"/>
      <c r="DZ683" s="45"/>
      <c r="EA683" s="45"/>
      <c r="EB683" s="45"/>
      <c r="EC683" s="45"/>
      <c r="ED683" s="45"/>
      <c r="EE683" s="45"/>
      <c r="EF683" s="45"/>
      <c r="EG683" s="45"/>
      <c r="EH683" s="45"/>
      <c r="EI683" s="45"/>
      <c r="EJ683" s="45"/>
      <c r="EK683" s="45"/>
      <c r="EL683" s="45"/>
      <c r="EM683" s="45"/>
      <c r="EN683" s="45"/>
      <c r="EO683" s="45"/>
      <c r="EP683" s="45"/>
      <c r="EQ683" s="45"/>
      <c r="ER683" s="45"/>
      <c r="ES683" s="45"/>
      <c r="ET683" s="45"/>
      <c r="EU683" s="45"/>
      <c r="EV683" s="45"/>
      <c r="EW683" s="45"/>
      <c r="EX683" s="45"/>
      <c r="EY683" s="45"/>
      <c r="EZ683" s="45"/>
      <c r="FA683" s="45"/>
      <c r="FB683" s="45"/>
      <c r="FC683" s="45"/>
      <c r="FD683" s="45"/>
      <c r="FE683" s="45"/>
      <c r="FF683" s="45"/>
      <c r="FG683" s="45"/>
      <c r="FH683" s="45"/>
      <c r="FI683" s="45"/>
      <c r="FJ683" s="45"/>
      <c r="FK683" s="45"/>
      <c r="FL683" s="45"/>
      <c r="FM683" s="45"/>
      <c r="FN683" s="45"/>
      <c r="FO683" s="45"/>
      <c r="FP683" s="45"/>
      <c r="FQ683" s="45"/>
      <c r="FR683" s="45"/>
      <c r="FS683" s="45"/>
      <c r="FT683" s="45"/>
      <c r="FU683" s="45"/>
      <c r="FV683" s="45"/>
      <c r="FW683" s="45"/>
      <c r="FX683" s="45"/>
      <c r="FY683" s="45"/>
      <c r="FZ683" s="45"/>
      <c r="GA683" s="45"/>
      <c r="GB683" s="45"/>
      <c r="GC683" s="45"/>
      <c r="GD683" s="45"/>
      <c r="GE683" s="45"/>
      <c r="GF683" s="45"/>
      <c r="GG683" s="45"/>
      <c r="GH683" s="45"/>
      <c r="GI683" s="45"/>
      <c r="GJ683" s="45"/>
      <c r="GK683" s="45"/>
      <c r="GL683" s="45"/>
      <c r="GM683" s="45"/>
      <c r="GN683" s="45"/>
      <c r="GO683" s="45"/>
      <c r="GP683" s="45"/>
      <c r="GQ683" s="45"/>
      <c r="GR683" s="45"/>
      <c r="GS683" s="45"/>
      <c r="GT683" s="45"/>
      <c r="GU683" s="45"/>
      <c r="GV683" s="45"/>
      <c r="GW683" s="45"/>
      <c r="GX683" s="45"/>
      <c r="GY683" s="45"/>
      <c r="GZ683" s="45"/>
      <c r="HA683" s="45"/>
      <c r="HB683" s="45"/>
      <c r="HC683" s="45"/>
      <c r="HD683" s="45"/>
      <c r="HE683" s="45"/>
      <c r="HF683" s="45"/>
      <c r="HG683" s="45"/>
      <c r="HH683" s="45"/>
      <c r="HI683" s="45"/>
      <c r="HJ683" s="45"/>
      <c r="HK683" s="45"/>
      <c r="HL683" s="45"/>
      <c r="HM683" s="45"/>
      <c r="HN683" s="45"/>
      <c r="HO683" s="45"/>
      <c r="HP683" s="45"/>
      <c r="HQ683" s="45"/>
      <c r="HR683" s="45"/>
      <c r="HS683" s="45"/>
      <c r="HT683" s="45"/>
      <c r="HU683" s="45"/>
      <c r="HV683" s="45"/>
      <c r="HW683" s="45"/>
      <c r="HX683" s="45"/>
      <c r="HY683" s="45"/>
      <c r="HZ683" s="45"/>
      <c r="IA683" s="45"/>
      <c r="IB683" s="45"/>
      <c r="IC683" s="45"/>
      <c r="ID683" s="45"/>
      <c r="IE683" s="45"/>
      <c r="IF683" s="45"/>
      <c r="IG683" s="45"/>
      <c r="IH683" s="45"/>
      <c r="II683" s="45"/>
      <c r="IJ683" s="45"/>
      <c r="IK683" s="45"/>
      <c r="IL683" s="45"/>
      <c r="IM683" s="45"/>
      <c r="IN683" s="45"/>
      <c r="IO683" s="45"/>
      <c r="IP683" s="45"/>
      <c r="IQ683" s="45"/>
      <c r="IR683" s="45"/>
      <c r="IS683" s="45"/>
      <c r="IT683" s="45"/>
      <c r="IU683" s="45"/>
      <c r="IV683" s="45"/>
      <c r="IW683" s="45"/>
      <c r="IX683" s="45"/>
      <c r="IY683" s="45"/>
      <c r="IZ683" s="45"/>
      <c r="JA683" s="45"/>
      <c r="JB683" s="45"/>
      <c r="JC683" s="45"/>
      <c r="JD683" s="45"/>
      <c r="JE683" s="45"/>
      <c r="JF683" s="45"/>
      <c r="JG683" s="45"/>
      <c r="JH683" s="45"/>
      <c r="JI683" s="45"/>
      <c r="JJ683" s="45"/>
      <c r="JK683" s="45"/>
      <c r="JL683" s="45"/>
      <c r="JM683" s="45"/>
      <c r="JN683" s="45"/>
      <c r="JO683" s="45"/>
      <c r="JP683" s="45"/>
      <c r="JQ683" s="45"/>
      <c r="JR683" s="45"/>
      <c r="JS683" s="45"/>
      <c r="JT683" s="45"/>
      <c r="JU683" s="45"/>
      <c r="JV683" s="45"/>
      <c r="JW683" s="45"/>
      <c r="JX683" s="45"/>
      <c r="JY683" s="45"/>
      <c r="JZ683" s="45"/>
      <c r="KA683" s="45"/>
      <c r="KB683" s="45"/>
      <c r="KC683" s="45"/>
      <c r="KD683" s="45"/>
      <c r="KE683" s="45"/>
      <c r="KF683" s="45"/>
      <c r="KG683" s="45"/>
      <c r="KH683" s="45"/>
      <c r="KI683" s="45"/>
      <c r="KJ683" s="45"/>
      <c r="KK683" s="45"/>
      <c r="KL683" s="45"/>
      <c r="KM683" s="45"/>
      <c r="KN683" s="45"/>
      <c r="KO683" s="45"/>
      <c r="KP683" s="45"/>
      <c r="KQ683" s="45"/>
      <c r="KR683" s="45"/>
      <c r="KS683" s="45"/>
      <c r="KT683" s="45"/>
      <c r="KU683" s="45"/>
      <c r="KV683" s="45"/>
      <c r="KW683" s="45"/>
      <c r="KX683" s="45"/>
      <c r="KY683" s="45"/>
      <c r="KZ683" s="45"/>
      <c r="LA683" s="45"/>
      <c r="LB683" s="45"/>
      <c r="LC683" s="45"/>
      <c r="LD683" s="45"/>
      <c r="LE683" s="45"/>
      <c r="LF683" s="45"/>
      <c r="LG683" s="45"/>
      <c r="LH683" s="45"/>
      <c r="LI683" s="45"/>
      <c r="LJ683" s="45"/>
      <c r="LK683" s="45"/>
      <c r="LL683" s="45"/>
      <c r="LM683" s="45"/>
      <c r="LN683" s="45"/>
      <c r="LO683" s="45"/>
      <c r="LP683" s="45"/>
      <c r="LQ683" s="45"/>
      <c r="LR683" s="45"/>
      <c r="LS683" s="45"/>
      <c r="LT683" s="45"/>
      <c r="LU683" s="45"/>
      <c r="LV683" s="45"/>
      <c r="LW683" s="45"/>
      <c r="LX683" s="45"/>
      <c r="LY683" s="45"/>
      <c r="LZ683" s="45"/>
      <c r="MA683" s="45"/>
      <c r="MB683" s="45"/>
      <c r="MC683" s="45"/>
      <c r="MD683" s="45"/>
      <c r="ME683" s="45"/>
      <c r="MF683" s="45"/>
      <c r="MG683" s="45"/>
      <c r="MH683" s="45"/>
      <c r="MI683" s="45"/>
      <c r="MJ683" s="45"/>
      <c r="MK683" s="45"/>
      <c r="ML683" s="45"/>
      <c r="MM683" s="45"/>
      <c r="MN683" s="45"/>
      <c r="MO683" s="45"/>
      <c r="MP683" s="45"/>
      <c r="MQ683" s="45"/>
      <c r="MR683" s="45"/>
      <c r="MS683" s="45"/>
      <c r="MT683" s="45"/>
      <c r="MU683" s="45"/>
      <c r="MV683" s="45"/>
      <c r="MW683" s="45"/>
      <c r="MX683" s="45"/>
      <c r="MY683" s="45"/>
      <c r="MZ683" s="45"/>
      <c r="NA683" s="45"/>
      <c r="NB683" s="45"/>
      <c r="NC683" s="45"/>
      <c r="ND683" s="45"/>
      <c r="NE683" s="45"/>
      <c r="NF683" s="45"/>
      <c r="NG683" s="45"/>
      <c r="NH683" s="45"/>
      <c r="NI683" s="45"/>
      <c r="NJ683" s="45"/>
      <c r="NK683" s="45"/>
      <c r="NL683" s="45"/>
      <c r="NM683" s="45"/>
      <c r="NN683" s="45"/>
      <c r="NO683" s="45"/>
      <c r="NP683" s="45"/>
      <c r="NQ683" s="45"/>
      <c r="NR683" s="45"/>
      <c r="NS683" s="45"/>
      <c r="NT683" s="45"/>
      <c r="NU683" s="45"/>
      <c r="NV683" s="45"/>
      <c r="NW683" s="45"/>
      <c r="NX683" s="45"/>
      <c r="NY683" s="45"/>
      <c r="NZ683" s="45"/>
      <c r="OA683" s="45"/>
      <c r="OB683" s="45"/>
      <c r="OC683" s="45"/>
      <c r="OD683" s="45"/>
      <c r="OE683" s="45"/>
      <c r="OF683" s="45"/>
      <c r="OG683" s="45"/>
      <c r="OH683" s="45"/>
      <c r="OI683" s="45"/>
      <c r="OJ683" s="45"/>
      <c r="OK683" s="45"/>
      <c r="OL683" s="45"/>
      <c r="OM683" s="45"/>
      <c r="ON683" s="45"/>
      <c r="OO683" s="45"/>
      <c r="OP683" s="45"/>
      <c r="OQ683" s="45"/>
      <c r="OR683" s="45"/>
      <c r="OS683" s="45"/>
      <c r="OT683" s="45"/>
      <c r="OU683" s="45"/>
      <c r="OV683" s="45"/>
      <c r="OW683" s="45"/>
      <c r="OX683" s="45"/>
      <c r="OY683" s="45"/>
      <c r="OZ683" s="45"/>
      <c r="PA683" s="45"/>
      <c r="PB683" s="45"/>
      <c r="PC683" s="45"/>
      <c r="PD683" s="45"/>
      <c r="PE683" s="45"/>
      <c r="PF683" s="45"/>
      <c r="PG683" s="45"/>
      <c r="PH683" s="45"/>
      <c r="PI683" s="45"/>
      <c r="PJ683" s="45"/>
      <c r="PK683" s="45"/>
      <c r="PL683" s="45"/>
      <c r="PM683" s="45"/>
      <c r="PN683" s="45"/>
      <c r="PO683" s="45"/>
      <c r="PP683" s="45"/>
      <c r="PQ683" s="45"/>
      <c r="PR683" s="45"/>
      <c r="PS683" s="45"/>
      <c r="PT683" s="45"/>
      <c r="PU683" s="45"/>
      <c r="PV683" s="45"/>
      <c r="PW683" s="45"/>
      <c r="PX683" s="45"/>
      <c r="PY683" s="45"/>
      <c r="PZ683" s="45"/>
      <c r="QA683" s="45"/>
      <c r="QB683" s="45"/>
      <c r="QC683" s="45"/>
      <c r="QD683" s="45"/>
      <c r="QE683" s="45"/>
      <c r="QF683" s="45"/>
      <c r="QG683" s="45"/>
      <c r="QH683" s="45"/>
      <c r="QI683" s="45"/>
      <c r="QJ683" s="45"/>
      <c r="QK683" s="45"/>
      <c r="QL683" s="45"/>
      <c r="QM683" s="45"/>
      <c r="QN683" s="45"/>
      <c r="QO683" s="45"/>
      <c r="QP683" s="45"/>
      <c r="QQ683" s="45"/>
      <c r="QR683" s="45"/>
      <c r="QS683" s="45"/>
      <c r="QT683" s="45"/>
      <c r="QU683" s="45"/>
      <c r="QV683" s="45"/>
      <c r="QW683" s="45"/>
      <c r="QX683" s="45"/>
      <c r="QY683" s="45"/>
      <c r="QZ683" s="45"/>
      <c r="RA683" s="45"/>
      <c r="RB683" s="45"/>
      <c r="RC683" s="45"/>
      <c r="RD683" s="45"/>
      <c r="RE683" s="45"/>
      <c r="RF683" s="45"/>
      <c r="RG683" s="45"/>
      <c r="RH683" s="45"/>
      <c r="RI683" s="45"/>
      <c r="RJ683" s="45"/>
      <c r="RK683" s="45"/>
      <c r="RL683" s="45"/>
      <c r="RM683" s="45"/>
      <c r="RN683" s="45"/>
      <c r="RO683" s="45"/>
      <c r="RP683" s="45"/>
      <c r="RQ683" s="45"/>
      <c r="RR683" s="45"/>
      <c r="RS683" s="45"/>
      <c r="RT683" s="45"/>
      <c r="RU683" s="45"/>
      <c r="RV683" s="45"/>
      <c r="RW683" s="45"/>
      <c r="RX683" s="45"/>
      <c r="RY683" s="45"/>
      <c r="RZ683" s="45"/>
      <c r="SA683" s="45"/>
      <c r="SB683" s="45"/>
      <c r="SC683" s="45"/>
      <c r="SD683" s="45"/>
      <c r="SE683" s="45"/>
      <c r="SF683" s="45"/>
      <c r="SG683" s="45"/>
      <c r="SH683" s="45"/>
      <c r="SI683" s="45"/>
      <c r="SJ683" s="45"/>
      <c r="SK683" s="45"/>
      <c r="SL683" s="45"/>
      <c r="SM683" s="45"/>
      <c r="SN683" s="45"/>
      <c r="SO683" s="45"/>
      <c r="SP683" s="45"/>
      <c r="SQ683" s="45"/>
      <c r="SR683" s="45"/>
      <c r="SS683" s="45"/>
      <c r="ST683" s="45"/>
      <c r="SU683" s="45"/>
      <c r="SV683" s="45"/>
      <c r="SW683" s="45"/>
      <c r="SX683" s="45"/>
      <c r="SY683" s="45"/>
      <c r="SZ683" s="45"/>
      <c r="TA683" s="45"/>
      <c r="TB683" s="45"/>
      <c r="TC683" s="45"/>
      <c r="TD683" s="45"/>
      <c r="TE683" s="45"/>
      <c r="TF683" s="45"/>
      <c r="TG683" s="45"/>
      <c r="TH683" s="45"/>
      <c r="TI683" s="45"/>
      <c r="TJ683" s="45"/>
      <c r="TK683" s="45"/>
      <c r="TL683" s="45"/>
      <c r="TM683" s="45"/>
      <c r="TN683" s="45"/>
      <c r="TO683" s="45"/>
      <c r="TP683" s="45"/>
      <c r="TQ683" s="45"/>
      <c r="TR683" s="45"/>
      <c r="TS683" s="45"/>
      <c r="TT683" s="45"/>
      <c r="TU683" s="45"/>
      <c r="TV683" s="45"/>
      <c r="TW683" s="45"/>
      <c r="TX683" s="45"/>
      <c r="TY683" s="45"/>
      <c r="TZ683" s="45"/>
      <c r="UA683" s="45"/>
      <c r="UB683" s="45"/>
      <c r="UC683" s="45"/>
      <c r="UD683" s="45"/>
      <c r="UE683" s="45"/>
      <c r="UF683" s="45"/>
      <c r="UG683" s="45"/>
      <c r="UH683" s="45"/>
      <c r="UI683" s="45"/>
      <c r="UJ683" s="45"/>
      <c r="UK683" s="45"/>
      <c r="UL683" s="45"/>
      <c r="UM683" s="45"/>
      <c r="UN683" s="45"/>
      <c r="UO683" s="45"/>
      <c r="UP683" s="45"/>
      <c r="UQ683" s="45"/>
      <c r="UR683" s="45"/>
      <c r="US683" s="45"/>
      <c r="UT683" s="45"/>
      <c r="UU683" s="45"/>
      <c r="UV683" s="45"/>
      <c r="UW683" s="45"/>
      <c r="UX683" s="45"/>
      <c r="UY683" s="45"/>
      <c r="UZ683" s="45"/>
      <c r="VA683" s="45"/>
      <c r="VB683" s="45"/>
      <c r="VC683" s="45"/>
      <c r="VD683" s="45"/>
      <c r="VE683" s="45"/>
      <c r="VF683" s="45"/>
      <c r="VG683" s="45"/>
      <c r="VH683" s="45"/>
      <c r="VI683" s="45"/>
      <c r="VJ683" s="45"/>
      <c r="VK683" s="45"/>
      <c r="VL683" s="45"/>
      <c r="VM683" s="45"/>
      <c r="VN683" s="45"/>
      <c r="VO683" s="45"/>
      <c r="VP683" s="45"/>
      <c r="VQ683" s="45"/>
      <c r="VR683" s="45"/>
      <c r="VS683" s="45"/>
      <c r="VT683" s="45"/>
      <c r="VU683" s="45"/>
      <c r="VV683" s="45"/>
      <c r="VW683" s="45"/>
      <c r="VX683" s="45"/>
      <c r="VY683" s="45"/>
      <c r="VZ683" s="45"/>
      <c r="WA683" s="45"/>
      <c r="WB683" s="45"/>
      <c r="WC683" s="45"/>
      <c r="WD683" s="45"/>
      <c r="WE683" s="45"/>
      <c r="WF683" s="45"/>
      <c r="WG683" s="45"/>
      <c r="WH683" s="45"/>
      <c r="WI683" s="45"/>
      <c r="WJ683" s="45"/>
      <c r="WK683" s="45"/>
      <c r="WL683" s="45"/>
      <c r="WM683" s="45"/>
      <c r="WN683" s="45"/>
      <c r="WO683" s="45"/>
      <c r="WP683" s="45"/>
      <c r="WQ683" s="45"/>
      <c r="WR683" s="45"/>
      <c r="WS683" s="45"/>
      <c r="WT683" s="45"/>
      <c r="WU683" s="45"/>
      <c r="WV683" s="45"/>
      <c r="WW683" s="45"/>
      <c r="WX683" s="45"/>
      <c r="WY683" s="45"/>
      <c r="WZ683" s="45"/>
      <c r="XA683" s="45"/>
      <c r="XB683" s="45"/>
      <c r="XC683" s="45"/>
      <c r="XD683" s="45"/>
      <c r="XE683" s="45"/>
      <c r="XF683" s="45"/>
      <c r="XG683" s="45"/>
      <c r="XH683" s="45"/>
      <c r="XI683" s="45"/>
      <c r="XJ683" s="45"/>
      <c r="XK683" s="45"/>
      <c r="XL683" s="45"/>
      <c r="XM683" s="45"/>
      <c r="XN683" s="45"/>
      <c r="XO683" s="45"/>
      <c r="XP683" s="45"/>
      <c r="XQ683" s="45"/>
      <c r="XR683" s="45"/>
      <c r="XS683" s="45"/>
      <c r="XT683" s="45"/>
      <c r="XU683" s="45"/>
      <c r="XV683" s="45"/>
      <c r="XW683" s="45"/>
      <c r="XX683" s="45"/>
      <c r="XY683" s="45"/>
      <c r="XZ683" s="45"/>
      <c r="YA683" s="45"/>
      <c r="YB683" s="45"/>
      <c r="YC683" s="45"/>
      <c r="YD683" s="45"/>
      <c r="YE683" s="45"/>
      <c r="YF683" s="45"/>
      <c r="YG683" s="45"/>
      <c r="YH683" s="45"/>
      <c r="YI683" s="45"/>
      <c r="YJ683" s="45"/>
      <c r="YK683" s="45"/>
      <c r="YL683" s="45"/>
      <c r="YM683" s="45"/>
      <c r="YN683" s="45"/>
      <c r="YO683" s="45"/>
      <c r="YP683" s="45"/>
      <c r="YQ683" s="45"/>
      <c r="YR683" s="45"/>
      <c r="YS683" s="45"/>
      <c r="YT683" s="45"/>
      <c r="YU683" s="45"/>
      <c r="YV683" s="45"/>
      <c r="YW683" s="45"/>
      <c r="YX683" s="45"/>
      <c r="YY683" s="45"/>
      <c r="YZ683" s="45"/>
      <c r="ZA683" s="45"/>
      <c r="ZB683" s="45"/>
      <c r="ZC683" s="45"/>
      <c r="ZD683" s="45"/>
      <c r="ZE683" s="45"/>
      <c r="ZF683" s="45"/>
      <c r="ZG683" s="45"/>
      <c r="ZH683" s="45"/>
      <c r="ZI683" s="45"/>
      <c r="ZJ683" s="45"/>
      <c r="ZK683" s="45"/>
      <c r="ZL683" s="45"/>
      <c r="ZM683" s="45"/>
      <c r="ZN683" s="45"/>
      <c r="ZO683" s="45"/>
      <c r="ZP683" s="45"/>
      <c r="ZQ683" s="45"/>
      <c r="ZR683" s="45"/>
      <c r="ZS683" s="45"/>
      <c r="ZT683" s="45"/>
      <c r="ZU683" s="45"/>
      <c r="ZV683" s="45"/>
      <c r="ZW683" s="45"/>
      <c r="ZX683" s="45"/>
      <c r="ZY683" s="45"/>
      <c r="ZZ683" s="45"/>
      <c r="AAA683" s="45"/>
      <c r="AAB683" s="45"/>
      <c r="AAC683" s="45"/>
      <c r="AAD683" s="45"/>
      <c r="AAE683" s="45"/>
      <c r="AAF683" s="45"/>
      <c r="AAG683" s="45"/>
      <c r="AAH683" s="45"/>
      <c r="AAI683" s="45"/>
      <c r="AAJ683" s="45"/>
      <c r="AAK683" s="45"/>
      <c r="AAL683" s="45"/>
      <c r="AAM683" s="45"/>
      <c r="AAN683" s="45"/>
      <c r="AAO683" s="45"/>
      <c r="AAP683" s="45"/>
      <c r="AAQ683" s="45"/>
      <c r="AAR683" s="45"/>
      <c r="AAS683" s="45"/>
      <c r="AAT683" s="45"/>
      <c r="AAU683" s="45"/>
      <c r="AAV683" s="45"/>
      <c r="AAW683" s="45"/>
      <c r="AAX683" s="45"/>
      <c r="AAY683" s="45"/>
      <c r="AAZ683" s="45"/>
      <c r="ABA683" s="45"/>
      <c r="ABB683" s="45"/>
      <c r="ABC683" s="45"/>
      <c r="ABD683" s="45"/>
      <c r="ABE683" s="45"/>
      <c r="ABF683" s="45"/>
      <c r="ABG683" s="45"/>
      <c r="ABH683" s="45"/>
      <c r="ABI683" s="45"/>
      <c r="ABJ683" s="45"/>
      <c r="ABK683" s="45"/>
      <c r="ABL683" s="45"/>
      <c r="ABM683" s="45"/>
      <c r="ABN683" s="45"/>
      <c r="ABO683" s="45"/>
      <c r="ABP683" s="45"/>
      <c r="ABQ683" s="45"/>
      <c r="ABR683" s="45"/>
      <c r="ABS683" s="45"/>
      <c r="ABT683" s="45"/>
      <c r="ABU683" s="45"/>
      <c r="ABV683" s="45"/>
      <c r="ABW683" s="45"/>
      <c r="ABX683" s="45"/>
      <c r="ABY683" s="45"/>
      <c r="ABZ683" s="45"/>
      <c r="ACA683" s="45"/>
      <c r="ACB683" s="45"/>
      <c r="ACC683" s="45"/>
      <c r="ACD683" s="45"/>
      <c r="ACE683" s="45"/>
      <c r="ACF683" s="45"/>
      <c r="ACG683" s="45"/>
      <c r="ACH683" s="45"/>
      <c r="ACI683" s="45"/>
      <c r="ACJ683" s="45"/>
      <c r="ACK683" s="45"/>
      <c r="ACL683" s="45"/>
      <c r="ACM683" s="45"/>
      <c r="ACN683" s="45"/>
      <c r="ACO683" s="45"/>
      <c r="ACP683" s="45"/>
      <c r="ACQ683" s="45"/>
      <c r="ACR683" s="45"/>
      <c r="ACS683" s="45"/>
      <c r="ACT683" s="45"/>
      <c r="ACU683" s="45"/>
      <c r="ACV683" s="45"/>
      <c r="ACW683" s="45"/>
      <c r="ACX683" s="45"/>
      <c r="ACY683" s="45"/>
      <c r="ACZ683" s="45"/>
      <c r="ADA683" s="45"/>
      <c r="ADB683" s="45"/>
      <c r="ADC683" s="45"/>
      <c r="ADD683" s="45"/>
      <c r="ADE683" s="45"/>
      <c r="ADF683" s="45"/>
      <c r="ADG683" s="45"/>
      <c r="ADH683" s="45"/>
      <c r="ADI683" s="45"/>
      <c r="ADJ683" s="45"/>
      <c r="ADK683" s="45"/>
      <c r="ADL683" s="45"/>
      <c r="ADM683" s="45"/>
      <c r="ADN683" s="45"/>
      <c r="ADO683" s="45"/>
      <c r="ADP683" s="45"/>
      <c r="ADQ683" s="45"/>
      <c r="ADR683" s="45"/>
      <c r="ADS683" s="45"/>
      <c r="ADT683" s="45"/>
      <c r="ADU683" s="45"/>
      <c r="ADV683" s="45"/>
      <c r="ADW683" s="45"/>
      <c r="ADX683" s="45"/>
      <c r="ADY683" s="45"/>
      <c r="ADZ683" s="45"/>
      <c r="AEA683" s="45"/>
      <c r="AEB683" s="45"/>
      <c r="AEC683" s="45"/>
      <c r="AED683" s="45"/>
      <c r="AEE683" s="45"/>
      <c r="AEF683" s="45"/>
      <c r="AEG683" s="45"/>
      <c r="AEH683" s="45"/>
      <c r="AEI683" s="45"/>
      <c r="AEJ683" s="45"/>
      <c r="AEK683" s="45"/>
      <c r="AEL683" s="45"/>
      <c r="AEM683" s="45"/>
      <c r="AEN683" s="45"/>
      <c r="AEO683" s="45"/>
      <c r="AEP683" s="45"/>
      <c r="AEQ683" s="45"/>
      <c r="AER683" s="45"/>
      <c r="AES683" s="45"/>
      <c r="AET683" s="45"/>
      <c r="AEU683" s="45"/>
      <c r="AEV683" s="45"/>
      <c r="AEW683" s="45"/>
      <c r="AEX683" s="45"/>
      <c r="AEY683" s="45"/>
      <c r="AEZ683" s="45"/>
      <c r="AFA683" s="45"/>
      <c r="AFB683" s="45"/>
      <c r="AFC683" s="45"/>
      <c r="AFD683" s="45"/>
      <c r="AFE683" s="45"/>
      <c r="AFF683" s="45"/>
      <c r="AFG683" s="45"/>
      <c r="AFH683" s="45"/>
      <c r="AFI683" s="45"/>
      <c r="AFJ683" s="45"/>
      <c r="AFK683" s="45"/>
      <c r="AFL683" s="45"/>
      <c r="AFM683" s="45"/>
      <c r="AFN683" s="45"/>
      <c r="AFO683" s="45"/>
      <c r="AFP683" s="45"/>
      <c r="AFQ683" s="45"/>
      <c r="AFR683" s="45"/>
      <c r="AFS683" s="45"/>
      <c r="AFT683" s="45"/>
      <c r="AFU683" s="45"/>
      <c r="AFV683" s="45"/>
      <c r="AFW683" s="45"/>
      <c r="AFX683" s="45"/>
      <c r="AFY683" s="45"/>
      <c r="AFZ683" s="45"/>
      <c r="AGA683" s="45"/>
      <c r="AGB683" s="45"/>
      <c r="AGC683" s="45"/>
      <c r="AGD683" s="45"/>
      <c r="AGE683" s="45"/>
      <c r="AGF683" s="45"/>
      <c r="AGG683" s="45"/>
      <c r="AGH683" s="45"/>
      <c r="AGI683" s="45"/>
      <c r="AGJ683" s="45"/>
      <c r="AGK683" s="45"/>
      <c r="AGL683" s="45"/>
      <c r="AGM683" s="45"/>
      <c r="AGN683" s="45"/>
      <c r="AGO683" s="45"/>
      <c r="AGP683" s="45"/>
      <c r="AGQ683" s="45"/>
      <c r="AGR683" s="45"/>
      <c r="AGS683" s="45"/>
      <c r="AGT683" s="45"/>
      <c r="AGU683" s="45"/>
      <c r="AGV683" s="45"/>
      <c r="AGW683" s="45"/>
      <c r="AGX683" s="45"/>
      <c r="AGY683" s="45"/>
      <c r="AGZ683" s="45"/>
      <c r="AHA683" s="45"/>
      <c r="AHB683" s="45"/>
      <c r="AHC683" s="45"/>
      <c r="AHD683" s="45"/>
      <c r="AHE683" s="45"/>
      <c r="AHF683" s="45"/>
      <c r="AHG683" s="45"/>
      <c r="AHH683" s="45"/>
      <c r="AHI683" s="45"/>
      <c r="AHJ683" s="45"/>
      <c r="AHK683" s="45"/>
      <c r="AHL683" s="45"/>
      <c r="AHM683" s="45"/>
      <c r="AHN683" s="45"/>
      <c r="AHO683" s="45"/>
      <c r="AHP683" s="45"/>
      <c r="AHQ683" s="45"/>
      <c r="AHR683" s="45"/>
      <c r="AHS683" s="45"/>
      <c r="AHT683" s="45"/>
      <c r="AHU683" s="45"/>
      <c r="AHV683" s="45"/>
      <c r="AHW683" s="45"/>
      <c r="AHX683" s="45"/>
      <c r="AHY683" s="45"/>
      <c r="AHZ683" s="45"/>
      <c r="AIA683" s="45"/>
      <c r="AIB683" s="45"/>
      <c r="AIC683" s="45"/>
      <c r="AID683" s="45"/>
      <c r="AIE683" s="45"/>
      <c r="AIF683" s="45"/>
      <c r="AIG683" s="45"/>
      <c r="AIH683" s="45"/>
      <c r="AII683" s="45"/>
      <c r="AIJ683" s="45"/>
      <c r="AIK683" s="45"/>
      <c r="AIL683" s="45"/>
      <c r="AIM683" s="45"/>
      <c r="AIN683" s="45"/>
      <c r="AIO683" s="45"/>
      <c r="AIP683" s="45"/>
      <c r="AIQ683" s="45"/>
      <c r="AIR683" s="45"/>
      <c r="AIS683" s="45"/>
      <c r="AIT683" s="45"/>
      <c r="AIU683" s="45"/>
      <c r="AIV683" s="45"/>
      <c r="AIW683" s="45"/>
      <c r="AIX683" s="45"/>
      <c r="AIY683" s="45"/>
      <c r="AIZ683" s="45"/>
      <c r="AJA683" s="45"/>
      <c r="AJB683" s="45"/>
      <c r="AJC683" s="45"/>
      <c r="AJD683" s="45"/>
      <c r="AJE683" s="45"/>
      <c r="AJF683" s="45"/>
      <c r="AJG683" s="45"/>
      <c r="AJH683" s="45"/>
      <c r="AJI683" s="45"/>
      <c r="AJJ683" s="45"/>
      <c r="AJK683" s="45"/>
      <c r="AJL683" s="45"/>
      <c r="AJM683" s="45"/>
      <c r="AJN683" s="45"/>
      <c r="AJO683" s="45"/>
      <c r="AJP683" s="45"/>
      <c r="AJQ683" s="45"/>
      <c r="AJR683" s="45"/>
      <c r="AJS683" s="45"/>
      <c r="AJT683" s="45"/>
      <c r="AJU683" s="45"/>
      <c r="AJV683" s="45"/>
      <c r="AJW683" s="45"/>
      <c r="AJX683" s="45"/>
      <c r="AJY683" s="45"/>
      <c r="AJZ683" s="45"/>
      <c r="AKA683" s="45"/>
      <c r="AKB683" s="45"/>
      <c r="AKC683" s="45"/>
      <c r="AKD683" s="45"/>
      <c r="AKE683" s="45"/>
      <c r="AKF683" s="45"/>
      <c r="AKG683" s="45"/>
      <c r="AKH683" s="45"/>
      <c r="AKI683" s="45"/>
      <c r="AKJ683" s="45"/>
      <c r="AKK683" s="45"/>
      <c r="AKL683" s="45"/>
      <c r="AKM683" s="45"/>
      <c r="AKN683" s="45"/>
      <c r="AKO683" s="45"/>
      <c r="AKP683" s="45"/>
      <c r="AKQ683" s="45"/>
      <c r="AKR683" s="45"/>
      <c r="AKS683" s="45"/>
      <c r="AKT683" s="45"/>
      <c r="AKU683" s="45"/>
      <c r="AKV683" s="45"/>
      <c r="AKW683" s="45"/>
      <c r="AKX683" s="45"/>
      <c r="AKY683" s="45"/>
      <c r="AKZ683" s="45"/>
      <c r="ALA683" s="45"/>
      <c r="ALB683" s="45"/>
      <c r="ALC683" s="45"/>
      <c r="ALD683" s="45"/>
      <c r="ALE683" s="45"/>
      <c r="ALF683" s="45"/>
      <c r="ALG683" s="45"/>
      <c r="ALH683" s="45"/>
      <c r="ALI683" s="45"/>
      <c r="ALJ683" s="45"/>
      <c r="ALK683" s="45"/>
      <c r="ALL683" s="45"/>
      <c r="ALM683" s="45"/>
      <c r="ALN683" s="45"/>
      <c r="ALO683" s="45"/>
      <c r="ALP683" s="45"/>
      <c r="ALQ683" s="45"/>
      <c r="ALR683" s="45"/>
      <c r="ALS683" s="45"/>
      <c r="ALT683" s="45"/>
      <c r="ALU683" s="45"/>
      <c r="ALV683" s="45"/>
      <c r="ALW683" s="45"/>
      <c r="ALX683" s="45"/>
      <c r="ALY683" s="45"/>
      <c r="ALZ683" s="45"/>
      <c r="AMA683" s="45"/>
      <c r="AMB683" s="45"/>
      <c r="AMC683" s="45"/>
      <c r="AMD683" s="45"/>
      <c r="AME683" s="45"/>
      <c r="AMF683" s="45"/>
      <c r="AMG683" s="45"/>
      <c r="AMH683" s="45"/>
      <c r="AMI683" s="45"/>
      <c r="AMJ683" s="45"/>
      <c r="AMK683" s="45"/>
      <c r="AML683" s="45"/>
      <c r="AMM683" s="45"/>
      <c r="AMN683" s="45"/>
      <c r="AMO683" s="45"/>
      <c r="AMP683" s="45"/>
      <c r="AMQ683" s="45"/>
      <c r="AMR683" s="45"/>
      <c r="AMS683" s="45"/>
      <c r="AMT683" s="45"/>
      <c r="AMU683" s="45"/>
      <c r="AMV683" s="45"/>
      <c r="AMW683" s="45"/>
      <c r="AMX683" s="45"/>
      <c r="AMY683" s="45"/>
      <c r="AMZ683" s="45"/>
      <c r="ANA683" s="45"/>
      <c r="ANB683" s="45"/>
      <c r="ANC683" s="45"/>
      <c r="AND683" s="45"/>
      <c r="ANE683" s="45"/>
      <c r="ANF683" s="45"/>
      <c r="ANG683" s="45"/>
      <c r="ANH683" s="45"/>
      <c r="ANI683" s="45"/>
      <c r="ANJ683" s="45"/>
      <c r="ANK683" s="45"/>
      <c r="ANL683" s="45"/>
      <c r="ANM683" s="45"/>
      <c r="ANN683" s="45"/>
      <c r="ANO683" s="45"/>
      <c r="ANP683" s="45"/>
      <c r="ANQ683" s="45"/>
      <c r="ANR683" s="45"/>
      <c r="ANS683" s="45"/>
      <c r="ANT683" s="45"/>
      <c r="ANU683" s="45"/>
      <c r="ANV683" s="45"/>
      <c r="ANW683" s="45"/>
      <c r="ANX683" s="45"/>
      <c r="ANY683" s="45"/>
      <c r="ANZ683" s="45"/>
      <c r="AOA683" s="45"/>
      <c r="AOB683" s="45"/>
      <c r="AOC683" s="45"/>
      <c r="AOD683" s="45"/>
      <c r="AOE683" s="45"/>
      <c r="AOF683" s="45"/>
      <c r="AOG683" s="45"/>
      <c r="AOH683" s="45"/>
      <c r="AOI683" s="45"/>
      <c r="AOJ683" s="45"/>
      <c r="AOK683" s="45"/>
      <c r="AOL683" s="45"/>
      <c r="AOM683" s="45"/>
      <c r="AON683" s="45"/>
      <c r="AOO683" s="45"/>
      <c r="AOP683" s="45"/>
      <c r="AOQ683" s="45"/>
      <c r="AOR683" s="45"/>
      <c r="AOS683" s="45"/>
      <c r="AOT683" s="45"/>
      <c r="AOU683" s="45"/>
      <c r="AOV683" s="45"/>
      <c r="AOW683" s="45"/>
      <c r="AOX683" s="45"/>
      <c r="AOY683" s="45"/>
      <c r="AOZ683" s="45"/>
      <c r="APA683" s="45"/>
      <c r="APB683" s="45"/>
      <c r="APC683" s="45"/>
      <c r="APD683" s="45"/>
      <c r="APE683" s="45"/>
      <c r="APF683" s="45"/>
      <c r="APG683" s="45"/>
      <c r="APH683" s="45"/>
      <c r="API683" s="45"/>
      <c r="APJ683" s="45"/>
      <c r="APK683" s="45"/>
      <c r="APL683" s="45"/>
      <c r="APM683" s="45"/>
      <c r="APN683" s="45"/>
      <c r="APO683" s="45"/>
      <c r="APP683" s="45"/>
      <c r="APQ683" s="45"/>
      <c r="APR683" s="45"/>
      <c r="APS683" s="45"/>
      <c r="APT683" s="45"/>
      <c r="APU683" s="45"/>
      <c r="APV683" s="45"/>
      <c r="APW683" s="45"/>
      <c r="APX683" s="45"/>
      <c r="APY683" s="45"/>
      <c r="APZ683" s="45"/>
      <c r="AQA683" s="45"/>
      <c r="AQB683" s="45"/>
      <c r="AQC683" s="45"/>
      <c r="AQD683" s="45"/>
      <c r="AQE683" s="45"/>
      <c r="AQF683" s="45"/>
      <c r="AQG683" s="45"/>
      <c r="AQH683" s="45"/>
      <c r="AQI683" s="45"/>
      <c r="AQJ683" s="45"/>
      <c r="AQK683" s="45"/>
      <c r="AQL683" s="45"/>
      <c r="AQM683" s="45"/>
      <c r="AQN683" s="45"/>
      <c r="AQO683" s="45"/>
      <c r="AQP683" s="45"/>
      <c r="AQQ683" s="45"/>
      <c r="AQR683" s="45"/>
      <c r="AQS683" s="45"/>
      <c r="AQT683" s="45"/>
      <c r="AQU683" s="45"/>
      <c r="AQV683" s="45"/>
      <c r="AQW683" s="45"/>
      <c r="AQX683" s="45"/>
      <c r="AQY683" s="45"/>
      <c r="AQZ683" s="45"/>
      <c r="ARA683" s="45"/>
      <c r="ARB683" s="45"/>
      <c r="ARC683" s="45"/>
      <c r="ARD683" s="45"/>
      <c r="ARE683" s="45"/>
      <c r="ARF683" s="45"/>
      <c r="ARG683" s="45"/>
      <c r="ARH683" s="45"/>
      <c r="ARI683" s="45"/>
      <c r="ARJ683" s="45"/>
      <c r="ARK683" s="45"/>
      <c r="ARL683" s="45"/>
      <c r="ARM683" s="45"/>
      <c r="ARN683" s="45"/>
      <c r="ARO683" s="45"/>
      <c r="ARP683" s="45"/>
      <c r="ARQ683" s="45"/>
      <c r="ARR683" s="45"/>
      <c r="ARS683" s="45"/>
      <c r="ART683" s="45"/>
      <c r="ARU683" s="45"/>
      <c r="ARV683" s="45"/>
      <c r="ARW683" s="45"/>
      <c r="ARX683" s="45"/>
      <c r="ARY683" s="45"/>
      <c r="ARZ683" s="45"/>
      <c r="ASA683" s="45"/>
      <c r="ASB683" s="45"/>
      <c r="ASC683" s="45"/>
      <c r="ASD683" s="45"/>
      <c r="ASE683" s="45"/>
      <c r="ASF683" s="45"/>
      <c r="ASG683" s="45"/>
      <c r="ASH683" s="45"/>
      <c r="ASI683" s="45"/>
      <c r="ASJ683" s="45"/>
      <c r="ASK683" s="45"/>
      <c r="ASL683" s="45"/>
      <c r="ASM683" s="45"/>
      <c r="ASN683" s="45"/>
      <c r="ASO683" s="45"/>
      <c r="ASP683" s="45"/>
      <c r="ASQ683" s="45"/>
      <c r="ASR683" s="45"/>
      <c r="ASS683" s="45"/>
      <c r="AST683" s="45"/>
      <c r="ASU683" s="45"/>
      <c r="ASV683" s="45"/>
      <c r="ASW683" s="45"/>
      <c r="ASX683" s="45"/>
      <c r="ASY683" s="45"/>
      <c r="ASZ683" s="45"/>
      <c r="ATA683" s="45"/>
      <c r="ATB683" s="45"/>
      <c r="ATC683" s="45"/>
      <c r="ATD683" s="45"/>
      <c r="ATE683" s="45"/>
      <c r="ATF683" s="45"/>
      <c r="ATG683" s="45"/>
      <c r="ATH683" s="45"/>
      <c r="ATI683" s="45"/>
      <c r="ATJ683" s="45"/>
      <c r="ATK683" s="45"/>
      <c r="ATL683" s="45"/>
      <c r="ATM683" s="45"/>
      <c r="ATN683" s="45"/>
      <c r="ATO683" s="45"/>
      <c r="ATP683" s="45"/>
      <c r="ATQ683" s="45"/>
      <c r="ATR683" s="45"/>
      <c r="ATS683" s="45"/>
      <c r="ATT683" s="45"/>
      <c r="ATU683" s="45"/>
      <c r="ATV683" s="45"/>
      <c r="ATW683" s="45"/>
      <c r="ATX683" s="45"/>
      <c r="ATY683" s="45"/>
      <c r="ATZ683" s="45"/>
      <c r="AUA683" s="45"/>
      <c r="AUB683" s="45"/>
      <c r="AUC683" s="45"/>
      <c r="AUD683" s="45"/>
      <c r="AUE683" s="45"/>
      <c r="AUF683" s="45"/>
      <c r="AUG683" s="45"/>
      <c r="AUH683" s="45"/>
      <c r="AUI683" s="45"/>
      <c r="AUJ683" s="45"/>
      <c r="AUK683" s="45"/>
      <c r="AUL683" s="45"/>
      <c r="AUM683" s="45"/>
      <c r="AUN683" s="45"/>
      <c r="AUO683" s="45"/>
      <c r="AUP683" s="45"/>
      <c r="AUQ683" s="45"/>
      <c r="AUR683" s="45"/>
      <c r="AUS683" s="45"/>
      <c r="AUT683" s="45"/>
      <c r="AUU683" s="45"/>
      <c r="AUV683" s="45"/>
      <c r="AUW683" s="45"/>
      <c r="AUX683" s="45"/>
      <c r="AUY683" s="45"/>
      <c r="AUZ683" s="45"/>
      <c r="AVA683" s="45"/>
      <c r="AVB683" s="45"/>
      <c r="AVC683" s="45"/>
      <c r="AVD683" s="45"/>
      <c r="AVE683" s="45"/>
      <c r="AVF683" s="45"/>
      <c r="AVG683" s="45"/>
      <c r="AVH683" s="45"/>
      <c r="AVI683" s="45"/>
      <c r="AVJ683" s="45"/>
      <c r="AVK683" s="45"/>
      <c r="AVL683" s="45"/>
      <c r="AVM683" s="45"/>
      <c r="AVN683" s="45"/>
      <c r="AVO683" s="45"/>
      <c r="AVP683" s="45"/>
      <c r="AVQ683" s="45"/>
      <c r="AVR683" s="45"/>
      <c r="AVS683" s="45"/>
      <c r="AVT683" s="45"/>
      <c r="AVU683" s="45"/>
      <c r="AVV683" s="45"/>
      <c r="AVW683" s="45"/>
      <c r="AVX683" s="45"/>
      <c r="AVY683" s="45"/>
      <c r="AVZ683" s="45"/>
      <c r="AWA683" s="45"/>
      <c r="AWB683" s="45"/>
      <c r="AWC683" s="45"/>
      <c r="AWD683" s="45"/>
      <c r="AWE683" s="45"/>
      <c r="AWF683" s="45"/>
      <c r="AWG683" s="45"/>
      <c r="AWH683" s="45"/>
      <c r="AWI683" s="45"/>
      <c r="AWJ683" s="45"/>
      <c r="AWK683" s="45"/>
      <c r="AWL683" s="45"/>
      <c r="AWM683" s="45"/>
      <c r="AWN683" s="45"/>
      <c r="AWO683" s="45"/>
      <c r="AWP683" s="45"/>
      <c r="AWQ683" s="45"/>
      <c r="AWR683" s="45"/>
      <c r="AWS683" s="45"/>
      <c r="AWT683" s="45"/>
      <c r="AWU683" s="45"/>
      <c r="AWV683" s="45"/>
      <c r="AWW683" s="45"/>
      <c r="AWX683" s="45"/>
      <c r="AWY683" s="45"/>
      <c r="AWZ683" s="45"/>
      <c r="AXA683" s="45"/>
      <c r="AXB683" s="45"/>
      <c r="AXC683" s="45"/>
      <c r="AXD683" s="45"/>
      <c r="AXE683" s="45"/>
      <c r="AXF683" s="45"/>
      <c r="AXG683" s="45"/>
      <c r="AXH683" s="45"/>
      <c r="AXI683" s="45"/>
      <c r="AXJ683" s="45"/>
      <c r="AXK683" s="45"/>
      <c r="AXL683" s="45"/>
      <c r="AXM683" s="45"/>
      <c r="AXN683" s="45"/>
      <c r="AXO683" s="45"/>
      <c r="AXP683" s="45"/>
      <c r="AXQ683" s="45"/>
      <c r="AXR683" s="45"/>
      <c r="AXS683" s="45"/>
      <c r="AXT683" s="45"/>
      <c r="AXU683" s="45"/>
      <c r="AXV683" s="45"/>
      <c r="AXW683" s="45"/>
      <c r="AXX683" s="45"/>
      <c r="AXY683" s="45"/>
      <c r="AXZ683" s="45"/>
      <c r="AYA683" s="45"/>
      <c r="AYB683" s="45"/>
      <c r="AYC683" s="45"/>
      <c r="AYD683" s="45"/>
      <c r="AYE683" s="45"/>
      <c r="AYF683" s="45"/>
      <c r="AYG683" s="45"/>
      <c r="AYH683" s="45"/>
      <c r="AYI683" s="45"/>
      <c r="AYJ683" s="45"/>
      <c r="AYK683" s="45"/>
      <c r="AYL683" s="45"/>
      <c r="AYM683" s="45"/>
      <c r="AYN683" s="45"/>
      <c r="AYO683" s="45"/>
      <c r="AYP683" s="45"/>
      <c r="AYQ683" s="45"/>
      <c r="AYR683" s="45"/>
      <c r="AYS683" s="45"/>
      <c r="AYT683" s="45"/>
      <c r="AYU683" s="45"/>
      <c r="AYV683" s="45"/>
      <c r="AYW683" s="45"/>
      <c r="AYX683" s="45"/>
      <c r="AYY683" s="45"/>
      <c r="AYZ683" s="45"/>
      <c r="AZA683" s="45"/>
      <c r="AZB683" s="45"/>
      <c r="AZC683" s="45"/>
      <c r="AZD683" s="45"/>
      <c r="AZE683" s="45"/>
      <c r="AZF683" s="45"/>
      <c r="AZG683" s="45"/>
      <c r="AZH683" s="45"/>
      <c r="AZI683" s="45"/>
      <c r="AZJ683" s="45"/>
      <c r="AZK683" s="45"/>
      <c r="AZL683" s="45"/>
      <c r="AZM683" s="45"/>
      <c r="AZN683" s="45"/>
      <c r="AZO683" s="45"/>
      <c r="AZP683" s="45"/>
      <c r="AZQ683" s="45"/>
      <c r="AZR683" s="45"/>
      <c r="AZS683" s="45"/>
      <c r="AZT683" s="45"/>
      <c r="AZU683" s="45"/>
      <c r="AZV683" s="45"/>
      <c r="AZW683" s="45"/>
      <c r="AZX683" s="45"/>
      <c r="AZY683" s="45"/>
      <c r="AZZ683" s="45"/>
      <c r="BAA683" s="45"/>
      <c r="BAB683" s="45"/>
      <c r="BAC683" s="45"/>
      <c r="BAD683" s="45"/>
      <c r="BAE683" s="45"/>
      <c r="BAF683" s="45"/>
      <c r="BAG683" s="45"/>
      <c r="BAH683" s="45"/>
      <c r="BAI683" s="45"/>
      <c r="BAJ683" s="45"/>
      <c r="BAK683" s="45"/>
      <c r="BAL683" s="45"/>
      <c r="BAM683" s="45"/>
      <c r="BAN683" s="45"/>
      <c r="BAO683" s="45"/>
      <c r="BAP683" s="45"/>
      <c r="BAQ683" s="45"/>
      <c r="BAR683" s="45"/>
      <c r="BAS683" s="45"/>
      <c r="BAT683" s="45"/>
      <c r="BAU683" s="45"/>
      <c r="BAV683" s="45"/>
      <c r="BAW683" s="45"/>
      <c r="BAX683" s="45"/>
      <c r="BAY683" s="45"/>
      <c r="BAZ683" s="45"/>
      <c r="BBA683" s="45"/>
      <c r="BBB683" s="45"/>
      <c r="BBC683" s="45"/>
      <c r="BBD683" s="45"/>
      <c r="BBE683" s="45"/>
      <c r="BBF683" s="45"/>
      <c r="BBG683" s="45"/>
      <c r="BBH683" s="45"/>
      <c r="BBI683" s="45"/>
      <c r="BBJ683" s="45"/>
      <c r="BBK683" s="45"/>
      <c r="BBL683" s="45"/>
      <c r="BBM683" s="45"/>
      <c r="BBN683" s="45"/>
      <c r="BBO683" s="45"/>
      <c r="BBP683" s="45"/>
      <c r="BBQ683" s="45"/>
      <c r="BBR683" s="45"/>
      <c r="BBS683" s="45"/>
      <c r="BBT683" s="45"/>
      <c r="BBU683" s="45"/>
      <c r="BBV683" s="45"/>
      <c r="BBW683" s="45"/>
      <c r="BBX683" s="45"/>
      <c r="BBY683" s="45"/>
      <c r="BBZ683" s="45"/>
      <c r="BCA683" s="45"/>
      <c r="BCB683" s="45"/>
      <c r="BCC683" s="45"/>
      <c r="BCD683" s="45"/>
      <c r="BCE683" s="45"/>
      <c r="BCF683" s="45"/>
      <c r="BCG683" s="45"/>
      <c r="BCH683" s="45"/>
      <c r="BCI683" s="45"/>
      <c r="BCJ683" s="45"/>
      <c r="BCK683" s="45"/>
      <c r="BCL683" s="45"/>
      <c r="BCM683" s="45"/>
      <c r="BCN683" s="45"/>
      <c r="BCO683" s="45"/>
      <c r="BCP683" s="45"/>
      <c r="BCQ683" s="45"/>
      <c r="BCR683" s="45"/>
      <c r="BCS683" s="45"/>
      <c r="BCT683" s="45"/>
      <c r="BCU683" s="45"/>
      <c r="BCV683" s="45"/>
      <c r="BCW683" s="45"/>
      <c r="BCX683" s="45"/>
      <c r="BCY683" s="45"/>
      <c r="BCZ683" s="45"/>
      <c r="BDA683" s="45"/>
      <c r="BDB683" s="45"/>
      <c r="BDC683" s="45"/>
      <c r="BDD683" s="45"/>
      <c r="BDE683" s="45"/>
      <c r="BDF683" s="45"/>
      <c r="BDG683" s="45"/>
      <c r="BDH683" s="45"/>
      <c r="BDI683" s="45"/>
      <c r="BDJ683" s="45"/>
      <c r="BDK683" s="45"/>
      <c r="BDL683" s="45"/>
      <c r="BDM683" s="45"/>
      <c r="BDN683" s="45"/>
      <c r="BDO683" s="45"/>
      <c r="BDP683" s="45"/>
      <c r="BDQ683" s="45"/>
      <c r="BDR683" s="45"/>
      <c r="BDS683" s="45"/>
      <c r="BDT683" s="45"/>
      <c r="BDU683" s="45"/>
      <c r="BDV683" s="45"/>
      <c r="BDW683" s="45"/>
      <c r="BDX683" s="45"/>
      <c r="BDY683" s="45"/>
      <c r="BDZ683" s="45"/>
      <c r="BEA683" s="45"/>
      <c r="BEB683" s="45"/>
      <c r="BEC683" s="45"/>
      <c r="BED683" s="45"/>
      <c r="BEE683" s="45"/>
      <c r="BEF683" s="45"/>
      <c r="BEG683" s="45"/>
      <c r="BEH683" s="45"/>
      <c r="BEI683" s="45"/>
      <c r="BEJ683" s="45"/>
      <c r="BEK683" s="45"/>
      <c r="BEL683" s="45"/>
      <c r="BEM683" s="45"/>
      <c r="BEN683" s="45"/>
      <c r="BEO683" s="45"/>
      <c r="BEP683" s="45"/>
      <c r="BEQ683" s="45"/>
      <c r="BER683" s="45"/>
      <c r="BES683" s="45"/>
      <c r="BET683" s="45"/>
      <c r="BEU683" s="45"/>
      <c r="BEV683" s="45"/>
      <c r="BEW683" s="45"/>
      <c r="BEX683" s="45"/>
      <c r="BEY683" s="45"/>
      <c r="BEZ683" s="45"/>
      <c r="BFA683" s="45"/>
      <c r="BFB683" s="45"/>
      <c r="BFC683" s="45"/>
      <c r="BFD683" s="45"/>
      <c r="BFE683" s="45"/>
      <c r="BFF683" s="45"/>
      <c r="BFG683" s="45"/>
      <c r="BFH683" s="45"/>
      <c r="BFI683" s="45"/>
      <c r="BFJ683" s="45"/>
      <c r="BFK683" s="45"/>
      <c r="BFL683" s="45"/>
      <c r="BFM683" s="45"/>
      <c r="BFN683" s="45"/>
      <c r="BFO683" s="45"/>
      <c r="BFP683" s="45"/>
      <c r="BFQ683" s="45"/>
      <c r="BFR683" s="45"/>
      <c r="BFS683" s="45"/>
      <c r="BFT683" s="45"/>
      <c r="BFU683" s="45"/>
      <c r="BFV683" s="45"/>
      <c r="BFW683" s="45"/>
      <c r="BFX683" s="45"/>
      <c r="BFY683" s="45"/>
      <c r="BFZ683" s="45"/>
      <c r="BGA683" s="45"/>
      <c r="BGB683" s="45"/>
      <c r="BGC683" s="45"/>
      <c r="BGD683" s="45"/>
      <c r="BGE683" s="45"/>
      <c r="BGF683" s="45"/>
      <c r="BGG683" s="45"/>
      <c r="BGH683" s="45"/>
      <c r="BGI683" s="45"/>
      <c r="BGJ683" s="45"/>
      <c r="BGK683" s="45"/>
      <c r="BGL683" s="45"/>
      <c r="BGM683" s="45"/>
      <c r="BGN683" s="45"/>
      <c r="BGO683" s="45"/>
      <c r="BGP683" s="45"/>
      <c r="BGQ683" s="45"/>
      <c r="BGR683" s="45"/>
      <c r="BGS683" s="45"/>
      <c r="BGT683" s="45"/>
      <c r="BGU683" s="45"/>
      <c r="BGV683" s="45"/>
      <c r="BGW683" s="45"/>
      <c r="BGX683" s="45"/>
      <c r="BGY683" s="45"/>
      <c r="BGZ683" s="45"/>
      <c r="BHA683" s="45"/>
      <c r="BHB683" s="45"/>
      <c r="BHC683" s="45"/>
      <c r="BHD683" s="45"/>
      <c r="BHE683" s="45"/>
      <c r="BHF683" s="45"/>
      <c r="BHG683" s="45"/>
      <c r="BHH683" s="45"/>
      <c r="BHI683" s="45"/>
      <c r="BHJ683" s="45"/>
      <c r="BHK683" s="45"/>
      <c r="BHL683" s="45"/>
      <c r="BHM683" s="45"/>
      <c r="BHN683" s="45"/>
      <c r="BHO683" s="45"/>
      <c r="BHP683" s="45"/>
      <c r="BHQ683" s="45"/>
      <c r="BHR683" s="45"/>
      <c r="BHS683" s="45"/>
      <c r="BHT683" s="45"/>
      <c r="BHU683" s="45"/>
      <c r="BHV683" s="45"/>
      <c r="BHW683" s="45"/>
      <c r="BHX683" s="45"/>
      <c r="BHY683" s="45"/>
      <c r="BHZ683" s="45"/>
      <c r="BIA683" s="45"/>
      <c r="BIB683" s="45"/>
      <c r="BIC683" s="45"/>
      <c r="BID683" s="45"/>
      <c r="BIE683" s="45"/>
      <c r="BIF683" s="45"/>
      <c r="BIG683" s="45"/>
      <c r="BIH683" s="45"/>
      <c r="BII683" s="45"/>
      <c r="BIJ683" s="45"/>
      <c r="BIK683" s="45"/>
      <c r="BIL683" s="45"/>
      <c r="BIM683" s="45"/>
      <c r="BIN683" s="45"/>
      <c r="BIO683" s="45"/>
      <c r="BIP683" s="45"/>
      <c r="BIQ683" s="45"/>
      <c r="BIR683" s="45"/>
      <c r="BIS683" s="45"/>
      <c r="BIT683" s="45"/>
      <c r="BIU683" s="45"/>
      <c r="BIV683" s="45"/>
      <c r="BIW683" s="45"/>
      <c r="BIX683" s="45"/>
      <c r="BIY683" s="45"/>
      <c r="BIZ683" s="45"/>
      <c r="BJA683" s="45"/>
      <c r="BJB683" s="45"/>
      <c r="BJC683" s="45"/>
      <c r="BJD683" s="45"/>
      <c r="BJE683" s="45"/>
      <c r="BJF683" s="45"/>
      <c r="BJG683" s="45"/>
      <c r="BJH683" s="45"/>
      <c r="BJI683" s="45"/>
      <c r="BJJ683" s="45"/>
      <c r="BJK683" s="45"/>
      <c r="BJL683" s="45"/>
      <c r="BJM683" s="45"/>
      <c r="BJN683" s="45"/>
      <c r="BJO683" s="45"/>
      <c r="BJP683" s="45"/>
      <c r="BJQ683" s="45"/>
      <c r="BJR683" s="45"/>
      <c r="BJS683" s="45"/>
      <c r="BJT683" s="45"/>
      <c r="BJU683" s="45"/>
      <c r="BJV683" s="45"/>
      <c r="BJW683" s="45"/>
      <c r="BJX683" s="45"/>
      <c r="BJY683" s="45"/>
      <c r="BJZ683" s="45"/>
      <c r="BKA683" s="45"/>
      <c r="BKB683" s="45"/>
      <c r="BKC683" s="45"/>
      <c r="BKD683" s="45"/>
      <c r="BKE683" s="45"/>
      <c r="BKF683" s="45"/>
      <c r="BKG683" s="45"/>
      <c r="BKH683" s="45"/>
      <c r="BKI683" s="45"/>
      <c r="BKJ683" s="45"/>
      <c r="BKK683" s="45"/>
      <c r="BKL683" s="45"/>
      <c r="BKM683" s="45"/>
      <c r="BKN683" s="45"/>
      <c r="BKO683" s="45"/>
      <c r="BKP683" s="45"/>
      <c r="BKQ683" s="45"/>
      <c r="BKR683" s="45"/>
      <c r="BKS683" s="45"/>
      <c r="BKT683" s="45"/>
      <c r="BKU683" s="45"/>
      <c r="BKV683" s="45"/>
      <c r="BKW683" s="45"/>
      <c r="BKX683" s="45"/>
      <c r="BKY683" s="45"/>
      <c r="BKZ683" s="45"/>
      <c r="BLA683" s="45"/>
      <c r="BLB683" s="45"/>
      <c r="BLC683" s="45"/>
      <c r="BLD683" s="45"/>
      <c r="BLE683" s="45"/>
      <c r="BLF683" s="45"/>
      <c r="BLG683" s="45"/>
      <c r="BLH683" s="45"/>
      <c r="BLI683" s="45"/>
      <c r="BLJ683" s="45"/>
      <c r="BLK683" s="45"/>
      <c r="BLL683" s="45"/>
      <c r="BLM683" s="45"/>
      <c r="BLN683" s="45"/>
      <c r="BLO683" s="45"/>
      <c r="BLP683" s="45"/>
      <c r="BLQ683" s="45"/>
      <c r="BLR683" s="45"/>
      <c r="BLS683" s="45"/>
      <c r="BLT683" s="45"/>
      <c r="BLU683" s="45"/>
      <c r="BLV683" s="45"/>
      <c r="BLW683" s="45"/>
      <c r="BLX683" s="45"/>
      <c r="BLY683" s="45"/>
      <c r="BLZ683" s="45"/>
      <c r="BMA683" s="45"/>
      <c r="BMB683" s="45"/>
      <c r="BMC683" s="45"/>
      <c r="BMD683" s="45"/>
      <c r="BME683" s="45"/>
      <c r="BMF683" s="45"/>
      <c r="BMG683" s="45"/>
      <c r="BMH683" s="45"/>
      <c r="BMI683" s="45"/>
      <c r="BMJ683" s="45"/>
      <c r="BMK683" s="45"/>
      <c r="BML683" s="45"/>
      <c r="BMM683" s="45"/>
      <c r="BMN683" s="45"/>
      <c r="BMO683" s="45"/>
      <c r="BMP683" s="45"/>
      <c r="BMQ683" s="45"/>
      <c r="BMR683" s="45"/>
      <c r="BMS683" s="45"/>
      <c r="BMT683" s="45"/>
      <c r="BMU683" s="45"/>
      <c r="BMV683" s="45"/>
      <c r="BMW683" s="45"/>
      <c r="BMX683" s="45"/>
      <c r="BMY683" s="45"/>
      <c r="BMZ683" s="45"/>
      <c r="BNA683" s="45"/>
      <c r="BNB683" s="45"/>
      <c r="BNC683" s="45"/>
      <c r="BND683" s="45"/>
      <c r="BNE683" s="45"/>
      <c r="BNF683" s="45"/>
      <c r="BNG683" s="45"/>
      <c r="BNH683" s="45"/>
      <c r="BNI683" s="45"/>
      <c r="BNJ683" s="45"/>
      <c r="BNK683" s="45"/>
      <c r="BNL683" s="45"/>
      <c r="BNM683" s="45"/>
      <c r="BNN683" s="45"/>
      <c r="BNO683" s="45"/>
      <c r="BNP683" s="45"/>
      <c r="BNQ683" s="45"/>
      <c r="BNR683" s="45"/>
      <c r="BNS683" s="45"/>
      <c r="BNT683" s="45"/>
      <c r="BNU683" s="45"/>
      <c r="BNV683" s="45"/>
      <c r="BNW683" s="45"/>
      <c r="BNX683" s="45"/>
      <c r="BNY683" s="45"/>
      <c r="BNZ683" s="45"/>
      <c r="BOA683" s="45"/>
      <c r="BOB683" s="45"/>
      <c r="BOC683" s="45"/>
      <c r="BOD683" s="45"/>
      <c r="BOE683" s="45"/>
      <c r="BOF683" s="45"/>
      <c r="BOG683" s="45"/>
      <c r="BOH683" s="45"/>
      <c r="BOI683" s="45"/>
      <c r="BOJ683" s="45"/>
      <c r="BOK683" s="45"/>
      <c r="BOL683" s="45"/>
      <c r="BOM683" s="45"/>
      <c r="BON683" s="45"/>
      <c r="BOO683" s="45"/>
      <c r="BOP683" s="45"/>
      <c r="BOQ683" s="45"/>
      <c r="BOR683" s="45"/>
      <c r="BOS683" s="45"/>
      <c r="BOT683" s="45"/>
      <c r="BOU683" s="45"/>
      <c r="BOV683" s="45"/>
      <c r="BOW683" s="45"/>
      <c r="BOX683" s="45"/>
      <c r="BOY683" s="45"/>
      <c r="BOZ683" s="45"/>
      <c r="BPA683" s="45"/>
      <c r="BPB683" s="45"/>
      <c r="BPC683" s="45"/>
      <c r="BPD683" s="45"/>
      <c r="BPE683" s="45"/>
      <c r="BPF683" s="45"/>
      <c r="BPG683" s="45"/>
      <c r="BPH683" s="45"/>
      <c r="BPI683" s="45"/>
      <c r="BPJ683" s="45"/>
      <c r="BPK683" s="45"/>
      <c r="BPL683" s="45"/>
      <c r="BPM683" s="45"/>
      <c r="BPN683" s="45"/>
      <c r="BPO683" s="45"/>
      <c r="BPP683" s="45"/>
      <c r="BPQ683" s="45"/>
      <c r="BPR683" s="45"/>
      <c r="BPS683" s="45"/>
      <c r="BPT683" s="45"/>
      <c r="BPU683" s="45"/>
      <c r="BPV683" s="45"/>
      <c r="BPW683" s="45"/>
      <c r="BPX683" s="45"/>
      <c r="BPY683" s="45"/>
      <c r="BPZ683" s="45"/>
      <c r="BQA683" s="45"/>
      <c r="BQB683" s="45"/>
      <c r="BQC683" s="45"/>
      <c r="BQD683" s="45"/>
      <c r="BQE683" s="45"/>
      <c r="BQF683" s="45"/>
      <c r="BQG683" s="45"/>
      <c r="BQH683" s="45"/>
      <c r="BQI683" s="45"/>
      <c r="BQJ683" s="45"/>
      <c r="BQK683" s="45"/>
      <c r="BQL683" s="45"/>
      <c r="BQM683" s="45"/>
      <c r="BQN683" s="45"/>
      <c r="BQO683" s="45"/>
      <c r="BQP683" s="45"/>
      <c r="BQQ683" s="45"/>
      <c r="BQR683" s="45"/>
      <c r="BQS683" s="45"/>
      <c r="BQT683" s="45"/>
      <c r="BQU683" s="45"/>
      <c r="BQV683" s="45"/>
      <c r="BQW683" s="45"/>
      <c r="BQX683" s="45"/>
      <c r="BQY683" s="45"/>
      <c r="BQZ683" s="45"/>
      <c r="BRA683" s="45"/>
      <c r="BRB683" s="45"/>
      <c r="BRC683" s="45"/>
      <c r="BRD683" s="45"/>
      <c r="BRE683" s="45"/>
      <c r="BRF683" s="45"/>
      <c r="BRG683" s="45"/>
      <c r="BRH683" s="45"/>
      <c r="BRI683" s="45"/>
      <c r="BRJ683" s="45"/>
      <c r="BRK683" s="45"/>
      <c r="BRL683" s="45"/>
      <c r="BRM683" s="45"/>
      <c r="BRN683" s="45"/>
      <c r="BRO683" s="45"/>
      <c r="BRP683" s="45"/>
      <c r="BRQ683" s="45"/>
      <c r="BRR683" s="45"/>
      <c r="BRS683" s="45"/>
      <c r="BRT683" s="45"/>
      <c r="BRU683" s="45"/>
      <c r="BRV683" s="45"/>
      <c r="BRW683" s="45"/>
      <c r="BRX683" s="45"/>
      <c r="BRY683" s="45"/>
      <c r="BRZ683" s="45"/>
      <c r="BSA683" s="45"/>
      <c r="BSB683" s="45"/>
      <c r="BSC683" s="45"/>
      <c r="BSD683" s="45"/>
      <c r="BSE683" s="45"/>
      <c r="BSF683" s="45"/>
      <c r="BSG683" s="45"/>
      <c r="BSH683" s="45"/>
      <c r="BSI683" s="45"/>
      <c r="BSJ683" s="45"/>
      <c r="BSK683" s="45"/>
      <c r="BSL683" s="45"/>
      <c r="BSM683" s="45"/>
      <c r="BSN683" s="45"/>
      <c r="BSO683" s="45"/>
      <c r="BSP683" s="45"/>
      <c r="BSQ683" s="45"/>
      <c r="BSR683" s="45"/>
      <c r="BSS683" s="45"/>
      <c r="BST683" s="45"/>
      <c r="BSU683" s="45"/>
      <c r="BSV683" s="45"/>
      <c r="BSW683" s="45"/>
      <c r="BSX683" s="45"/>
      <c r="BSY683" s="45"/>
      <c r="BSZ683" s="45"/>
      <c r="BTA683" s="45"/>
      <c r="BTB683" s="45"/>
      <c r="BTC683" s="45"/>
      <c r="BTD683" s="45"/>
      <c r="BTE683" s="45"/>
      <c r="BTF683" s="45"/>
      <c r="BTG683" s="45"/>
      <c r="BTH683" s="45"/>
      <c r="BTI683" s="45"/>
      <c r="BTJ683" s="45"/>
      <c r="BTK683" s="45"/>
      <c r="BTL683" s="45"/>
      <c r="BTM683" s="45"/>
      <c r="BTN683" s="45"/>
      <c r="BTO683" s="45"/>
      <c r="BTP683" s="45"/>
      <c r="BTQ683" s="45"/>
      <c r="BTR683" s="45"/>
      <c r="BTS683" s="45"/>
      <c r="BTT683" s="45"/>
      <c r="BTU683" s="45"/>
      <c r="BTV683" s="45"/>
      <c r="BTW683" s="45"/>
      <c r="BTX683" s="45"/>
      <c r="BTY683" s="45"/>
      <c r="BTZ683" s="45"/>
      <c r="BUA683" s="45"/>
      <c r="BUB683" s="45"/>
      <c r="BUC683" s="45"/>
      <c r="BUD683" s="45"/>
      <c r="BUE683" s="45"/>
      <c r="BUF683" s="45"/>
      <c r="BUG683" s="45"/>
      <c r="BUH683" s="45"/>
      <c r="BUI683" s="45"/>
      <c r="BUJ683" s="45"/>
      <c r="BUK683" s="45"/>
      <c r="BUL683" s="45"/>
      <c r="BUM683" s="45"/>
      <c r="BUN683" s="45"/>
      <c r="BUO683" s="45"/>
      <c r="BUP683" s="45"/>
      <c r="BUQ683" s="45"/>
      <c r="BUR683" s="45"/>
      <c r="BUS683" s="45"/>
      <c r="BUT683" s="45"/>
      <c r="BUU683" s="45"/>
      <c r="BUV683" s="45"/>
      <c r="BUW683" s="45"/>
      <c r="BUX683" s="45"/>
      <c r="BUY683" s="45"/>
      <c r="BUZ683" s="45"/>
      <c r="BVA683" s="45"/>
      <c r="BVB683" s="45"/>
      <c r="BVC683" s="45"/>
      <c r="BVD683" s="45"/>
      <c r="BVE683" s="45"/>
      <c r="BVF683" s="45"/>
      <c r="BVG683" s="45"/>
      <c r="BVH683" s="45"/>
      <c r="BVI683" s="45"/>
      <c r="BVJ683" s="45"/>
      <c r="BVK683" s="45"/>
      <c r="BVL683" s="45"/>
      <c r="BVM683" s="45"/>
      <c r="BVN683" s="45"/>
      <c r="BVO683" s="45"/>
      <c r="BVP683" s="45"/>
      <c r="BVQ683" s="45"/>
      <c r="BVR683" s="45"/>
      <c r="BVS683" s="45"/>
      <c r="BVT683" s="45"/>
      <c r="BVU683" s="45"/>
      <c r="BVV683" s="45"/>
      <c r="BVW683" s="45"/>
      <c r="BVX683" s="45"/>
      <c r="BVY683" s="45"/>
      <c r="BVZ683" s="45"/>
      <c r="BWA683" s="45"/>
      <c r="BWB683" s="45"/>
      <c r="BWC683" s="45"/>
      <c r="BWD683" s="45"/>
      <c r="BWE683" s="45"/>
      <c r="BWF683" s="45"/>
      <c r="BWG683" s="45"/>
      <c r="BWH683" s="45"/>
      <c r="BWI683" s="45"/>
      <c r="BWJ683" s="45"/>
      <c r="BWK683" s="45"/>
      <c r="BWL683" s="45"/>
      <c r="BWM683" s="45"/>
      <c r="BWN683" s="45"/>
      <c r="BWO683" s="45"/>
      <c r="BWP683" s="45"/>
      <c r="BWQ683" s="45"/>
      <c r="BWR683" s="45"/>
      <c r="BWS683" s="45"/>
      <c r="BWT683" s="45"/>
      <c r="BWU683" s="45"/>
      <c r="BWV683" s="45"/>
      <c r="BWW683" s="45"/>
      <c r="BWX683" s="45"/>
      <c r="BWY683" s="45"/>
      <c r="BWZ683" s="45"/>
      <c r="BXA683" s="45"/>
      <c r="BXB683" s="45"/>
      <c r="BXC683" s="45"/>
      <c r="BXD683" s="45"/>
      <c r="BXE683" s="45"/>
      <c r="BXF683" s="45"/>
      <c r="BXG683" s="45"/>
      <c r="BXH683" s="45"/>
      <c r="BXI683" s="45"/>
      <c r="BXJ683" s="45"/>
      <c r="BXK683" s="45"/>
      <c r="BXL683" s="45"/>
      <c r="BXM683" s="45"/>
      <c r="BXN683" s="45"/>
      <c r="BXO683" s="45"/>
      <c r="BXP683" s="45"/>
      <c r="BXQ683" s="45"/>
      <c r="BXR683" s="45"/>
      <c r="BXS683" s="45"/>
      <c r="BXT683" s="45"/>
      <c r="BXU683" s="45"/>
      <c r="BXV683" s="45"/>
      <c r="BXW683" s="45"/>
      <c r="BXX683" s="45"/>
      <c r="BXY683" s="45"/>
      <c r="BXZ683" s="45"/>
      <c r="BYA683" s="45"/>
      <c r="BYB683" s="45"/>
      <c r="BYC683" s="45"/>
      <c r="BYD683" s="45"/>
      <c r="BYE683" s="45"/>
      <c r="BYF683" s="45"/>
      <c r="BYG683" s="45"/>
      <c r="BYH683" s="45"/>
      <c r="BYI683" s="45"/>
      <c r="BYJ683" s="45"/>
      <c r="BYK683" s="45"/>
      <c r="BYL683" s="45"/>
      <c r="BYM683" s="45"/>
      <c r="BYN683" s="45"/>
      <c r="BYO683" s="45"/>
      <c r="BYP683" s="45"/>
      <c r="BYQ683" s="45"/>
      <c r="BYR683" s="45"/>
      <c r="BYS683" s="45"/>
      <c r="BYT683" s="45"/>
      <c r="BYU683" s="45"/>
      <c r="BYV683" s="45"/>
      <c r="BYW683" s="45"/>
      <c r="BYX683" s="45"/>
      <c r="BYY683" s="45"/>
      <c r="BYZ683" s="45"/>
      <c r="BZA683" s="45"/>
      <c r="BZB683" s="45"/>
      <c r="BZC683" s="45"/>
      <c r="BZD683" s="45"/>
      <c r="BZE683" s="45"/>
      <c r="BZF683" s="45"/>
      <c r="BZG683" s="45"/>
      <c r="BZH683" s="45"/>
      <c r="BZI683" s="45"/>
      <c r="BZJ683" s="45"/>
      <c r="BZK683" s="45"/>
      <c r="BZL683" s="45"/>
      <c r="BZM683" s="45"/>
      <c r="BZN683" s="45"/>
      <c r="BZO683" s="45"/>
      <c r="BZP683" s="45"/>
      <c r="BZQ683" s="45"/>
      <c r="BZR683" s="45"/>
      <c r="BZS683" s="45"/>
      <c r="BZT683" s="45"/>
      <c r="BZU683" s="45"/>
      <c r="BZV683" s="45"/>
      <c r="BZW683" s="45"/>
      <c r="BZX683" s="45"/>
      <c r="BZY683" s="45"/>
      <c r="BZZ683" s="45"/>
      <c r="CAA683" s="45"/>
      <c r="CAB683" s="45"/>
      <c r="CAC683" s="45"/>
      <c r="CAD683" s="45"/>
      <c r="CAE683" s="45"/>
      <c r="CAF683" s="45"/>
      <c r="CAG683" s="45"/>
      <c r="CAH683" s="45"/>
      <c r="CAI683" s="45"/>
      <c r="CAJ683" s="45"/>
      <c r="CAK683" s="45"/>
      <c r="CAL683" s="45"/>
      <c r="CAM683" s="45"/>
      <c r="CAN683" s="45"/>
      <c r="CAO683" s="45"/>
      <c r="CAP683" s="45"/>
      <c r="CAQ683" s="45"/>
      <c r="CAR683" s="45"/>
      <c r="CAS683" s="45"/>
      <c r="CAT683" s="45"/>
      <c r="CAU683" s="45"/>
      <c r="CAV683" s="45"/>
      <c r="CAW683" s="45"/>
      <c r="CAX683" s="45"/>
      <c r="CAY683" s="45"/>
      <c r="CAZ683" s="45"/>
      <c r="CBA683" s="45"/>
      <c r="CBB683" s="45"/>
      <c r="CBC683" s="45"/>
      <c r="CBD683" s="45"/>
      <c r="CBE683" s="45"/>
      <c r="CBF683" s="45"/>
      <c r="CBG683" s="45"/>
      <c r="CBH683" s="45"/>
      <c r="CBI683" s="45"/>
      <c r="CBJ683" s="45"/>
      <c r="CBK683" s="45"/>
      <c r="CBL683" s="45"/>
      <c r="CBM683" s="45"/>
      <c r="CBN683" s="45"/>
      <c r="CBO683" s="45"/>
      <c r="CBP683" s="45"/>
      <c r="CBQ683" s="45"/>
      <c r="CBR683" s="45"/>
      <c r="CBS683" s="45"/>
      <c r="CBT683" s="45"/>
      <c r="CBU683" s="45"/>
      <c r="CBV683" s="45"/>
      <c r="CBW683" s="45"/>
      <c r="CBX683" s="45"/>
      <c r="CBY683" s="45"/>
      <c r="CBZ683" s="45"/>
      <c r="CCA683" s="45"/>
      <c r="CCB683" s="45"/>
      <c r="CCC683" s="45"/>
      <c r="CCD683" s="45"/>
      <c r="CCE683" s="45"/>
      <c r="CCF683" s="45"/>
      <c r="CCG683" s="45"/>
      <c r="CCH683" s="45"/>
      <c r="CCI683" s="45"/>
      <c r="CCJ683" s="45"/>
      <c r="CCK683" s="45"/>
      <c r="CCL683" s="45"/>
      <c r="CCM683" s="45"/>
      <c r="CCN683" s="45"/>
      <c r="CCO683" s="45"/>
      <c r="CCP683" s="45"/>
      <c r="CCQ683" s="45"/>
      <c r="CCR683" s="45"/>
      <c r="CCS683" s="45"/>
      <c r="CCT683" s="45"/>
      <c r="CCU683" s="45"/>
      <c r="CCV683" s="45"/>
      <c r="CCW683" s="45"/>
      <c r="CCX683" s="45"/>
      <c r="CCY683" s="45"/>
      <c r="CCZ683" s="45"/>
      <c r="CDA683" s="45"/>
      <c r="CDB683" s="45"/>
      <c r="CDC683" s="45"/>
      <c r="CDD683" s="45"/>
      <c r="CDE683" s="45"/>
      <c r="CDF683" s="45"/>
      <c r="CDG683" s="45"/>
      <c r="CDH683" s="45"/>
      <c r="CDI683" s="45"/>
      <c r="CDJ683" s="45"/>
      <c r="CDK683" s="45"/>
      <c r="CDL683" s="45"/>
      <c r="CDM683" s="45"/>
      <c r="CDN683" s="45"/>
      <c r="CDO683" s="45"/>
      <c r="CDP683" s="45"/>
      <c r="CDQ683" s="45"/>
      <c r="CDR683" s="45"/>
      <c r="CDS683" s="45"/>
      <c r="CDT683" s="45"/>
      <c r="CDU683" s="45"/>
      <c r="CDV683" s="45"/>
      <c r="CDW683" s="45"/>
      <c r="CDX683" s="45"/>
      <c r="CDY683" s="45"/>
      <c r="CDZ683" s="45"/>
      <c r="CEA683" s="45"/>
      <c r="CEB683" s="45"/>
      <c r="CEC683" s="45"/>
      <c r="CED683" s="45"/>
      <c r="CEE683" s="45"/>
      <c r="CEF683" s="45"/>
      <c r="CEG683" s="45"/>
      <c r="CEH683" s="45"/>
      <c r="CEI683" s="45"/>
      <c r="CEJ683" s="45"/>
      <c r="CEK683" s="45"/>
      <c r="CEL683" s="45"/>
      <c r="CEM683" s="45"/>
      <c r="CEN683" s="45"/>
      <c r="CEO683" s="45"/>
      <c r="CEP683" s="45"/>
      <c r="CEQ683" s="45"/>
      <c r="CER683" s="45"/>
      <c r="CES683" s="45"/>
      <c r="CET683" s="45"/>
      <c r="CEU683" s="45"/>
      <c r="CEV683" s="45"/>
      <c r="CEW683" s="45"/>
      <c r="CEX683" s="45"/>
      <c r="CEY683" s="45"/>
      <c r="CEZ683" s="45"/>
      <c r="CFA683" s="45"/>
      <c r="CFB683" s="45"/>
      <c r="CFC683" s="45"/>
      <c r="CFD683" s="45"/>
      <c r="CFE683" s="45"/>
      <c r="CFF683" s="45"/>
      <c r="CFG683" s="45"/>
      <c r="CFH683" s="45"/>
      <c r="CFI683" s="45"/>
      <c r="CFJ683" s="45"/>
      <c r="CFK683" s="45"/>
      <c r="CFL683" s="45"/>
      <c r="CFM683" s="45"/>
      <c r="CFN683" s="45"/>
      <c r="CFO683" s="45"/>
      <c r="CFP683" s="45"/>
      <c r="CFQ683" s="45"/>
      <c r="CFR683" s="45"/>
      <c r="CFS683" s="45"/>
      <c r="CFT683" s="45"/>
      <c r="CFU683" s="45"/>
      <c r="CFV683" s="45"/>
      <c r="CFW683" s="45"/>
      <c r="CFX683" s="45"/>
      <c r="CFY683" s="45"/>
      <c r="CFZ683" s="45"/>
      <c r="CGA683" s="45"/>
      <c r="CGB683" s="45"/>
      <c r="CGC683" s="45"/>
      <c r="CGD683" s="45"/>
      <c r="CGE683" s="45"/>
      <c r="CGF683" s="45"/>
      <c r="CGG683" s="45"/>
      <c r="CGH683" s="45"/>
      <c r="CGI683" s="45"/>
      <c r="CGJ683" s="45"/>
      <c r="CGK683" s="45"/>
      <c r="CGL683" s="45"/>
      <c r="CGM683" s="45"/>
      <c r="CGN683" s="45"/>
      <c r="CGO683" s="45"/>
      <c r="CGP683" s="45"/>
      <c r="CGQ683" s="45"/>
      <c r="CGR683" s="45"/>
      <c r="CGS683" s="45"/>
      <c r="CGT683" s="45"/>
      <c r="CGU683" s="45"/>
      <c r="CGV683" s="45"/>
      <c r="CGW683" s="45"/>
      <c r="CGX683" s="45"/>
      <c r="CGY683" s="45"/>
      <c r="CGZ683" s="45"/>
      <c r="CHA683" s="45"/>
      <c r="CHB683" s="45"/>
      <c r="CHC683" s="45"/>
      <c r="CHD683" s="45"/>
      <c r="CHE683" s="45"/>
      <c r="CHF683" s="45"/>
      <c r="CHG683" s="45"/>
      <c r="CHH683" s="45"/>
      <c r="CHI683" s="45"/>
      <c r="CHJ683" s="45"/>
      <c r="CHK683" s="45"/>
      <c r="CHL683" s="45"/>
      <c r="CHM683" s="45"/>
      <c r="CHN683" s="45"/>
      <c r="CHO683" s="45"/>
      <c r="CHP683" s="45"/>
      <c r="CHQ683" s="45"/>
      <c r="CHR683" s="45"/>
      <c r="CHS683" s="45"/>
      <c r="CHT683" s="45"/>
      <c r="CHU683" s="45"/>
      <c r="CHV683" s="45"/>
      <c r="CHW683" s="45"/>
      <c r="CHX683" s="45"/>
      <c r="CHY683" s="45"/>
      <c r="CHZ683" s="45"/>
      <c r="CIA683" s="45"/>
      <c r="CIB683" s="45"/>
      <c r="CIC683" s="45"/>
      <c r="CID683" s="45"/>
      <c r="CIE683" s="45"/>
      <c r="CIF683" s="45"/>
      <c r="CIG683" s="45"/>
      <c r="CIH683" s="45"/>
      <c r="CII683" s="45"/>
      <c r="CIJ683" s="45"/>
      <c r="CIK683" s="45"/>
      <c r="CIL683" s="45"/>
      <c r="CIM683" s="45"/>
      <c r="CIN683" s="45"/>
      <c r="CIO683" s="45"/>
      <c r="CIP683" s="45"/>
      <c r="CIQ683" s="45"/>
      <c r="CIR683" s="45"/>
      <c r="CIS683" s="45"/>
      <c r="CIT683" s="45"/>
      <c r="CIU683" s="45"/>
      <c r="CIV683" s="45"/>
      <c r="CIW683" s="45"/>
      <c r="CIX683" s="45"/>
      <c r="CIY683" s="45"/>
      <c r="CIZ683" s="45"/>
      <c r="CJA683" s="45"/>
      <c r="CJB683" s="45"/>
      <c r="CJC683" s="45"/>
      <c r="CJD683" s="45"/>
      <c r="CJE683" s="45"/>
      <c r="CJF683" s="45"/>
      <c r="CJG683" s="45"/>
      <c r="CJH683" s="45"/>
      <c r="CJI683" s="45"/>
      <c r="CJJ683" s="45"/>
      <c r="CJK683" s="45"/>
      <c r="CJL683" s="45"/>
      <c r="CJM683" s="45"/>
      <c r="CJN683" s="45"/>
      <c r="CJO683" s="45"/>
      <c r="CJP683" s="45"/>
      <c r="CJQ683" s="45"/>
      <c r="CJR683" s="45"/>
      <c r="CJS683" s="45"/>
      <c r="CJT683" s="45"/>
      <c r="CJU683" s="45"/>
      <c r="CJV683" s="45"/>
      <c r="CJW683" s="45"/>
      <c r="CJX683" s="45"/>
      <c r="CJY683" s="45"/>
      <c r="CJZ683" s="45"/>
      <c r="CKA683" s="45"/>
      <c r="CKB683" s="45"/>
      <c r="CKC683" s="45"/>
      <c r="CKD683" s="45"/>
      <c r="CKE683" s="45"/>
      <c r="CKF683" s="45"/>
      <c r="CKG683" s="45"/>
      <c r="CKH683" s="45"/>
      <c r="CKI683" s="45"/>
      <c r="CKJ683" s="45"/>
      <c r="CKK683" s="45"/>
      <c r="CKL683" s="45"/>
      <c r="CKM683" s="45"/>
      <c r="CKN683" s="45"/>
      <c r="CKO683" s="45"/>
      <c r="CKP683" s="45"/>
      <c r="CKQ683" s="45"/>
      <c r="CKR683" s="45"/>
      <c r="CKS683" s="45"/>
      <c r="CKT683" s="45"/>
      <c r="CKU683" s="45"/>
      <c r="CKV683" s="45"/>
      <c r="CKW683" s="45"/>
      <c r="CKX683" s="45"/>
      <c r="CKY683" s="45"/>
      <c r="CKZ683" s="45"/>
      <c r="CLA683" s="45"/>
      <c r="CLB683" s="45"/>
      <c r="CLC683" s="45"/>
      <c r="CLD683" s="45"/>
      <c r="CLE683" s="45"/>
      <c r="CLF683" s="45"/>
      <c r="CLG683" s="45"/>
      <c r="CLH683" s="45"/>
      <c r="CLI683" s="45"/>
      <c r="CLJ683" s="45"/>
      <c r="CLK683" s="45"/>
      <c r="CLL683" s="45"/>
      <c r="CLM683" s="45"/>
      <c r="CLN683" s="45"/>
      <c r="CLO683" s="45"/>
      <c r="CLP683" s="45"/>
      <c r="CLQ683" s="45"/>
      <c r="CLR683" s="45"/>
      <c r="CLS683" s="45"/>
      <c r="CLT683" s="45"/>
      <c r="CLU683" s="45"/>
      <c r="CLV683" s="45"/>
      <c r="CLW683" s="45"/>
      <c r="CLX683" s="45"/>
      <c r="CLY683" s="45"/>
      <c r="CLZ683" s="45"/>
      <c r="CMA683" s="45"/>
      <c r="CMB683" s="45"/>
      <c r="CMC683" s="45"/>
      <c r="CMD683" s="45"/>
      <c r="CME683" s="45"/>
      <c r="CMF683" s="45"/>
      <c r="CMG683" s="45"/>
      <c r="CMH683" s="45"/>
      <c r="CMI683" s="45"/>
      <c r="CMJ683" s="45"/>
      <c r="CMK683" s="45"/>
      <c r="CML683" s="45"/>
      <c r="CMM683" s="45"/>
      <c r="CMN683" s="45"/>
      <c r="CMO683" s="45"/>
      <c r="CMP683" s="45"/>
      <c r="CMQ683" s="45"/>
      <c r="CMR683" s="45"/>
      <c r="CMS683" s="45"/>
      <c r="CMT683" s="45"/>
      <c r="CMU683" s="45"/>
      <c r="CMV683" s="45"/>
      <c r="CMW683" s="45"/>
      <c r="CMX683" s="45"/>
      <c r="CMY683" s="45"/>
      <c r="CMZ683" s="45"/>
      <c r="CNA683" s="45"/>
      <c r="CNB683" s="45"/>
      <c r="CNC683" s="45"/>
      <c r="CND683" s="45"/>
      <c r="CNE683" s="45"/>
      <c r="CNF683" s="45"/>
      <c r="CNG683" s="45"/>
      <c r="CNH683" s="45"/>
      <c r="CNI683" s="45"/>
      <c r="CNJ683" s="45"/>
      <c r="CNK683" s="45"/>
      <c r="CNL683" s="45"/>
      <c r="CNM683" s="45"/>
      <c r="CNN683" s="45"/>
      <c r="CNO683" s="45"/>
      <c r="CNP683" s="45"/>
      <c r="CNQ683" s="45"/>
      <c r="CNR683" s="45"/>
      <c r="CNS683" s="45"/>
      <c r="CNT683" s="45"/>
      <c r="CNU683" s="45"/>
      <c r="CNV683" s="45"/>
      <c r="CNW683" s="45"/>
      <c r="CNX683" s="45"/>
      <c r="CNY683" s="45"/>
      <c r="CNZ683" s="45"/>
      <c r="COA683" s="45"/>
      <c r="COB683" s="45"/>
      <c r="COC683" s="45"/>
      <c r="COD683" s="45"/>
      <c r="COE683" s="45"/>
      <c r="COF683" s="45"/>
      <c r="COG683" s="45"/>
      <c r="COH683" s="45"/>
      <c r="COI683" s="45"/>
      <c r="COJ683" s="45"/>
      <c r="COK683" s="45"/>
      <c r="COL683" s="45"/>
      <c r="COM683" s="45"/>
      <c r="CON683" s="45"/>
      <c r="COO683" s="45"/>
      <c r="COP683" s="45"/>
      <c r="COQ683" s="45"/>
      <c r="COR683" s="45"/>
      <c r="COS683" s="45"/>
      <c r="COT683" s="45"/>
      <c r="COU683" s="45"/>
      <c r="COV683" s="45"/>
      <c r="COW683" s="45"/>
      <c r="COX683" s="45"/>
      <c r="COY683" s="45"/>
      <c r="COZ683" s="45"/>
      <c r="CPA683" s="45"/>
      <c r="CPB683" s="45"/>
      <c r="CPC683" s="45"/>
      <c r="CPD683" s="45"/>
      <c r="CPE683" s="45"/>
      <c r="CPF683" s="45"/>
      <c r="CPG683" s="45"/>
      <c r="CPH683" s="45"/>
      <c r="CPI683" s="45"/>
      <c r="CPJ683" s="45"/>
      <c r="CPK683" s="45"/>
      <c r="CPL683" s="45"/>
      <c r="CPM683" s="45"/>
      <c r="CPN683" s="45"/>
      <c r="CPO683" s="45"/>
      <c r="CPP683" s="45"/>
      <c r="CPQ683" s="45"/>
      <c r="CPR683" s="45"/>
      <c r="CPS683" s="45"/>
      <c r="CPT683" s="45"/>
      <c r="CPU683" s="45"/>
      <c r="CPV683" s="45"/>
      <c r="CPW683" s="45"/>
      <c r="CPX683" s="45"/>
      <c r="CPY683" s="45"/>
      <c r="CPZ683" s="45"/>
      <c r="CQA683" s="45"/>
      <c r="CQB683" s="45"/>
      <c r="CQC683" s="45"/>
      <c r="CQD683" s="45"/>
      <c r="CQE683" s="45"/>
      <c r="CQF683" s="45"/>
      <c r="CQG683" s="45"/>
      <c r="CQH683" s="45"/>
      <c r="CQI683" s="45"/>
      <c r="CQJ683" s="45"/>
      <c r="CQK683" s="45"/>
      <c r="CQL683" s="45"/>
      <c r="CQM683" s="45"/>
      <c r="CQN683" s="45"/>
      <c r="CQO683" s="45"/>
      <c r="CQP683" s="45"/>
      <c r="CQQ683" s="45"/>
      <c r="CQR683" s="45"/>
      <c r="CQS683" s="45"/>
      <c r="CQT683" s="45"/>
      <c r="CQU683" s="45"/>
      <c r="CQV683" s="45"/>
      <c r="CQW683" s="45"/>
      <c r="CQX683" s="45"/>
      <c r="CQY683" s="45"/>
      <c r="CQZ683" s="45"/>
      <c r="CRA683" s="45"/>
      <c r="CRB683" s="45"/>
      <c r="CRC683" s="45"/>
      <c r="CRD683" s="45"/>
      <c r="CRE683" s="45"/>
      <c r="CRF683" s="45"/>
      <c r="CRG683" s="45"/>
      <c r="CRH683" s="45"/>
      <c r="CRI683" s="45"/>
      <c r="CRJ683" s="45"/>
      <c r="CRK683" s="45"/>
      <c r="CRL683" s="45"/>
      <c r="CRM683" s="45"/>
      <c r="CRN683" s="45"/>
      <c r="CRO683" s="45"/>
      <c r="CRP683" s="45"/>
      <c r="CRQ683" s="45"/>
      <c r="CRR683" s="45"/>
      <c r="CRS683" s="45"/>
      <c r="CRT683" s="45"/>
      <c r="CRU683" s="45"/>
      <c r="CRV683" s="45"/>
      <c r="CRW683" s="45"/>
      <c r="CRX683" s="45"/>
      <c r="CRY683" s="45"/>
      <c r="CRZ683" s="45"/>
      <c r="CSA683" s="45"/>
      <c r="CSB683" s="45"/>
      <c r="CSC683" s="45"/>
      <c r="CSD683" s="45"/>
      <c r="CSE683" s="45"/>
      <c r="CSF683" s="45"/>
      <c r="CSG683" s="45"/>
      <c r="CSH683" s="45"/>
      <c r="CSI683" s="45"/>
      <c r="CSJ683" s="45"/>
      <c r="CSK683" s="45"/>
      <c r="CSL683" s="45"/>
      <c r="CSM683" s="45"/>
      <c r="CSN683" s="45"/>
      <c r="CSO683" s="45"/>
      <c r="CSP683" s="45"/>
      <c r="CSQ683" s="45"/>
      <c r="CSR683" s="45"/>
      <c r="CSS683" s="45"/>
      <c r="CST683" s="45"/>
      <c r="CSU683" s="45"/>
      <c r="CSV683" s="45"/>
      <c r="CSW683" s="45"/>
      <c r="CSX683" s="45"/>
      <c r="CSY683" s="45"/>
      <c r="CSZ683" s="45"/>
      <c r="CTA683" s="45"/>
      <c r="CTB683" s="45"/>
      <c r="CTC683" s="45"/>
      <c r="CTD683" s="45"/>
      <c r="CTE683" s="45"/>
      <c r="CTF683" s="45"/>
      <c r="CTG683" s="45"/>
      <c r="CTH683" s="45"/>
      <c r="CTI683" s="45"/>
      <c r="CTJ683" s="45"/>
      <c r="CTK683" s="45"/>
      <c r="CTL683" s="45"/>
      <c r="CTM683" s="45"/>
      <c r="CTN683" s="45"/>
      <c r="CTO683" s="45"/>
      <c r="CTP683" s="45"/>
      <c r="CTQ683" s="45"/>
      <c r="CTR683" s="45"/>
      <c r="CTS683" s="45"/>
      <c r="CTT683" s="45"/>
      <c r="CTU683" s="45"/>
      <c r="CTV683" s="45"/>
      <c r="CTW683" s="45"/>
      <c r="CTX683" s="45"/>
      <c r="CTY683" s="45"/>
      <c r="CTZ683" s="45"/>
      <c r="CUA683" s="45"/>
      <c r="CUB683" s="45"/>
      <c r="CUC683" s="45"/>
      <c r="CUD683" s="45"/>
      <c r="CUE683" s="45"/>
      <c r="CUF683" s="45"/>
      <c r="CUG683" s="45"/>
      <c r="CUH683" s="45"/>
      <c r="CUI683" s="45"/>
      <c r="CUJ683" s="45"/>
      <c r="CUK683" s="45"/>
      <c r="CUL683" s="45"/>
      <c r="CUM683" s="45"/>
      <c r="CUN683" s="45"/>
      <c r="CUO683" s="45"/>
      <c r="CUP683" s="45"/>
      <c r="CUQ683" s="45"/>
      <c r="CUR683" s="45"/>
      <c r="CUS683" s="45"/>
      <c r="CUT683" s="45"/>
      <c r="CUU683" s="45"/>
      <c r="CUV683" s="45"/>
      <c r="CUW683" s="45"/>
      <c r="CUX683" s="45"/>
      <c r="CUY683" s="45"/>
      <c r="CUZ683" s="45"/>
      <c r="CVA683" s="45"/>
      <c r="CVB683" s="45"/>
      <c r="CVC683" s="45"/>
      <c r="CVD683" s="45"/>
      <c r="CVE683" s="45"/>
      <c r="CVF683" s="45"/>
      <c r="CVG683" s="45"/>
      <c r="CVH683" s="45"/>
      <c r="CVI683" s="45"/>
      <c r="CVJ683" s="45"/>
      <c r="CVK683" s="45"/>
      <c r="CVL683" s="45"/>
      <c r="CVM683" s="45"/>
      <c r="CVN683" s="45"/>
      <c r="CVO683" s="45"/>
      <c r="CVP683" s="45"/>
      <c r="CVQ683" s="45"/>
      <c r="CVR683" s="45"/>
      <c r="CVS683" s="45"/>
      <c r="CVT683" s="45"/>
      <c r="CVU683" s="45"/>
      <c r="CVV683" s="45"/>
      <c r="CVW683" s="45"/>
      <c r="CVX683" s="45"/>
      <c r="CVY683" s="45"/>
      <c r="CVZ683" s="45"/>
      <c r="CWA683" s="45"/>
      <c r="CWB683" s="45"/>
      <c r="CWC683" s="45"/>
      <c r="CWD683" s="45"/>
      <c r="CWE683" s="45"/>
      <c r="CWF683" s="45"/>
      <c r="CWG683" s="45"/>
      <c r="CWH683" s="45"/>
      <c r="CWI683" s="45"/>
      <c r="CWJ683" s="45"/>
      <c r="CWK683" s="45"/>
      <c r="CWL683" s="45"/>
      <c r="CWM683" s="45"/>
      <c r="CWN683" s="45"/>
      <c r="CWO683" s="45"/>
      <c r="CWP683" s="45"/>
      <c r="CWQ683" s="45"/>
      <c r="CWR683" s="45"/>
      <c r="CWS683" s="45"/>
      <c r="CWT683" s="45"/>
      <c r="CWU683" s="45"/>
      <c r="CWV683" s="45"/>
      <c r="CWW683" s="45"/>
      <c r="CWX683" s="45"/>
      <c r="CWY683" s="45"/>
      <c r="CWZ683" s="45"/>
      <c r="CXA683" s="45"/>
      <c r="CXB683" s="45"/>
      <c r="CXC683" s="45"/>
      <c r="CXD683" s="45"/>
      <c r="CXE683" s="45"/>
      <c r="CXF683" s="45"/>
      <c r="CXG683" s="45"/>
      <c r="CXH683" s="45"/>
      <c r="CXI683" s="45"/>
      <c r="CXJ683" s="45"/>
      <c r="CXK683" s="45"/>
      <c r="CXL683" s="45"/>
      <c r="CXM683" s="45"/>
      <c r="CXN683" s="45"/>
      <c r="CXO683" s="45"/>
      <c r="CXP683" s="45"/>
      <c r="CXQ683" s="45"/>
      <c r="CXR683" s="45"/>
      <c r="CXS683" s="45"/>
      <c r="CXT683" s="45"/>
      <c r="CXU683" s="45"/>
      <c r="CXV683" s="45"/>
      <c r="CXW683" s="45"/>
      <c r="CXX683" s="45"/>
      <c r="CXY683" s="45"/>
      <c r="CXZ683" s="45"/>
      <c r="CYA683" s="45"/>
      <c r="CYB683" s="45"/>
      <c r="CYC683" s="45"/>
      <c r="CYD683" s="45"/>
      <c r="CYE683" s="45"/>
      <c r="CYF683" s="45"/>
      <c r="CYG683" s="45"/>
      <c r="CYH683" s="45"/>
      <c r="CYI683" s="45"/>
      <c r="CYJ683" s="45"/>
      <c r="CYK683" s="45"/>
      <c r="CYL683" s="45"/>
      <c r="CYM683" s="45"/>
      <c r="CYN683" s="45"/>
      <c r="CYO683" s="45"/>
      <c r="CYP683" s="45"/>
      <c r="CYQ683" s="45"/>
      <c r="CYR683" s="45"/>
      <c r="CYS683" s="45"/>
      <c r="CYT683" s="45"/>
      <c r="CYU683" s="45"/>
      <c r="CYV683" s="45"/>
      <c r="CYW683" s="45"/>
      <c r="CYX683" s="45"/>
      <c r="CYY683" s="45"/>
      <c r="CYZ683" s="45"/>
      <c r="CZA683" s="45"/>
      <c r="CZB683" s="45"/>
      <c r="CZC683" s="45"/>
      <c r="CZD683" s="45"/>
      <c r="CZE683" s="45"/>
      <c r="CZF683" s="45"/>
      <c r="CZG683" s="45"/>
      <c r="CZH683" s="45"/>
      <c r="CZI683" s="45"/>
      <c r="CZJ683" s="45"/>
      <c r="CZK683" s="45"/>
      <c r="CZL683" s="45"/>
      <c r="CZM683" s="45"/>
      <c r="CZN683" s="45"/>
      <c r="CZO683" s="45"/>
      <c r="CZP683" s="45"/>
      <c r="CZQ683" s="45"/>
      <c r="CZR683" s="45"/>
      <c r="CZS683" s="45"/>
      <c r="CZT683" s="45"/>
      <c r="CZU683" s="45"/>
      <c r="CZV683" s="45"/>
      <c r="CZW683" s="45"/>
      <c r="CZX683" s="45"/>
      <c r="CZY683" s="45"/>
      <c r="CZZ683" s="45"/>
      <c r="DAA683" s="45"/>
      <c r="DAB683" s="45"/>
      <c r="DAC683" s="45"/>
      <c r="DAD683" s="45"/>
      <c r="DAE683" s="45"/>
      <c r="DAF683" s="45"/>
      <c r="DAG683" s="45"/>
      <c r="DAH683" s="45"/>
      <c r="DAI683" s="45"/>
      <c r="DAJ683" s="45"/>
      <c r="DAK683" s="45"/>
      <c r="DAL683" s="45"/>
      <c r="DAM683" s="45"/>
      <c r="DAN683" s="45"/>
      <c r="DAO683" s="45"/>
      <c r="DAP683" s="45"/>
      <c r="DAQ683" s="45"/>
      <c r="DAR683" s="45"/>
      <c r="DAS683" s="45"/>
      <c r="DAT683" s="45"/>
      <c r="DAU683" s="45"/>
      <c r="DAV683" s="45"/>
      <c r="DAW683" s="45"/>
      <c r="DAX683" s="45"/>
      <c r="DAY683" s="45"/>
      <c r="DAZ683" s="45"/>
      <c r="DBA683" s="45"/>
      <c r="DBB683" s="45"/>
      <c r="DBC683" s="45"/>
      <c r="DBD683" s="45"/>
      <c r="DBE683" s="45"/>
      <c r="DBF683" s="45"/>
      <c r="DBG683" s="45"/>
      <c r="DBH683" s="45"/>
      <c r="DBI683" s="45"/>
      <c r="DBJ683" s="45"/>
      <c r="DBK683" s="45"/>
      <c r="DBL683" s="45"/>
      <c r="DBM683" s="45"/>
      <c r="DBN683" s="45"/>
      <c r="DBO683" s="45"/>
      <c r="DBP683" s="45"/>
      <c r="DBQ683" s="45"/>
      <c r="DBR683" s="45"/>
      <c r="DBS683" s="45"/>
      <c r="DBT683" s="45"/>
      <c r="DBU683" s="45"/>
      <c r="DBV683" s="45"/>
      <c r="DBW683" s="45"/>
      <c r="DBX683" s="45"/>
      <c r="DBY683" s="45"/>
      <c r="DBZ683" s="45"/>
      <c r="DCA683" s="45"/>
      <c r="DCB683" s="45"/>
      <c r="DCC683" s="45"/>
      <c r="DCD683" s="45"/>
      <c r="DCE683" s="45"/>
      <c r="DCF683" s="45"/>
      <c r="DCG683" s="45"/>
      <c r="DCH683" s="45"/>
      <c r="DCI683" s="45"/>
      <c r="DCJ683" s="45"/>
      <c r="DCK683" s="45"/>
      <c r="DCL683" s="45"/>
      <c r="DCM683" s="45"/>
      <c r="DCN683" s="45"/>
      <c r="DCO683" s="45"/>
      <c r="DCP683" s="45"/>
      <c r="DCQ683" s="45"/>
      <c r="DCR683" s="45"/>
      <c r="DCS683" s="45"/>
      <c r="DCT683" s="45"/>
      <c r="DCU683" s="45"/>
      <c r="DCV683" s="45"/>
      <c r="DCW683" s="45"/>
      <c r="DCX683" s="45"/>
      <c r="DCY683" s="45"/>
      <c r="DCZ683" s="45"/>
      <c r="DDA683" s="45"/>
      <c r="DDB683" s="45"/>
      <c r="DDC683" s="45"/>
      <c r="DDD683" s="45"/>
      <c r="DDE683" s="45"/>
      <c r="DDF683" s="45"/>
      <c r="DDG683" s="45"/>
      <c r="DDH683" s="45"/>
      <c r="DDI683" s="45"/>
      <c r="DDJ683" s="45"/>
      <c r="DDK683" s="45"/>
      <c r="DDL683" s="45"/>
      <c r="DDM683" s="45"/>
      <c r="DDN683" s="45"/>
      <c r="DDO683" s="45"/>
      <c r="DDP683" s="45"/>
      <c r="DDQ683" s="45"/>
      <c r="DDR683" s="45"/>
      <c r="DDS683" s="45"/>
      <c r="DDT683" s="45"/>
      <c r="DDU683" s="45"/>
      <c r="DDV683" s="45"/>
      <c r="DDW683" s="45"/>
      <c r="DDX683" s="45"/>
      <c r="DDY683" s="45"/>
      <c r="DDZ683" s="45"/>
      <c r="DEA683" s="45"/>
      <c r="DEB683" s="45"/>
      <c r="DEC683" s="45"/>
      <c r="DED683" s="45"/>
      <c r="DEE683" s="45"/>
      <c r="DEF683" s="45"/>
      <c r="DEG683" s="45"/>
      <c r="DEH683" s="45"/>
      <c r="DEI683" s="45"/>
      <c r="DEJ683" s="45"/>
      <c r="DEK683" s="45"/>
      <c r="DEL683" s="45"/>
      <c r="DEM683" s="45"/>
      <c r="DEN683" s="45"/>
      <c r="DEO683" s="45"/>
      <c r="DEP683" s="45"/>
      <c r="DEQ683" s="45"/>
      <c r="DER683" s="45"/>
      <c r="DES683" s="45"/>
      <c r="DET683" s="45"/>
      <c r="DEU683" s="45"/>
      <c r="DEV683" s="45"/>
      <c r="DEW683" s="45"/>
      <c r="DEX683" s="45"/>
      <c r="DEY683" s="45"/>
      <c r="DEZ683" s="45"/>
      <c r="DFA683" s="45"/>
      <c r="DFB683" s="45"/>
      <c r="DFC683" s="45"/>
      <c r="DFD683" s="45"/>
      <c r="DFE683" s="45"/>
      <c r="DFF683" s="45"/>
      <c r="DFG683" s="45"/>
      <c r="DFH683" s="45"/>
      <c r="DFI683" s="45"/>
      <c r="DFJ683" s="45"/>
      <c r="DFK683" s="45"/>
      <c r="DFL683" s="45"/>
      <c r="DFM683" s="45"/>
      <c r="DFN683" s="45"/>
      <c r="DFO683" s="45"/>
      <c r="DFP683" s="45"/>
      <c r="DFQ683" s="45"/>
      <c r="DFR683" s="45"/>
      <c r="DFS683" s="45"/>
      <c r="DFT683" s="45"/>
      <c r="DFU683" s="45"/>
      <c r="DFV683" s="45"/>
      <c r="DFW683" s="45"/>
      <c r="DFX683" s="45"/>
      <c r="DFY683" s="45"/>
      <c r="DFZ683" s="45"/>
      <c r="DGA683" s="45"/>
      <c r="DGB683" s="45"/>
      <c r="DGC683" s="45"/>
      <c r="DGD683" s="45"/>
      <c r="DGE683" s="45"/>
      <c r="DGF683" s="45"/>
      <c r="DGG683" s="45"/>
      <c r="DGH683" s="45"/>
      <c r="DGI683" s="45"/>
      <c r="DGJ683" s="45"/>
      <c r="DGK683" s="45"/>
      <c r="DGL683" s="45"/>
      <c r="DGM683" s="45"/>
      <c r="DGN683" s="45"/>
      <c r="DGO683" s="45"/>
      <c r="DGP683" s="45"/>
      <c r="DGQ683" s="45"/>
      <c r="DGR683" s="45"/>
      <c r="DGS683" s="45"/>
      <c r="DGT683" s="45"/>
      <c r="DGU683" s="45"/>
      <c r="DGV683" s="45"/>
      <c r="DGW683" s="45"/>
      <c r="DGX683" s="45"/>
      <c r="DGY683" s="45"/>
      <c r="DGZ683" s="45"/>
      <c r="DHA683" s="45"/>
      <c r="DHB683" s="45"/>
      <c r="DHC683" s="45"/>
      <c r="DHD683" s="45"/>
      <c r="DHE683" s="45"/>
      <c r="DHF683" s="45"/>
      <c r="DHG683" s="45"/>
      <c r="DHH683" s="45"/>
      <c r="DHI683" s="45"/>
      <c r="DHJ683" s="45"/>
      <c r="DHK683" s="45"/>
      <c r="DHL683" s="45"/>
      <c r="DHM683" s="45"/>
      <c r="DHN683" s="45"/>
      <c r="DHO683" s="45"/>
      <c r="DHP683" s="45"/>
      <c r="DHQ683" s="45"/>
      <c r="DHR683" s="45"/>
      <c r="DHS683" s="45"/>
      <c r="DHT683" s="45"/>
      <c r="DHU683" s="45"/>
      <c r="DHV683" s="45"/>
      <c r="DHW683" s="45"/>
      <c r="DHX683" s="45"/>
      <c r="DHY683" s="45"/>
      <c r="DHZ683" s="45"/>
      <c r="DIA683" s="45"/>
      <c r="DIB683" s="45"/>
      <c r="DIC683" s="45"/>
      <c r="DID683" s="45"/>
      <c r="DIE683" s="45"/>
      <c r="DIF683" s="45"/>
      <c r="DIG683" s="45"/>
      <c r="DIH683" s="45"/>
      <c r="DII683" s="45"/>
      <c r="DIJ683" s="45"/>
      <c r="DIK683" s="45"/>
      <c r="DIL683" s="45"/>
      <c r="DIM683" s="45"/>
      <c r="DIN683" s="45"/>
      <c r="DIO683" s="45"/>
      <c r="DIP683" s="45"/>
      <c r="DIQ683" s="45"/>
      <c r="DIR683" s="45"/>
      <c r="DIS683" s="45"/>
      <c r="DIT683" s="45"/>
      <c r="DIU683" s="45"/>
      <c r="DIV683" s="45"/>
      <c r="DIW683" s="45"/>
      <c r="DIX683" s="45"/>
      <c r="DIY683" s="45"/>
      <c r="DIZ683" s="45"/>
      <c r="DJA683" s="45"/>
      <c r="DJB683" s="45"/>
      <c r="DJC683" s="45"/>
      <c r="DJD683" s="45"/>
      <c r="DJE683" s="45"/>
      <c r="DJF683" s="45"/>
      <c r="DJG683" s="45"/>
      <c r="DJH683" s="45"/>
      <c r="DJI683" s="45"/>
      <c r="DJJ683" s="45"/>
      <c r="DJK683" s="45"/>
      <c r="DJL683" s="45"/>
      <c r="DJM683" s="45"/>
      <c r="DJN683" s="45"/>
      <c r="DJO683" s="45"/>
      <c r="DJP683" s="45"/>
      <c r="DJQ683" s="45"/>
      <c r="DJR683" s="45"/>
      <c r="DJS683" s="45"/>
      <c r="DJT683" s="45"/>
      <c r="DJU683" s="45"/>
      <c r="DJV683" s="45"/>
      <c r="DJW683" s="45"/>
      <c r="DJX683" s="45"/>
      <c r="DJY683" s="45"/>
      <c r="DJZ683" s="45"/>
      <c r="DKA683" s="45"/>
      <c r="DKB683" s="45"/>
      <c r="DKC683" s="45"/>
      <c r="DKD683" s="45"/>
      <c r="DKE683" s="45"/>
      <c r="DKF683" s="45"/>
      <c r="DKG683" s="45"/>
      <c r="DKH683" s="45"/>
      <c r="DKI683" s="45"/>
      <c r="DKJ683" s="45"/>
      <c r="DKK683" s="45"/>
      <c r="DKL683" s="45"/>
      <c r="DKM683" s="45"/>
      <c r="DKN683" s="45"/>
      <c r="DKO683" s="45"/>
      <c r="DKP683" s="45"/>
      <c r="DKQ683" s="45"/>
      <c r="DKR683" s="45"/>
      <c r="DKS683" s="45"/>
      <c r="DKT683" s="45"/>
      <c r="DKU683" s="45"/>
      <c r="DKV683" s="45"/>
      <c r="DKW683" s="45"/>
      <c r="DKX683" s="45"/>
      <c r="DKY683" s="45"/>
      <c r="DKZ683" s="45"/>
      <c r="DLA683" s="45"/>
      <c r="DLB683" s="45"/>
      <c r="DLC683" s="45"/>
      <c r="DLD683" s="45"/>
      <c r="DLE683" s="45"/>
      <c r="DLF683" s="45"/>
      <c r="DLG683" s="45"/>
      <c r="DLH683" s="45"/>
      <c r="DLI683" s="45"/>
      <c r="DLJ683" s="45"/>
      <c r="DLK683" s="45"/>
      <c r="DLL683" s="45"/>
      <c r="DLM683" s="45"/>
      <c r="DLN683" s="45"/>
      <c r="DLO683" s="45"/>
      <c r="DLP683" s="45"/>
      <c r="DLQ683" s="45"/>
      <c r="DLR683" s="45"/>
      <c r="DLS683" s="45"/>
      <c r="DLT683" s="45"/>
      <c r="DLU683" s="45"/>
      <c r="DLV683" s="45"/>
      <c r="DLW683" s="45"/>
      <c r="DLX683" s="45"/>
      <c r="DLY683" s="45"/>
      <c r="DLZ683" s="45"/>
      <c r="DMA683" s="45"/>
      <c r="DMB683" s="45"/>
      <c r="DMC683" s="45"/>
      <c r="DMD683" s="45"/>
      <c r="DME683" s="45"/>
      <c r="DMF683" s="45"/>
      <c r="DMG683" s="45"/>
      <c r="DMH683" s="45"/>
      <c r="DMI683" s="45"/>
      <c r="DMJ683" s="45"/>
      <c r="DMK683" s="45"/>
      <c r="DML683" s="45"/>
      <c r="DMM683" s="45"/>
      <c r="DMN683" s="45"/>
      <c r="DMO683" s="45"/>
      <c r="DMP683" s="45"/>
      <c r="DMQ683" s="45"/>
      <c r="DMR683" s="45"/>
      <c r="DMS683" s="45"/>
      <c r="DMT683" s="45"/>
      <c r="DMU683" s="45"/>
      <c r="DMV683" s="45"/>
      <c r="DMW683" s="45"/>
      <c r="DMX683" s="45"/>
      <c r="DMY683" s="45"/>
      <c r="DMZ683" s="45"/>
      <c r="DNA683" s="45"/>
      <c r="DNB683" s="45"/>
      <c r="DNC683" s="45"/>
      <c r="DND683" s="45"/>
      <c r="DNE683" s="45"/>
      <c r="DNF683" s="45"/>
      <c r="DNG683" s="45"/>
      <c r="DNH683" s="45"/>
      <c r="DNI683" s="45"/>
      <c r="DNJ683" s="45"/>
      <c r="DNK683" s="45"/>
      <c r="DNL683" s="45"/>
      <c r="DNM683" s="45"/>
      <c r="DNN683" s="45"/>
      <c r="DNO683" s="45"/>
      <c r="DNP683" s="45"/>
      <c r="DNQ683" s="45"/>
      <c r="DNR683" s="45"/>
      <c r="DNS683" s="45"/>
      <c r="DNT683" s="45"/>
      <c r="DNU683" s="45"/>
      <c r="DNV683" s="45"/>
      <c r="DNW683" s="45"/>
      <c r="DNX683" s="45"/>
      <c r="DNY683" s="45"/>
      <c r="DNZ683" s="45"/>
      <c r="DOA683" s="45"/>
      <c r="DOB683" s="45"/>
      <c r="DOC683" s="45"/>
      <c r="DOD683" s="45"/>
      <c r="DOE683" s="45"/>
      <c r="DOF683" s="45"/>
      <c r="DOG683" s="45"/>
      <c r="DOH683" s="45"/>
      <c r="DOI683" s="45"/>
      <c r="DOJ683" s="45"/>
      <c r="DOK683" s="45"/>
      <c r="DOL683" s="45"/>
      <c r="DOM683" s="45"/>
      <c r="DON683" s="45"/>
      <c r="DOO683" s="45"/>
      <c r="DOP683" s="45"/>
      <c r="DOQ683" s="45"/>
      <c r="DOR683" s="45"/>
      <c r="DOS683" s="45"/>
      <c r="DOT683" s="45"/>
      <c r="DOU683" s="45"/>
      <c r="DOV683" s="45"/>
      <c r="DOW683" s="45"/>
      <c r="DOX683" s="45"/>
      <c r="DOY683" s="45"/>
      <c r="DOZ683" s="45"/>
      <c r="DPA683" s="45"/>
      <c r="DPB683" s="45"/>
      <c r="DPC683" s="45"/>
      <c r="DPD683" s="45"/>
      <c r="DPE683" s="45"/>
      <c r="DPF683" s="45"/>
      <c r="DPG683" s="45"/>
      <c r="DPH683" s="45"/>
      <c r="DPI683" s="45"/>
      <c r="DPJ683" s="45"/>
      <c r="DPK683" s="45"/>
      <c r="DPL683" s="45"/>
      <c r="DPM683" s="45"/>
      <c r="DPN683" s="45"/>
      <c r="DPO683" s="45"/>
      <c r="DPP683" s="45"/>
      <c r="DPQ683" s="45"/>
      <c r="DPR683" s="45"/>
      <c r="DPS683" s="45"/>
      <c r="DPT683" s="45"/>
      <c r="DPU683" s="45"/>
      <c r="DPV683" s="45"/>
      <c r="DPW683" s="45"/>
      <c r="DPX683" s="45"/>
      <c r="DPY683" s="45"/>
      <c r="DPZ683" s="45"/>
      <c r="DQA683" s="45"/>
      <c r="DQB683" s="45"/>
      <c r="DQC683" s="45"/>
      <c r="DQD683" s="45"/>
      <c r="DQE683" s="45"/>
      <c r="DQF683" s="45"/>
      <c r="DQG683" s="45"/>
      <c r="DQH683" s="45"/>
      <c r="DQI683" s="45"/>
      <c r="DQJ683" s="45"/>
      <c r="DQK683" s="45"/>
      <c r="DQL683" s="45"/>
      <c r="DQM683" s="45"/>
      <c r="DQN683" s="45"/>
      <c r="DQO683" s="45"/>
      <c r="DQP683" s="45"/>
      <c r="DQQ683" s="45"/>
      <c r="DQR683" s="45"/>
      <c r="DQS683" s="45"/>
      <c r="DQT683" s="45"/>
      <c r="DQU683" s="45"/>
      <c r="DQV683" s="45"/>
      <c r="DQW683" s="45"/>
      <c r="DQX683" s="45"/>
      <c r="DQY683" s="45"/>
      <c r="DQZ683" s="45"/>
      <c r="DRA683" s="45"/>
      <c r="DRB683" s="45"/>
      <c r="DRC683" s="45"/>
      <c r="DRD683" s="45"/>
      <c r="DRE683" s="45"/>
      <c r="DRF683" s="45"/>
      <c r="DRG683" s="45"/>
      <c r="DRH683" s="45"/>
      <c r="DRI683" s="45"/>
      <c r="DRJ683" s="45"/>
      <c r="DRK683" s="45"/>
      <c r="DRL683" s="45"/>
      <c r="DRM683" s="45"/>
      <c r="DRN683" s="45"/>
      <c r="DRO683" s="45"/>
      <c r="DRP683" s="45"/>
      <c r="DRQ683" s="45"/>
      <c r="DRR683" s="45"/>
      <c r="DRS683" s="45"/>
      <c r="DRT683" s="45"/>
      <c r="DRU683" s="45"/>
      <c r="DRV683" s="45"/>
      <c r="DRW683" s="45"/>
      <c r="DRX683" s="45"/>
      <c r="DRY683" s="45"/>
      <c r="DRZ683" s="45"/>
      <c r="DSA683" s="45"/>
      <c r="DSB683" s="45"/>
      <c r="DSC683" s="45"/>
      <c r="DSD683" s="45"/>
      <c r="DSE683" s="45"/>
      <c r="DSF683" s="45"/>
      <c r="DSG683" s="45"/>
      <c r="DSH683" s="45"/>
      <c r="DSI683" s="45"/>
      <c r="DSJ683" s="45"/>
      <c r="DSK683" s="45"/>
      <c r="DSL683" s="45"/>
      <c r="DSM683" s="45"/>
      <c r="DSN683" s="45"/>
      <c r="DSO683" s="45"/>
      <c r="DSP683" s="45"/>
      <c r="DSQ683" s="45"/>
      <c r="DSR683" s="45"/>
      <c r="DSS683" s="45"/>
      <c r="DST683" s="45"/>
      <c r="DSU683" s="45"/>
      <c r="DSV683" s="45"/>
      <c r="DSW683" s="45"/>
      <c r="DSX683" s="45"/>
      <c r="DSY683" s="45"/>
      <c r="DSZ683" s="45"/>
      <c r="DTA683" s="45"/>
      <c r="DTB683" s="45"/>
      <c r="DTC683" s="45"/>
      <c r="DTD683" s="45"/>
      <c r="DTE683" s="45"/>
      <c r="DTF683" s="45"/>
      <c r="DTG683" s="45"/>
      <c r="DTH683" s="45"/>
      <c r="DTI683" s="45"/>
      <c r="DTJ683" s="45"/>
      <c r="DTK683" s="45"/>
      <c r="DTL683" s="45"/>
      <c r="DTM683" s="45"/>
      <c r="DTN683" s="45"/>
      <c r="DTO683" s="45"/>
      <c r="DTP683" s="45"/>
      <c r="DTQ683" s="45"/>
      <c r="DTR683" s="45"/>
      <c r="DTS683" s="45"/>
      <c r="DTT683" s="45"/>
      <c r="DTU683" s="45"/>
      <c r="DTV683" s="45"/>
      <c r="DTW683" s="45"/>
      <c r="DTX683" s="45"/>
      <c r="DTY683" s="45"/>
      <c r="DTZ683" s="45"/>
      <c r="DUA683" s="45"/>
      <c r="DUB683" s="45"/>
      <c r="DUC683" s="45"/>
      <c r="DUD683" s="45"/>
      <c r="DUE683" s="45"/>
      <c r="DUF683" s="45"/>
      <c r="DUG683" s="45"/>
      <c r="DUH683" s="45"/>
      <c r="DUI683" s="45"/>
      <c r="DUJ683" s="45"/>
      <c r="DUK683" s="45"/>
      <c r="DUL683" s="45"/>
      <c r="DUM683" s="45"/>
      <c r="DUN683" s="45"/>
      <c r="DUO683" s="45"/>
      <c r="DUP683" s="45"/>
      <c r="DUQ683" s="45"/>
      <c r="DUR683" s="45"/>
      <c r="DUS683" s="45"/>
      <c r="DUT683" s="45"/>
      <c r="DUU683" s="45"/>
      <c r="DUV683" s="45"/>
      <c r="DUW683" s="45"/>
      <c r="DUX683" s="45"/>
      <c r="DUY683" s="45"/>
      <c r="DUZ683" s="45"/>
      <c r="DVA683" s="45"/>
      <c r="DVB683" s="45"/>
      <c r="DVC683" s="45"/>
      <c r="DVD683" s="45"/>
      <c r="DVE683" s="45"/>
      <c r="DVF683" s="45"/>
      <c r="DVG683" s="45"/>
      <c r="DVH683" s="45"/>
      <c r="DVI683" s="45"/>
      <c r="DVJ683" s="45"/>
      <c r="DVK683" s="45"/>
      <c r="DVL683" s="45"/>
      <c r="DVM683" s="45"/>
      <c r="DVN683" s="45"/>
      <c r="DVO683" s="45"/>
      <c r="DVP683" s="45"/>
      <c r="DVQ683" s="45"/>
      <c r="DVR683" s="45"/>
      <c r="DVS683" s="45"/>
      <c r="DVT683" s="45"/>
      <c r="DVU683" s="45"/>
      <c r="DVV683" s="45"/>
      <c r="DVW683" s="45"/>
      <c r="DVX683" s="45"/>
      <c r="DVY683" s="45"/>
      <c r="DVZ683" s="45"/>
      <c r="DWA683" s="45"/>
      <c r="DWB683" s="45"/>
      <c r="DWC683" s="45"/>
      <c r="DWD683" s="45"/>
      <c r="DWE683" s="45"/>
      <c r="DWF683" s="45"/>
      <c r="DWG683" s="45"/>
      <c r="DWH683" s="45"/>
      <c r="DWI683" s="45"/>
      <c r="DWJ683" s="45"/>
      <c r="DWK683" s="45"/>
      <c r="DWL683" s="45"/>
      <c r="DWM683" s="45"/>
      <c r="DWN683" s="45"/>
      <c r="DWO683" s="45"/>
      <c r="DWP683" s="45"/>
      <c r="DWQ683" s="45"/>
      <c r="DWR683" s="45"/>
      <c r="DWS683" s="45"/>
      <c r="DWT683" s="45"/>
      <c r="DWU683" s="45"/>
      <c r="DWV683" s="45"/>
      <c r="DWW683" s="45"/>
      <c r="DWX683" s="45"/>
      <c r="DWY683" s="45"/>
      <c r="DWZ683" s="45"/>
      <c r="DXA683" s="45"/>
      <c r="DXB683" s="45"/>
      <c r="DXC683" s="45"/>
      <c r="DXD683" s="45"/>
      <c r="DXE683" s="45"/>
      <c r="DXF683" s="45"/>
      <c r="DXG683" s="45"/>
      <c r="DXH683" s="45"/>
      <c r="DXI683" s="45"/>
      <c r="DXJ683" s="45"/>
      <c r="DXK683" s="45"/>
      <c r="DXL683" s="45"/>
      <c r="DXM683" s="45"/>
      <c r="DXN683" s="45"/>
      <c r="DXO683" s="45"/>
      <c r="DXP683" s="45"/>
      <c r="DXQ683" s="45"/>
      <c r="DXR683" s="45"/>
      <c r="DXS683" s="45"/>
      <c r="DXT683" s="45"/>
      <c r="DXU683" s="45"/>
      <c r="DXV683" s="45"/>
      <c r="DXW683" s="45"/>
      <c r="DXX683" s="45"/>
      <c r="DXY683" s="45"/>
      <c r="DXZ683" s="45"/>
      <c r="DYA683" s="45"/>
      <c r="DYB683" s="45"/>
      <c r="DYC683" s="45"/>
      <c r="DYD683" s="45"/>
      <c r="DYE683" s="45"/>
      <c r="DYF683" s="45"/>
      <c r="DYG683" s="45"/>
      <c r="DYH683" s="45"/>
      <c r="DYI683" s="45"/>
      <c r="DYJ683" s="45"/>
      <c r="DYK683" s="45"/>
      <c r="DYL683" s="45"/>
      <c r="DYM683" s="45"/>
      <c r="DYN683" s="45"/>
      <c r="DYO683" s="45"/>
      <c r="DYP683" s="45"/>
      <c r="DYQ683" s="45"/>
      <c r="DYR683" s="45"/>
      <c r="DYS683" s="45"/>
      <c r="DYT683" s="45"/>
      <c r="DYU683" s="45"/>
      <c r="DYV683" s="45"/>
      <c r="DYW683" s="45"/>
      <c r="DYX683" s="45"/>
      <c r="DYY683" s="45"/>
      <c r="DYZ683" s="45"/>
      <c r="DZA683" s="45"/>
      <c r="DZB683" s="45"/>
      <c r="DZC683" s="45"/>
      <c r="DZD683" s="45"/>
      <c r="DZE683" s="45"/>
      <c r="DZF683" s="45"/>
      <c r="DZG683" s="45"/>
      <c r="DZH683" s="45"/>
      <c r="DZI683" s="45"/>
      <c r="DZJ683" s="45"/>
      <c r="DZK683" s="45"/>
      <c r="DZL683" s="45"/>
      <c r="DZM683" s="45"/>
      <c r="DZN683" s="45"/>
      <c r="DZO683" s="45"/>
      <c r="DZP683" s="45"/>
      <c r="DZQ683" s="45"/>
      <c r="DZR683" s="45"/>
      <c r="DZS683" s="45"/>
      <c r="DZT683" s="45"/>
      <c r="DZU683" s="45"/>
      <c r="DZV683" s="45"/>
      <c r="DZW683" s="45"/>
      <c r="DZX683" s="45"/>
      <c r="DZY683" s="45"/>
      <c r="DZZ683" s="45"/>
      <c r="EAA683" s="45"/>
      <c r="EAB683" s="45"/>
      <c r="EAC683" s="45"/>
      <c r="EAD683" s="45"/>
      <c r="EAE683" s="45"/>
      <c r="EAF683" s="45"/>
      <c r="EAG683" s="45"/>
      <c r="EAH683" s="45"/>
      <c r="EAI683" s="45"/>
      <c r="EAJ683" s="45"/>
      <c r="EAK683" s="45"/>
      <c r="EAL683" s="45"/>
      <c r="EAM683" s="45"/>
      <c r="EAN683" s="45"/>
      <c r="EAO683" s="45"/>
      <c r="EAP683" s="45"/>
      <c r="EAQ683" s="45"/>
      <c r="EAR683" s="45"/>
      <c r="EAS683" s="45"/>
      <c r="EAT683" s="45"/>
      <c r="EAU683" s="45"/>
      <c r="EAV683" s="45"/>
      <c r="EAW683" s="45"/>
      <c r="EAX683" s="45"/>
      <c r="EAY683" s="45"/>
      <c r="EAZ683" s="45"/>
      <c r="EBA683" s="45"/>
      <c r="EBB683" s="45"/>
      <c r="EBC683" s="45"/>
      <c r="EBD683" s="45"/>
      <c r="EBE683" s="45"/>
      <c r="EBF683" s="45"/>
      <c r="EBG683" s="45"/>
      <c r="EBH683" s="45"/>
      <c r="EBI683" s="45"/>
      <c r="EBJ683" s="45"/>
      <c r="EBK683" s="45"/>
      <c r="EBL683" s="45"/>
      <c r="EBM683" s="45"/>
      <c r="EBN683" s="45"/>
      <c r="EBO683" s="45"/>
      <c r="EBP683" s="45"/>
      <c r="EBQ683" s="45"/>
      <c r="EBR683" s="45"/>
      <c r="EBS683" s="45"/>
      <c r="EBT683" s="45"/>
      <c r="EBU683" s="45"/>
      <c r="EBV683" s="45"/>
      <c r="EBW683" s="45"/>
      <c r="EBX683" s="45"/>
      <c r="EBY683" s="45"/>
      <c r="EBZ683" s="45"/>
      <c r="ECA683" s="45"/>
      <c r="ECB683" s="45"/>
      <c r="ECC683" s="45"/>
      <c r="ECD683" s="45"/>
      <c r="ECE683" s="45"/>
      <c r="ECF683" s="45"/>
      <c r="ECG683" s="45"/>
      <c r="ECH683" s="45"/>
      <c r="ECI683" s="45"/>
      <c r="ECJ683" s="45"/>
      <c r="ECK683" s="45"/>
      <c r="ECL683" s="45"/>
      <c r="ECM683" s="45"/>
      <c r="ECN683" s="45"/>
      <c r="ECO683" s="45"/>
      <c r="ECP683" s="45"/>
      <c r="ECQ683" s="45"/>
      <c r="ECR683" s="45"/>
      <c r="ECS683" s="45"/>
      <c r="ECT683" s="45"/>
      <c r="ECU683" s="45"/>
      <c r="ECV683" s="45"/>
      <c r="ECW683" s="45"/>
      <c r="ECX683" s="45"/>
      <c r="ECY683" s="45"/>
      <c r="ECZ683" s="45"/>
      <c r="EDA683" s="45"/>
      <c r="EDB683" s="45"/>
      <c r="EDC683" s="45"/>
      <c r="EDD683" s="45"/>
      <c r="EDE683" s="45"/>
      <c r="EDF683" s="45"/>
      <c r="EDG683" s="45"/>
      <c r="EDH683" s="45"/>
      <c r="EDI683" s="45"/>
      <c r="EDJ683" s="45"/>
      <c r="EDK683" s="45"/>
      <c r="EDL683" s="45"/>
      <c r="EDM683" s="45"/>
      <c r="EDN683" s="45"/>
      <c r="EDO683" s="45"/>
      <c r="EDP683" s="45"/>
      <c r="EDQ683" s="45"/>
      <c r="EDR683" s="45"/>
      <c r="EDS683" s="45"/>
      <c r="EDT683" s="45"/>
      <c r="EDU683" s="45"/>
      <c r="EDV683" s="45"/>
      <c r="EDW683" s="45"/>
      <c r="EDX683" s="45"/>
      <c r="EDY683" s="45"/>
      <c r="EDZ683" s="45"/>
      <c r="EEA683" s="45"/>
      <c r="EEB683" s="45"/>
      <c r="EEC683" s="45"/>
      <c r="EED683" s="45"/>
      <c r="EEE683" s="45"/>
      <c r="EEF683" s="45"/>
      <c r="EEG683" s="45"/>
      <c r="EEH683" s="45"/>
      <c r="EEI683" s="45"/>
      <c r="EEJ683" s="45"/>
      <c r="EEK683" s="45"/>
      <c r="EEL683" s="45"/>
      <c r="EEM683" s="45"/>
      <c r="EEN683" s="45"/>
      <c r="EEO683" s="45"/>
      <c r="EEP683" s="45"/>
      <c r="EEQ683" s="45"/>
      <c r="EER683" s="45"/>
      <c r="EES683" s="45"/>
      <c r="EET683" s="45"/>
      <c r="EEU683" s="45"/>
      <c r="EEV683" s="45"/>
      <c r="EEW683" s="45"/>
      <c r="EEX683" s="45"/>
      <c r="EEY683" s="45"/>
      <c r="EEZ683" s="45"/>
      <c r="EFA683" s="45"/>
      <c r="EFB683" s="45"/>
      <c r="EFC683" s="45"/>
      <c r="EFD683" s="45"/>
      <c r="EFE683" s="45"/>
      <c r="EFF683" s="45"/>
      <c r="EFG683" s="45"/>
      <c r="EFH683" s="45"/>
      <c r="EFI683" s="45"/>
      <c r="EFJ683" s="45"/>
      <c r="EFK683" s="45"/>
      <c r="EFL683" s="45"/>
      <c r="EFM683" s="45"/>
      <c r="EFN683" s="45"/>
      <c r="EFO683" s="45"/>
      <c r="EFP683" s="45"/>
      <c r="EFQ683" s="45"/>
      <c r="EFR683" s="45"/>
      <c r="EFS683" s="45"/>
      <c r="EFT683" s="45"/>
      <c r="EFU683" s="45"/>
      <c r="EFV683" s="45"/>
      <c r="EFW683" s="45"/>
      <c r="EFX683" s="45"/>
      <c r="EFY683" s="45"/>
      <c r="EFZ683" s="45"/>
      <c r="EGA683" s="45"/>
      <c r="EGB683" s="45"/>
      <c r="EGC683" s="45"/>
      <c r="EGD683" s="45"/>
      <c r="EGE683" s="45"/>
      <c r="EGF683" s="45"/>
      <c r="EGG683" s="45"/>
      <c r="EGH683" s="45"/>
      <c r="EGI683" s="45"/>
      <c r="EGJ683" s="45"/>
      <c r="EGK683" s="45"/>
      <c r="EGL683" s="45"/>
      <c r="EGM683" s="45"/>
      <c r="EGN683" s="45"/>
      <c r="EGO683" s="45"/>
      <c r="EGP683" s="45"/>
      <c r="EGQ683" s="45"/>
      <c r="EGR683" s="45"/>
      <c r="EGS683" s="45"/>
      <c r="EGT683" s="45"/>
      <c r="EGU683" s="45"/>
      <c r="EGV683" s="45"/>
      <c r="EGW683" s="45"/>
      <c r="EGX683" s="45"/>
      <c r="EGY683" s="45"/>
      <c r="EGZ683" s="45"/>
      <c r="EHA683" s="45"/>
      <c r="EHB683" s="45"/>
      <c r="EHC683" s="45"/>
      <c r="EHD683" s="45"/>
      <c r="EHE683" s="45"/>
      <c r="EHF683" s="45"/>
      <c r="EHG683" s="45"/>
      <c r="EHH683" s="45"/>
      <c r="EHI683" s="45"/>
      <c r="EHJ683" s="45"/>
      <c r="EHK683" s="45"/>
      <c r="EHL683" s="45"/>
      <c r="EHM683" s="45"/>
      <c r="EHN683" s="45"/>
      <c r="EHO683" s="45"/>
      <c r="EHP683" s="45"/>
      <c r="EHQ683" s="45"/>
      <c r="EHR683" s="45"/>
      <c r="EHS683" s="45"/>
      <c r="EHT683" s="45"/>
      <c r="EHU683" s="45"/>
      <c r="EHV683" s="45"/>
      <c r="EHW683" s="45"/>
      <c r="EHX683" s="45"/>
      <c r="EHY683" s="45"/>
      <c r="EHZ683" s="45"/>
      <c r="EIA683" s="45"/>
      <c r="EIB683" s="45"/>
      <c r="EIC683" s="45"/>
      <c r="EID683" s="45"/>
      <c r="EIE683" s="45"/>
      <c r="EIF683" s="45"/>
      <c r="EIG683" s="45"/>
      <c r="EIH683" s="45"/>
      <c r="EII683" s="45"/>
      <c r="EIJ683" s="45"/>
      <c r="EIK683" s="45"/>
      <c r="EIL683" s="45"/>
      <c r="EIM683" s="45"/>
      <c r="EIN683" s="45"/>
      <c r="EIO683" s="45"/>
      <c r="EIP683" s="45"/>
      <c r="EIQ683" s="45"/>
      <c r="EIR683" s="45"/>
      <c r="EIS683" s="45"/>
      <c r="EIT683" s="45"/>
      <c r="EIU683" s="45"/>
      <c r="EIV683" s="45"/>
      <c r="EIW683" s="45"/>
      <c r="EIX683" s="45"/>
      <c r="EIY683" s="45"/>
      <c r="EIZ683" s="45"/>
      <c r="EJA683" s="45"/>
      <c r="EJB683" s="45"/>
      <c r="EJC683" s="45"/>
      <c r="EJD683" s="45"/>
      <c r="EJE683" s="45"/>
      <c r="EJF683" s="45"/>
      <c r="EJG683" s="45"/>
      <c r="EJH683" s="45"/>
      <c r="EJI683" s="45"/>
      <c r="EJJ683" s="45"/>
      <c r="EJK683" s="45"/>
      <c r="EJL683" s="45"/>
      <c r="EJM683" s="45"/>
      <c r="EJN683" s="45"/>
      <c r="EJO683" s="45"/>
      <c r="EJP683" s="45"/>
      <c r="EJQ683" s="45"/>
      <c r="EJR683" s="45"/>
      <c r="EJS683" s="45"/>
      <c r="EJT683" s="45"/>
      <c r="EJU683" s="45"/>
      <c r="EJV683" s="45"/>
      <c r="EJW683" s="45"/>
      <c r="EJX683" s="45"/>
      <c r="EJY683" s="45"/>
      <c r="EJZ683" s="45"/>
      <c r="EKA683" s="45"/>
      <c r="EKB683" s="45"/>
      <c r="EKC683" s="45"/>
      <c r="EKD683" s="45"/>
      <c r="EKE683" s="45"/>
      <c r="EKF683" s="45"/>
      <c r="EKG683" s="45"/>
      <c r="EKH683" s="45"/>
      <c r="EKI683" s="45"/>
      <c r="EKJ683" s="45"/>
      <c r="EKK683" s="45"/>
      <c r="EKL683" s="45"/>
      <c r="EKM683" s="45"/>
      <c r="EKN683" s="45"/>
      <c r="EKO683" s="45"/>
      <c r="EKP683" s="45"/>
      <c r="EKQ683" s="45"/>
      <c r="EKR683" s="45"/>
      <c r="EKS683" s="45"/>
      <c r="EKT683" s="45"/>
      <c r="EKU683" s="45"/>
      <c r="EKV683" s="45"/>
      <c r="EKW683" s="45"/>
      <c r="EKX683" s="45"/>
      <c r="EKY683" s="45"/>
      <c r="EKZ683" s="45"/>
      <c r="ELA683" s="45"/>
      <c r="ELB683" s="45"/>
      <c r="ELC683" s="45"/>
      <c r="ELD683" s="45"/>
      <c r="ELE683" s="45"/>
      <c r="ELF683" s="45"/>
      <c r="ELG683" s="45"/>
      <c r="ELH683" s="45"/>
      <c r="ELI683" s="45"/>
      <c r="ELJ683" s="45"/>
      <c r="ELK683" s="45"/>
      <c r="ELL683" s="45"/>
      <c r="ELM683" s="45"/>
      <c r="ELN683" s="45"/>
      <c r="ELO683" s="45"/>
      <c r="ELP683" s="45"/>
      <c r="ELQ683" s="45"/>
      <c r="ELR683" s="45"/>
      <c r="ELS683" s="45"/>
      <c r="ELT683" s="45"/>
      <c r="ELU683" s="45"/>
      <c r="ELV683" s="45"/>
      <c r="ELW683" s="45"/>
      <c r="ELX683" s="45"/>
      <c r="ELY683" s="45"/>
      <c r="ELZ683" s="45"/>
      <c r="EMA683" s="45"/>
      <c r="EMB683" s="45"/>
      <c r="EMC683" s="45"/>
      <c r="EMD683" s="45"/>
      <c r="EME683" s="45"/>
      <c r="EMF683" s="45"/>
      <c r="EMG683" s="45"/>
      <c r="EMH683" s="45"/>
      <c r="EMI683" s="45"/>
      <c r="EMJ683" s="45"/>
      <c r="EMK683" s="45"/>
      <c r="EML683" s="45"/>
      <c r="EMM683" s="45"/>
      <c r="EMN683" s="45"/>
      <c r="EMO683" s="45"/>
      <c r="EMP683" s="45"/>
      <c r="EMQ683" s="45"/>
      <c r="EMR683" s="45"/>
      <c r="EMS683" s="45"/>
      <c r="EMT683" s="45"/>
      <c r="EMU683" s="45"/>
      <c r="EMV683" s="45"/>
      <c r="EMW683" s="45"/>
      <c r="EMX683" s="45"/>
      <c r="EMY683" s="45"/>
      <c r="EMZ683" s="45"/>
      <c r="ENA683" s="45"/>
      <c r="ENB683" s="45"/>
      <c r="ENC683" s="45"/>
      <c r="END683" s="45"/>
      <c r="ENE683" s="45"/>
      <c r="ENF683" s="45"/>
      <c r="ENG683" s="45"/>
      <c r="ENH683" s="45"/>
      <c r="ENI683" s="45"/>
      <c r="ENJ683" s="45"/>
      <c r="ENK683" s="45"/>
      <c r="ENL683" s="45"/>
      <c r="ENM683" s="45"/>
      <c r="ENN683" s="45"/>
      <c r="ENO683" s="45"/>
      <c r="ENP683" s="45"/>
      <c r="ENQ683" s="45"/>
      <c r="ENR683" s="45"/>
      <c r="ENS683" s="45"/>
      <c r="ENT683" s="45"/>
      <c r="ENU683" s="45"/>
      <c r="ENV683" s="45"/>
      <c r="ENW683" s="45"/>
      <c r="ENX683" s="45"/>
      <c r="ENY683" s="45"/>
      <c r="ENZ683" s="45"/>
      <c r="EOA683" s="45"/>
      <c r="EOB683" s="45"/>
      <c r="EOC683" s="45"/>
      <c r="EOD683" s="45"/>
      <c r="EOE683" s="45"/>
      <c r="EOF683" s="45"/>
      <c r="EOG683" s="45"/>
      <c r="EOH683" s="45"/>
      <c r="EOI683" s="45"/>
      <c r="EOJ683" s="45"/>
      <c r="EOK683" s="45"/>
      <c r="EOL683" s="45"/>
      <c r="EOM683" s="45"/>
      <c r="EON683" s="45"/>
      <c r="EOO683" s="45"/>
      <c r="EOP683" s="45"/>
      <c r="EOQ683" s="45"/>
      <c r="EOR683" s="45"/>
      <c r="EOS683" s="45"/>
      <c r="EOT683" s="45"/>
      <c r="EOU683" s="45"/>
      <c r="EOV683" s="45"/>
      <c r="EOW683" s="45"/>
      <c r="EOX683" s="45"/>
      <c r="EOY683" s="45"/>
      <c r="EOZ683" s="45"/>
      <c r="EPA683" s="45"/>
      <c r="EPB683" s="45"/>
      <c r="EPC683" s="45"/>
      <c r="EPD683" s="45"/>
      <c r="EPE683" s="45"/>
      <c r="EPF683" s="45"/>
      <c r="EPG683" s="45"/>
      <c r="EPH683" s="45"/>
      <c r="EPI683" s="45"/>
      <c r="EPJ683" s="45"/>
      <c r="EPK683" s="45"/>
      <c r="EPL683" s="45"/>
      <c r="EPM683" s="45"/>
      <c r="EPN683" s="45"/>
      <c r="EPO683" s="45"/>
      <c r="EPP683" s="45"/>
      <c r="EPQ683" s="45"/>
      <c r="EPR683" s="45"/>
      <c r="EPS683" s="45"/>
      <c r="EPT683" s="45"/>
      <c r="EPU683" s="45"/>
      <c r="EPV683" s="45"/>
      <c r="EPW683" s="45"/>
      <c r="EPX683" s="45"/>
      <c r="EPY683" s="45"/>
      <c r="EPZ683" s="45"/>
      <c r="EQA683" s="45"/>
      <c r="EQB683" s="45"/>
      <c r="EQC683" s="45"/>
      <c r="EQD683" s="45"/>
      <c r="EQE683" s="45"/>
      <c r="EQF683" s="45"/>
      <c r="EQG683" s="45"/>
      <c r="EQH683" s="45"/>
      <c r="EQI683" s="45"/>
      <c r="EQJ683" s="45"/>
      <c r="EQK683" s="45"/>
      <c r="EQL683" s="45"/>
      <c r="EQM683" s="45"/>
      <c r="EQN683" s="45"/>
      <c r="EQO683" s="45"/>
      <c r="EQP683" s="45"/>
      <c r="EQQ683" s="45"/>
      <c r="EQR683" s="45"/>
      <c r="EQS683" s="45"/>
      <c r="EQT683" s="45"/>
      <c r="EQU683" s="45"/>
      <c r="EQV683" s="45"/>
      <c r="EQW683" s="45"/>
      <c r="EQX683" s="45"/>
      <c r="EQY683" s="45"/>
      <c r="EQZ683" s="45"/>
      <c r="ERA683" s="45"/>
      <c r="ERB683" s="45"/>
      <c r="ERC683" s="45"/>
      <c r="ERD683" s="45"/>
      <c r="ERE683" s="45"/>
      <c r="ERF683" s="45"/>
      <c r="ERG683" s="45"/>
      <c r="ERH683" s="45"/>
      <c r="ERI683" s="45"/>
      <c r="ERJ683" s="45"/>
      <c r="ERK683" s="45"/>
      <c r="ERL683" s="45"/>
      <c r="ERM683" s="45"/>
      <c r="ERN683" s="45"/>
      <c r="ERO683" s="45"/>
      <c r="ERP683" s="45"/>
      <c r="ERQ683" s="45"/>
      <c r="ERR683" s="45"/>
      <c r="ERS683" s="45"/>
      <c r="ERT683" s="45"/>
      <c r="ERU683" s="45"/>
      <c r="ERV683" s="45"/>
      <c r="ERW683" s="45"/>
      <c r="ERX683" s="45"/>
      <c r="ERY683" s="45"/>
      <c r="ERZ683" s="45"/>
      <c r="ESA683" s="45"/>
      <c r="ESB683" s="45"/>
      <c r="ESC683" s="45"/>
      <c r="ESD683" s="45"/>
      <c r="ESE683" s="45"/>
      <c r="ESF683" s="45"/>
      <c r="ESG683" s="45"/>
      <c r="ESH683" s="45"/>
      <c r="ESI683" s="45"/>
      <c r="ESJ683" s="45"/>
      <c r="ESK683" s="45"/>
      <c r="ESL683" s="45"/>
      <c r="ESM683" s="45"/>
      <c r="ESN683" s="45"/>
      <c r="ESO683" s="45"/>
      <c r="ESP683" s="45"/>
      <c r="ESQ683" s="45"/>
      <c r="ESR683" s="45"/>
      <c r="ESS683" s="45"/>
      <c r="EST683" s="45"/>
      <c r="ESU683" s="45"/>
      <c r="ESV683" s="45"/>
      <c r="ESW683" s="45"/>
      <c r="ESX683" s="45"/>
      <c r="ESY683" s="45"/>
      <c r="ESZ683" s="45"/>
      <c r="ETA683" s="45"/>
      <c r="ETB683" s="45"/>
      <c r="ETC683" s="45"/>
      <c r="ETD683" s="45"/>
      <c r="ETE683" s="45"/>
      <c r="ETF683" s="45"/>
      <c r="ETG683" s="45"/>
      <c r="ETH683" s="45"/>
      <c r="ETI683" s="45"/>
      <c r="ETJ683" s="45"/>
      <c r="ETK683" s="45"/>
      <c r="ETL683" s="45"/>
      <c r="ETM683" s="45"/>
      <c r="ETN683" s="45"/>
      <c r="ETO683" s="45"/>
      <c r="ETP683" s="45"/>
      <c r="ETQ683" s="45"/>
      <c r="ETR683" s="45"/>
      <c r="ETS683" s="45"/>
      <c r="ETT683" s="45"/>
      <c r="ETU683" s="45"/>
      <c r="ETV683" s="45"/>
      <c r="ETW683" s="45"/>
      <c r="ETX683" s="45"/>
      <c r="ETY683" s="45"/>
      <c r="ETZ683" s="45"/>
      <c r="EUA683" s="45"/>
      <c r="EUB683" s="45"/>
      <c r="EUC683" s="45"/>
      <c r="EUD683" s="45"/>
      <c r="EUE683" s="45"/>
      <c r="EUF683" s="45"/>
      <c r="EUG683" s="45"/>
      <c r="EUH683" s="45"/>
      <c r="EUI683" s="45"/>
      <c r="EUJ683" s="45"/>
      <c r="EUK683" s="45"/>
      <c r="EUL683" s="45"/>
      <c r="EUM683" s="45"/>
      <c r="EUN683" s="45"/>
      <c r="EUO683" s="45"/>
      <c r="EUP683" s="45"/>
      <c r="EUQ683" s="45"/>
      <c r="EUR683" s="45"/>
      <c r="EUS683" s="45"/>
      <c r="EUT683" s="45"/>
      <c r="EUU683" s="45"/>
      <c r="EUV683" s="45"/>
      <c r="EUW683" s="45"/>
      <c r="EUX683" s="45"/>
      <c r="EUY683" s="45"/>
      <c r="EUZ683" s="45"/>
      <c r="EVA683" s="45"/>
      <c r="EVB683" s="45"/>
      <c r="EVC683" s="45"/>
      <c r="EVD683" s="45"/>
      <c r="EVE683" s="45"/>
      <c r="EVF683" s="45"/>
      <c r="EVG683" s="45"/>
      <c r="EVH683" s="45"/>
      <c r="EVI683" s="45"/>
      <c r="EVJ683" s="45"/>
      <c r="EVK683" s="45"/>
      <c r="EVL683" s="45"/>
      <c r="EVM683" s="45"/>
      <c r="EVN683" s="45"/>
      <c r="EVO683" s="45"/>
      <c r="EVP683" s="45"/>
      <c r="EVQ683" s="45"/>
      <c r="EVR683" s="45"/>
      <c r="EVS683" s="45"/>
      <c r="EVT683" s="45"/>
      <c r="EVU683" s="45"/>
      <c r="EVV683" s="45"/>
      <c r="EVW683" s="45"/>
      <c r="EVX683" s="45"/>
      <c r="EVY683" s="45"/>
      <c r="EVZ683" s="45"/>
      <c r="EWA683" s="45"/>
      <c r="EWB683" s="45"/>
      <c r="EWC683" s="45"/>
      <c r="EWD683" s="45"/>
      <c r="EWE683" s="45"/>
      <c r="EWF683" s="45"/>
      <c r="EWG683" s="45"/>
      <c r="EWH683" s="45"/>
      <c r="EWI683" s="45"/>
      <c r="EWJ683" s="45"/>
      <c r="EWK683" s="45"/>
      <c r="EWL683" s="45"/>
      <c r="EWM683" s="45"/>
      <c r="EWN683" s="45"/>
      <c r="EWO683" s="45"/>
      <c r="EWP683" s="45"/>
      <c r="EWQ683" s="45"/>
      <c r="EWR683" s="45"/>
      <c r="EWS683" s="45"/>
      <c r="EWT683" s="45"/>
      <c r="EWU683" s="45"/>
      <c r="EWV683" s="45"/>
      <c r="EWW683" s="45"/>
      <c r="EWX683" s="45"/>
      <c r="EWY683" s="45"/>
      <c r="EWZ683" s="45"/>
      <c r="EXA683" s="45"/>
      <c r="EXB683" s="45"/>
      <c r="EXC683" s="45"/>
      <c r="EXD683" s="45"/>
      <c r="EXE683" s="45"/>
      <c r="EXF683" s="45"/>
      <c r="EXG683" s="45"/>
      <c r="EXH683" s="45"/>
      <c r="EXI683" s="45"/>
      <c r="EXJ683" s="45"/>
      <c r="EXK683" s="45"/>
      <c r="EXL683" s="45"/>
      <c r="EXM683" s="45"/>
      <c r="EXN683" s="45"/>
      <c r="EXO683" s="45"/>
      <c r="EXP683" s="45"/>
      <c r="EXQ683" s="45"/>
      <c r="EXR683" s="45"/>
      <c r="EXS683" s="45"/>
      <c r="EXT683" s="45"/>
      <c r="EXU683" s="45"/>
      <c r="EXV683" s="45"/>
      <c r="EXW683" s="45"/>
      <c r="EXX683" s="45"/>
      <c r="EXY683" s="45"/>
      <c r="EXZ683" s="45"/>
      <c r="EYA683" s="45"/>
      <c r="EYB683" s="45"/>
      <c r="EYC683" s="45"/>
      <c r="EYD683" s="45"/>
      <c r="EYE683" s="45"/>
      <c r="EYF683" s="45"/>
      <c r="EYG683" s="45"/>
      <c r="EYH683" s="45"/>
      <c r="EYI683" s="45"/>
      <c r="EYJ683" s="45"/>
      <c r="EYK683" s="45"/>
      <c r="EYL683" s="45"/>
      <c r="EYM683" s="45"/>
      <c r="EYN683" s="45"/>
      <c r="EYO683" s="45"/>
      <c r="EYP683" s="45"/>
      <c r="EYQ683" s="45"/>
      <c r="EYR683" s="45"/>
      <c r="EYS683" s="45"/>
      <c r="EYT683" s="45"/>
      <c r="EYU683" s="45"/>
      <c r="EYV683" s="45"/>
      <c r="EYW683" s="45"/>
      <c r="EYX683" s="45"/>
      <c r="EYY683" s="45"/>
      <c r="EYZ683" s="45"/>
      <c r="EZA683" s="45"/>
      <c r="EZB683" s="45"/>
      <c r="EZC683" s="45"/>
      <c r="EZD683" s="45"/>
      <c r="EZE683" s="45"/>
      <c r="EZF683" s="45"/>
      <c r="EZG683" s="45"/>
      <c r="EZH683" s="45"/>
      <c r="EZI683" s="45"/>
      <c r="EZJ683" s="45"/>
      <c r="EZK683" s="45"/>
      <c r="EZL683" s="45"/>
      <c r="EZM683" s="45"/>
      <c r="EZN683" s="45"/>
      <c r="EZO683" s="45"/>
      <c r="EZP683" s="45"/>
      <c r="EZQ683" s="45"/>
      <c r="EZR683" s="45"/>
      <c r="EZS683" s="45"/>
      <c r="EZT683" s="45"/>
      <c r="EZU683" s="45"/>
      <c r="EZV683" s="45"/>
      <c r="EZW683" s="45"/>
      <c r="EZX683" s="45"/>
      <c r="EZY683" s="45"/>
      <c r="EZZ683" s="45"/>
      <c r="FAA683" s="45"/>
      <c r="FAB683" s="45"/>
      <c r="FAC683" s="45"/>
      <c r="FAD683" s="45"/>
      <c r="FAE683" s="45"/>
      <c r="FAF683" s="45"/>
      <c r="FAG683" s="45"/>
      <c r="FAH683" s="45"/>
      <c r="FAI683" s="45"/>
      <c r="FAJ683" s="45"/>
      <c r="FAK683" s="45"/>
      <c r="FAL683" s="45"/>
      <c r="FAM683" s="45"/>
      <c r="FAN683" s="45"/>
      <c r="FAO683" s="45"/>
      <c r="FAP683" s="45"/>
      <c r="FAQ683" s="45"/>
      <c r="FAR683" s="45"/>
      <c r="FAS683" s="45"/>
      <c r="FAT683" s="45"/>
      <c r="FAU683" s="45"/>
      <c r="FAV683" s="45"/>
      <c r="FAW683" s="45"/>
      <c r="FAX683" s="45"/>
      <c r="FAY683" s="45"/>
      <c r="FAZ683" s="45"/>
      <c r="FBA683" s="45"/>
      <c r="FBB683" s="45"/>
      <c r="FBC683" s="45"/>
      <c r="FBD683" s="45"/>
      <c r="FBE683" s="45"/>
      <c r="FBF683" s="45"/>
      <c r="FBG683" s="45"/>
      <c r="FBH683" s="45"/>
      <c r="FBI683" s="45"/>
      <c r="FBJ683" s="45"/>
      <c r="FBK683" s="45"/>
      <c r="FBL683" s="45"/>
      <c r="FBM683" s="45"/>
      <c r="FBN683" s="45"/>
      <c r="FBO683" s="45"/>
      <c r="FBP683" s="45"/>
      <c r="FBQ683" s="45"/>
      <c r="FBR683" s="45"/>
      <c r="FBS683" s="45"/>
      <c r="FBT683" s="45"/>
      <c r="FBU683" s="45"/>
      <c r="FBV683" s="45"/>
      <c r="FBW683" s="45"/>
      <c r="FBX683" s="45"/>
      <c r="FBY683" s="45"/>
      <c r="FBZ683" s="45"/>
      <c r="FCA683" s="45"/>
      <c r="FCB683" s="45"/>
      <c r="FCC683" s="45"/>
      <c r="FCD683" s="45"/>
      <c r="FCE683" s="45"/>
      <c r="FCF683" s="45"/>
      <c r="FCG683" s="45"/>
      <c r="FCH683" s="45"/>
      <c r="FCI683" s="45"/>
      <c r="FCJ683" s="45"/>
      <c r="FCK683" s="45"/>
      <c r="FCL683" s="45"/>
      <c r="FCM683" s="45"/>
      <c r="FCN683" s="45"/>
      <c r="FCO683" s="45"/>
      <c r="FCP683" s="45"/>
      <c r="FCQ683" s="45"/>
      <c r="FCR683" s="45"/>
      <c r="FCS683" s="45"/>
      <c r="FCT683" s="45"/>
      <c r="FCU683" s="45"/>
      <c r="FCV683" s="45"/>
      <c r="FCW683" s="45"/>
      <c r="FCX683" s="45"/>
      <c r="FCY683" s="45"/>
      <c r="FCZ683" s="45"/>
      <c r="FDA683" s="45"/>
      <c r="FDB683" s="45"/>
      <c r="FDC683" s="45"/>
      <c r="FDD683" s="45"/>
      <c r="FDE683" s="45"/>
      <c r="FDF683" s="45"/>
      <c r="FDG683" s="45"/>
      <c r="FDH683" s="45"/>
      <c r="FDI683" s="45"/>
      <c r="FDJ683" s="45"/>
      <c r="FDK683" s="45"/>
      <c r="FDL683" s="45"/>
      <c r="FDM683" s="45"/>
      <c r="FDN683" s="45"/>
      <c r="FDO683" s="45"/>
      <c r="FDP683" s="45"/>
      <c r="FDQ683" s="45"/>
      <c r="FDR683" s="45"/>
      <c r="FDS683" s="45"/>
      <c r="FDT683" s="45"/>
      <c r="FDU683" s="45"/>
      <c r="FDV683" s="45"/>
      <c r="FDW683" s="45"/>
      <c r="FDX683" s="45"/>
      <c r="FDY683" s="45"/>
      <c r="FDZ683" s="45"/>
      <c r="FEA683" s="45"/>
      <c r="FEB683" s="45"/>
      <c r="FEC683" s="45"/>
      <c r="FED683" s="45"/>
      <c r="FEE683" s="45"/>
      <c r="FEF683" s="45"/>
      <c r="FEG683" s="45"/>
      <c r="FEH683" s="45"/>
      <c r="FEI683" s="45"/>
      <c r="FEJ683" s="45"/>
      <c r="FEK683" s="45"/>
      <c r="FEL683" s="45"/>
      <c r="FEM683" s="45"/>
      <c r="FEN683" s="45"/>
      <c r="FEO683" s="45"/>
      <c r="FEP683" s="45"/>
      <c r="FEQ683" s="45"/>
      <c r="FER683" s="45"/>
      <c r="FES683" s="45"/>
      <c r="FET683" s="45"/>
      <c r="FEU683" s="45"/>
      <c r="FEV683" s="45"/>
      <c r="FEW683" s="45"/>
      <c r="FEX683" s="45"/>
      <c r="FEY683" s="45"/>
      <c r="FEZ683" s="45"/>
      <c r="FFA683" s="45"/>
      <c r="FFB683" s="45"/>
      <c r="FFC683" s="45"/>
      <c r="FFD683" s="45"/>
      <c r="FFE683" s="45"/>
      <c r="FFF683" s="45"/>
      <c r="FFG683" s="45"/>
      <c r="FFH683" s="45"/>
      <c r="FFI683" s="45"/>
      <c r="FFJ683" s="45"/>
      <c r="FFK683" s="45"/>
      <c r="FFL683" s="45"/>
      <c r="FFM683" s="45"/>
      <c r="FFN683" s="45"/>
      <c r="FFO683" s="45"/>
      <c r="FFP683" s="45"/>
      <c r="FFQ683" s="45"/>
      <c r="FFR683" s="45"/>
      <c r="FFS683" s="45"/>
      <c r="FFT683" s="45"/>
      <c r="FFU683" s="45"/>
      <c r="FFV683" s="45"/>
      <c r="FFW683" s="45"/>
      <c r="FFX683" s="45"/>
      <c r="FFY683" s="45"/>
      <c r="FFZ683" s="45"/>
      <c r="FGA683" s="45"/>
      <c r="FGB683" s="45"/>
      <c r="FGC683" s="45"/>
      <c r="FGD683" s="45"/>
      <c r="FGE683" s="45"/>
      <c r="FGF683" s="45"/>
      <c r="FGG683" s="45"/>
      <c r="FGH683" s="45"/>
      <c r="FGI683" s="45"/>
      <c r="FGJ683" s="45"/>
      <c r="FGK683" s="45"/>
      <c r="FGL683" s="45"/>
      <c r="FGM683" s="45"/>
      <c r="FGN683" s="45"/>
      <c r="FGO683" s="45"/>
      <c r="FGP683" s="45"/>
      <c r="FGQ683" s="45"/>
      <c r="FGR683" s="45"/>
      <c r="FGS683" s="45"/>
      <c r="FGT683" s="45"/>
      <c r="FGU683" s="45"/>
      <c r="FGV683" s="45"/>
      <c r="FGW683" s="45"/>
      <c r="FGX683" s="45"/>
      <c r="FGY683" s="45"/>
      <c r="FGZ683" s="45"/>
      <c r="FHA683" s="45"/>
      <c r="FHB683" s="45"/>
      <c r="FHC683" s="45"/>
      <c r="FHD683" s="45"/>
      <c r="FHE683" s="45"/>
      <c r="FHF683" s="45"/>
      <c r="FHG683" s="45"/>
      <c r="FHH683" s="45"/>
      <c r="FHI683" s="45"/>
      <c r="FHJ683" s="45"/>
      <c r="FHK683" s="45"/>
      <c r="FHL683" s="45"/>
      <c r="FHM683" s="45"/>
      <c r="FHN683" s="45"/>
      <c r="FHO683" s="45"/>
      <c r="FHP683" s="45"/>
      <c r="FHQ683" s="45"/>
      <c r="FHR683" s="45"/>
      <c r="FHS683" s="45"/>
      <c r="FHT683" s="45"/>
      <c r="FHU683" s="45"/>
      <c r="FHV683" s="45"/>
      <c r="FHW683" s="45"/>
      <c r="FHX683" s="45"/>
      <c r="FHY683" s="45"/>
      <c r="FHZ683" s="45"/>
      <c r="FIA683" s="45"/>
      <c r="FIB683" s="45"/>
      <c r="FIC683" s="45"/>
      <c r="FID683" s="45"/>
      <c r="FIE683" s="45"/>
      <c r="FIF683" s="45"/>
      <c r="FIG683" s="45"/>
      <c r="FIH683" s="45"/>
      <c r="FII683" s="45"/>
      <c r="FIJ683" s="45"/>
      <c r="FIK683" s="45"/>
      <c r="FIL683" s="45"/>
      <c r="FIM683" s="45"/>
      <c r="FIN683" s="45"/>
      <c r="FIO683" s="45"/>
      <c r="FIP683" s="45"/>
      <c r="FIQ683" s="45"/>
      <c r="FIR683" s="45"/>
      <c r="FIS683" s="45"/>
      <c r="FIT683" s="45"/>
      <c r="FIU683" s="45"/>
      <c r="FIV683" s="45"/>
      <c r="FIW683" s="45"/>
      <c r="FIX683" s="45"/>
      <c r="FIY683" s="45"/>
      <c r="FIZ683" s="45"/>
      <c r="FJA683" s="45"/>
      <c r="FJB683" s="45"/>
      <c r="FJC683" s="45"/>
      <c r="FJD683" s="45"/>
      <c r="FJE683" s="45"/>
      <c r="FJF683" s="45"/>
      <c r="FJG683" s="45"/>
      <c r="FJH683" s="45"/>
      <c r="FJI683" s="45"/>
      <c r="FJJ683" s="45"/>
      <c r="FJK683" s="45"/>
      <c r="FJL683" s="45"/>
      <c r="FJM683" s="45"/>
      <c r="FJN683" s="45"/>
      <c r="FJO683" s="45"/>
      <c r="FJP683" s="45"/>
      <c r="FJQ683" s="45"/>
      <c r="FJR683" s="45"/>
      <c r="FJS683" s="45"/>
      <c r="FJT683" s="45"/>
      <c r="FJU683" s="45"/>
      <c r="FJV683" s="45"/>
      <c r="FJW683" s="45"/>
      <c r="FJX683" s="45"/>
      <c r="FJY683" s="45"/>
      <c r="FJZ683" s="45"/>
      <c r="FKA683" s="45"/>
      <c r="FKB683" s="45"/>
      <c r="FKC683" s="45"/>
      <c r="FKD683" s="45"/>
      <c r="FKE683" s="45"/>
      <c r="FKF683" s="45"/>
      <c r="FKG683" s="45"/>
      <c r="FKH683" s="45"/>
      <c r="FKI683" s="45"/>
      <c r="FKJ683" s="45"/>
      <c r="FKK683" s="45"/>
      <c r="FKL683" s="45"/>
      <c r="FKM683" s="45"/>
      <c r="FKN683" s="45"/>
      <c r="FKO683" s="45"/>
      <c r="FKP683" s="45"/>
      <c r="FKQ683" s="45"/>
      <c r="FKR683" s="45"/>
      <c r="FKS683" s="45"/>
      <c r="FKT683" s="45"/>
      <c r="FKU683" s="45"/>
      <c r="FKV683" s="45"/>
      <c r="FKW683" s="45"/>
      <c r="FKX683" s="45"/>
      <c r="FKY683" s="45"/>
      <c r="FKZ683" s="45"/>
      <c r="FLA683" s="45"/>
      <c r="FLB683" s="45"/>
      <c r="FLC683" s="45"/>
      <c r="FLD683" s="45"/>
      <c r="FLE683" s="45"/>
      <c r="FLF683" s="45"/>
      <c r="FLG683" s="45"/>
      <c r="FLH683" s="45"/>
      <c r="FLI683" s="45"/>
      <c r="FLJ683" s="45"/>
      <c r="FLK683" s="45"/>
      <c r="FLL683" s="45"/>
      <c r="FLM683" s="45"/>
      <c r="FLN683" s="45"/>
      <c r="FLO683" s="45"/>
      <c r="FLP683" s="45"/>
      <c r="FLQ683" s="45"/>
      <c r="FLR683" s="45"/>
      <c r="FLS683" s="45"/>
      <c r="FLT683" s="45"/>
      <c r="FLU683" s="45"/>
      <c r="FLV683" s="45"/>
      <c r="FLW683" s="45"/>
      <c r="FLX683" s="45"/>
      <c r="FLY683" s="45"/>
      <c r="FLZ683" s="45"/>
      <c r="FMA683" s="45"/>
      <c r="FMB683" s="45"/>
      <c r="FMC683" s="45"/>
      <c r="FMD683" s="45"/>
      <c r="FME683" s="45"/>
      <c r="FMF683" s="45"/>
      <c r="FMG683" s="45"/>
      <c r="FMH683" s="45"/>
      <c r="FMI683" s="45"/>
      <c r="FMJ683" s="45"/>
      <c r="FMK683" s="45"/>
      <c r="FML683" s="45"/>
      <c r="FMM683" s="45"/>
      <c r="FMN683" s="45"/>
      <c r="FMO683" s="45"/>
      <c r="FMP683" s="45"/>
      <c r="FMQ683" s="45"/>
      <c r="FMR683" s="45"/>
      <c r="FMS683" s="45"/>
      <c r="FMT683" s="45"/>
      <c r="FMU683" s="45"/>
      <c r="FMV683" s="45"/>
      <c r="FMW683" s="45"/>
      <c r="FMX683" s="45"/>
      <c r="FMY683" s="45"/>
      <c r="FMZ683" s="45"/>
      <c r="FNA683" s="45"/>
      <c r="FNB683" s="45"/>
      <c r="FNC683" s="45"/>
      <c r="FND683" s="45"/>
      <c r="FNE683" s="45"/>
      <c r="FNF683" s="45"/>
      <c r="FNG683" s="45"/>
      <c r="FNH683" s="45"/>
      <c r="FNI683" s="45"/>
      <c r="FNJ683" s="45"/>
      <c r="FNK683" s="45"/>
      <c r="FNL683" s="45"/>
      <c r="FNM683" s="45"/>
      <c r="FNN683" s="45"/>
      <c r="FNO683" s="45"/>
      <c r="FNP683" s="45"/>
      <c r="FNQ683" s="45"/>
      <c r="FNR683" s="45"/>
      <c r="FNS683" s="45"/>
      <c r="FNT683" s="45"/>
      <c r="FNU683" s="45"/>
      <c r="FNV683" s="45"/>
      <c r="FNW683" s="45"/>
      <c r="FNX683" s="45"/>
      <c r="FNY683" s="45"/>
      <c r="FNZ683" s="45"/>
      <c r="FOA683" s="45"/>
      <c r="FOB683" s="45"/>
      <c r="FOC683" s="45"/>
      <c r="FOD683" s="45"/>
      <c r="FOE683" s="45"/>
      <c r="FOF683" s="45"/>
      <c r="FOG683" s="45"/>
      <c r="FOH683" s="45"/>
      <c r="FOI683" s="45"/>
      <c r="FOJ683" s="45"/>
      <c r="FOK683" s="45"/>
      <c r="FOL683" s="45"/>
      <c r="FOM683" s="45"/>
      <c r="FON683" s="45"/>
      <c r="FOO683" s="45"/>
      <c r="FOP683" s="45"/>
      <c r="FOQ683" s="45"/>
      <c r="FOR683" s="45"/>
      <c r="FOS683" s="45"/>
      <c r="FOT683" s="45"/>
      <c r="FOU683" s="45"/>
      <c r="FOV683" s="45"/>
      <c r="FOW683" s="45"/>
      <c r="FOX683" s="45"/>
      <c r="FOY683" s="45"/>
      <c r="FOZ683" s="45"/>
      <c r="FPA683" s="45"/>
      <c r="FPB683" s="45"/>
      <c r="FPC683" s="45"/>
      <c r="FPD683" s="45"/>
      <c r="FPE683" s="45"/>
      <c r="FPF683" s="45"/>
      <c r="FPG683" s="45"/>
      <c r="FPH683" s="45"/>
      <c r="FPI683" s="45"/>
      <c r="FPJ683" s="45"/>
      <c r="FPK683" s="45"/>
      <c r="FPL683" s="45"/>
      <c r="FPM683" s="45"/>
      <c r="FPN683" s="45"/>
      <c r="FPO683" s="45"/>
      <c r="FPP683" s="45"/>
      <c r="FPQ683" s="45"/>
      <c r="FPR683" s="45"/>
      <c r="FPS683" s="45"/>
      <c r="FPT683" s="45"/>
      <c r="FPU683" s="45"/>
      <c r="FPV683" s="45"/>
      <c r="FPW683" s="45"/>
      <c r="FPX683" s="45"/>
      <c r="FPY683" s="45"/>
      <c r="FPZ683" s="45"/>
      <c r="FQA683" s="45"/>
      <c r="FQB683" s="45"/>
      <c r="FQC683" s="45"/>
      <c r="FQD683" s="45"/>
      <c r="FQE683" s="45"/>
      <c r="FQF683" s="45"/>
      <c r="FQG683" s="45"/>
      <c r="FQH683" s="45"/>
      <c r="FQI683" s="45"/>
      <c r="FQJ683" s="45"/>
      <c r="FQK683" s="45"/>
      <c r="FQL683" s="45"/>
      <c r="FQM683" s="45"/>
      <c r="FQN683" s="45"/>
      <c r="FQO683" s="45"/>
      <c r="FQP683" s="45"/>
      <c r="FQQ683" s="45"/>
      <c r="FQR683" s="45"/>
      <c r="FQS683" s="45"/>
      <c r="FQT683" s="45"/>
      <c r="FQU683" s="45"/>
      <c r="FQV683" s="45"/>
      <c r="FQW683" s="45"/>
      <c r="FQX683" s="45"/>
      <c r="FQY683" s="45"/>
      <c r="FQZ683" s="45"/>
      <c r="FRA683" s="45"/>
      <c r="FRB683" s="45"/>
      <c r="FRC683" s="45"/>
      <c r="FRD683" s="45"/>
      <c r="FRE683" s="45"/>
      <c r="FRF683" s="45"/>
      <c r="FRG683" s="45"/>
      <c r="FRH683" s="45"/>
      <c r="FRI683" s="45"/>
      <c r="FRJ683" s="45"/>
      <c r="FRK683" s="45"/>
      <c r="FRL683" s="45"/>
      <c r="FRM683" s="45"/>
      <c r="FRN683" s="45"/>
      <c r="FRO683" s="45"/>
      <c r="FRP683" s="45"/>
      <c r="FRQ683" s="45"/>
      <c r="FRR683" s="45"/>
      <c r="FRS683" s="45"/>
      <c r="FRT683" s="45"/>
      <c r="FRU683" s="45"/>
      <c r="FRV683" s="45"/>
      <c r="FRW683" s="45"/>
      <c r="FRX683" s="45"/>
      <c r="FRY683" s="45"/>
      <c r="FRZ683" s="45"/>
      <c r="FSA683" s="45"/>
      <c r="FSB683" s="45"/>
      <c r="FSC683" s="45"/>
      <c r="FSD683" s="45"/>
      <c r="FSE683" s="45"/>
      <c r="FSF683" s="45"/>
      <c r="FSG683" s="45"/>
      <c r="FSH683" s="45"/>
      <c r="FSI683" s="45"/>
      <c r="FSJ683" s="45"/>
      <c r="FSK683" s="45"/>
      <c r="FSL683" s="45"/>
      <c r="FSM683" s="45"/>
      <c r="FSN683" s="45"/>
      <c r="FSO683" s="45"/>
      <c r="FSP683" s="45"/>
      <c r="FSQ683" s="45"/>
      <c r="FSR683" s="45"/>
      <c r="FSS683" s="45"/>
      <c r="FST683" s="45"/>
      <c r="FSU683" s="45"/>
      <c r="FSV683" s="45"/>
      <c r="FSW683" s="45"/>
      <c r="FSX683" s="45"/>
      <c r="FSY683" s="45"/>
      <c r="FSZ683" s="45"/>
      <c r="FTA683" s="45"/>
      <c r="FTB683" s="45"/>
      <c r="FTC683" s="45"/>
      <c r="FTD683" s="45"/>
      <c r="FTE683" s="45"/>
      <c r="FTF683" s="45"/>
      <c r="FTG683" s="45"/>
      <c r="FTH683" s="45"/>
      <c r="FTI683" s="45"/>
      <c r="FTJ683" s="45"/>
      <c r="FTK683" s="45"/>
      <c r="FTL683" s="45"/>
      <c r="FTM683" s="45"/>
      <c r="FTN683" s="45"/>
      <c r="FTO683" s="45"/>
      <c r="FTP683" s="45"/>
      <c r="FTQ683" s="45"/>
      <c r="FTR683" s="45"/>
      <c r="FTS683" s="45"/>
      <c r="FTT683" s="45"/>
      <c r="FTU683" s="45"/>
      <c r="FTV683" s="45"/>
      <c r="FTW683" s="45"/>
      <c r="FTX683" s="45"/>
      <c r="FTY683" s="45"/>
      <c r="FTZ683" s="45"/>
      <c r="FUA683" s="45"/>
      <c r="FUB683" s="45"/>
      <c r="FUC683" s="45"/>
      <c r="FUD683" s="45"/>
      <c r="FUE683" s="45"/>
      <c r="FUF683" s="45"/>
      <c r="FUG683" s="45"/>
      <c r="FUH683" s="45"/>
      <c r="FUI683" s="45"/>
      <c r="FUJ683" s="45"/>
      <c r="FUK683" s="45"/>
      <c r="FUL683" s="45"/>
      <c r="FUM683" s="45"/>
      <c r="FUN683" s="45"/>
      <c r="FUO683" s="45"/>
      <c r="FUP683" s="45"/>
      <c r="FUQ683" s="45"/>
      <c r="FUR683" s="45"/>
      <c r="FUS683" s="45"/>
      <c r="FUT683" s="45"/>
      <c r="FUU683" s="45"/>
      <c r="FUV683" s="45"/>
      <c r="FUW683" s="45"/>
      <c r="FUX683" s="45"/>
      <c r="FUY683" s="45"/>
      <c r="FUZ683" s="45"/>
      <c r="FVA683" s="45"/>
      <c r="FVB683" s="45"/>
      <c r="FVC683" s="45"/>
      <c r="FVD683" s="45"/>
      <c r="FVE683" s="45"/>
      <c r="FVF683" s="45"/>
      <c r="FVG683" s="45"/>
      <c r="FVH683" s="45"/>
      <c r="FVI683" s="45"/>
      <c r="FVJ683" s="45"/>
      <c r="FVK683" s="45"/>
      <c r="FVL683" s="45"/>
      <c r="FVM683" s="45"/>
      <c r="FVN683" s="45"/>
      <c r="FVO683" s="45"/>
      <c r="FVP683" s="45"/>
      <c r="FVQ683" s="45"/>
      <c r="FVR683" s="45"/>
      <c r="FVS683" s="45"/>
      <c r="FVT683" s="45"/>
      <c r="FVU683" s="45"/>
      <c r="FVV683" s="45"/>
      <c r="FVW683" s="45"/>
      <c r="FVX683" s="45"/>
      <c r="FVY683" s="45"/>
      <c r="FVZ683" s="45"/>
      <c r="FWA683" s="45"/>
      <c r="FWB683" s="45"/>
      <c r="FWC683" s="45"/>
      <c r="FWD683" s="45"/>
      <c r="FWE683" s="45"/>
      <c r="FWF683" s="45"/>
      <c r="FWG683" s="45"/>
      <c r="FWH683" s="45"/>
      <c r="FWI683" s="45"/>
      <c r="FWJ683" s="45"/>
      <c r="FWK683" s="45"/>
      <c r="FWL683" s="45"/>
      <c r="FWM683" s="45"/>
      <c r="FWN683" s="45"/>
      <c r="FWO683" s="45"/>
      <c r="FWP683" s="45"/>
      <c r="FWQ683" s="45"/>
      <c r="FWR683" s="45"/>
      <c r="FWS683" s="45"/>
      <c r="FWT683" s="45"/>
      <c r="FWU683" s="45"/>
      <c r="FWV683" s="45"/>
      <c r="FWW683" s="45"/>
      <c r="FWX683" s="45"/>
      <c r="FWY683" s="45"/>
      <c r="FWZ683" s="45"/>
      <c r="FXA683" s="45"/>
      <c r="FXB683" s="45"/>
      <c r="FXC683" s="45"/>
      <c r="FXD683" s="45"/>
      <c r="FXE683" s="45"/>
      <c r="FXF683" s="45"/>
      <c r="FXG683" s="45"/>
      <c r="FXH683" s="45"/>
      <c r="FXI683" s="45"/>
      <c r="FXJ683" s="45"/>
      <c r="FXK683" s="45"/>
      <c r="FXL683" s="45"/>
      <c r="FXM683" s="45"/>
      <c r="FXN683" s="45"/>
      <c r="FXO683" s="45"/>
      <c r="FXP683" s="45"/>
      <c r="FXQ683" s="45"/>
      <c r="FXR683" s="45"/>
      <c r="FXS683" s="45"/>
      <c r="FXT683" s="45"/>
      <c r="FXU683" s="45"/>
      <c r="FXV683" s="45"/>
      <c r="FXW683" s="45"/>
      <c r="FXX683" s="45"/>
      <c r="FXY683" s="45"/>
      <c r="FXZ683" s="45"/>
      <c r="FYA683" s="45"/>
      <c r="FYB683" s="45"/>
      <c r="FYC683" s="45"/>
      <c r="FYD683" s="45"/>
      <c r="FYE683" s="45"/>
      <c r="FYF683" s="45"/>
      <c r="FYG683" s="45"/>
      <c r="FYH683" s="45"/>
      <c r="FYI683" s="45"/>
      <c r="FYJ683" s="45"/>
      <c r="FYK683" s="45"/>
      <c r="FYL683" s="45"/>
      <c r="FYM683" s="45"/>
      <c r="FYN683" s="45"/>
      <c r="FYO683" s="45"/>
      <c r="FYP683" s="45"/>
      <c r="FYQ683" s="45"/>
      <c r="FYR683" s="45"/>
      <c r="FYS683" s="45"/>
      <c r="FYT683" s="45"/>
      <c r="FYU683" s="45"/>
      <c r="FYV683" s="45"/>
      <c r="FYW683" s="45"/>
      <c r="FYX683" s="45"/>
      <c r="FYY683" s="45"/>
      <c r="FYZ683" s="45"/>
      <c r="FZA683" s="45"/>
      <c r="FZB683" s="45"/>
      <c r="FZC683" s="45"/>
      <c r="FZD683" s="45"/>
      <c r="FZE683" s="45"/>
      <c r="FZF683" s="45"/>
      <c r="FZG683" s="45"/>
      <c r="FZH683" s="45"/>
      <c r="FZI683" s="45"/>
      <c r="FZJ683" s="45"/>
      <c r="FZK683" s="45"/>
      <c r="FZL683" s="45"/>
      <c r="FZM683" s="45"/>
      <c r="FZN683" s="45"/>
      <c r="FZO683" s="45"/>
      <c r="FZP683" s="45"/>
      <c r="FZQ683" s="45"/>
      <c r="FZR683" s="45"/>
      <c r="FZS683" s="45"/>
      <c r="FZT683" s="45"/>
      <c r="FZU683" s="45"/>
      <c r="FZV683" s="45"/>
      <c r="FZW683" s="45"/>
      <c r="FZX683" s="45"/>
      <c r="FZY683" s="45"/>
      <c r="FZZ683" s="45"/>
      <c r="GAA683" s="45"/>
      <c r="GAB683" s="45"/>
      <c r="GAC683" s="45"/>
      <c r="GAD683" s="45"/>
      <c r="GAE683" s="45"/>
      <c r="GAF683" s="45"/>
      <c r="GAG683" s="45"/>
      <c r="GAH683" s="45"/>
      <c r="GAI683" s="45"/>
      <c r="GAJ683" s="45"/>
      <c r="GAK683" s="45"/>
      <c r="GAL683" s="45"/>
      <c r="GAM683" s="45"/>
      <c r="GAN683" s="45"/>
      <c r="GAO683" s="45"/>
      <c r="GAP683" s="45"/>
      <c r="GAQ683" s="45"/>
      <c r="GAR683" s="45"/>
      <c r="GAS683" s="45"/>
      <c r="GAT683" s="45"/>
      <c r="GAU683" s="45"/>
      <c r="GAV683" s="45"/>
      <c r="GAW683" s="45"/>
      <c r="GAX683" s="45"/>
      <c r="GAY683" s="45"/>
      <c r="GAZ683" s="45"/>
      <c r="GBA683" s="45"/>
      <c r="GBB683" s="45"/>
      <c r="GBC683" s="45"/>
      <c r="GBD683" s="45"/>
      <c r="GBE683" s="45"/>
      <c r="GBF683" s="45"/>
      <c r="GBG683" s="45"/>
      <c r="GBH683" s="45"/>
      <c r="GBI683" s="45"/>
      <c r="GBJ683" s="45"/>
      <c r="GBK683" s="45"/>
      <c r="GBL683" s="45"/>
      <c r="GBM683" s="45"/>
      <c r="GBN683" s="45"/>
      <c r="GBO683" s="45"/>
      <c r="GBP683" s="45"/>
      <c r="GBQ683" s="45"/>
      <c r="GBR683" s="45"/>
      <c r="GBS683" s="45"/>
      <c r="GBT683" s="45"/>
      <c r="GBU683" s="45"/>
      <c r="GBV683" s="45"/>
      <c r="GBW683" s="45"/>
      <c r="GBX683" s="45"/>
      <c r="GBY683" s="45"/>
      <c r="GBZ683" s="45"/>
      <c r="GCA683" s="45"/>
      <c r="GCB683" s="45"/>
      <c r="GCC683" s="45"/>
      <c r="GCD683" s="45"/>
      <c r="GCE683" s="45"/>
      <c r="GCF683" s="45"/>
      <c r="GCG683" s="45"/>
      <c r="GCH683" s="45"/>
      <c r="GCI683" s="45"/>
      <c r="GCJ683" s="45"/>
      <c r="GCK683" s="45"/>
      <c r="GCL683" s="45"/>
      <c r="GCM683" s="45"/>
      <c r="GCN683" s="45"/>
      <c r="GCO683" s="45"/>
      <c r="GCP683" s="45"/>
      <c r="GCQ683" s="45"/>
      <c r="GCR683" s="45"/>
      <c r="GCS683" s="45"/>
      <c r="GCT683" s="45"/>
      <c r="GCU683" s="45"/>
      <c r="GCV683" s="45"/>
      <c r="GCW683" s="45"/>
      <c r="GCX683" s="45"/>
      <c r="GCY683" s="45"/>
      <c r="GCZ683" s="45"/>
      <c r="GDA683" s="45"/>
      <c r="GDB683" s="45"/>
      <c r="GDC683" s="45"/>
      <c r="GDD683" s="45"/>
      <c r="GDE683" s="45"/>
      <c r="GDF683" s="45"/>
      <c r="GDG683" s="45"/>
      <c r="GDH683" s="45"/>
      <c r="GDI683" s="45"/>
      <c r="GDJ683" s="45"/>
      <c r="GDK683" s="45"/>
      <c r="GDL683" s="45"/>
      <c r="GDM683" s="45"/>
      <c r="GDN683" s="45"/>
      <c r="GDO683" s="45"/>
      <c r="GDP683" s="45"/>
      <c r="GDQ683" s="45"/>
      <c r="GDR683" s="45"/>
      <c r="GDS683" s="45"/>
      <c r="GDT683" s="45"/>
      <c r="GDU683" s="45"/>
      <c r="GDV683" s="45"/>
      <c r="GDW683" s="45"/>
      <c r="GDX683" s="45"/>
      <c r="GDY683" s="45"/>
      <c r="GDZ683" s="45"/>
      <c r="GEA683" s="45"/>
      <c r="GEB683" s="45"/>
      <c r="GEC683" s="45"/>
      <c r="GED683" s="45"/>
      <c r="GEE683" s="45"/>
      <c r="GEF683" s="45"/>
      <c r="GEG683" s="45"/>
      <c r="GEH683" s="45"/>
      <c r="GEI683" s="45"/>
      <c r="GEJ683" s="45"/>
      <c r="GEK683" s="45"/>
      <c r="GEL683" s="45"/>
      <c r="GEM683" s="45"/>
      <c r="GEN683" s="45"/>
      <c r="GEO683" s="45"/>
      <c r="GEP683" s="45"/>
      <c r="GEQ683" s="45"/>
      <c r="GER683" s="45"/>
      <c r="GES683" s="45"/>
      <c r="GET683" s="45"/>
      <c r="GEU683" s="45"/>
      <c r="GEV683" s="45"/>
      <c r="GEW683" s="45"/>
      <c r="GEX683" s="45"/>
      <c r="GEY683" s="45"/>
      <c r="GEZ683" s="45"/>
      <c r="GFA683" s="45"/>
      <c r="GFB683" s="45"/>
      <c r="GFC683" s="45"/>
      <c r="GFD683" s="45"/>
      <c r="GFE683" s="45"/>
      <c r="GFF683" s="45"/>
      <c r="GFG683" s="45"/>
      <c r="GFH683" s="45"/>
      <c r="GFI683" s="45"/>
      <c r="GFJ683" s="45"/>
      <c r="GFK683" s="45"/>
      <c r="GFL683" s="45"/>
      <c r="GFM683" s="45"/>
      <c r="GFN683" s="45"/>
      <c r="GFO683" s="45"/>
      <c r="GFP683" s="45"/>
      <c r="GFQ683" s="45"/>
      <c r="GFR683" s="45"/>
      <c r="GFS683" s="45"/>
      <c r="GFT683" s="45"/>
      <c r="GFU683" s="45"/>
      <c r="GFV683" s="45"/>
      <c r="GFW683" s="45"/>
      <c r="GFX683" s="45"/>
      <c r="GFY683" s="45"/>
      <c r="GFZ683" s="45"/>
      <c r="GGA683" s="45"/>
      <c r="GGB683" s="45"/>
      <c r="GGC683" s="45"/>
      <c r="GGD683" s="45"/>
      <c r="GGE683" s="45"/>
      <c r="GGF683" s="45"/>
      <c r="GGG683" s="45"/>
      <c r="GGH683" s="45"/>
      <c r="GGI683" s="45"/>
      <c r="GGJ683" s="45"/>
      <c r="GGK683" s="45"/>
      <c r="GGL683" s="45"/>
      <c r="GGM683" s="45"/>
      <c r="GGN683" s="45"/>
      <c r="GGO683" s="45"/>
      <c r="GGP683" s="45"/>
      <c r="GGQ683" s="45"/>
      <c r="GGR683" s="45"/>
      <c r="GGS683" s="45"/>
      <c r="GGT683" s="45"/>
      <c r="GGU683" s="45"/>
      <c r="GGV683" s="45"/>
      <c r="GGW683" s="45"/>
      <c r="GGX683" s="45"/>
      <c r="GGY683" s="45"/>
      <c r="GGZ683" s="45"/>
      <c r="GHA683" s="45"/>
      <c r="GHB683" s="45"/>
      <c r="GHC683" s="45"/>
      <c r="GHD683" s="45"/>
      <c r="GHE683" s="45"/>
      <c r="GHF683" s="45"/>
      <c r="GHG683" s="45"/>
      <c r="GHH683" s="45"/>
      <c r="GHI683" s="45"/>
      <c r="GHJ683" s="45"/>
      <c r="GHK683" s="45"/>
      <c r="GHL683" s="45"/>
      <c r="GHM683" s="45"/>
      <c r="GHN683" s="45"/>
      <c r="GHO683" s="45"/>
      <c r="GHP683" s="45"/>
      <c r="GHQ683" s="45"/>
      <c r="GHR683" s="45"/>
      <c r="GHS683" s="45"/>
      <c r="GHT683" s="45"/>
      <c r="GHU683" s="45"/>
      <c r="GHV683" s="45"/>
      <c r="GHW683" s="45"/>
      <c r="GHX683" s="45"/>
      <c r="GHY683" s="45"/>
      <c r="GHZ683" s="45"/>
      <c r="GIA683" s="45"/>
      <c r="GIB683" s="45"/>
      <c r="GIC683" s="45"/>
      <c r="GID683" s="45"/>
      <c r="GIE683" s="45"/>
      <c r="GIF683" s="45"/>
      <c r="GIG683" s="45"/>
      <c r="GIH683" s="45"/>
      <c r="GII683" s="45"/>
      <c r="GIJ683" s="45"/>
      <c r="GIK683" s="45"/>
      <c r="GIL683" s="45"/>
      <c r="GIM683" s="45"/>
      <c r="GIN683" s="45"/>
      <c r="GIO683" s="45"/>
      <c r="GIP683" s="45"/>
      <c r="GIQ683" s="45"/>
      <c r="GIR683" s="45"/>
      <c r="GIS683" s="45"/>
      <c r="GIT683" s="45"/>
      <c r="GIU683" s="45"/>
      <c r="GIV683" s="45"/>
      <c r="GIW683" s="45"/>
      <c r="GIX683" s="45"/>
      <c r="GIY683" s="45"/>
      <c r="GIZ683" s="45"/>
      <c r="GJA683" s="45"/>
      <c r="GJB683" s="45"/>
      <c r="GJC683" s="45"/>
      <c r="GJD683" s="45"/>
      <c r="GJE683" s="45"/>
      <c r="GJF683" s="45"/>
      <c r="GJG683" s="45"/>
      <c r="GJH683" s="45"/>
      <c r="GJI683" s="45"/>
      <c r="GJJ683" s="45"/>
      <c r="GJK683" s="45"/>
      <c r="GJL683" s="45"/>
      <c r="GJM683" s="45"/>
      <c r="GJN683" s="45"/>
      <c r="GJO683" s="45"/>
      <c r="GJP683" s="45"/>
      <c r="GJQ683" s="45"/>
      <c r="GJR683" s="45"/>
      <c r="GJS683" s="45"/>
      <c r="GJT683" s="45"/>
      <c r="GJU683" s="45"/>
      <c r="GJV683" s="45"/>
      <c r="GJW683" s="45"/>
      <c r="GJX683" s="45"/>
      <c r="GJY683" s="45"/>
      <c r="GJZ683" s="45"/>
      <c r="GKA683" s="45"/>
      <c r="GKB683" s="45"/>
      <c r="GKC683" s="45"/>
      <c r="GKD683" s="45"/>
      <c r="GKE683" s="45"/>
      <c r="GKF683" s="45"/>
      <c r="GKG683" s="45"/>
      <c r="GKH683" s="45"/>
      <c r="GKI683" s="45"/>
      <c r="GKJ683" s="45"/>
      <c r="GKK683" s="45"/>
      <c r="GKL683" s="45"/>
      <c r="GKM683" s="45"/>
      <c r="GKN683" s="45"/>
      <c r="GKO683" s="45"/>
      <c r="GKP683" s="45"/>
      <c r="GKQ683" s="45"/>
      <c r="GKR683" s="45"/>
      <c r="GKS683" s="45"/>
      <c r="GKT683" s="45"/>
      <c r="GKU683" s="45"/>
      <c r="GKV683" s="45"/>
      <c r="GKW683" s="45"/>
      <c r="GKX683" s="45"/>
      <c r="GKY683" s="45"/>
      <c r="GKZ683" s="45"/>
      <c r="GLA683" s="45"/>
      <c r="GLB683" s="45"/>
      <c r="GLC683" s="45"/>
      <c r="GLD683" s="45"/>
      <c r="GLE683" s="45"/>
      <c r="GLF683" s="45"/>
      <c r="GLG683" s="45"/>
      <c r="GLH683" s="45"/>
      <c r="GLI683" s="45"/>
      <c r="GLJ683" s="45"/>
      <c r="GLK683" s="45"/>
      <c r="GLL683" s="45"/>
      <c r="GLM683" s="45"/>
      <c r="GLN683" s="45"/>
      <c r="GLO683" s="45"/>
      <c r="GLP683" s="45"/>
      <c r="GLQ683" s="45"/>
      <c r="GLR683" s="45"/>
      <c r="GLS683" s="45"/>
      <c r="GLT683" s="45"/>
      <c r="GLU683" s="45"/>
      <c r="GLV683" s="45"/>
      <c r="GLW683" s="45"/>
      <c r="GLX683" s="45"/>
      <c r="GLY683" s="45"/>
      <c r="GLZ683" s="45"/>
      <c r="GMA683" s="45"/>
      <c r="GMB683" s="45"/>
      <c r="GMC683" s="45"/>
      <c r="GMD683" s="45"/>
      <c r="GME683" s="45"/>
      <c r="GMF683" s="45"/>
      <c r="GMG683" s="45"/>
      <c r="GMH683" s="45"/>
      <c r="GMI683" s="45"/>
      <c r="GMJ683" s="45"/>
      <c r="GMK683" s="45"/>
      <c r="GML683" s="45"/>
      <c r="GMM683" s="45"/>
      <c r="GMN683" s="45"/>
      <c r="GMO683" s="45"/>
      <c r="GMP683" s="45"/>
      <c r="GMQ683" s="45"/>
      <c r="GMR683" s="45"/>
      <c r="GMS683" s="45"/>
      <c r="GMT683" s="45"/>
      <c r="GMU683" s="45"/>
      <c r="GMV683" s="45"/>
      <c r="GMW683" s="45"/>
      <c r="GMX683" s="45"/>
      <c r="GMY683" s="45"/>
      <c r="GMZ683" s="45"/>
      <c r="GNA683" s="45"/>
      <c r="GNB683" s="45"/>
      <c r="GNC683" s="45"/>
      <c r="GND683" s="45"/>
      <c r="GNE683" s="45"/>
      <c r="GNF683" s="45"/>
      <c r="GNG683" s="45"/>
      <c r="GNH683" s="45"/>
      <c r="GNI683" s="45"/>
      <c r="GNJ683" s="45"/>
      <c r="GNK683" s="45"/>
      <c r="GNL683" s="45"/>
      <c r="GNM683" s="45"/>
      <c r="GNN683" s="45"/>
      <c r="GNO683" s="45"/>
      <c r="GNP683" s="45"/>
      <c r="GNQ683" s="45"/>
      <c r="GNR683" s="45"/>
      <c r="GNS683" s="45"/>
      <c r="GNT683" s="45"/>
      <c r="GNU683" s="45"/>
      <c r="GNV683" s="45"/>
      <c r="GNW683" s="45"/>
      <c r="GNX683" s="45"/>
      <c r="GNY683" s="45"/>
      <c r="GNZ683" s="45"/>
      <c r="GOA683" s="45"/>
      <c r="GOB683" s="45"/>
      <c r="GOC683" s="45"/>
      <c r="GOD683" s="45"/>
      <c r="GOE683" s="45"/>
      <c r="GOF683" s="45"/>
      <c r="GOG683" s="45"/>
      <c r="GOH683" s="45"/>
      <c r="GOI683" s="45"/>
      <c r="GOJ683" s="45"/>
      <c r="GOK683" s="45"/>
      <c r="GOL683" s="45"/>
      <c r="GOM683" s="45"/>
      <c r="GON683" s="45"/>
      <c r="GOO683" s="45"/>
      <c r="GOP683" s="45"/>
      <c r="GOQ683" s="45"/>
      <c r="GOR683" s="45"/>
      <c r="GOS683" s="45"/>
      <c r="GOT683" s="45"/>
      <c r="GOU683" s="45"/>
      <c r="GOV683" s="45"/>
      <c r="GOW683" s="45"/>
      <c r="GOX683" s="45"/>
      <c r="GOY683" s="45"/>
      <c r="GOZ683" s="45"/>
      <c r="GPA683" s="45"/>
      <c r="GPB683" s="45"/>
      <c r="GPC683" s="45"/>
      <c r="GPD683" s="45"/>
      <c r="GPE683" s="45"/>
      <c r="GPF683" s="45"/>
      <c r="GPG683" s="45"/>
      <c r="GPH683" s="45"/>
      <c r="GPI683" s="45"/>
      <c r="GPJ683" s="45"/>
      <c r="GPK683" s="45"/>
      <c r="GPL683" s="45"/>
      <c r="GPM683" s="45"/>
      <c r="GPN683" s="45"/>
      <c r="GPO683" s="45"/>
      <c r="GPP683" s="45"/>
      <c r="GPQ683" s="45"/>
      <c r="GPR683" s="45"/>
      <c r="GPS683" s="45"/>
      <c r="GPT683" s="45"/>
      <c r="GPU683" s="45"/>
      <c r="GPV683" s="45"/>
      <c r="GPW683" s="45"/>
      <c r="GPX683" s="45"/>
      <c r="GPY683" s="45"/>
      <c r="GPZ683" s="45"/>
      <c r="GQA683" s="45"/>
      <c r="GQB683" s="45"/>
      <c r="GQC683" s="45"/>
      <c r="GQD683" s="45"/>
      <c r="GQE683" s="45"/>
      <c r="GQF683" s="45"/>
      <c r="GQG683" s="45"/>
      <c r="GQH683" s="45"/>
      <c r="GQI683" s="45"/>
      <c r="GQJ683" s="45"/>
      <c r="GQK683" s="45"/>
      <c r="GQL683" s="45"/>
      <c r="GQM683" s="45"/>
      <c r="GQN683" s="45"/>
      <c r="GQO683" s="45"/>
      <c r="GQP683" s="45"/>
      <c r="GQQ683" s="45"/>
      <c r="GQR683" s="45"/>
      <c r="GQS683" s="45"/>
      <c r="GQT683" s="45"/>
      <c r="GQU683" s="45"/>
      <c r="GQV683" s="45"/>
      <c r="GQW683" s="45"/>
      <c r="GQX683" s="45"/>
      <c r="GQY683" s="45"/>
      <c r="GQZ683" s="45"/>
      <c r="GRA683" s="45"/>
      <c r="GRB683" s="45"/>
      <c r="GRC683" s="45"/>
      <c r="GRD683" s="45"/>
      <c r="GRE683" s="45"/>
      <c r="GRF683" s="45"/>
      <c r="GRG683" s="45"/>
      <c r="GRH683" s="45"/>
      <c r="GRI683" s="45"/>
      <c r="GRJ683" s="45"/>
      <c r="GRK683" s="45"/>
      <c r="GRL683" s="45"/>
      <c r="GRM683" s="45"/>
      <c r="GRN683" s="45"/>
      <c r="GRO683" s="45"/>
      <c r="GRP683" s="45"/>
      <c r="GRQ683" s="45"/>
      <c r="GRR683" s="45"/>
      <c r="GRS683" s="45"/>
      <c r="GRT683" s="45"/>
      <c r="GRU683" s="45"/>
      <c r="GRV683" s="45"/>
      <c r="GRW683" s="45"/>
      <c r="GRX683" s="45"/>
      <c r="GRY683" s="45"/>
      <c r="GRZ683" s="45"/>
      <c r="GSA683" s="45"/>
      <c r="GSB683" s="45"/>
      <c r="GSC683" s="45"/>
      <c r="GSD683" s="45"/>
      <c r="GSE683" s="45"/>
      <c r="GSF683" s="45"/>
      <c r="GSG683" s="45"/>
      <c r="GSH683" s="45"/>
      <c r="GSI683" s="45"/>
      <c r="GSJ683" s="45"/>
      <c r="GSK683" s="45"/>
      <c r="GSL683" s="45"/>
      <c r="GSM683" s="45"/>
      <c r="GSN683" s="45"/>
      <c r="GSO683" s="45"/>
      <c r="GSP683" s="45"/>
      <c r="GSQ683" s="45"/>
      <c r="GSR683" s="45"/>
      <c r="GSS683" s="45"/>
      <c r="GST683" s="45"/>
      <c r="GSU683" s="45"/>
      <c r="GSV683" s="45"/>
      <c r="GSW683" s="45"/>
      <c r="GSX683" s="45"/>
      <c r="GSY683" s="45"/>
      <c r="GSZ683" s="45"/>
      <c r="GTA683" s="45"/>
      <c r="GTB683" s="45"/>
      <c r="GTC683" s="45"/>
      <c r="GTD683" s="45"/>
      <c r="GTE683" s="45"/>
      <c r="GTF683" s="45"/>
      <c r="GTG683" s="45"/>
      <c r="GTH683" s="45"/>
      <c r="GTI683" s="45"/>
      <c r="GTJ683" s="45"/>
      <c r="GTK683" s="45"/>
      <c r="GTL683" s="45"/>
      <c r="GTM683" s="45"/>
      <c r="GTN683" s="45"/>
      <c r="GTO683" s="45"/>
      <c r="GTP683" s="45"/>
      <c r="GTQ683" s="45"/>
      <c r="GTR683" s="45"/>
      <c r="GTS683" s="45"/>
      <c r="GTT683" s="45"/>
      <c r="GTU683" s="45"/>
      <c r="GTV683" s="45"/>
      <c r="GTW683" s="45"/>
      <c r="GTX683" s="45"/>
      <c r="GTY683" s="45"/>
      <c r="GTZ683" s="45"/>
      <c r="GUA683" s="45"/>
      <c r="GUB683" s="45"/>
      <c r="GUC683" s="45"/>
      <c r="GUD683" s="45"/>
      <c r="GUE683" s="45"/>
      <c r="GUF683" s="45"/>
      <c r="GUG683" s="45"/>
      <c r="GUH683" s="45"/>
      <c r="GUI683" s="45"/>
      <c r="GUJ683" s="45"/>
      <c r="GUK683" s="45"/>
      <c r="GUL683" s="45"/>
      <c r="GUM683" s="45"/>
      <c r="GUN683" s="45"/>
      <c r="GUO683" s="45"/>
      <c r="GUP683" s="45"/>
      <c r="GUQ683" s="45"/>
      <c r="GUR683" s="45"/>
      <c r="GUS683" s="45"/>
      <c r="GUT683" s="45"/>
      <c r="GUU683" s="45"/>
      <c r="GUV683" s="45"/>
      <c r="GUW683" s="45"/>
      <c r="GUX683" s="45"/>
      <c r="GUY683" s="45"/>
      <c r="GUZ683" s="45"/>
      <c r="GVA683" s="45"/>
      <c r="GVB683" s="45"/>
      <c r="GVC683" s="45"/>
      <c r="GVD683" s="45"/>
      <c r="GVE683" s="45"/>
      <c r="GVF683" s="45"/>
      <c r="GVG683" s="45"/>
      <c r="GVH683" s="45"/>
      <c r="GVI683" s="45"/>
      <c r="GVJ683" s="45"/>
      <c r="GVK683" s="45"/>
      <c r="GVL683" s="45"/>
      <c r="GVM683" s="45"/>
      <c r="GVN683" s="45"/>
      <c r="GVO683" s="45"/>
      <c r="GVP683" s="45"/>
      <c r="GVQ683" s="45"/>
      <c r="GVR683" s="45"/>
      <c r="GVS683" s="45"/>
      <c r="GVT683" s="45"/>
      <c r="GVU683" s="45"/>
      <c r="GVV683" s="45"/>
      <c r="GVW683" s="45"/>
      <c r="GVX683" s="45"/>
      <c r="GVY683" s="45"/>
      <c r="GVZ683" s="45"/>
      <c r="GWA683" s="45"/>
      <c r="GWB683" s="45"/>
      <c r="GWC683" s="45"/>
      <c r="GWD683" s="45"/>
      <c r="GWE683" s="45"/>
      <c r="GWF683" s="45"/>
      <c r="GWG683" s="45"/>
      <c r="GWH683" s="45"/>
      <c r="GWI683" s="45"/>
      <c r="GWJ683" s="45"/>
      <c r="GWK683" s="45"/>
      <c r="GWL683" s="45"/>
      <c r="GWM683" s="45"/>
      <c r="GWN683" s="45"/>
      <c r="GWO683" s="45"/>
      <c r="GWP683" s="45"/>
      <c r="GWQ683" s="45"/>
      <c r="GWR683" s="45"/>
      <c r="GWS683" s="45"/>
      <c r="GWT683" s="45"/>
      <c r="GWU683" s="45"/>
      <c r="GWV683" s="45"/>
      <c r="GWW683" s="45"/>
      <c r="GWX683" s="45"/>
      <c r="GWY683" s="45"/>
      <c r="GWZ683" s="45"/>
      <c r="GXA683" s="45"/>
      <c r="GXB683" s="45"/>
      <c r="GXC683" s="45"/>
      <c r="GXD683" s="45"/>
      <c r="GXE683" s="45"/>
      <c r="GXF683" s="45"/>
      <c r="GXG683" s="45"/>
      <c r="GXH683" s="45"/>
      <c r="GXI683" s="45"/>
      <c r="GXJ683" s="45"/>
      <c r="GXK683" s="45"/>
      <c r="GXL683" s="45"/>
      <c r="GXM683" s="45"/>
      <c r="GXN683" s="45"/>
      <c r="GXO683" s="45"/>
      <c r="GXP683" s="45"/>
      <c r="GXQ683" s="45"/>
      <c r="GXR683" s="45"/>
      <c r="GXS683" s="45"/>
      <c r="GXT683" s="45"/>
      <c r="GXU683" s="45"/>
      <c r="GXV683" s="45"/>
      <c r="GXW683" s="45"/>
      <c r="GXX683" s="45"/>
      <c r="GXY683" s="45"/>
      <c r="GXZ683" s="45"/>
      <c r="GYA683" s="45"/>
      <c r="GYB683" s="45"/>
      <c r="GYC683" s="45"/>
      <c r="GYD683" s="45"/>
      <c r="GYE683" s="45"/>
      <c r="GYF683" s="45"/>
      <c r="GYG683" s="45"/>
      <c r="GYH683" s="45"/>
      <c r="GYI683" s="45"/>
      <c r="GYJ683" s="45"/>
      <c r="GYK683" s="45"/>
      <c r="GYL683" s="45"/>
      <c r="GYM683" s="45"/>
      <c r="GYN683" s="45"/>
      <c r="GYO683" s="45"/>
      <c r="GYP683" s="45"/>
      <c r="GYQ683" s="45"/>
      <c r="GYR683" s="45"/>
      <c r="GYS683" s="45"/>
      <c r="GYT683" s="45"/>
      <c r="GYU683" s="45"/>
      <c r="GYV683" s="45"/>
      <c r="GYW683" s="45"/>
      <c r="GYX683" s="45"/>
      <c r="GYY683" s="45"/>
      <c r="GYZ683" s="45"/>
      <c r="GZA683" s="45"/>
      <c r="GZB683" s="45"/>
      <c r="GZC683" s="45"/>
      <c r="GZD683" s="45"/>
      <c r="GZE683" s="45"/>
      <c r="GZF683" s="45"/>
      <c r="GZG683" s="45"/>
      <c r="GZH683" s="45"/>
      <c r="GZI683" s="45"/>
      <c r="GZJ683" s="45"/>
      <c r="GZK683" s="45"/>
      <c r="GZL683" s="45"/>
      <c r="GZM683" s="45"/>
      <c r="GZN683" s="45"/>
      <c r="GZO683" s="45"/>
      <c r="GZP683" s="45"/>
      <c r="GZQ683" s="45"/>
      <c r="GZR683" s="45"/>
      <c r="GZS683" s="45"/>
      <c r="GZT683" s="45"/>
      <c r="GZU683" s="45"/>
      <c r="GZV683" s="45"/>
      <c r="GZW683" s="45"/>
      <c r="GZX683" s="45"/>
      <c r="GZY683" s="45"/>
      <c r="GZZ683" s="45"/>
      <c r="HAA683" s="45"/>
      <c r="HAB683" s="45"/>
      <c r="HAC683" s="45"/>
      <c r="HAD683" s="45"/>
      <c r="HAE683" s="45"/>
      <c r="HAF683" s="45"/>
      <c r="HAG683" s="45"/>
      <c r="HAH683" s="45"/>
      <c r="HAI683" s="45"/>
      <c r="HAJ683" s="45"/>
      <c r="HAK683" s="45"/>
      <c r="HAL683" s="45"/>
      <c r="HAM683" s="45"/>
      <c r="HAN683" s="45"/>
      <c r="HAO683" s="45"/>
      <c r="HAP683" s="45"/>
      <c r="HAQ683" s="45"/>
      <c r="HAR683" s="45"/>
      <c r="HAS683" s="45"/>
      <c r="HAT683" s="45"/>
      <c r="HAU683" s="45"/>
      <c r="HAV683" s="45"/>
      <c r="HAW683" s="45"/>
      <c r="HAX683" s="45"/>
      <c r="HAY683" s="45"/>
      <c r="HAZ683" s="45"/>
      <c r="HBA683" s="45"/>
      <c r="HBB683" s="45"/>
      <c r="HBC683" s="45"/>
      <c r="HBD683" s="45"/>
      <c r="HBE683" s="45"/>
      <c r="HBF683" s="45"/>
      <c r="HBG683" s="45"/>
      <c r="HBH683" s="45"/>
      <c r="HBI683" s="45"/>
      <c r="HBJ683" s="45"/>
      <c r="HBK683" s="45"/>
      <c r="HBL683" s="45"/>
      <c r="HBM683" s="45"/>
      <c r="HBN683" s="45"/>
      <c r="HBO683" s="45"/>
      <c r="HBP683" s="45"/>
      <c r="HBQ683" s="45"/>
      <c r="HBR683" s="45"/>
      <c r="HBS683" s="45"/>
      <c r="HBT683" s="45"/>
      <c r="HBU683" s="45"/>
      <c r="HBV683" s="45"/>
      <c r="HBW683" s="45"/>
      <c r="HBX683" s="45"/>
      <c r="HBY683" s="45"/>
      <c r="HBZ683" s="45"/>
      <c r="HCA683" s="45"/>
      <c r="HCB683" s="45"/>
      <c r="HCC683" s="45"/>
      <c r="HCD683" s="45"/>
      <c r="HCE683" s="45"/>
      <c r="HCF683" s="45"/>
      <c r="HCG683" s="45"/>
      <c r="HCH683" s="45"/>
      <c r="HCI683" s="45"/>
      <c r="HCJ683" s="45"/>
      <c r="HCK683" s="45"/>
      <c r="HCL683" s="45"/>
      <c r="HCM683" s="45"/>
      <c r="HCN683" s="45"/>
      <c r="HCO683" s="45"/>
      <c r="HCP683" s="45"/>
      <c r="HCQ683" s="45"/>
      <c r="HCR683" s="45"/>
      <c r="HCS683" s="45"/>
      <c r="HCT683" s="45"/>
      <c r="HCU683" s="45"/>
      <c r="HCV683" s="45"/>
      <c r="HCW683" s="45"/>
      <c r="HCX683" s="45"/>
      <c r="HCY683" s="45"/>
      <c r="HCZ683" s="45"/>
      <c r="HDA683" s="45"/>
      <c r="HDB683" s="45"/>
      <c r="HDC683" s="45"/>
      <c r="HDD683" s="45"/>
      <c r="HDE683" s="45"/>
      <c r="HDF683" s="45"/>
      <c r="HDG683" s="45"/>
      <c r="HDH683" s="45"/>
      <c r="HDI683" s="45"/>
      <c r="HDJ683" s="45"/>
      <c r="HDK683" s="45"/>
      <c r="HDL683" s="45"/>
      <c r="HDM683" s="45"/>
      <c r="HDN683" s="45"/>
      <c r="HDO683" s="45"/>
      <c r="HDP683" s="45"/>
      <c r="HDQ683" s="45"/>
      <c r="HDR683" s="45"/>
      <c r="HDS683" s="45"/>
      <c r="HDT683" s="45"/>
      <c r="HDU683" s="45"/>
      <c r="HDV683" s="45"/>
      <c r="HDW683" s="45"/>
      <c r="HDX683" s="45"/>
      <c r="HDY683" s="45"/>
      <c r="HDZ683" s="45"/>
      <c r="HEA683" s="45"/>
      <c r="HEB683" s="45"/>
      <c r="HEC683" s="45"/>
      <c r="HED683" s="45"/>
      <c r="HEE683" s="45"/>
      <c r="HEF683" s="45"/>
      <c r="HEG683" s="45"/>
      <c r="HEH683" s="45"/>
      <c r="HEI683" s="45"/>
      <c r="HEJ683" s="45"/>
      <c r="HEK683" s="45"/>
      <c r="HEL683" s="45"/>
      <c r="HEM683" s="45"/>
      <c r="HEN683" s="45"/>
      <c r="HEO683" s="45"/>
      <c r="HEP683" s="45"/>
      <c r="HEQ683" s="45"/>
      <c r="HER683" s="45"/>
      <c r="HES683" s="45"/>
      <c r="HET683" s="45"/>
      <c r="HEU683" s="45"/>
      <c r="HEV683" s="45"/>
      <c r="HEW683" s="45"/>
      <c r="HEX683" s="45"/>
      <c r="HEY683" s="45"/>
      <c r="HEZ683" s="45"/>
      <c r="HFA683" s="45"/>
      <c r="HFB683" s="45"/>
      <c r="HFC683" s="45"/>
      <c r="HFD683" s="45"/>
      <c r="HFE683" s="45"/>
      <c r="HFF683" s="45"/>
      <c r="HFG683" s="45"/>
      <c r="HFH683" s="45"/>
      <c r="HFI683" s="45"/>
      <c r="HFJ683" s="45"/>
      <c r="HFK683" s="45"/>
      <c r="HFL683" s="45"/>
      <c r="HFM683" s="45"/>
      <c r="HFN683" s="45"/>
      <c r="HFO683" s="45"/>
      <c r="HFP683" s="45"/>
      <c r="HFQ683" s="45"/>
      <c r="HFR683" s="45"/>
      <c r="HFS683" s="45"/>
      <c r="HFT683" s="45"/>
      <c r="HFU683" s="45"/>
      <c r="HFV683" s="45"/>
      <c r="HFW683" s="45"/>
      <c r="HFX683" s="45"/>
      <c r="HFY683" s="45"/>
      <c r="HFZ683" s="45"/>
      <c r="HGA683" s="45"/>
      <c r="HGB683" s="45"/>
      <c r="HGC683" s="45"/>
      <c r="HGD683" s="45"/>
      <c r="HGE683" s="45"/>
      <c r="HGF683" s="45"/>
      <c r="HGG683" s="45"/>
      <c r="HGH683" s="45"/>
      <c r="HGI683" s="45"/>
      <c r="HGJ683" s="45"/>
      <c r="HGK683" s="45"/>
      <c r="HGL683" s="45"/>
      <c r="HGM683" s="45"/>
      <c r="HGN683" s="45"/>
      <c r="HGO683" s="45"/>
      <c r="HGP683" s="45"/>
      <c r="HGQ683" s="45"/>
      <c r="HGR683" s="45"/>
      <c r="HGS683" s="45"/>
      <c r="HGT683" s="45"/>
      <c r="HGU683" s="45"/>
      <c r="HGV683" s="45"/>
      <c r="HGW683" s="45"/>
      <c r="HGX683" s="45"/>
      <c r="HGY683" s="45"/>
      <c r="HGZ683" s="45"/>
      <c r="HHA683" s="45"/>
      <c r="HHB683" s="45"/>
      <c r="HHC683" s="45"/>
      <c r="HHD683" s="45"/>
      <c r="HHE683" s="45"/>
      <c r="HHF683" s="45"/>
      <c r="HHG683" s="45"/>
      <c r="HHH683" s="45"/>
      <c r="HHI683" s="45"/>
      <c r="HHJ683" s="45"/>
      <c r="HHK683" s="45"/>
      <c r="HHL683" s="45"/>
      <c r="HHM683" s="45"/>
      <c r="HHN683" s="45"/>
      <c r="HHO683" s="45"/>
      <c r="HHP683" s="45"/>
      <c r="HHQ683" s="45"/>
      <c r="HHR683" s="45"/>
      <c r="HHS683" s="45"/>
      <c r="HHT683" s="45"/>
      <c r="HHU683" s="45"/>
      <c r="HHV683" s="45"/>
      <c r="HHW683" s="45"/>
      <c r="HHX683" s="45"/>
      <c r="HHY683" s="45"/>
      <c r="HHZ683" s="45"/>
      <c r="HIA683" s="45"/>
      <c r="HIB683" s="45"/>
      <c r="HIC683" s="45"/>
      <c r="HID683" s="45"/>
      <c r="HIE683" s="45"/>
      <c r="HIF683" s="45"/>
      <c r="HIG683" s="45"/>
      <c r="HIH683" s="45"/>
      <c r="HII683" s="45"/>
      <c r="HIJ683" s="45"/>
      <c r="HIK683" s="45"/>
      <c r="HIL683" s="45"/>
      <c r="HIM683" s="45"/>
      <c r="HIN683" s="45"/>
      <c r="HIO683" s="45"/>
      <c r="HIP683" s="45"/>
      <c r="HIQ683" s="45"/>
      <c r="HIR683" s="45"/>
      <c r="HIS683" s="45"/>
      <c r="HIT683" s="45"/>
      <c r="HIU683" s="45"/>
      <c r="HIV683" s="45"/>
      <c r="HIW683" s="45"/>
      <c r="HIX683" s="45"/>
      <c r="HIY683" s="45"/>
      <c r="HIZ683" s="45"/>
      <c r="HJA683" s="45"/>
      <c r="HJB683" s="45"/>
      <c r="HJC683" s="45"/>
      <c r="HJD683" s="45"/>
      <c r="HJE683" s="45"/>
      <c r="HJF683" s="45"/>
      <c r="HJG683" s="45"/>
      <c r="HJH683" s="45"/>
      <c r="HJI683" s="45"/>
      <c r="HJJ683" s="45"/>
      <c r="HJK683" s="45"/>
      <c r="HJL683" s="45"/>
      <c r="HJM683" s="45"/>
      <c r="HJN683" s="45"/>
      <c r="HJO683" s="45"/>
      <c r="HJP683" s="45"/>
      <c r="HJQ683" s="45"/>
      <c r="HJR683" s="45"/>
      <c r="HJS683" s="45"/>
      <c r="HJT683" s="45"/>
      <c r="HJU683" s="45"/>
      <c r="HJV683" s="45"/>
      <c r="HJW683" s="45"/>
      <c r="HJX683" s="45"/>
      <c r="HJY683" s="45"/>
      <c r="HJZ683" s="45"/>
      <c r="HKA683" s="45"/>
      <c r="HKB683" s="45"/>
      <c r="HKC683" s="45"/>
      <c r="HKD683" s="45"/>
      <c r="HKE683" s="45"/>
      <c r="HKF683" s="45"/>
      <c r="HKG683" s="45"/>
      <c r="HKH683" s="45"/>
      <c r="HKI683" s="45"/>
      <c r="HKJ683" s="45"/>
      <c r="HKK683" s="45"/>
      <c r="HKL683" s="45"/>
      <c r="HKM683" s="45"/>
      <c r="HKN683" s="45"/>
      <c r="HKO683" s="45"/>
      <c r="HKP683" s="45"/>
      <c r="HKQ683" s="45"/>
      <c r="HKR683" s="45"/>
      <c r="HKS683" s="45"/>
      <c r="HKT683" s="45"/>
      <c r="HKU683" s="45"/>
      <c r="HKV683" s="45"/>
      <c r="HKW683" s="45"/>
      <c r="HKX683" s="45"/>
      <c r="HKY683" s="45"/>
      <c r="HKZ683" s="45"/>
      <c r="HLA683" s="45"/>
      <c r="HLB683" s="45"/>
      <c r="HLC683" s="45"/>
      <c r="HLD683" s="45"/>
      <c r="HLE683" s="45"/>
      <c r="HLF683" s="45"/>
      <c r="HLG683" s="45"/>
      <c r="HLH683" s="45"/>
      <c r="HLI683" s="45"/>
      <c r="HLJ683" s="45"/>
      <c r="HLK683" s="45"/>
      <c r="HLL683" s="45"/>
      <c r="HLM683" s="45"/>
      <c r="HLN683" s="45"/>
      <c r="HLO683" s="45"/>
      <c r="HLP683" s="45"/>
      <c r="HLQ683" s="45"/>
      <c r="HLR683" s="45"/>
      <c r="HLS683" s="45"/>
      <c r="HLT683" s="45"/>
      <c r="HLU683" s="45"/>
      <c r="HLV683" s="45"/>
      <c r="HLW683" s="45"/>
      <c r="HLX683" s="45"/>
      <c r="HLY683" s="45"/>
      <c r="HLZ683" s="45"/>
      <c r="HMA683" s="45"/>
      <c r="HMB683" s="45"/>
      <c r="HMC683" s="45"/>
      <c r="HMD683" s="45"/>
      <c r="HME683" s="45"/>
      <c r="HMF683" s="45"/>
      <c r="HMG683" s="45"/>
      <c r="HMH683" s="45"/>
      <c r="HMI683" s="45"/>
      <c r="HMJ683" s="45"/>
      <c r="HMK683" s="45"/>
      <c r="HML683" s="45"/>
      <c r="HMM683" s="45"/>
      <c r="HMN683" s="45"/>
      <c r="HMO683" s="45"/>
      <c r="HMP683" s="45"/>
      <c r="HMQ683" s="45"/>
      <c r="HMR683" s="45"/>
      <c r="HMS683" s="45"/>
      <c r="HMT683" s="45"/>
      <c r="HMU683" s="45"/>
      <c r="HMV683" s="45"/>
      <c r="HMW683" s="45"/>
      <c r="HMX683" s="45"/>
      <c r="HMY683" s="45"/>
      <c r="HMZ683" s="45"/>
      <c r="HNA683" s="45"/>
      <c r="HNB683" s="45"/>
      <c r="HNC683" s="45"/>
      <c r="HND683" s="45"/>
      <c r="HNE683" s="45"/>
      <c r="HNF683" s="45"/>
      <c r="HNG683" s="45"/>
      <c r="HNH683" s="45"/>
      <c r="HNI683" s="45"/>
      <c r="HNJ683" s="45"/>
      <c r="HNK683" s="45"/>
      <c r="HNL683" s="45"/>
      <c r="HNM683" s="45"/>
      <c r="HNN683" s="45"/>
      <c r="HNO683" s="45"/>
      <c r="HNP683" s="45"/>
      <c r="HNQ683" s="45"/>
      <c r="HNR683" s="45"/>
      <c r="HNS683" s="45"/>
      <c r="HNT683" s="45"/>
      <c r="HNU683" s="45"/>
      <c r="HNV683" s="45"/>
      <c r="HNW683" s="45"/>
      <c r="HNX683" s="45"/>
      <c r="HNY683" s="45"/>
      <c r="HNZ683" s="45"/>
      <c r="HOA683" s="45"/>
      <c r="HOB683" s="45"/>
      <c r="HOC683" s="45"/>
      <c r="HOD683" s="45"/>
      <c r="HOE683" s="45"/>
      <c r="HOF683" s="45"/>
      <c r="HOG683" s="45"/>
      <c r="HOH683" s="45"/>
      <c r="HOI683" s="45"/>
      <c r="HOJ683" s="45"/>
      <c r="HOK683" s="45"/>
      <c r="HOL683" s="45"/>
      <c r="HOM683" s="45"/>
      <c r="HON683" s="45"/>
      <c r="HOO683" s="45"/>
      <c r="HOP683" s="45"/>
      <c r="HOQ683" s="45"/>
      <c r="HOR683" s="45"/>
      <c r="HOS683" s="45"/>
      <c r="HOT683" s="45"/>
      <c r="HOU683" s="45"/>
      <c r="HOV683" s="45"/>
      <c r="HOW683" s="45"/>
      <c r="HOX683" s="45"/>
      <c r="HOY683" s="45"/>
      <c r="HOZ683" s="45"/>
      <c r="HPA683" s="45"/>
      <c r="HPB683" s="45"/>
      <c r="HPC683" s="45"/>
      <c r="HPD683" s="45"/>
      <c r="HPE683" s="45"/>
      <c r="HPF683" s="45"/>
      <c r="HPG683" s="45"/>
      <c r="HPH683" s="45"/>
      <c r="HPI683" s="45"/>
      <c r="HPJ683" s="45"/>
      <c r="HPK683" s="45"/>
      <c r="HPL683" s="45"/>
      <c r="HPM683" s="45"/>
      <c r="HPN683" s="45"/>
      <c r="HPO683" s="45"/>
      <c r="HPP683" s="45"/>
      <c r="HPQ683" s="45"/>
      <c r="HPR683" s="45"/>
      <c r="HPS683" s="45"/>
      <c r="HPT683" s="45"/>
      <c r="HPU683" s="45"/>
      <c r="HPV683" s="45"/>
      <c r="HPW683" s="45"/>
      <c r="HPX683" s="45"/>
      <c r="HPY683" s="45"/>
      <c r="HPZ683" s="45"/>
      <c r="HQA683" s="45"/>
      <c r="HQB683" s="45"/>
      <c r="HQC683" s="45"/>
      <c r="HQD683" s="45"/>
      <c r="HQE683" s="45"/>
      <c r="HQF683" s="45"/>
      <c r="HQG683" s="45"/>
      <c r="HQH683" s="45"/>
      <c r="HQI683" s="45"/>
      <c r="HQJ683" s="45"/>
      <c r="HQK683" s="45"/>
      <c r="HQL683" s="45"/>
      <c r="HQM683" s="45"/>
      <c r="HQN683" s="45"/>
      <c r="HQO683" s="45"/>
      <c r="HQP683" s="45"/>
      <c r="HQQ683" s="45"/>
      <c r="HQR683" s="45"/>
      <c r="HQS683" s="45"/>
      <c r="HQT683" s="45"/>
      <c r="HQU683" s="45"/>
      <c r="HQV683" s="45"/>
      <c r="HQW683" s="45"/>
      <c r="HQX683" s="45"/>
      <c r="HQY683" s="45"/>
      <c r="HQZ683" s="45"/>
      <c r="HRA683" s="45"/>
      <c r="HRB683" s="45"/>
      <c r="HRC683" s="45"/>
      <c r="HRD683" s="45"/>
      <c r="HRE683" s="45"/>
      <c r="HRF683" s="45"/>
      <c r="HRG683" s="45"/>
      <c r="HRH683" s="45"/>
      <c r="HRI683" s="45"/>
      <c r="HRJ683" s="45"/>
      <c r="HRK683" s="45"/>
      <c r="HRL683" s="45"/>
      <c r="HRM683" s="45"/>
      <c r="HRN683" s="45"/>
      <c r="HRO683" s="45"/>
      <c r="HRP683" s="45"/>
      <c r="HRQ683" s="45"/>
      <c r="HRR683" s="45"/>
      <c r="HRS683" s="45"/>
      <c r="HRT683" s="45"/>
      <c r="HRU683" s="45"/>
      <c r="HRV683" s="45"/>
      <c r="HRW683" s="45"/>
      <c r="HRX683" s="45"/>
      <c r="HRY683" s="45"/>
      <c r="HRZ683" s="45"/>
      <c r="HSA683" s="45"/>
      <c r="HSB683" s="45"/>
      <c r="HSC683" s="45"/>
      <c r="HSD683" s="45"/>
      <c r="HSE683" s="45"/>
      <c r="HSF683" s="45"/>
      <c r="HSG683" s="45"/>
      <c r="HSH683" s="45"/>
      <c r="HSI683" s="45"/>
      <c r="HSJ683" s="45"/>
      <c r="HSK683" s="45"/>
      <c r="HSL683" s="45"/>
      <c r="HSM683" s="45"/>
      <c r="HSN683" s="45"/>
      <c r="HSO683" s="45"/>
      <c r="HSP683" s="45"/>
      <c r="HSQ683" s="45"/>
      <c r="HSR683" s="45"/>
      <c r="HSS683" s="45"/>
      <c r="HST683" s="45"/>
      <c r="HSU683" s="45"/>
      <c r="HSV683" s="45"/>
      <c r="HSW683" s="45"/>
      <c r="HSX683" s="45"/>
      <c r="HSY683" s="45"/>
      <c r="HSZ683" s="45"/>
      <c r="HTA683" s="45"/>
      <c r="HTB683" s="45"/>
      <c r="HTC683" s="45"/>
      <c r="HTD683" s="45"/>
      <c r="HTE683" s="45"/>
      <c r="HTF683" s="45"/>
      <c r="HTG683" s="45"/>
      <c r="HTH683" s="45"/>
      <c r="HTI683" s="45"/>
      <c r="HTJ683" s="45"/>
      <c r="HTK683" s="45"/>
      <c r="HTL683" s="45"/>
      <c r="HTM683" s="45"/>
      <c r="HTN683" s="45"/>
      <c r="HTO683" s="45"/>
      <c r="HTP683" s="45"/>
      <c r="HTQ683" s="45"/>
      <c r="HTR683" s="45"/>
      <c r="HTS683" s="45"/>
      <c r="HTT683" s="45"/>
      <c r="HTU683" s="45"/>
      <c r="HTV683" s="45"/>
      <c r="HTW683" s="45"/>
      <c r="HTX683" s="45"/>
      <c r="HTY683" s="45"/>
      <c r="HTZ683" s="45"/>
      <c r="HUA683" s="45"/>
      <c r="HUB683" s="45"/>
      <c r="HUC683" s="45"/>
      <c r="HUD683" s="45"/>
      <c r="HUE683" s="45"/>
      <c r="HUF683" s="45"/>
      <c r="HUG683" s="45"/>
      <c r="HUH683" s="45"/>
      <c r="HUI683" s="45"/>
      <c r="HUJ683" s="45"/>
      <c r="HUK683" s="45"/>
      <c r="HUL683" s="45"/>
      <c r="HUM683" s="45"/>
      <c r="HUN683" s="45"/>
      <c r="HUO683" s="45"/>
      <c r="HUP683" s="45"/>
      <c r="HUQ683" s="45"/>
      <c r="HUR683" s="45"/>
      <c r="HUS683" s="45"/>
      <c r="HUT683" s="45"/>
      <c r="HUU683" s="45"/>
      <c r="HUV683" s="45"/>
      <c r="HUW683" s="45"/>
      <c r="HUX683" s="45"/>
      <c r="HUY683" s="45"/>
      <c r="HUZ683" s="45"/>
      <c r="HVA683" s="45"/>
      <c r="HVB683" s="45"/>
      <c r="HVC683" s="45"/>
      <c r="HVD683" s="45"/>
      <c r="HVE683" s="45"/>
      <c r="HVF683" s="45"/>
      <c r="HVG683" s="45"/>
      <c r="HVH683" s="45"/>
      <c r="HVI683" s="45"/>
      <c r="HVJ683" s="45"/>
      <c r="HVK683" s="45"/>
      <c r="HVL683" s="45"/>
      <c r="HVM683" s="45"/>
      <c r="HVN683" s="45"/>
      <c r="HVO683" s="45"/>
      <c r="HVP683" s="45"/>
      <c r="HVQ683" s="45"/>
      <c r="HVR683" s="45"/>
      <c r="HVS683" s="45"/>
      <c r="HVT683" s="45"/>
      <c r="HVU683" s="45"/>
      <c r="HVV683" s="45"/>
      <c r="HVW683" s="45"/>
      <c r="HVX683" s="45"/>
      <c r="HVY683" s="45"/>
      <c r="HVZ683" s="45"/>
      <c r="HWA683" s="45"/>
      <c r="HWB683" s="45"/>
      <c r="HWC683" s="45"/>
      <c r="HWD683" s="45"/>
      <c r="HWE683" s="45"/>
      <c r="HWF683" s="45"/>
      <c r="HWG683" s="45"/>
      <c r="HWH683" s="45"/>
      <c r="HWI683" s="45"/>
      <c r="HWJ683" s="45"/>
      <c r="HWK683" s="45"/>
      <c r="HWL683" s="45"/>
      <c r="HWM683" s="45"/>
      <c r="HWN683" s="45"/>
      <c r="HWO683" s="45"/>
      <c r="HWP683" s="45"/>
      <c r="HWQ683" s="45"/>
      <c r="HWR683" s="45"/>
      <c r="HWS683" s="45"/>
      <c r="HWT683" s="45"/>
      <c r="HWU683" s="45"/>
      <c r="HWV683" s="45"/>
      <c r="HWW683" s="45"/>
      <c r="HWX683" s="45"/>
      <c r="HWY683" s="45"/>
      <c r="HWZ683" s="45"/>
      <c r="HXA683" s="45"/>
      <c r="HXB683" s="45"/>
      <c r="HXC683" s="45"/>
      <c r="HXD683" s="45"/>
      <c r="HXE683" s="45"/>
      <c r="HXF683" s="45"/>
      <c r="HXG683" s="45"/>
      <c r="HXH683" s="45"/>
      <c r="HXI683" s="45"/>
      <c r="HXJ683" s="45"/>
      <c r="HXK683" s="45"/>
      <c r="HXL683" s="45"/>
      <c r="HXM683" s="45"/>
      <c r="HXN683" s="45"/>
      <c r="HXO683" s="45"/>
      <c r="HXP683" s="45"/>
      <c r="HXQ683" s="45"/>
      <c r="HXR683" s="45"/>
      <c r="HXS683" s="45"/>
      <c r="HXT683" s="45"/>
      <c r="HXU683" s="45"/>
      <c r="HXV683" s="45"/>
      <c r="HXW683" s="45"/>
      <c r="HXX683" s="45"/>
      <c r="HXY683" s="45"/>
      <c r="HXZ683" s="45"/>
      <c r="HYA683" s="45"/>
      <c r="HYB683" s="45"/>
      <c r="HYC683" s="45"/>
      <c r="HYD683" s="45"/>
      <c r="HYE683" s="45"/>
      <c r="HYF683" s="45"/>
      <c r="HYG683" s="45"/>
      <c r="HYH683" s="45"/>
      <c r="HYI683" s="45"/>
      <c r="HYJ683" s="45"/>
      <c r="HYK683" s="45"/>
      <c r="HYL683" s="45"/>
      <c r="HYM683" s="45"/>
      <c r="HYN683" s="45"/>
      <c r="HYO683" s="45"/>
      <c r="HYP683" s="45"/>
      <c r="HYQ683" s="45"/>
      <c r="HYR683" s="45"/>
      <c r="HYS683" s="45"/>
      <c r="HYT683" s="45"/>
      <c r="HYU683" s="45"/>
      <c r="HYV683" s="45"/>
      <c r="HYW683" s="45"/>
      <c r="HYX683" s="45"/>
      <c r="HYY683" s="45"/>
      <c r="HYZ683" s="45"/>
      <c r="HZA683" s="45"/>
      <c r="HZB683" s="45"/>
      <c r="HZC683" s="45"/>
      <c r="HZD683" s="45"/>
      <c r="HZE683" s="45"/>
      <c r="HZF683" s="45"/>
      <c r="HZG683" s="45"/>
      <c r="HZH683" s="45"/>
      <c r="HZI683" s="45"/>
      <c r="HZJ683" s="45"/>
      <c r="HZK683" s="45"/>
      <c r="HZL683" s="45"/>
      <c r="HZM683" s="45"/>
      <c r="HZN683" s="45"/>
      <c r="HZO683" s="45"/>
      <c r="HZP683" s="45"/>
      <c r="HZQ683" s="45"/>
      <c r="HZR683" s="45"/>
      <c r="HZS683" s="45"/>
      <c r="HZT683" s="45"/>
      <c r="HZU683" s="45"/>
      <c r="HZV683" s="45"/>
      <c r="HZW683" s="45"/>
      <c r="HZX683" s="45"/>
      <c r="HZY683" s="45"/>
      <c r="HZZ683" s="45"/>
      <c r="IAA683" s="45"/>
      <c r="IAB683" s="45"/>
      <c r="IAC683" s="45"/>
      <c r="IAD683" s="45"/>
      <c r="IAE683" s="45"/>
      <c r="IAF683" s="45"/>
      <c r="IAG683" s="45"/>
      <c r="IAH683" s="45"/>
      <c r="IAI683" s="45"/>
      <c r="IAJ683" s="45"/>
      <c r="IAK683" s="45"/>
      <c r="IAL683" s="45"/>
      <c r="IAM683" s="45"/>
      <c r="IAN683" s="45"/>
      <c r="IAO683" s="45"/>
      <c r="IAP683" s="45"/>
      <c r="IAQ683" s="45"/>
      <c r="IAR683" s="45"/>
      <c r="IAS683" s="45"/>
      <c r="IAT683" s="45"/>
      <c r="IAU683" s="45"/>
      <c r="IAV683" s="45"/>
      <c r="IAW683" s="45"/>
      <c r="IAX683" s="45"/>
      <c r="IAY683" s="45"/>
      <c r="IAZ683" s="45"/>
      <c r="IBA683" s="45"/>
      <c r="IBB683" s="45"/>
      <c r="IBC683" s="45"/>
      <c r="IBD683" s="45"/>
      <c r="IBE683" s="45"/>
      <c r="IBF683" s="45"/>
      <c r="IBG683" s="45"/>
      <c r="IBH683" s="45"/>
      <c r="IBI683" s="45"/>
      <c r="IBJ683" s="45"/>
      <c r="IBK683" s="45"/>
      <c r="IBL683" s="45"/>
      <c r="IBM683" s="45"/>
      <c r="IBN683" s="45"/>
      <c r="IBO683" s="45"/>
      <c r="IBP683" s="45"/>
      <c r="IBQ683" s="45"/>
      <c r="IBR683" s="45"/>
      <c r="IBS683" s="45"/>
      <c r="IBT683" s="45"/>
      <c r="IBU683" s="45"/>
      <c r="IBV683" s="45"/>
      <c r="IBW683" s="45"/>
      <c r="IBX683" s="45"/>
      <c r="IBY683" s="45"/>
      <c r="IBZ683" s="45"/>
      <c r="ICA683" s="45"/>
      <c r="ICB683" s="45"/>
      <c r="ICC683" s="45"/>
      <c r="ICD683" s="45"/>
      <c r="ICE683" s="45"/>
      <c r="ICF683" s="45"/>
      <c r="ICG683" s="45"/>
      <c r="ICH683" s="45"/>
      <c r="ICI683" s="45"/>
      <c r="ICJ683" s="45"/>
      <c r="ICK683" s="45"/>
      <c r="ICL683" s="45"/>
      <c r="ICM683" s="45"/>
      <c r="ICN683" s="45"/>
      <c r="ICO683" s="45"/>
      <c r="ICP683" s="45"/>
      <c r="ICQ683" s="45"/>
      <c r="ICR683" s="45"/>
      <c r="ICS683" s="45"/>
      <c r="ICT683" s="45"/>
      <c r="ICU683" s="45"/>
      <c r="ICV683" s="45"/>
      <c r="ICW683" s="45"/>
      <c r="ICX683" s="45"/>
      <c r="ICY683" s="45"/>
      <c r="ICZ683" s="45"/>
      <c r="IDA683" s="45"/>
      <c r="IDB683" s="45"/>
      <c r="IDC683" s="45"/>
      <c r="IDD683" s="45"/>
      <c r="IDE683" s="45"/>
      <c r="IDF683" s="45"/>
      <c r="IDG683" s="45"/>
      <c r="IDH683" s="45"/>
      <c r="IDI683" s="45"/>
      <c r="IDJ683" s="45"/>
      <c r="IDK683" s="45"/>
      <c r="IDL683" s="45"/>
      <c r="IDM683" s="45"/>
      <c r="IDN683" s="45"/>
      <c r="IDO683" s="45"/>
      <c r="IDP683" s="45"/>
      <c r="IDQ683" s="45"/>
      <c r="IDR683" s="45"/>
      <c r="IDS683" s="45"/>
      <c r="IDT683" s="45"/>
      <c r="IDU683" s="45"/>
      <c r="IDV683" s="45"/>
      <c r="IDW683" s="45"/>
      <c r="IDX683" s="45"/>
      <c r="IDY683" s="45"/>
      <c r="IDZ683" s="45"/>
      <c r="IEA683" s="45"/>
      <c r="IEB683" s="45"/>
      <c r="IEC683" s="45"/>
      <c r="IED683" s="45"/>
      <c r="IEE683" s="45"/>
      <c r="IEF683" s="45"/>
      <c r="IEG683" s="45"/>
      <c r="IEH683" s="45"/>
      <c r="IEI683" s="45"/>
      <c r="IEJ683" s="45"/>
      <c r="IEK683" s="45"/>
      <c r="IEL683" s="45"/>
      <c r="IEM683" s="45"/>
      <c r="IEN683" s="45"/>
      <c r="IEO683" s="45"/>
      <c r="IEP683" s="45"/>
      <c r="IEQ683" s="45"/>
      <c r="IER683" s="45"/>
      <c r="IES683" s="45"/>
      <c r="IET683" s="45"/>
      <c r="IEU683" s="45"/>
      <c r="IEV683" s="45"/>
      <c r="IEW683" s="45"/>
      <c r="IEX683" s="45"/>
      <c r="IEY683" s="45"/>
      <c r="IEZ683" s="45"/>
      <c r="IFA683" s="45"/>
      <c r="IFB683" s="45"/>
      <c r="IFC683" s="45"/>
      <c r="IFD683" s="45"/>
      <c r="IFE683" s="45"/>
      <c r="IFF683" s="45"/>
      <c r="IFG683" s="45"/>
      <c r="IFH683" s="45"/>
      <c r="IFI683" s="45"/>
      <c r="IFJ683" s="45"/>
      <c r="IFK683" s="45"/>
      <c r="IFL683" s="45"/>
      <c r="IFM683" s="45"/>
      <c r="IFN683" s="45"/>
      <c r="IFO683" s="45"/>
      <c r="IFP683" s="45"/>
      <c r="IFQ683" s="45"/>
      <c r="IFR683" s="45"/>
      <c r="IFS683" s="45"/>
      <c r="IFT683" s="45"/>
      <c r="IFU683" s="45"/>
      <c r="IFV683" s="45"/>
      <c r="IFW683" s="45"/>
      <c r="IFX683" s="45"/>
      <c r="IFY683" s="45"/>
      <c r="IFZ683" s="45"/>
      <c r="IGA683" s="45"/>
      <c r="IGB683" s="45"/>
      <c r="IGC683" s="45"/>
      <c r="IGD683" s="45"/>
      <c r="IGE683" s="45"/>
      <c r="IGF683" s="45"/>
      <c r="IGG683" s="45"/>
      <c r="IGH683" s="45"/>
      <c r="IGI683" s="45"/>
      <c r="IGJ683" s="45"/>
      <c r="IGK683" s="45"/>
      <c r="IGL683" s="45"/>
      <c r="IGM683" s="45"/>
      <c r="IGN683" s="45"/>
      <c r="IGO683" s="45"/>
      <c r="IGP683" s="45"/>
      <c r="IGQ683" s="45"/>
      <c r="IGR683" s="45"/>
      <c r="IGS683" s="45"/>
      <c r="IGT683" s="45"/>
      <c r="IGU683" s="45"/>
      <c r="IGV683" s="45"/>
      <c r="IGW683" s="45"/>
      <c r="IGX683" s="45"/>
      <c r="IGY683" s="45"/>
      <c r="IGZ683" s="45"/>
      <c r="IHA683" s="45"/>
      <c r="IHB683" s="45"/>
      <c r="IHC683" s="45"/>
      <c r="IHD683" s="45"/>
      <c r="IHE683" s="45"/>
      <c r="IHF683" s="45"/>
      <c r="IHG683" s="45"/>
      <c r="IHH683" s="45"/>
      <c r="IHI683" s="45"/>
      <c r="IHJ683" s="45"/>
      <c r="IHK683" s="45"/>
      <c r="IHL683" s="45"/>
      <c r="IHM683" s="45"/>
      <c r="IHN683" s="45"/>
      <c r="IHO683" s="45"/>
      <c r="IHP683" s="45"/>
      <c r="IHQ683" s="45"/>
      <c r="IHR683" s="45"/>
      <c r="IHS683" s="45"/>
      <c r="IHT683" s="45"/>
      <c r="IHU683" s="45"/>
      <c r="IHV683" s="45"/>
      <c r="IHW683" s="45"/>
      <c r="IHX683" s="45"/>
      <c r="IHY683" s="45"/>
      <c r="IHZ683" s="45"/>
      <c r="IIA683" s="45"/>
      <c r="IIB683" s="45"/>
      <c r="IIC683" s="45"/>
      <c r="IID683" s="45"/>
      <c r="IIE683" s="45"/>
      <c r="IIF683" s="45"/>
      <c r="IIG683" s="45"/>
      <c r="IIH683" s="45"/>
      <c r="III683" s="45"/>
      <c r="IIJ683" s="45"/>
      <c r="IIK683" s="45"/>
      <c r="IIL683" s="45"/>
      <c r="IIM683" s="45"/>
      <c r="IIN683" s="45"/>
      <c r="IIO683" s="45"/>
      <c r="IIP683" s="45"/>
      <c r="IIQ683" s="45"/>
      <c r="IIR683" s="45"/>
      <c r="IIS683" s="45"/>
      <c r="IIT683" s="45"/>
      <c r="IIU683" s="45"/>
      <c r="IIV683" s="45"/>
      <c r="IIW683" s="45"/>
      <c r="IIX683" s="45"/>
      <c r="IIY683" s="45"/>
      <c r="IIZ683" s="45"/>
      <c r="IJA683" s="45"/>
      <c r="IJB683" s="45"/>
      <c r="IJC683" s="45"/>
      <c r="IJD683" s="45"/>
      <c r="IJE683" s="45"/>
      <c r="IJF683" s="45"/>
      <c r="IJG683" s="45"/>
      <c r="IJH683" s="45"/>
      <c r="IJI683" s="45"/>
      <c r="IJJ683" s="45"/>
      <c r="IJK683" s="45"/>
      <c r="IJL683" s="45"/>
      <c r="IJM683" s="45"/>
      <c r="IJN683" s="45"/>
      <c r="IJO683" s="45"/>
      <c r="IJP683" s="45"/>
      <c r="IJQ683" s="45"/>
      <c r="IJR683" s="45"/>
      <c r="IJS683" s="45"/>
      <c r="IJT683" s="45"/>
      <c r="IJU683" s="45"/>
      <c r="IJV683" s="45"/>
      <c r="IJW683" s="45"/>
      <c r="IJX683" s="45"/>
      <c r="IJY683" s="45"/>
      <c r="IJZ683" s="45"/>
      <c r="IKA683" s="45"/>
      <c r="IKB683" s="45"/>
      <c r="IKC683" s="45"/>
      <c r="IKD683" s="45"/>
      <c r="IKE683" s="45"/>
      <c r="IKF683" s="45"/>
      <c r="IKG683" s="45"/>
      <c r="IKH683" s="45"/>
      <c r="IKI683" s="45"/>
      <c r="IKJ683" s="45"/>
      <c r="IKK683" s="45"/>
      <c r="IKL683" s="45"/>
      <c r="IKM683" s="45"/>
      <c r="IKN683" s="45"/>
      <c r="IKO683" s="45"/>
      <c r="IKP683" s="45"/>
      <c r="IKQ683" s="45"/>
      <c r="IKR683" s="45"/>
      <c r="IKS683" s="45"/>
      <c r="IKT683" s="45"/>
      <c r="IKU683" s="45"/>
      <c r="IKV683" s="45"/>
      <c r="IKW683" s="45"/>
      <c r="IKX683" s="45"/>
      <c r="IKY683" s="45"/>
      <c r="IKZ683" s="45"/>
      <c r="ILA683" s="45"/>
      <c r="ILB683" s="45"/>
      <c r="ILC683" s="45"/>
      <c r="ILD683" s="45"/>
      <c r="ILE683" s="45"/>
      <c r="ILF683" s="45"/>
      <c r="ILG683" s="45"/>
      <c r="ILH683" s="45"/>
      <c r="ILI683" s="45"/>
      <c r="ILJ683" s="45"/>
      <c r="ILK683" s="45"/>
      <c r="ILL683" s="45"/>
      <c r="ILM683" s="45"/>
      <c r="ILN683" s="45"/>
      <c r="ILO683" s="45"/>
      <c r="ILP683" s="45"/>
      <c r="ILQ683" s="45"/>
      <c r="ILR683" s="45"/>
      <c r="ILS683" s="45"/>
      <c r="ILT683" s="45"/>
      <c r="ILU683" s="45"/>
      <c r="ILV683" s="45"/>
      <c r="ILW683" s="45"/>
      <c r="ILX683" s="45"/>
      <c r="ILY683" s="45"/>
      <c r="ILZ683" s="45"/>
      <c r="IMA683" s="45"/>
      <c r="IMB683" s="45"/>
      <c r="IMC683" s="45"/>
      <c r="IMD683" s="45"/>
      <c r="IME683" s="45"/>
      <c r="IMF683" s="45"/>
      <c r="IMG683" s="45"/>
      <c r="IMH683" s="45"/>
      <c r="IMI683" s="45"/>
      <c r="IMJ683" s="45"/>
      <c r="IMK683" s="45"/>
      <c r="IML683" s="45"/>
      <c r="IMM683" s="45"/>
      <c r="IMN683" s="45"/>
      <c r="IMO683" s="45"/>
      <c r="IMP683" s="45"/>
      <c r="IMQ683" s="45"/>
      <c r="IMR683" s="45"/>
      <c r="IMS683" s="45"/>
      <c r="IMT683" s="45"/>
      <c r="IMU683" s="45"/>
      <c r="IMV683" s="45"/>
      <c r="IMW683" s="45"/>
      <c r="IMX683" s="45"/>
      <c r="IMY683" s="45"/>
      <c r="IMZ683" s="45"/>
      <c r="INA683" s="45"/>
      <c r="INB683" s="45"/>
      <c r="INC683" s="45"/>
      <c r="IND683" s="45"/>
      <c r="INE683" s="45"/>
      <c r="INF683" s="45"/>
      <c r="ING683" s="45"/>
      <c r="INH683" s="45"/>
      <c r="INI683" s="45"/>
      <c r="INJ683" s="45"/>
      <c r="INK683" s="45"/>
      <c r="INL683" s="45"/>
      <c r="INM683" s="45"/>
      <c r="INN683" s="45"/>
      <c r="INO683" s="45"/>
      <c r="INP683" s="45"/>
      <c r="INQ683" s="45"/>
      <c r="INR683" s="45"/>
      <c r="INS683" s="45"/>
      <c r="INT683" s="45"/>
      <c r="INU683" s="45"/>
      <c r="INV683" s="45"/>
      <c r="INW683" s="45"/>
      <c r="INX683" s="45"/>
      <c r="INY683" s="45"/>
      <c r="INZ683" s="45"/>
      <c r="IOA683" s="45"/>
      <c r="IOB683" s="45"/>
      <c r="IOC683" s="45"/>
      <c r="IOD683" s="45"/>
      <c r="IOE683" s="45"/>
      <c r="IOF683" s="45"/>
      <c r="IOG683" s="45"/>
      <c r="IOH683" s="45"/>
      <c r="IOI683" s="45"/>
      <c r="IOJ683" s="45"/>
      <c r="IOK683" s="45"/>
      <c r="IOL683" s="45"/>
      <c r="IOM683" s="45"/>
      <c r="ION683" s="45"/>
      <c r="IOO683" s="45"/>
      <c r="IOP683" s="45"/>
      <c r="IOQ683" s="45"/>
      <c r="IOR683" s="45"/>
      <c r="IOS683" s="45"/>
      <c r="IOT683" s="45"/>
      <c r="IOU683" s="45"/>
      <c r="IOV683" s="45"/>
      <c r="IOW683" s="45"/>
      <c r="IOX683" s="45"/>
      <c r="IOY683" s="45"/>
      <c r="IOZ683" s="45"/>
      <c r="IPA683" s="45"/>
      <c r="IPB683" s="45"/>
      <c r="IPC683" s="45"/>
      <c r="IPD683" s="45"/>
      <c r="IPE683" s="45"/>
      <c r="IPF683" s="45"/>
      <c r="IPG683" s="45"/>
      <c r="IPH683" s="45"/>
      <c r="IPI683" s="45"/>
      <c r="IPJ683" s="45"/>
      <c r="IPK683" s="45"/>
      <c r="IPL683" s="45"/>
      <c r="IPM683" s="45"/>
      <c r="IPN683" s="45"/>
      <c r="IPO683" s="45"/>
      <c r="IPP683" s="45"/>
      <c r="IPQ683" s="45"/>
      <c r="IPR683" s="45"/>
      <c r="IPS683" s="45"/>
      <c r="IPT683" s="45"/>
      <c r="IPU683" s="45"/>
      <c r="IPV683" s="45"/>
      <c r="IPW683" s="45"/>
      <c r="IPX683" s="45"/>
      <c r="IPY683" s="45"/>
      <c r="IPZ683" s="45"/>
      <c r="IQA683" s="45"/>
      <c r="IQB683" s="45"/>
      <c r="IQC683" s="45"/>
      <c r="IQD683" s="45"/>
      <c r="IQE683" s="45"/>
      <c r="IQF683" s="45"/>
      <c r="IQG683" s="45"/>
      <c r="IQH683" s="45"/>
      <c r="IQI683" s="45"/>
      <c r="IQJ683" s="45"/>
      <c r="IQK683" s="45"/>
      <c r="IQL683" s="45"/>
      <c r="IQM683" s="45"/>
      <c r="IQN683" s="45"/>
      <c r="IQO683" s="45"/>
      <c r="IQP683" s="45"/>
      <c r="IQQ683" s="45"/>
      <c r="IQR683" s="45"/>
      <c r="IQS683" s="45"/>
      <c r="IQT683" s="45"/>
      <c r="IQU683" s="45"/>
      <c r="IQV683" s="45"/>
      <c r="IQW683" s="45"/>
      <c r="IQX683" s="45"/>
      <c r="IQY683" s="45"/>
      <c r="IQZ683" s="45"/>
      <c r="IRA683" s="45"/>
      <c r="IRB683" s="45"/>
      <c r="IRC683" s="45"/>
      <c r="IRD683" s="45"/>
      <c r="IRE683" s="45"/>
      <c r="IRF683" s="45"/>
      <c r="IRG683" s="45"/>
      <c r="IRH683" s="45"/>
      <c r="IRI683" s="45"/>
      <c r="IRJ683" s="45"/>
      <c r="IRK683" s="45"/>
      <c r="IRL683" s="45"/>
      <c r="IRM683" s="45"/>
      <c r="IRN683" s="45"/>
      <c r="IRO683" s="45"/>
      <c r="IRP683" s="45"/>
      <c r="IRQ683" s="45"/>
      <c r="IRR683" s="45"/>
      <c r="IRS683" s="45"/>
      <c r="IRT683" s="45"/>
      <c r="IRU683" s="45"/>
      <c r="IRV683" s="45"/>
      <c r="IRW683" s="45"/>
      <c r="IRX683" s="45"/>
      <c r="IRY683" s="45"/>
      <c r="IRZ683" s="45"/>
      <c r="ISA683" s="45"/>
      <c r="ISB683" s="45"/>
      <c r="ISC683" s="45"/>
      <c r="ISD683" s="45"/>
      <c r="ISE683" s="45"/>
      <c r="ISF683" s="45"/>
      <c r="ISG683" s="45"/>
      <c r="ISH683" s="45"/>
      <c r="ISI683" s="45"/>
      <c r="ISJ683" s="45"/>
      <c r="ISK683" s="45"/>
      <c r="ISL683" s="45"/>
      <c r="ISM683" s="45"/>
      <c r="ISN683" s="45"/>
      <c r="ISO683" s="45"/>
      <c r="ISP683" s="45"/>
      <c r="ISQ683" s="45"/>
      <c r="ISR683" s="45"/>
      <c r="ISS683" s="45"/>
      <c r="IST683" s="45"/>
      <c r="ISU683" s="45"/>
      <c r="ISV683" s="45"/>
      <c r="ISW683" s="45"/>
      <c r="ISX683" s="45"/>
      <c r="ISY683" s="45"/>
      <c r="ISZ683" s="45"/>
      <c r="ITA683" s="45"/>
      <c r="ITB683" s="45"/>
      <c r="ITC683" s="45"/>
      <c r="ITD683" s="45"/>
      <c r="ITE683" s="45"/>
      <c r="ITF683" s="45"/>
      <c r="ITG683" s="45"/>
      <c r="ITH683" s="45"/>
      <c r="ITI683" s="45"/>
      <c r="ITJ683" s="45"/>
      <c r="ITK683" s="45"/>
      <c r="ITL683" s="45"/>
      <c r="ITM683" s="45"/>
      <c r="ITN683" s="45"/>
      <c r="ITO683" s="45"/>
      <c r="ITP683" s="45"/>
      <c r="ITQ683" s="45"/>
      <c r="ITR683" s="45"/>
      <c r="ITS683" s="45"/>
      <c r="ITT683" s="45"/>
      <c r="ITU683" s="45"/>
      <c r="ITV683" s="45"/>
      <c r="ITW683" s="45"/>
      <c r="ITX683" s="45"/>
      <c r="ITY683" s="45"/>
      <c r="ITZ683" s="45"/>
      <c r="IUA683" s="45"/>
      <c r="IUB683" s="45"/>
      <c r="IUC683" s="45"/>
      <c r="IUD683" s="45"/>
      <c r="IUE683" s="45"/>
      <c r="IUF683" s="45"/>
      <c r="IUG683" s="45"/>
      <c r="IUH683" s="45"/>
      <c r="IUI683" s="45"/>
      <c r="IUJ683" s="45"/>
      <c r="IUK683" s="45"/>
      <c r="IUL683" s="45"/>
      <c r="IUM683" s="45"/>
      <c r="IUN683" s="45"/>
      <c r="IUO683" s="45"/>
      <c r="IUP683" s="45"/>
      <c r="IUQ683" s="45"/>
      <c r="IUR683" s="45"/>
      <c r="IUS683" s="45"/>
      <c r="IUT683" s="45"/>
      <c r="IUU683" s="45"/>
      <c r="IUV683" s="45"/>
      <c r="IUW683" s="45"/>
      <c r="IUX683" s="45"/>
      <c r="IUY683" s="45"/>
      <c r="IUZ683" s="45"/>
      <c r="IVA683" s="45"/>
      <c r="IVB683" s="45"/>
      <c r="IVC683" s="45"/>
      <c r="IVD683" s="45"/>
      <c r="IVE683" s="45"/>
      <c r="IVF683" s="45"/>
      <c r="IVG683" s="45"/>
      <c r="IVH683" s="45"/>
      <c r="IVI683" s="45"/>
      <c r="IVJ683" s="45"/>
      <c r="IVK683" s="45"/>
      <c r="IVL683" s="45"/>
      <c r="IVM683" s="45"/>
      <c r="IVN683" s="45"/>
      <c r="IVO683" s="45"/>
      <c r="IVP683" s="45"/>
      <c r="IVQ683" s="45"/>
      <c r="IVR683" s="45"/>
      <c r="IVS683" s="45"/>
      <c r="IVT683" s="45"/>
      <c r="IVU683" s="45"/>
      <c r="IVV683" s="45"/>
      <c r="IVW683" s="45"/>
      <c r="IVX683" s="45"/>
      <c r="IVY683" s="45"/>
      <c r="IVZ683" s="45"/>
      <c r="IWA683" s="45"/>
      <c r="IWB683" s="45"/>
      <c r="IWC683" s="45"/>
      <c r="IWD683" s="45"/>
      <c r="IWE683" s="45"/>
      <c r="IWF683" s="45"/>
      <c r="IWG683" s="45"/>
      <c r="IWH683" s="45"/>
      <c r="IWI683" s="45"/>
      <c r="IWJ683" s="45"/>
      <c r="IWK683" s="45"/>
      <c r="IWL683" s="45"/>
      <c r="IWM683" s="45"/>
      <c r="IWN683" s="45"/>
      <c r="IWO683" s="45"/>
      <c r="IWP683" s="45"/>
      <c r="IWQ683" s="45"/>
      <c r="IWR683" s="45"/>
      <c r="IWS683" s="45"/>
      <c r="IWT683" s="45"/>
      <c r="IWU683" s="45"/>
      <c r="IWV683" s="45"/>
      <c r="IWW683" s="45"/>
      <c r="IWX683" s="45"/>
      <c r="IWY683" s="45"/>
      <c r="IWZ683" s="45"/>
      <c r="IXA683" s="45"/>
      <c r="IXB683" s="45"/>
      <c r="IXC683" s="45"/>
      <c r="IXD683" s="45"/>
      <c r="IXE683" s="45"/>
      <c r="IXF683" s="45"/>
      <c r="IXG683" s="45"/>
      <c r="IXH683" s="45"/>
      <c r="IXI683" s="45"/>
      <c r="IXJ683" s="45"/>
      <c r="IXK683" s="45"/>
      <c r="IXL683" s="45"/>
      <c r="IXM683" s="45"/>
      <c r="IXN683" s="45"/>
      <c r="IXO683" s="45"/>
      <c r="IXP683" s="45"/>
      <c r="IXQ683" s="45"/>
      <c r="IXR683" s="45"/>
      <c r="IXS683" s="45"/>
      <c r="IXT683" s="45"/>
      <c r="IXU683" s="45"/>
      <c r="IXV683" s="45"/>
      <c r="IXW683" s="45"/>
      <c r="IXX683" s="45"/>
      <c r="IXY683" s="45"/>
      <c r="IXZ683" s="45"/>
      <c r="IYA683" s="45"/>
      <c r="IYB683" s="45"/>
      <c r="IYC683" s="45"/>
      <c r="IYD683" s="45"/>
      <c r="IYE683" s="45"/>
      <c r="IYF683" s="45"/>
      <c r="IYG683" s="45"/>
      <c r="IYH683" s="45"/>
      <c r="IYI683" s="45"/>
      <c r="IYJ683" s="45"/>
      <c r="IYK683" s="45"/>
      <c r="IYL683" s="45"/>
      <c r="IYM683" s="45"/>
      <c r="IYN683" s="45"/>
      <c r="IYO683" s="45"/>
      <c r="IYP683" s="45"/>
      <c r="IYQ683" s="45"/>
      <c r="IYR683" s="45"/>
      <c r="IYS683" s="45"/>
      <c r="IYT683" s="45"/>
      <c r="IYU683" s="45"/>
      <c r="IYV683" s="45"/>
      <c r="IYW683" s="45"/>
      <c r="IYX683" s="45"/>
      <c r="IYY683" s="45"/>
      <c r="IYZ683" s="45"/>
      <c r="IZA683" s="45"/>
      <c r="IZB683" s="45"/>
      <c r="IZC683" s="45"/>
      <c r="IZD683" s="45"/>
      <c r="IZE683" s="45"/>
      <c r="IZF683" s="45"/>
      <c r="IZG683" s="45"/>
      <c r="IZH683" s="45"/>
      <c r="IZI683" s="45"/>
      <c r="IZJ683" s="45"/>
      <c r="IZK683" s="45"/>
      <c r="IZL683" s="45"/>
      <c r="IZM683" s="45"/>
      <c r="IZN683" s="45"/>
      <c r="IZO683" s="45"/>
      <c r="IZP683" s="45"/>
      <c r="IZQ683" s="45"/>
      <c r="IZR683" s="45"/>
      <c r="IZS683" s="45"/>
      <c r="IZT683" s="45"/>
      <c r="IZU683" s="45"/>
      <c r="IZV683" s="45"/>
      <c r="IZW683" s="45"/>
      <c r="IZX683" s="45"/>
      <c r="IZY683" s="45"/>
      <c r="IZZ683" s="45"/>
      <c r="JAA683" s="45"/>
      <c r="JAB683" s="45"/>
      <c r="JAC683" s="45"/>
      <c r="JAD683" s="45"/>
      <c r="JAE683" s="45"/>
      <c r="JAF683" s="45"/>
      <c r="JAG683" s="45"/>
      <c r="JAH683" s="45"/>
      <c r="JAI683" s="45"/>
      <c r="JAJ683" s="45"/>
      <c r="JAK683" s="45"/>
      <c r="JAL683" s="45"/>
      <c r="JAM683" s="45"/>
      <c r="JAN683" s="45"/>
      <c r="JAO683" s="45"/>
      <c r="JAP683" s="45"/>
      <c r="JAQ683" s="45"/>
      <c r="JAR683" s="45"/>
      <c r="JAS683" s="45"/>
      <c r="JAT683" s="45"/>
      <c r="JAU683" s="45"/>
      <c r="JAV683" s="45"/>
      <c r="JAW683" s="45"/>
      <c r="JAX683" s="45"/>
      <c r="JAY683" s="45"/>
      <c r="JAZ683" s="45"/>
      <c r="JBA683" s="45"/>
      <c r="JBB683" s="45"/>
      <c r="JBC683" s="45"/>
      <c r="JBD683" s="45"/>
      <c r="JBE683" s="45"/>
      <c r="JBF683" s="45"/>
      <c r="JBG683" s="45"/>
      <c r="JBH683" s="45"/>
      <c r="JBI683" s="45"/>
      <c r="JBJ683" s="45"/>
      <c r="JBK683" s="45"/>
      <c r="JBL683" s="45"/>
      <c r="JBM683" s="45"/>
      <c r="JBN683" s="45"/>
      <c r="JBO683" s="45"/>
      <c r="JBP683" s="45"/>
      <c r="JBQ683" s="45"/>
      <c r="JBR683" s="45"/>
      <c r="JBS683" s="45"/>
      <c r="JBT683" s="45"/>
      <c r="JBU683" s="45"/>
      <c r="JBV683" s="45"/>
      <c r="JBW683" s="45"/>
      <c r="JBX683" s="45"/>
      <c r="JBY683" s="45"/>
      <c r="JBZ683" s="45"/>
      <c r="JCA683" s="45"/>
      <c r="JCB683" s="45"/>
      <c r="JCC683" s="45"/>
      <c r="JCD683" s="45"/>
      <c r="JCE683" s="45"/>
      <c r="JCF683" s="45"/>
      <c r="JCG683" s="45"/>
      <c r="JCH683" s="45"/>
      <c r="JCI683" s="45"/>
      <c r="JCJ683" s="45"/>
      <c r="JCK683" s="45"/>
      <c r="JCL683" s="45"/>
      <c r="JCM683" s="45"/>
      <c r="JCN683" s="45"/>
      <c r="JCO683" s="45"/>
      <c r="JCP683" s="45"/>
      <c r="JCQ683" s="45"/>
      <c r="JCR683" s="45"/>
      <c r="JCS683" s="45"/>
      <c r="JCT683" s="45"/>
      <c r="JCU683" s="45"/>
      <c r="JCV683" s="45"/>
      <c r="JCW683" s="45"/>
      <c r="JCX683" s="45"/>
      <c r="JCY683" s="45"/>
      <c r="JCZ683" s="45"/>
      <c r="JDA683" s="45"/>
      <c r="JDB683" s="45"/>
      <c r="JDC683" s="45"/>
      <c r="JDD683" s="45"/>
      <c r="JDE683" s="45"/>
      <c r="JDF683" s="45"/>
      <c r="JDG683" s="45"/>
      <c r="JDH683" s="45"/>
      <c r="JDI683" s="45"/>
      <c r="JDJ683" s="45"/>
      <c r="JDK683" s="45"/>
      <c r="JDL683" s="45"/>
      <c r="JDM683" s="45"/>
      <c r="JDN683" s="45"/>
      <c r="JDO683" s="45"/>
      <c r="JDP683" s="45"/>
      <c r="JDQ683" s="45"/>
      <c r="JDR683" s="45"/>
      <c r="JDS683" s="45"/>
      <c r="JDT683" s="45"/>
      <c r="JDU683" s="45"/>
      <c r="JDV683" s="45"/>
      <c r="JDW683" s="45"/>
      <c r="JDX683" s="45"/>
      <c r="JDY683" s="45"/>
      <c r="JDZ683" s="45"/>
      <c r="JEA683" s="45"/>
      <c r="JEB683" s="45"/>
      <c r="JEC683" s="45"/>
      <c r="JED683" s="45"/>
      <c r="JEE683" s="45"/>
      <c r="JEF683" s="45"/>
      <c r="JEG683" s="45"/>
      <c r="JEH683" s="45"/>
      <c r="JEI683" s="45"/>
      <c r="JEJ683" s="45"/>
      <c r="JEK683" s="45"/>
      <c r="JEL683" s="45"/>
      <c r="JEM683" s="45"/>
      <c r="JEN683" s="45"/>
      <c r="JEO683" s="45"/>
      <c r="JEP683" s="45"/>
      <c r="JEQ683" s="45"/>
      <c r="JER683" s="45"/>
      <c r="JES683" s="45"/>
      <c r="JET683" s="45"/>
      <c r="JEU683" s="45"/>
      <c r="JEV683" s="45"/>
      <c r="JEW683" s="45"/>
      <c r="JEX683" s="45"/>
      <c r="JEY683" s="45"/>
      <c r="JEZ683" s="45"/>
      <c r="JFA683" s="45"/>
      <c r="JFB683" s="45"/>
      <c r="JFC683" s="45"/>
      <c r="JFD683" s="45"/>
      <c r="JFE683" s="45"/>
      <c r="JFF683" s="45"/>
      <c r="JFG683" s="45"/>
      <c r="JFH683" s="45"/>
      <c r="JFI683" s="45"/>
      <c r="JFJ683" s="45"/>
      <c r="JFK683" s="45"/>
      <c r="JFL683" s="45"/>
      <c r="JFM683" s="45"/>
      <c r="JFN683" s="45"/>
      <c r="JFO683" s="45"/>
      <c r="JFP683" s="45"/>
      <c r="JFQ683" s="45"/>
      <c r="JFR683" s="45"/>
      <c r="JFS683" s="45"/>
      <c r="JFT683" s="45"/>
      <c r="JFU683" s="45"/>
      <c r="JFV683" s="45"/>
      <c r="JFW683" s="45"/>
      <c r="JFX683" s="45"/>
      <c r="JFY683" s="45"/>
      <c r="JFZ683" s="45"/>
      <c r="JGA683" s="45"/>
      <c r="JGB683" s="45"/>
      <c r="JGC683" s="45"/>
      <c r="JGD683" s="45"/>
      <c r="JGE683" s="45"/>
      <c r="JGF683" s="45"/>
      <c r="JGG683" s="45"/>
      <c r="JGH683" s="45"/>
      <c r="JGI683" s="45"/>
      <c r="JGJ683" s="45"/>
      <c r="JGK683" s="45"/>
      <c r="JGL683" s="45"/>
      <c r="JGM683" s="45"/>
      <c r="JGN683" s="45"/>
      <c r="JGO683" s="45"/>
      <c r="JGP683" s="45"/>
      <c r="JGQ683" s="45"/>
      <c r="JGR683" s="45"/>
      <c r="JGS683" s="45"/>
      <c r="JGT683" s="45"/>
      <c r="JGU683" s="45"/>
      <c r="JGV683" s="45"/>
      <c r="JGW683" s="45"/>
      <c r="JGX683" s="45"/>
      <c r="JGY683" s="45"/>
      <c r="JGZ683" s="45"/>
      <c r="JHA683" s="45"/>
      <c r="JHB683" s="45"/>
      <c r="JHC683" s="45"/>
      <c r="JHD683" s="45"/>
      <c r="JHE683" s="45"/>
      <c r="JHF683" s="45"/>
      <c r="JHG683" s="45"/>
      <c r="JHH683" s="45"/>
      <c r="JHI683" s="45"/>
      <c r="JHJ683" s="45"/>
      <c r="JHK683" s="45"/>
      <c r="JHL683" s="45"/>
      <c r="JHM683" s="45"/>
      <c r="JHN683" s="45"/>
      <c r="JHO683" s="45"/>
      <c r="JHP683" s="45"/>
      <c r="JHQ683" s="45"/>
      <c r="JHR683" s="45"/>
      <c r="JHS683" s="45"/>
      <c r="JHT683" s="45"/>
      <c r="JHU683" s="45"/>
      <c r="JHV683" s="45"/>
      <c r="JHW683" s="45"/>
      <c r="JHX683" s="45"/>
      <c r="JHY683" s="45"/>
      <c r="JHZ683" s="45"/>
      <c r="JIA683" s="45"/>
      <c r="JIB683" s="45"/>
      <c r="JIC683" s="45"/>
      <c r="JID683" s="45"/>
      <c r="JIE683" s="45"/>
      <c r="JIF683" s="45"/>
      <c r="JIG683" s="45"/>
      <c r="JIH683" s="45"/>
      <c r="JII683" s="45"/>
      <c r="JIJ683" s="45"/>
      <c r="JIK683" s="45"/>
      <c r="JIL683" s="45"/>
      <c r="JIM683" s="45"/>
      <c r="JIN683" s="45"/>
      <c r="JIO683" s="45"/>
      <c r="JIP683" s="45"/>
      <c r="JIQ683" s="45"/>
      <c r="JIR683" s="45"/>
      <c r="JIS683" s="45"/>
      <c r="JIT683" s="45"/>
      <c r="JIU683" s="45"/>
      <c r="JIV683" s="45"/>
      <c r="JIW683" s="45"/>
      <c r="JIX683" s="45"/>
      <c r="JIY683" s="45"/>
      <c r="JIZ683" s="45"/>
      <c r="JJA683" s="45"/>
      <c r="JJB683" s="45"/>
      <c r="JJC683" s="45"/>
      <c r="JJD683" s="45"/>
      <c r="JJE683" s="45"/>
      <c r="JJF683" s="45"/>
      <c r="JJG683" s="45"/>
      <c r="JJH683" s="45"/>
      <c r="JJI683" s="45"/>
      <c r="JJJ683" s="45"/>
      <c r="JJK683" s="45"/>
      <c r="JJL683" s="45"/>
      <c r="JJM683" s="45"/>
      <c r="JJN683" s="45"/>
      <c r="JJO683" s="45"/>
      <c r="JJP683" s="45"/>
      <c r="JJQ683" s="45"/>
      <c r="JJR683" s="45"/>
      <c r="JJS683" s="45"/>
      <c r="JJT683" s="45"/>
      <c r="JJU683" s="45"/>
      <c r="JJV683" s="45"/>
      <c r="JJW683" s="45"/>
      <c r="JJX683" s="45"/>
      <c r="JJY683" s="45"/>
      <c r="JJZ683" s="45"/>
      <c r="JKA683" s="45"/>
      <c r="JKB683" s="45"/>
      <c r="JKC683" s="45"/>
      <c r="JKD683" s="45"/>
      <c r="JKE683" s="45"/>
      <c r="JKF683" s="45"/>
      <c r="JKG683" s="45"/>
      <c r="JKH683" s="45"/>
      <c r="JKI683" s="45"/>
      <c r="JKJ683" s="45"/>
      <c r="JKK683" s="45"/>
      <c r="JKL683" s="45"/>
      <c r="JKM683" s="45"/>
      <c r="JKN683" s="45"/>
      <c r="JKO683" s="45"/>
      <c r="JKP683" s="45"/>
      <c r="JKQ683" s="45"/>
      <c r="JKR683" s="45"/>
      <c r="JKS683" s="45"/>
      <c r="JKT683" s="45"/>
      <c r="JKU683" s="45"/>
      <c r="JKV683" s="45"/>
      <c r="JKW683" s="45"/>
      <c r="JKX683" s="45"/>
      <c r="JKY683" s="45"/>
      <c r="JKZ683" s="45"/>
      <c r="JLA683" s="45"/>
      <c r="JLB683" s="45"/>
      <c r="JLC683" s="45"/>
      <c r="JLD683" s="45"/>
      <c r="JLE683" s="45"/>
      <c r="JLF683" s="45"/>
      <c r="JLG683" s="45"/>
      <c r="JLH683" s="45"/>
      <c r="JLI683" s="45"/>
      <c r="JLJ683" s="45"/>
      <c r="JLK683" s="45"/>
      <c r="JLL683" s="45"/>
      <c r="JLM683" s="45"/>
      <c r="JLN683" s="45"/>
      <c r="JLO683" s="45"/>
      <c r="JLP683" s="45"/>
      <c r="JLQ683" s="45"/>
      <c r="JLR683" s="45"/>
      <c r="JLS683" s="45"/>
      <c r="JLT683" s="45"/>
      <c r="JLU683" s="45"/>
      <c r="JLV683" s="45"/>
      <c r="JLW683" s="45"/>
      <c r="JLX683" s="45"/>
      <c r="JLY683" s="45"/>
      <c r="JLZ683" s="45"/>
      <c r="JMA683" s="45"/>
      <c r="JMB683" s="45"/>
      <c r="JMC683" s="45"/>
      <c r="JMD683" s="45"/>
      <c r="JME683" s="45"/>
      <c r="JMF683" s="45"/>
      <c r="JMG683" s="45"/>
      <c r="JMH683" s="45"/>
      <c r="JMI683" s="45"/>
      <c r="JMJ683" s="45"/>
      <c r="JMK683" s="45"/>
      <c r="JML683" s="45"/>
      <c r="JMM683" s="45"/>
      <c r="JMN683" s="45"/>
      <c r="JMO683" s="45"/>
      <c r="JMP683" s="45"/>
      <c r="JMQ683" s="45"/>
      <c r="JMR683" s="45"/>
      <c r="JMS683" s="45"/>
      <c r="JMT683" s="45"/>
      <c r="JMU683" s="45"/>
      <c r="JMV683" s="45"/>
      <c r="JMW683" s="45"/>
      <c r="JMX683" s="45"/>
      <c r="JMY683" s="45"/>
      <c r="JMZ683" s="45"/>
      <c r="JNA683" s="45"/>
      <c r="JNB683" s="45"/>
      <c r="JNC683" s="45"/>
      <c r="JND683" s="45"/>
      <c r="JNE683" s="45"/>
      <c r="JNF683" s="45"/>
      <c r="JNG683" s="45"/>
      <c r="JNH683" s="45"/>
      <c r="JNI683" s="45"/>
      <c r="JNJ683" s="45"/>
      <c r="JNK683" s="45"/>
      <c r="JNL683" s="45"/>
      <c r="JNM683" s="45"/>
      <c r="JNN683" s="45"/>
      <c r="JNO683" s="45"/>
      <c r="JNP683" s="45"/>
      <c r="JNQ683" s="45"/>
      <c r="JNR683" s="45"/>
      <c r="JNS683" s="45"/>
      <c r="JNT683" s="45"/>
      <c r="JNU683" s="45"/>
      <c r="JNV683" s="45"/>
      <c r="JNW683" s="45"/>
      <c r="JNX683" s="45"/>
      <c r="JNY683" s="45"/>
      <c r="JNZ683" s="45"/>
      <c r="JOA683" s="45"/>
      <c r="JOB683" s="45"/>
      <c r="JOC683" s="45"/>
      <c r="JOD683" s="45"/>
      <c r="JOE683" s="45"/>
      <c r="JOF683" s="45"/>
      <c r="JOG683" s="45"/>
      <c r="JOH683" s="45"/>
      <c r="JOI683" s="45"/>
      <c r="JOJ683" s="45"/>
      <c r="JOK683" s="45"/>
      <c r="JOL683" s="45"/>
      <c r="JOM683" s="45"/>
      <c r="JON683" s="45"/>
      <c r="JOO683" s="45"/>
      <c r="JOP683" s="45"/>
      <c r="JOQ683" s="45"/>
      <c r="JOR683" s="45"/>
      <c r="JOS683" s="45"/>
      <c r="JOT683" s="45"/>
      <c r="JOU683" s="45"/>
      <c r="JOV683" s="45"/>
      <c r="JOW683" s="45"/>
      <c r="JOX683" s="45"/>
      <c r="JOY683" s="45"/>
      <c r="JOZ683" s="45"/>
      <c r="JPA683" s="45"/>
      <c r="JPB683" s="45"/>
      <c r="JPC683" s="45"/>
      <c r="JPD683" s="45"/>
      <c r="JPE683" s="45"/>
      <c r="JPF683" s="45"/>
      <c r="JPG683" s="45"/>
      <c r="JPH683" s="45"/>
      <c r="JPI683" s="45"/>
      <c r="JPJ683" s="45"/>
      <c r="JPK683" s="45"/>
      <c r="JPL683" s="45"/>
      <c r="JPM683" s="45"/>
      <c r="JPN683" s="45"/>
      <c r="JPO683" s="45"/>
      <c r="JPP683" s="45"/>
      <c r="JPQ683" s="45"/>
      <c r="JPR683" s="45"/>
      <c r="JPS683" s="45"/>
      <c r="JPT683" s="45"/>
      <c r="JPU683" s="45"/>
      <c r="JPV683" s="45"/>
      <c r="JPW683" s="45"/>
      <c r="JPX683" s="45"/>
      <c r="JPY683" s="45"/>
      <c r="JPZ683" s="45"/>
      <c r="JQA683" s="45"/>
      <c r="JQB683" s="45"/>
      <c r="JQC683" s="45"/>
      <c r="JQD683" s="45"/>
      <c r="JQE683" s="45"/>
      <c r="JQF683" s="45"/>
      <c r="JQG683" s="45"/>
      <c r="JQH683" s="45"/>
      <c r="JQI683" s="45"/>
      <c r="JQJ683" s="45"/>
      <c r="JQK683" s="45"/>
      <c r="JQL683" s="45"/>
      <c r="JQM683" s="45"/>
      <c r="JQN683" s="45"/>
      <c r="JQO683" s="45"/>
      <c r="JQP683" s="45"/>
      <c r="JQQ683" s="45"/>
      <c r="JQR683" s="45"/>
      <c r="JQS683" s="45"/>
      <c r="JQT683" s="45"/>
      <c r="JQU683" s="45"/>
      <c r="JQV683" s="45"/>
      <c r="JQW683" s="45"/>
      <c r="JQX683" s="45"/>
      <c r="JQY683" s="45"/>
      <c r="JQZ683" s="45"/>
      <c r="JRA683" s="45"/>
      <c r="JRB683" s="45"/>
      <c r="JRC683" s="45"/>
      <c r="JRD683" s="45"/>
      <c r="JRE683" s="45"/>
      <c r="JRF683" s="45"/>
      <c r="JRG683" s="45"/>
      <c r="JRH683" s="45"/>
      <c r="JRI683" s="45"/>
      <c r="JRJ683" s="45"/>
      <c r="JRK683" s="45"/>
      <c r="JRL683" s="45"/>
      <c r="JRM683" s="45"/>
      <c r="JRN683" s="45"/>
      <c r="JRO683" s="45"/>
      <c r="JRP683" s="45"/>
      <c r="JRQ683" s="45"/>
      <c r="JRR683" s="45"/>
      <c r="JRS683" s="45"/>
      <c r="JRT683" s="45"/>
      <c r="JRU683" s="45"/>
      <c r="JRV683" s="45"/>
      <c r="JRW683" s="45"/>
      <c r="JRX683" s="45"/>
      <c r="JRY683" s="45"/>
      <c r="JRZ683" s="45"/>
      <c r="JSA683" s="45"/>
      <c r="JSB683" s="45"/>
      <c r="JSC683" s="45"/>
      <c r="JSD683" s="45"/>
      <c r="JSE683" s="45"/>
      <c r="JSF683" s="45"/>
      <c r="JSG683" s="45"/>
      <c r="JSH683" s="45"/>
      <c r="JSI683" s="45"/>
      <c r="JSJ683" s="45"/>
      <c r="JSK683" s="45"/>
      <c r="JSL683" s="45"/>
      <c r="JSM683" s="45"/>
      <c r="JSN683" s="45"/>
      <c r="JSO683" s="45"/>
      <c r="JSP683" s="45"/>
      <c r="JSQ683" s="45"/>
      <c r="JSR683" s="45"/>
      <c r="JSS683" s="45"/>
      <c r="JST683" s="45"/>
      <c r="JSU683" s="45"/>
      <c r="JSV683" s="45"/>
      <c r="JSW683" s="45"/>
      <c r="JSX683" s="45"/>
      <c r="JSY683" s="45"/>
      <c r="JSZ683" s="45"/>
      <c r="JTA683" s="45"/>
      <c r="JTB683" s="45"/>
      <c r="JTC683" s="45"/>
      <c r="JTD683" s="45"/>
      <c r="JTE683" s="45"/>
      <c r="JTF683" s="45"/>
      <c r="JTG683" s="45"/>
      <c r="JTH683" s="45"/>
      <c r="JTI683" s="45"/>
      <c r="JTJ683" s="45"/>
      <c r="JTK683" s="45"/>
      <c r="JTL683" s="45"/>
      <c r="JTM683" s="45"/>
      <c r="JTN683" s="45"/>
      <c r="JTO683" s="45"/>
      <c r="JTP683" s="45"/>
      <c r="JTQ683" s="45"/>
      <c r="JTR683" s="45"/>
      <c r="JTS683" s="45"/>
      <c r="JTT683" s="45"/>
      <c r="JTU683" s="45"/>
      <c r="JTV683" s="45"/>
      <c r="JTW683" s="45"/>
      <c r="JTX683" s="45"/>
      <c r="JTY683" s="45"/>
      <c r="JTZ683" s="45"/>
      <c r="JUA683" s="45"/>
      <c r="JUB683" s="45"/>
      <c r="JUC683" s="45"/>
      <c r="JUD683" s="45"/>
      <c r="JUE683" s="45"/>
      <c r="JUF683" s="45"/>
      <c r="JUG683" s="45"/>
      <c r="JUH683" s="45"/>
      <c r="JUI683" s="45"/>
      <c r="JUJ683" s="45"/>
      <c r="JUK683" s="45"/>
      <c r="JUL683" s="45"/>
      <c r="JUM683" s="45"/>
      <c r="JUN683" s="45"/>
      <c r="JUO683" s="45"/>
      <c r="JUP683" s="45"/>
      <c r="JUQ683" s="45"/>
      <c r="JUR683" s="45"/>
      <c r="JUS683" s="45"/>
      <c r="JUT683" s="45"/>
      <c r="JUU683" s="45"/>
      <c r="JUV683" s="45"/>
      <c r="JUW683" s="45"/>
      <c r="JUX683" s="45"/>
      <c r="JUY683" s="45"/>
      <c r="JUZ683" s="45"/>
      <c r="JVA683" s="45"/>
      <c r="JVB683" s="45"/>
      <c r="JVC683" s="45"/>
      <c r="JVD683" s="45"/>
      <c r="JVE683" s="45"/>
      <c r="JVF683" s="45"/>
      <c r="JVG683" s="45"/>
      <c r="JVH683" s="45"/>
      <c r="JVI683" s="45"/>
      <c r="JVJ683" s="45"/>
      <c r="JVK683" s="45"/>
      <c r="JVL683" s="45"/>
      <c r="JVM683" s="45"/>
      <c r="JVN683" s="45"/>
      <c r="JVO683" s="45"/>
      <c r="JVP683" s="45"/>
      <c r="JVQ683" s="45"/>
      <c r="JVR683" s="45"/>
      <c r="JVS683" s="45"/>
      <c r="JVT683" s="45"/>
      <c r="JVU683" s="45"/>
      <c r="JVV683" s="45"/>
      <c r="JVW683" s="45"/>
      <c r="JVX683" s="45"/>
      <c r="JVY683" s="45"/>
      <c r="JVZ683" s="45"/>
      <c r="JWA683" s="45"/>
      <c r="JWB683" s="45"/>
      <c r="JWC683" s="45"/>
      <c r="JWD683" s="45"/>
      <c r="JWE683" s="45"/>
      <c r="JWF683" s="45"/>
      <c r="JWG683" s="45"/>
      <c r="JWH683" s="45"/>
      <c r="JWI683" s="45"/>
      <c r="JWJ683" s="45"/>
      <c r="JWK683" s="45"/>
      <c r="JWL683" s="45"/>
      <c r="JWM683" s="45"/>
      <c r="JWN683" s="45"/>
      <c r="JWO683" s="45"/>
      <c r="JWP683" s="45"/>
      <c r="JWQ683" s="45"/>
      <c r="JWR683" s="45"/>
      <c r="JWS683" s="45"/>
      <c r="JWT683" s="45"/>
      <c r="JWU683" s="45"/>
      <c r="JWV683" s="45"/>
      <c r="JWW683" s="45"/>
      <c r="JWX683" s="45"/>
      <c r="JWY683" s="45"/>
      <c r="JWZ683" s="45"/>
      <c r="JXA683" s="45"/>
      <c r="JXB683" s="45"/>
      <c r="JXC683" s="45"/>
      <c r="JXD683" s="45"/>
      <c r="JXE683" s="45"/>
      <c r="JXF683" s="45"/>
      <c r="JXG683" s="45"/>
      <c r="JXH683" s="45"/>
      <c r="JXI683" s="45"/>
      <c r="JXJ683" s="45"/>
      <c r="JXK683" s="45"/>
      <c r="JXL683" s="45"/>
      <c r="JXM683" s="45"/>
      <c r="JXN683" s="45"/>
      <c r="JXO683" s="45"/>
      <c r="JXP683" s="45"/>
      <c r="JXQ683" s="45"/>
      <c r="JXR683" s="45"/>
      <c r="JXS683" s="45"/>
      <c r="JXT683" s="45"/>
      <c r="JXU683" s="45"/>
      <c r="JXV683" s="45"/>
      <c r="JXW683" s="45"/>
      <c r="JXX683" s="45"/>
      <c r="JXY683" s="45"/>
      <c r="JXZ683" s="45"/>
      <c r="JYA683" s="45"/>
      <c r="JYB683" s="45"/>
      <c r="JYC683" s="45"/>
      <c r="JYD683" s="45"/>
      <c r="JYE683" s="45"/>
      <c r="JYF683" s="45"/>
      <c r="JYG683" s="45"/>
      <c r="JYH683" s="45"/>
      <c r="JYI683" s="45"/>
      <c r="JYJ683" s="45"/>
      <c r="JYK683" s="45"/>
      <c r="JYL683" s="45"/>
      <c r="JYM683" s="45"/>
      <c r="JYN683" s="45"/>
      <c r="JYO683" s="45"/>
      <c r="JYP683" s="45"/>
      <c r="JYQ683" s="45"/>
      <c r="JYR683" s="45"/>
      <c r="JYS683" s="45"/>
      <c r="JYT683" s="45"/>
      <c r="JYU683" s="45"/>
      <c r="JYV683" s="45"/>
      <c r="JYW683" s="45"/>
      <c r="JYX683" s="45"/>
      <c r="JYY683" s="45"/>
      <c r="JYZ683" s="45"/>
      <c r="JZA683" s="45"/>
      <c r="JZB683" s="45"/>
      <c r="JZC683" s="45"/>
      <c r="JZD683" s="45"/>
      <c r="JZE683" s="45"/>
      <c r="JZF683" s="45"/>
      <c r="JZG683" s="45"/>
      <c r="JZH683" s="45"/>
      <c r="JZI683" s="45"/>
      <c r="JZJ683" s="45"/>
      <c r="JZK683" s="45"/>
      <c r="JZL683" s="45"/>
      <c r="JZM683" s="45"/>
      <c r="JZN683" s="45"/>
      <c r="JZO683" s="45"/>
      <c r="JZP683" s="45"/>
      <c r="JZQ683" s="45"/>
      <c r="JZR683" s="45"/>
      <c r="JZS683" s="45"/>
      <c r="JZT683" s="45"/>
      <c r="JZU683" s="45"/>
      <c r="JZV683" s="45"/>
      <c r="JZW683" s="45"/>
      <c r="JZX683" s="45"/>
      <c r="JZY683" s="45"/>
      <c r="JZZ683" s="45"/>
      <c r="KAA683" s="45"/>
      <c r="KAB683" s="45"/>
      <c r="KAC683" s="45"/>
      <c r="KAD683" s="45"/>
      <c r="KAE683" s="45"/>
      <c r="KAF683" s="45"/>
      <c r="KAG683" s="45"/>
      <c r="KAH683" s="45"/>
      <c r="KAI683" s="45"/>
      <c r="KAJ683" s="45"/>
      <c r="KAK683" s="45"/>
      <c r="KAL683" s="45"/>
      <c r="KAM683" s="45"/>
      <c r="KAN683" s="45"/>
      <c r="KAO683" s="45"/>
      <c r="KAP683" s="45"/>
      <c r="KAQ683" s="45"/>
      <c r="KAR683" s="45"/>
      <c r="KAS683" s="45"/>
      <c r="KAT683" s="45"/>
      <c r="KAU683" s="45"/>
      <c r="KAV683" s="45"/>
      <c r="KAW683" s="45"/>
      <c r="KAX683" s="45"/>
      <c r="KAY683" s="45"/>
      <c r="KAZ683" s="45"/>
      <c r="KBA683" s="45"/>
      <c r="KBB683" s="45"/>
      <c r="KBC683" s="45"/>
      <c r="KBD683" s="45"/>
      <c r="KBE683" s="45"/>
      <c r="KBF683" s="45"/>
      <c r="KBG683" s="45"/>
      <c r="KBH683" s="45"/>
      <c r="KBI683" s="45"/>
      <c r="KBJ683" s="45"/>
      <c r="KBK683" s="45"/>
      <c r="KBL683" s="45"/>
      <c r="KBM683" s="45"/>
      <c r="KBN683" s="45"/>
      <c r="KBO683" s="45"/>
      <c r="KBP683" s="45"/>
      <c r="KBQ683" s="45"/>
      <c r="KBR683" s="45"/>
      <c r="KBS683" s="45"/>
      <c r="KBT683" s="45"/>
      <c r="KBU683" s="45"/>
      <c r="KBV683" s="45"/>
      <c r="KBW683" s="45"/>
      <c r="KBX683" s="45"/>
      <c r="KBY683" s="45"/>
      <c r="KBZ683" s="45"/>
      <c r="KCA683" s="45"/>
      <c r="KCB683" s="45"/>
      <c r="KCC683" s="45"/>
      <c r="KCD683" s="45"/>
      <c r="KCE683" s="45"/>
      <c r="KCF683" s="45"/>
      <c r="KCG683" s="45"/>
      <c r="KCH683" s="45"/>
      <c r="KCI683" s="45"/>
      <c r="KCJ683" s="45"/>
      <c r="KCK683" s="45"/>
      <c r="KCL683" s="45"/>
      <c r="KCM683" s="45"/>
      <c r="KCN683" s="45"/>
      <c r="KCO683" s="45"/>
      <c r="KCP683" s="45"/>
      <c r="KCQ683" s="45"/>
      <c r="KCR683" s="45"/>
      <c r="KCS683" s="45"/>
      <c r="KCT683" s="45"/>
      <c r="KCU683" s="45"/>
      <c r="KCV683" s="45"/>
      <c r="KCW683" s="45"/>
      <c r="KCX683" s="45"/>
      <c r="KCY683" s="45"/>
      <c r="KCZ683" s="45"/>
      <c r="KDA683" s="45"/>
      <c r="KDB683" s="45"/>
      <c r="KDC683" s="45"/>
      <c r="KDD683" s="45"/>
      <c r="KDE683" s="45"/>
      <c r="KDF683" s="45"/>
      <c r="KDG683" s="45"/>
      <c r="KDH683" s="45"/>
      <c r="KDI683" s="45"/>
      <c r="KDJ683" s="45"/>
      <c r="KDK683" s="45"/>
      <c r="KDL683" s="45"/>
      <c r="KDM683" s="45"/>
      <c r="KDN683" s="45"/>
      <c r="KDO683" s="45"/>
      <c r="KDP683" s="45"/>
      <c r="KDQ683" s="45"/>
      <c r="KDR683" s="45"/>
      <c r="KDS683" s="45"/>
      <c r="KDT683" s="45"/>
      <c r="KDU683" s="45"/>
      <c r="KDV683" s="45"/>
      <c r="KDW683" s="45"/>
      <c r="KDX683" s="45"/>
      <c r="KDY683" s="45"/>
      <c r="KDZ683" s="45"/>
      <c r="KEA683" s="45"/>
      <c r="KEB683" s="45"/>
      <c r="KEC683" s="45"/>
      <c r="KED683" s="45"/>
      <c r="KEE683" s="45"/>
      <c r="KEF683" s="45"/>
      <c r="KEG683" s="45"/>
      <c r="KEH683" s="45"/>
      <c r="KEI683" s="45"/>
      <c r="KEJ683" s="45"/>
      <c r="KEK683" s="45"/>
      <c r="KEL683" s="45"/>
      <c r="KEM683" s="45"/>
      <c r="KEN683" s="45"/>
      <c r="KEO683" s="45"/>
      <c r="KEP683" s="45"/>
      <c r="KEQ683" s="45"/>
      <c r="KER683" s="45"/>
      <c r="KES683" s="45"/>
      <c r="KET683" s="45"/>
      <c r="KEU683" s="45"/>
      <c r="KEV683" s="45"/>
      <c r="KEW683" s="45"/>
      <c r="KEX683" s="45"/>
      <c r="KEY683" s="45"/>
      <c r="KEZ683" s="45"/>
      <c r="KFA683" s="45"/>
      <c r="KFB683" s="45"/>
      <c r="KFC683" s="45"/>
      <c r="KFD683" s="45"/>
      <c r="KFE683" s="45"/>
      <c r="KFF683" s="45"/>
      <c r="KFG683" s="45"/>
      <c r="KFH683" s="45"/>
      <c r="KFI683" s="45"/>
      <c r="KFJ683" s="45"/>
      <c r="KFK683" s="45"/>
      <c r="KFL683" s="45"/>
      <c r="KFM683" s="45"/>
      <c r="KFN683" s="45"/>
      <c r="KFO683" s="45"/>
      <c r="KFP683" s="45"/>
      <c r="KFQ683" s="45"/>
      <c r="KFR683" s="45"/>
      <c r="KFS683" s="45"/>
      <c r="KFT683" s="45"/>
      <c r="KFU683" s="45"/>
      <c r="KFV683" s="45"/>
      <c r="KFW683" s="45"/>
      <c r="KFX683" s="45"/>
      <c r="KFY683" s="45"/>
      <c r="KFZ683" s="45"/>
      <c r="KGA683" s="45"/>
      <c r="KGB683" s="45"/>
      <c r="KGC683" s="45"/>
      <c r="KGD683" s="45"/>
      <c r="KGE683" s="45"/>
      <c r="KGF683" s="45"/>
      <c r="KGG683" s="45"/>
      <c r="KGH683" s="45"/>
      <c r="KGI683" s="45"/>
      <c r="KGJ683" s="45"/>
      <c r="KGK683" s="45"/>
      <c r="KGL683" s="45"/>
      <c r="KGM683" s="45"/>
      <c r="KGN683" s="45"/>
      <c r="KGO683" s="45"/>
      <c r="KGP683" s="45"/>
      <c r="KGQ683" s="45"/>
      <c r="KGR683" s="45"/>
      <c r="KGS683" s="45"/>
      <c r="KGT683" s="45"/>
      <c r="KGU683" s="45"/>
      <c r="KGV683" s="45"/>
      <c r="KGW683" s="45"/>
      <c r="KGX683" s="45"/>
      <c r="KGY683" s="45"/>
      <c r="KGZ683" s="45"/>
      <c r="KHA683" s="45"/>
      <c r="KHB683" s="45"/>
      <c r="KHC683" s="45"/>
      <c r="KHD683" s="45"/>
      <c r="KHE683" s="45"/>
      <c r="KHF683" s="45"/>
      <c r="KHG683" s="45"/>
      <c r="KHH683" s="45"/>
      <c r="KHI683" s="45"/>
      <c r="KHJ683" s="45"/>
      <c r="KHK683" s="45"/>
      <c r="KHL683" s="45"/>
      <c r="KHM683" s="45"/>
      <c r="KHN683" s="45"/>
      <c r="KHO683" s="45"/>
      <c r="KHP683" s="45"/>
      <c r="KHQ683" s="45"/>
      <c r="KHR683" s="45"/>
      <c r="KHS683" s="45"/>
      <c r="KHT683" s="45"/>
      <c r="KHU683" s="45"/>
      <c r="KHV683" s="45"/>
      <c r="KHW683" s="45"/>
      <c r="KHX683" s="45"/>
      <c r="KHY683" s="45"/>
      <c r="KHZ683" s="45"/>
      <c r="KIA683" s="45"/>
      <c r="KIB683" s="45"/>
      <c r="KIC683" s="45"/>
      <c r="KID683" s="45"/>
      <c r="KIE683" s="45"/>
      <c r="KIF683" s="45"/>
      <c r="KIG683" s="45"/>
      <c r="KIH683" s="45"/>
      <c r="KII683" s="45"/>
      <c r="KIJ683" s="45"/>
      <c r="KIK683" s="45"/>
      <c r="KIL683" s="45"/>
      <c r="KIM683" s="45"/>
      <c r="KIN683" s="45"/>
      <c r="KIO683" s="45"/>
      <c r="KIP683" s="45"/>
      <c r="KIQ683" s="45"/>
      <c r="KIR683" s="45"/>
      <c r="KIS683" s="45"/>
      <c r="KIT683" s="45"/>
      <c r="KIU683" s="45"/>
      <c r="KIV683" s="45"/>
      <c r="KIW683" s="45"/>
      <c r="KIX683" s="45"/>
      <c r="KIY683" s="45"/>
      <c r="KIZ683" s="45"/>
      <c r="KJA683" s="45"/>
      <c r="KJB683" s="45"/>
      <c r="KJC683" s="45"/>
      <c r="KJD683" s="45"/>
      <c r="KJE683" s="45"/>
      <c r="KJF683" s="45"/>
      <c r="KJG683" s="45"/>
      <c r="KJH683" s="45"/>
      <c r="KJI683" s="45"/>
      <c r="KJJ683" s="45"/>
      <c r="KJK683" s="45"/>
      <c r="KJL683" s="45"/>
      <c r="KJM683" s="45"/>
      <c r="KJN683" s="45"/>
      <c r="KJO683" s="45"/>
      <c r="KJP683" s="45"/>
      <c r="KJQ683" s="45"/>
      <c r="KJR683" s="45"/>
      <c r="KJS683" s="45"/>
      <c r="KJT683" s="45"/>
      <c r="KJU683" s="45"/>
      <c r="KJV683" s="45"/>
      <c r="KJW683" s="45"/>
      <c r="KJX683" s="45"/>
      <c r="KJY683" s="45"/>
      <c r="KJZ683" s="45"/>
      <c r="KKA683" s="45"/>
      <c r="KKB683" s="45"/>
      <c r="KKC683" s="45"/>
      <c r="KKD683" s="45"/>
      <c r="KKE683" s="45"/>
      <c r="KKF683" s="45"/>
      <c r="KKG683" s="45"/>
      <c r="KKH683" s="45"/>
      <c r="KKI683" s="45"/>
      <c r="KKJ683" s="45"/>
      <c r="KKK683" s="45"/>
      <c r="KKL683" s="45"/>
      <c r="KKM683" s="45"/>
      <c r="KKN683" s="45"/>
      <c r="KKO683" s="45"/>
      <c r="KKP683" s="45"/>
      <c r="KKQ683" s="45"/>
      <c r="KKR683" s="45"/>
      <c r="KKS683" s="45"/>
      <c r="KKT683" s="45"/>
      <c r="KKU683" s="45"/>
      <c r="KKV683" s="45"/>
      <c r="KKW683" s="45"/>
      <c r="KKX683" s="45"/>
      <c r="KKY683" s="45"/>
      <c r="KKZ683" s="45"/>
      <c r="KLA683" s="45"/>
      <c r="KLB683" s="45"/>
      <c r="KLC683" s="45"/>
      <c r="KLD683" s="45"/>
      <c r="KLE683" s="45"/>
      <c r="KLF683" s="45"/>
      <c r="KLG683" s="45"/>
      <c r="KLH683" s="45"/>
      <c r="KLI683" s="45"/>
      <c r="KLJ683" s="45"/>
      <c r="KLK683" s="45"/>
      <c r="KLL683" s="45"/>
      <c r="KLM683" s="45"/>
      <c r="KLN683" s="45"/>
      <c r="KLO683" s="45"/>
      <c r="KLP683" s="45"/>
      <c r="KLQ683" s="45"/>
      <c r="KLR683" s="45"/>
      <c r="KLS683" s="45"/>
      <c r="KLT683" s="45"/>
      <c r="KLU683" s="45"/>
      <c r="KLV683" s="45"/>
      <c r="KLW683" s="45"/>
      <c r="KLX683" s="45"/>
      <c r="KLY683" s="45"/>
      <c r="KLZ683" s="45"/>
      <c r="KMA683" s="45"/>
      <c r="KMB683" s="45"/>
      <c r="KMC683" s="45"/>
      <c r="KMD683" s="45"/>
      <c r="KME683" s="45"/>
      <c r="KMF683" s="45"/>
      <c r="KMG683" s="45"/>
      <c r="KMH683" s="45"/>
      <c r="KMI683" s="45"/>
      <c r="KMJ683" s="45"/>
      <c r="KMK683" s="45"/>
      <c r="KML683" s="45"/>
      <c r="KMM683" s="45"/>
      <c r="KMN683" s="45"/>
      <c r="KMO683" s="45"/>
      <c r="KMP683" s="45"/>
      <c r="KMQ683" s="45"/>
      <c r="KMR683" s="45"/>
      <c r="KMS683" s="45"/>
      <c r="KMT683" s="45"/>
      <c r="KMU683" s="45"/>
      <c r="KMV683" s="45"/>
      <c r="KMW683" s="45"/>
      <c r="KMX683" s="45"/>
      <c r="KMY683" s="45"/>
      <c r="KMZ683" s="45"/>
      <c r="KNA683" s="45"/>
      <c r="KNB683" s="45"/>
      <c r="KNC683" s="45"/>
      <c r="KND683" s="45"/>
      <c r="KNE683" s="45"/>
      <c r="KNF683" s="45"/>
      <c r="KNG683" s="45"/>
      <c r="KNH683" s="45"/>
      <c r="KNI683" s="45"/>
      <c r="KNJ683" s="45"/>
      <c r="KNK683" s="45"/>
      <c r="KNL683" s="45"/>
      <c r="KNM683" s="45"/>
      <c r="KNN683" s="45"/>
      <c r="KNO683" s="45"/>
      <c r="KNP683" s="45"/>
      <c r="KNQ683" s="45"/>
      <c r="KNR683" s="45"/>
      <c r="KNS683" s="45"/>
      <c r="KNT683" s="45"/>
      <c r="KNU683" s="45"/>
      <c r="KNV683" s="45"/>
      <c r="KNW683" s="45"/>
      <c r="KNX683" s="45"/>
      <c r="KNY683" s="45"/>
      <c r="KNZ683" s="45"/>
      <c r="KOA683" s="45"/>
      <c r="KOB683" s="45"/>
      <c r="KOC683" s="45"/>
      <c r="KOD683" s="45"/>
      <c r="KOE683" s="45"/>
      <c r="KOF683" s="45"/>
      <c r="KOG683" s="45"/>
      <c r="KOH683" s="45"/>
      <c r="KOI683" s="45"/>
      <c r="KOJ683" s="45"/>
      <c r="KOK683" s="45"/>
      <c r="KOL683" s="45"/>
      <c r="KOM683" s="45"/>
      <c r="KON683" s="45"/>
      <c r="KOO683" s="45"/>
      <c r="KOP683" s="45"/>
      <c r="KOQ683" s="45"/>
      <c r="KOR683" s="45"/>
      <c r="KOS683" s="45"/>
      <c r="KOT683" s="45"/>
      <c r="KOU683" s="45"/>
      <c r="KOV683" s="45"/>
      <c r="KOW683" s="45"/>
      <c r="KOX683" s="45"/>
      <c r="KOY683" s="45"/>
      <c r="KOZ683" s="45"/>
      <c r="KPA683" s="45"/>
      <c r="KPB683" s="45"/>
      <c r="KPC683" s="45"/>
      <c r="KPD683" s="45"/>
      <c r="KPE683" s="45"/>
      <c r="KPF683" s="45"/>
      <c r="KPG683" s="45"/>
      <c r="KPH683" s="45"/>
      <c r="KPI683" s="45"/>
      <c r="KPJ683" s="45"/>
      <c r="KPK683" s="45"/>
      <c r="KPL683" s="45"/>
      <c r="KPM683" s="45"/>
      <c r="KPN683" s="45"/>
      <c r="KPO683" s="45"/>
      <c r="KPP683" s="45"/>
      <c r="KPQ683" s="45"/>
      <c r="KPR683" s="45"/>
      <c r="KPS683" s="45"/>
      <c r="KPT683" s="45"/>
      <c r="KPU683" s="45"/>
      <c r="KPV683" s="45"/>
      <c r="KPW683" s="45"/>
      <c r="KPX683" s="45"/>
      <c r="KPY683" s="45"/>
      <c r="KPZ683" s="45"/>
      <c r="KQA683" s="45"/>
      <c r="KQB683" s="45"/>
      <c r="KQC683" s="45"/>
      <c r="KQD683" s="45"/>
      <c r="KQE683" s="45"/>
      <c r="KQF683" s="45"/>
      <c r="KQG683" s="45"/>
      <c r="KQH683" s="45"/>
      <c r="KQI683" s="45"/>
      <c r="KQJ683" s="45"/>
      <c r="KQK683" s="45"/>
      <c r="KQL683" s="45"/>
      <c r="KQM683" s="45"/>
      <c r="KQN683" s="45"/>
      <c r="KQO683" s="45"/>
      <c r="KQP683" s="45"/>
      <c r="KQQ683" s="45"/>
      <c r="KQR683" s="45"/>
      <c r="KQS683" s="45"/>
      <c r="KQT683" s="45"/>
      <c r="KQU683" s="45"/>
      <c r="KQV683" s="45"/>
      <c r="KQW683" s="45"/>
      <c r="KQX683" s="45"/>
      <c r="KQY683" s="45"/>
      <c r="KQZ683" s="45"/>
      <c r="KRA683" s="45"/>
      <c r="KRB683" s="45"/>
      <c r="KRC683" s="45"/>
      <c r="KRD683" s="45"/>
      <c r="KRE683" s="45"/>
      <c r="KRF683" s="45"/>
      <c r="KRG683" s="45"/>
      <c r="KRH683" s="45"/>
      <c r="KRI683" s="45"/>
      <c r="KRJ683" s="45"/>
      <c r="KRK683" s="45"/>
      <c r="KRL683" s="45"/>
      <c r="KRM683" s="45"/>
      <c r="KRN683" s="45"/>
      <c r="KRO683" s="45"/>
      <c r="KRP683" s="45"/>
      <c r="KRQ683" s="45"/>
      <c r="KRR683" s="45"/>
      <c r="KRS683" s="45"/>
      <c r="KRT683" s="45"/>
      <c r="KRU683" s="45"/>
      <c r="KRV683" s="45"/>
      <c r="KRW683" s="45"/>
      <c r="KRX683" s="45"/>
      <c r="KRY683" s="45"/>
      <c r="KRZ683" s="45"/>
      <c r="KSA683" s="45"/>
      <c r="KSB683" s="45"/>
      <c r="KSC683" s="45"/>
      <c r="KSD683" s="45"/>
      <c r="KSE683" s="45"/>
      <c r="KSF683" s="45"/>
      <c r="KSG683" s="45"/>
      <c r="KSH683" s="45"/>
      <c r="KSI683" s="45"/>
      <c r="KSJ683" s="45"/>
      <c r="KSK683" s="45"/>
      <c r="KSL683" s="45"/>
      <c r="KSM683" s="45"/>
      <c r="KSN683" s="45"/>
      <c r="KSO683" s="45"/>
      <c r="KSP683" s="45"/>
      <c r="KSQ683" s="45"/>
      <c r="KSR683" s="45"/>
      <c r="KSS683" s="45"/>
      <c r="KST683" s="45"/>
      <c r="KSU683" s="45"/>
      <c r="KSV683" s="45"/>
      <c r="KSW683" s="45"/>
      <c r="KSX683" s="45"/>
      <c r="KSY683" s="45"/>
      <c r="KSZ683" s="45"/>
      <c r="KTA683" s="45"/>
      <c r="KTB683" s="45"/>
      <c r="KTC683" s="45"/>
      <c r="KTD683" s="45"/>
      <c r="KTE683" s="45"/>
      <c r="KTF683" s="45"/>
      <c r="KTG683" s="45"/>
      <c r="KTH683" s="45"/>
      <c r="KTI683" s="45"/>
      <c r="KTJ683" s="45"/>
      <c r="KTK683" s="45"/>
      <c r="KTL683" s="45"/>
      <c r="KTM683" s="45"/>
      <c r="KTN683" s="45"/>
      <c r="KTO683" s="45"/>
      <c r="KTP683" s="45"/>
      <c r="KTQ683" s="45"/>
      <c r="KTR683" s="45"/>
      <c r="KTS683" s="45"/>
      <c r="KTT683" s="45"/>
      <c r="KTU683" s="45"/>
      <c r="KTV683" s="45"/>
      <c r="KTW683" s="45"/>
      <c r="KTX683" s="45"/>
      <c r="KTY683" s="45"/>
      <c r="KTZ683" s="45"/>
      <c r="KUA683" s="45"/>
      <c r="KUB683" s="45"/>
      <c r="KUC683" s="45"/>
      <c r="KUD683" s="45"/>
      <c r="KUE683" s="45"/>
      <c r="KUF683" s="45"/>
      <c r="KUG683" s="45"/>
      <c r="KUH683" s="45"/>
      <c r="KUI683" s="45"/>
      <c r="KUJ683" s="45"/>
      <c r="KUK683" s="45"/>
      <c r="KUL683" s="45"/>
      <c r="KUM683" s="45"/>
      <c r="KUN683" s="45"/>
      <c r="KUO683" s="45"/>
      <c r="KUP683" s="45"/>
      <c r="KUQ683" s="45"/>
      <c r="KUR683" s="45"/>
      <c r="KUS683" s="45"/>
      <c r="KUT683" s="45"/>
      <c r="KUU683" s="45"/>
      <c r="KUV683" s="45"/>
      <c r="KUW683" s="45"/>
      <c r="KUX683" s="45"/>
      <c r="KUY683" s="45"/>
      <c r="KUZ683" s="45"/>
      <c r="KVA683" s="45"/>
      <c r="KVB683" s="45"/>
      <c r="KVC683" s="45"/>
      <c r="KVD683" s="45"/>
      <c r="KVE683" s="45"/>
      <c r="KVF683" s="45"/>
      <c r="KVG683" s="45"/>
      <c r="KVH683" s="45"/>
      <c r="KVI683" s="45"/>
      <c r="KVJ683" s="45"/>
      <c r="KVK683" s="45"/>
      <c r="KVL683" s="45"/>
      <c r="KVM683" s="45"/>
      <c r="KVN683" s="45"/>
      <c r="KVO683" s="45"/>
      <c r="KVP683" s="45"/>
      <c r="KVQ683" s="45"/>
      <c r="KVR683" s="45"/>
      <c r="KVS683" s="45"/>
      <c r="KVT683" s="45"/>
      <c r="KVU683" s="45"/>
      <c r="KVV683" s="45"/>
      <c r="KVW683" s="45"/>
      <c r="KVX683" s="45"/>
      <c r="KVY683" s="45"/>
      <c r="KVZ683" s="45"/>
      <c r="KWA683" s="45"/>
      <c r="KWB683" s="45"/>
      <c r="KWC683" s="45"/>
      <c r="KWD683" s="45"/>
      <c r="KWE683" s="45"/>
      <c r="KWF683" s="45"/>
      <c r="KWG683" s="45"/>
      <c r="KWH683" s="45"/>
      <c r="KWI683" s="45"/>
      <c r="KWJ683" s="45"/>
      <c r="KWK683" s="45"/>
      <c r="KWL683" s="45"/>
      <c r="KWM683" s="45"/>
      <c r="KWN683" s="45"/>
      <c r="KWO683" s="45"/>
      <c r="KWP683" s="45"/>
      <c r="KWQ683" s="45"/>
      <c r="KWR683" s="45"/>
      <c r="KWS683" s="45"/>
      <c r="KWT683" s="45"/>
      <c r="KWU683" s="45"/>
      <c r="KWV683" s="45"/>
      <c r="KWW683" s="45"/>
      <c r="KWX683" s="45"/>
      <c r="KWY683" s="45"/>
      <c r="KWZ683" s="45"/>
      <c r="KXA683" s="45"/>
      <c r="KXB683" s="45"/>
      <c r="KXC683" s="45"/>
      <c r="KXD683" s="45"/>
      <c r="KXE683" s="45"/>
      <c r="KXF683" s="45"/>
      <c r="KXG683" s="45"/>
      <c r="KXH683" s="45"/>
      <c r="KXI683" s="45"/>
      <c r="KXJ683" s="45"/>
      <c r="KXK683" s="45"/>
      <c r="KXL683" s="45"/>
      <c r="KXM683" s="45"/>
      <c r="KXN683" s="45"/>
      <c r="KXO683" s="45"/>
      <c r="KXP683" s="45"/>
      <c r="KXQ683" s="45"/>
      <c r="KXR683" s="45"/>
      <c r="KXS683" s="45"/>
      <c r="KXT683" s="45"/>
      <c r="KXU683" s="45"/>
      <c r="KXV683" s="45"/>
      <c r="KXW683" s="45"/>
      <c r="KXX683" s="45"/>
      <c r="KXY683" s="45"/>
      <c r="KXZ683" s="45"/>
      <c r="KYA683" s="45"/>
      <c r="KYB683" s="45"/>
      <c r="KYC683" s="45"/>
      <c r="KYD683" s="45"/>
      <c r="KYE683" s="45"/>
      <c r="KYF683" s="45"/>
      <c r="KYG683" s="45"/>
      <c r="KYH683" s="45"/>
      <c r="KYI683" s="45"/>
      <c r="KYJ683" s="45"/>
      <c r="KYK683" s="45"/>
      <c r="KYL683" s="45"/>
      <c r="KYM683" s="45"/>
      <c r="KYN683" s="45"/>
      <c r="KYO683" s="45"/>
      <c r="KYP683" s="45"/>
      <c r="KYQ683" s="45"/>
      <c r="KYR683" s="45"/>
      <c r="KYS683" s="45"/>
      <c r="KYT683" s="45"/>
      <c r="KYU683" s="45"/>
      <c r="KYV683" s="45"/>
      <c r="KYW683" s="45"/>
      <c r="KYX683" s="45"/>
      <c r="KYY683" s="45"/>
      <c r="KYZ683" s="45"/>
      <c r="KZA683" s="45"/>
      <c r="KZB683" s="45"/>
      <c r="KZC683" s="45"/>
      <c r="KZD683" s="45"/>
      <c r="KZE683" s="45"/>
      <c r="KZF683" s="45"/>
      <c r="KZG683" s="45"/>
      <c r="KZH683" s="45"/>
      <c r="KZI683" s="45"/>
      <c r="KZJ683" s="45"/>
      <c r="KZK683" s="45"/>
      <c r="KZL683" s="45"/>
      <c r="KZM683" s="45"/>
      <c r="KZN683" s="45"/>
      <c r="KZO683" s="45"/>
      <c r="KZP683" s="45"/>
      <c r="KZQ683" s="45"/>
      <c r="KZR683" s="45"/>
      <c r="KZS683" s="45"/>
      <c r="KZT683" s="45"/>
      <c r="KZU683" s="45"/>
      <c r="KZV683" s="45"/>
      <c r="KZW683" s="45"/>
      <c r="KZX683" s="45"/>
      <c r="KZY683" s="45"/>
      <c r="KZZ683" s="45"/>
      <c r="LAA683" s="45"/>
      <c r="LAB683" s="45"/>
      <c r="LAC683" s="45"/>
      <c r="LAD683" s="45"/>
      <c r="LAE683" s="45"/>
      <c r="LAF683" s="45"/>
      <c r="LAG683" s="45"/>
      <c r="LAH683" s="45"/>
      <c r="LAI683" s="45"/>
      <c r="LAJ683" s="45"/>
      <c r="LAK683" s="45"/>
      <c r="LAL683" s="45"/>
      <c r="LAM683" s="45"/>
      <c r="LAN683" s="45"/>
      <c r="LAO683" s="45"/>
      <c r="LAP683" s="45"/>
      <c r="LAQ683" s="45"/>
      <c r="LAR683" s="45"/>
      <c r="LAS683" s="45"/>
      <c r="LAT683" s="45"/>
      <c r="LAU683" s="45"/>
      <c r="LAV683" s="45"/>
      <c r="LAW683" s="45"/>
      <c r="LAX683" s="45"/>
      <c r="LAY683" s="45"/>
      <c r="LAZ683" s="45"/>
      <c r="LBA683" s="45"/>
      <c r="LBB683" s="45"/>
      <c r="LBC683" s="45"/>
      <c r="LBD683" s="45"/>
      <c r="LBE683" s="45"/>
      <c r="LBF683" s="45"/>
      <c r="LBG683" s="45"/>
      <c r="LBH683" s="45"/>
      <c r="LBI683" s="45"/>
      <c r="LBJ683" s="45"/>
      <c r="LBK683" s="45"/>
      <c r="LBL683" s="45"/>
      <c r="LBM683" s="45"/>
      <c r="LBN683" s="45"/>
      <c r="LBO683" s="45"/>
      <c r="LBP683" s="45"/>
      <c r="LBQ683" s="45"/>
      <c r="LBR683" s="45"/>
      <c r="LBS683" s="45"/>
      <c r="LBT683" s="45"/>
      <c r="LBU683" s="45"/>
      <c r="LBV683" s="45"/>
      <c r="LBW683" s="45"/>
      <c r="LBX683" s="45"/>
      <c r="LBY683" s="45"/>
      <c r="LBZ683" s="45"/>
      <c r="LCA683" s="45"/>
      <c r="LCB683" s="45"/>
      <c r="LCC683" s="45"/>
      <c r="LCD683" s="45"/>
      <c r="LCE683" s="45"/>
      <c r="LCF683" s="45"/>
      <c r="LCG683" s="45"/>
      <c r="LCH683" s="45"/>
      <c r="LCI683" s="45"/>
      <c r="LCJ683" s="45"/>
      <c r="LCK683" s="45"/>
      <c r="LCL683" s="45"/>
      <c r="LCM683" s="45"/>
      <c r="LCN683" s="45"/>
      <c r="LCO683" s="45"/>
      <c r="LCP683" s="45"/>
      <c r="LCQ683" s="45"/>
      <c r="LCR683" s="45"/>
      <c r="LCS683" s="45"/>
      <c r="LCT683" s="45"/>
      <c r="LCU683" s="45"/>
      <c r="LCV683" s="45"/>
      <c r="LCW683" s="45"/>
      <c r="LCX683" s="45"/>
      <c r="LCY683" s="45"/>
      <c r="LCZ683" s="45"/>
      <c r="LDA683" s="45"/>
      <c r="LDB683" s="45"/>
      <c r="LDC683" s="45"/>
      <c r="LDD683" s="45"/>
      <c r="LDE683" s="45"/>
      <c r="LDF683" s="45"/>
      <c r="LDG683" s="45"/>
      <c r="LDH683" s="45"/>
      <c r="LDI683" s="45"/>
      <c r="LDJ683" s="45"/>
      <c r="LDK683" s="45"/>
      <c r="LDL683" s="45"/>
      <c r="LDM683" s="45"/>
      <c r="LDN683" s="45"/>
      <c r="LDO683" s="45"/>
      <c r="LDP683" s="45"/>
      <c r="LDQ683" s="45"/>
      <c r="LDR683" s="45"/>
      <c r="LDS683" s="45"/>
      <c r="LDT683" s="45"/>
      <c r="LDU683" s="45"/>
      <c r="LDV683" s="45"/>
      <c r="LDW683" s="45"/>
      <c r="LDX683" s="45"/>
      <c r="LDY683" s="45"/>
      <c r="LDZ683" s="45"/>
      <c r="LEA683" s="45"/>
      <c r="LEB683" s="45"/>
      <c r="LEC683" s="45"/>
      <c r="LED683" s="45"/>
      <c r="LEE683" s="45"/>
      <c r="LEF683" s="45"/>
      <c r="LEG683" s="45"/>
      <c r="LEH683" s="45"/>
      <c r="LEI683" s="45"/>
      <c r="LEJ683" s="45"/>
      <c r="LEK683" s="45"/>
      <c r="LEL683" s="45"/>
      <c r="LEM683" s="45"/>
      <c r="LEN683" s="45"/>
      <c r="LEO683" s="45"/>
      <c r="LEP683" s="45"/>
      <c r="LEQ683" s="45"/>
      <c r="LER683" s="45"/>
      <c r="LES683" s="45"/>
      <c r="LET683" s="45"/>
      <c r="LEU683" s="45"/>
      <c r="LEV683" s="45"/>
      <c r="LEW683" s="45"/>
      <c r="LEX683" s="45"/>
      <c r="LEY683" s="45"/>
      <c r="LEZ683" s="45"/>
      <c r="LFA683" s="45"/>
      <c r="LFB683" s="45"/>
      <c r="LFC683" s="45"/>
      <c r="LFD683" s="45"/>
      <c r="LFE683" s="45"/>
      <c r="LFF683" s="45"/>
      <c r="LFG683" s="45"/>
      <c r="LFH683" s="45"/>
      <c r="LFI683" s="45"/>
      <c r="LFJ683" s="45"/>
      <c r="LFK683" s="45"/>
      <c r="LFL683" s="45"/>
      <c r="LFM683" s="45"/>
      <c r="LFN683" s="45"/>
      <c r="LFO683" s="45"/>
      <c r="LFP683" s="45"/>
      <c r="LFQ683" s="45"/>
      <c r="LFR683" s="45"/>
      <c r="LFS683" s="45"/>
      <c r="LFT683" s="45"/>
      <c r="LFU683" s="45"/>
      <c r="LFV683" s="45"/>
      <c r="LFW683" s="45"/>
      <c r="LFX683" s="45"/>
      <c r="LFY683" s="45"/>
      <c r="LFZ683" s="45"/>
      <c r="LGA683" s="45"/>
      <c r="LGB683" s="45"/>
      <c r="LGC683" s="45"/>
      <c r="LGD683" s="45"/>
      <c r="LGE683" s="45"/>
      <c r="LGF683" s="45"/>
      <c r="LGG683" s="45"/>
      <c r="LGH683" s="45"/>
      <c r="LGI683" s="45"/>
      <c r="LGJ683" s="45"/>
      <c r="LGK683" s="45"/>
      <c r="LGL683" s="45"/>
      <c r="LGM683" s="45"/>
      <c r="LGN683" s="45"/>
      <c r="LGO683" s="45"/>
      <c r="LGP683" s="45"/>
      <c r="LGQ683" s="45"/>
      <c r="LGR683" s="45"/>
      <c r="LGS683" s="45"/>
      <c r="LGT683" s="45"/>
      <c r="LGU683" s="45"/>
      <c r="LGV683" s="45"/>
      <c r="LGW683" s="45"/>
      <c r="LGX683" s="45"/>
      <c r="LGY683" s="45"/>
      <c r="LGZ683" s="45"/>
      <c r="LHA683" s="45"/>
      <c r="LHB683" s="45"/>
      <c r="LHC683" s="45"/>
      <c r="LHD683" s="45"/>
      <c r="LHE683" s="45"/>
      <c r="LHF683" s="45"/>
      <c r="LHG683" s="45"/>
      <c r="LHH683" s="45"/>
      <c r="LHI683" s="45"/>
      <c r="LHJ683" s="45"/>
      <c r="LHK683" s="45"/>
      <c r="LHL683" s="45"/>
      <c r="LHM683" s="45"/>
      <c r="LHN683" s="45"/>
      <c r="LHO683" s="45"/>
      <c r="LHP683" s="45"/>
      <c r="LHQ683" s="45"/>
      <c r="LHR683" s="45"/>
      <c r="LHS683" s="45"/>
      <c r="LHT683" s="45"/>
      <c r="LHU683" s="45"/>
      <c r="LHV683" s="45"/>
      <c r="LHW683" s="45"/>
      <c r="LHX683" s="45"/>
      <c r="LHY683" s="45"/>
      <c r="LHZ683" s="45"/>
      <c r="LIA683" s="45"/>
      <c r="LIB683" s="45"/>
      <c r="LIC683" s="45"/>
      <c r="LID683" s="45"/>
      <c r="LIE683" s="45"/>
      <c r="LIF683" s="45"/>
      <c r="LIG683" s="45"/>
      <c r="LIH683" s="45"/>
      <c r="LII683" s="45"/>
      <c r="LIJ683" s="45"/>
      <c r="LIK683" s="45"/>
      <c r="LIL683" s="45"/>
      <c r="LIM683" s="45"/>
      <c r="LIN683" s="45"/>
      <c r="LIO683" s="45"/>
      <c r="LIP683" s="45"/>
      <c r="LIQ683" s="45"/>
      <c r="LIR683" s="45"/>
      <c r="LIS683" s="45"/>
      <c r="LIT683" s="45"/>
      <c r="LIU683" s="45"/>
      <c r="LIV683" s="45"/>
      <c r="LIW683" s="45"/>
      <c r="LIX683" s="45"/>
      <c r="LIY683" s="45"/>
      <c r="LIZ683" s="45"/>
      <c r="LJA683" s="45"/>
      <c r="LJB683" s="45"/>
      <c r="LJC683" s="45"/>
      <c r="LJD683" s="45"/>
      <c r="LJE683" s="45"/>
      <c r="LJF683" s="45"/>
      <c r="LJG683" s="45"/>
      <c r="LJH683" s="45"/>
      <c r="LJI683" s="45"/>
      <c r="LJJ683" s="45"/>
      <c r="LJK683" s="45"/>
      <c r="LJL683" s="45"/>
      <c r="LJM683" s="45"/>
      <c r="LJN683" s="45"/>
      <c r="LJO683" s="45"/>
      <c r="LJP683" s="45"/>
      <c r="LJQ683" s="45"/>
      <c r="LJR683" s="45"/>
      <c r="LJS683" s="45"/>
      <c r="LJT683" s="45"/>
      <c r="LJU683" s="45"/>
      <c r="LJV683" s="45"/>
      <c r="LJW683" s="45"/>
      <c r="LJX683" s="45"/>
      <c r="LJY683" s="45"/>
      <c r="LJZ683" s="45"/>
      <c r="LKA683" s="45"/>
      <c r="LKB683" s="45"/>
      <c r="LKC683" s="45"/>
      <c r="LKD683" s="45"/>
      <c r="LKE683" s="45"/>
      <c r="LKF683" s="45"/>
      <c r="LKG683" s="45"/>
      <c r="LKH683" s="45"/>
      <c r="LKI683" s="45"/>
      <c r="LKJ683" s="45"/>
      <c r="LKK683" s="45"/>
      <c r="LKL683" s="45"/>
      <c r="LKM683" s="45"/>
      <c r="LKN683" s="45"/>
      <c r="LKO683" s="45"/>
      <c r="LKP683" s="45"/>
      <c r="LKQ683" s="45"/>
      <c r="LKR683" s="45"/>
      <c r="LKS683" s="45"/>
      <c r="LKT683" s="45"/>
      <c r="LKU683" s="45"/>
      <c r="LKV683" s="45"/>
      <c r="LKW683" s="45"/>
      <c r="LKX683" s="45"/>
      <c r="LKY683" s="45"/>
      <c r="LKZ683" s="45"/>
      <c r="LLA683" s="45"/>
      <c r="LLB683" s="45"/>
      <c r="LLC683" s="45"/>
      <c r="LLD683" s="45"/>
      <c r="LLE683" s="45"/>
      <c r="LLF683" s="45"/>
      <c r="LLG683" s="45"/>
      <c r="LLH683" s="45"/>
      <c r="LLI683" s="45"/>
      <c r="LLJ683" s="45"/>
      <c r="LLK683" s="45"/>
      <c r="LLL683" s="45"/>
      <c r="LLM683" s="45"/>
      <c r="LLN683" s="45"/>
      <c r="LLO683" s="45"/>
      <c r="LLP683" s="45"/>
      <c r="LLQ683" s="45"/>
      <c r="LLR683" s="45"/>
      <c r="LLS683" s="45"/>
      <c r="LLT683" s="45"/>
      <c r="LLU683" s="45"/>
      <c r="LLV683" s="45"/>
      <c r="LLW683" s="45"/>
      <c r="LLX683" s="45"/>
      <c r="LLY683" s="45"/>
      <c r="LLZ683" s="45"/>
      <c r="LMA683" s="45"/>
      <c r="LMB683" s="45"/>
      <c r="LMC683" s="45"/>
      <c r="LMD683" s="45"/>
      <c r="LME683" s="45"/>
      <c r="LMF683" s="45"/>
      <c r="LMG683" s="45"/>
      <c r="LMH683" s="45"/>
      <c r="LMI683" s="45"/>
      <c r="LMJ683" s="45"/>
      <c r="LMK683" s="45"/>
      <c r="LML683" s="45"/>
      <c r="LMM683" s="45"/>
      <c r="LMN683" s="45"/>
      <c r="LMO683" s="45"/>
      <c r="LMP683" s="45"/>
      <c r="LMQ683" s="45"/>
      <c r="LMR683" s="45"/>
      <c r="LMS683" s="45"/>
      <c r="LMT683" s="45"/>
      <c r="LMU683" s="45"/>
      <c r="LMV683" s="45"/>
      <c r="LMW683" s="45"/>
      <c r="LMX683" s="45"/>
      <c r="LMY683" s="45"/>
      <c r="LMZ683" s="45"/>
      <c r="LNA683" s="45"/>
      <c r="LNB683" s="45"/>
      <c r="LNC683" s="45"/>
      <c r="LND683" s="45"/>
      <c r="LNE683" s="45"/>
      <c r="LNF683" s="45"/>
      <c r="LNG683" s="45"/>
      <c r="LNH683" s="45"/>
      <c r="LNI683" s="45"/>
      <c r="LNJ683" s="45"/>
      <c r="LNK683" s="45"/>
      <c r="LNL683" s="45"/>
      <c r="LNM683" s="45"/>
      <c r="LNN683" s="45"/>
      <c r="LNO683" s="45"/>
      <c r="LNP683" s="45"/>
      <c r="LNQ683" s="45"/>
      <c r="LNR683" s="45"/>
      <c r="LNS683" s="45"/>
      <c r="LNT683" s="45"/>
      <c r="LNU683" s="45"/>
      <c r="LNV683" s="45"/>
      <c r="LNW683" s="45"/>
      <c r="LNX683" s="45"/>
      <c r="LNY683" s="45"/>
      <c r="LNZ683" s="45"/>
      <c r="LOA683" s="45"/>
      <c r="LOB683" s="45"/>
      <c r="LOC683" s="45"/>
      <c r="LOD683" s="45"/>
      <c r="LOE683" s="45"/>
      <c r="LOF683" s="45"/>
      <c r="LOG683" s="45"/>
      <c r="LOH683" s="45"/>
      <c r="LOI683" s="45"/>
      <c r="LOJ683" s="45"/>
      <c r="LOK683" s="45"/>
      <c r="LOL683" s="45"/>
      <c r="LOM683" s="45"/>
      <c r="LON683" s="45"/>
      <c r="LOO683" s="45"/>
      <c r="LOP683" s="45"/>
      <c r="LOQ683" s="45"/>
      <c r="LOR683" s="45"/>
      <c r="LOS683" s="45"/>
      <c r="LOT683" s="45"/>
      <c r="LOU683" s="45"/>
      <c r="LOV683" s="45"/>
      <c r="LOW683" s="45"/>
      <c r="LOX683" s="45"/>
      <c r="LOY683" s="45"/>
      <c r="LOZ683" s="45"/>
      <c r="LPA683" s="45"/>
      <c r="LPB683" s="45"/>
      <c r="LPC683" s="45"/>
      <c r="LPD683" s="45"/>
      <c r="LPE683" s="45"/>
      <c r="LPF683" s="45"/>
      <c r="LPG683" s="45"/>
      <c r="LPH683" s="45"/>
      <c r="LPI683" s="45"/>
      <c r="LPJ683" s="45"/>
      <c r="LPK683" s="45"/>
      <c r="LPL683" s="45"/>
      <c r="LPM683" s="45"/>
      <c r="LPN683" s="45"/>
      <c r="LPO683" s="45"/>
      <c r="LPP683" s="45"/>
      <c r="LPQ683" s="45"/>
      <c r="LPR683" s="45"/>
      <c r="LPS683" s="45"/>
      <c r="LPT683" s="45"/>
      <c r="LPU683" s="45"/>
      <c r="LPV683" s="45"/>
      <c r="LPW683" s="45"/>
      <c r="LPX683" s="45"/>
      <c r="LPY683" s="45"/>
      <c r="LPZ683" s="45"/>
      <c r="LQA683" s="45"/>
      <c r="LQB683" s="45"/>
      <c r="LQC683" s="45"/>
      <c r="LQD683" s="45"/>
      <c r="LQE683" s="45"/>
      <c r="LQF683" s="45"/>
      <c r="LQG683" s="45"/>
      <c r="LQH683" s="45"/>
      <c r="LQI683" s="45"/>
      <c r="LQJ683" s="45"/>
      <c r="LQK683" s="45"/>
      <c r="LQL683" s="45"/>
      <c r="LQM683" s="45"/>
      <c r="LQN683" s="45"/>
      <c r="LQO683" s="45"/>
      <c r="LQP683" s="45"/>
      <c r="LQQ683" s="45"/>
      <c r="LQR683" s="45"/>
      <c r="LQS683" s="45"/>
      <c r="LQT683" s="45"/>
      <c r="LQU683" s="45"/>
      <c r="LQV683" s="45"/>
      <c r="LQW683" s="45"/>
      <c r="LQX683" s="45"/>
      <c r="LQY683" s="45"/>
      <c r="LQZ683" s="45"/>
      <c r="LRA683" s="45"/>
      <c r="LRB683" s="45"/>
      <c r="LRC683" s="45"/>
      <c r="LRD683" s="45"/>
      <c r="LRE683" s="45"/>
      <c r="LRF683" s="45"/>
      <c r="LRG683" s="45"/>
      <c r="LRH683" s="45"/>
      <c r="LRI683" s="45"/>
      <c r="LRJ683" s="45"/>
      <c r="LRK683" s="45"/>
      <c r="LRL683" s="45"/>
      <c r="LRM683" s="45"/>
      <c r="LRN683" s="45"/>
      <c r="LRO683" s="45"/>
      <c r="LRP683" s="45"/>
      <c r="LRQ683" s="45"/>
      <c r="LRR683" s="45"/>
      <c r="LRS683" s="45"/>
      <c r="LRT683" s="45"/>
      <c r="LRU683" s="45"/>
      <c r="LRV683" s="45"/>
      <c r="LRW683" s="45"/>
      <c r="LRX683" s="45"/>
      <c r="LRY683" s="45"/>
      <c r="LRZ683" s="45"/>
      <c r="LSA683" s="45"/>
      <c r="LSB683" s="45"/>
      <c r="LSC683" s="45"/>
      <c r="LSD683" s="45"/>
      <c r="LSE683" s="45"/>
      <c r="LSF683" s="45"/>
      <c r="LSG683" s="45"/>
      <c r="LSH683" s="45"/>
      <c r="LSI683" s="45"/>
      <c r="LSJ683" s="45"/>
      <c r="LSK683" s="45"/>
      <c r="LSL683" s="45"/>
      <c r="LSM683" s="45"/>
      <c r="LSN683" s="45"/>
      <c r="LSO683" s="45"/>
      <c r="LSP683" s="45"/>
      <c r="LSQ683" s="45"/>
      <c r="LSR683" s="45"/>
      <c r="LSS683" s="45"/>
      <c r="LST683" s="45"/>
      <c r="LSU683" s="45"/>
      <c r="LSV683" s="45"/>
      <c r="LSW683" s="45"/>
      <c r="LSX683" s="45"/>
      <c r="LSY683" s="45"/>
      <c r="LSZ683" s="45"/>
      <c r="LTA683" s="45"/>
      <c r="LTB683" s="45"/>
      <c r="LTC683" s="45"/>
      <c r="LTD683" s="45"/>
      <c r="LTE683" s="45"/>
      <c r="LTF683" s="45"/>
      <c r="LTG683" s="45"/>
      <c r="LTH683" s="45"/>
      <c r="LTI683" s="45"/>
      <c r="LTJ683" s="45"/>
      <c r="LTK683" s="45"/>
      <c r="LTL683" s="45"/>
      <c r="LTM683" s="45"/>
      <c r="LTN683" s="45"/>
      <c r="LTO683" s="45"/>
      <c r="LTP683" s="45"/>
      <c r="LTQ683" s="45"/>
      <c r="LTR683" s="45"/>
      <c r="LTS683" s="45"/>
      <c r="LTT683" s="45"/>
      <c r="LTU683" s="45"/>
      <c r="LTV683" s="45"/>
      <c r="LTW683" s="45"/>
      <c r="LTX683" s="45"/>
      <c r="LTY683" s="45"/>
      <c r="LTZ683" s="45"/>
      <c r="LUA683" s="45"/>
      <c r="LUB683" s="45"/>
      <c r="LUC683" s="45"/>
      <c r="LUD683" s="45"/>
      <c r="LUE683" s="45"/>
      <c r="LUF683" s="45"/>
      <c r="LUG683" s="45"/>
      <c r="LUH683" s="45"/>
      <c r="LUI683" s="45"/>
      <c r="LUJ683" s="45"/>
      <c r="LUK683" s="45"/>
      <c r="LUL683" s="45"/>
      <c r="LUM683" s="45"/>
      <c r="LUN683" s="45"/>
      <c r="LUO683" s="45"/>
      <c r="LUP683" s="45"/>
      <c r="LUQ683" s="45"/>
      <c r="LUR683" s="45"/>
      <c r="LUS683" s="45"/>
      <c r="LUT683" s="45"/>
      <c r="LUU683" s="45"/>
      <c r="LUV683" s="45"/>
      <c r="LUW683" s="45"/>
      <c r="LUX683" s="45"/>
      <c r="LUY683" s="45"/>
      <c r="LUZ683" s="45"/>
      <c r="LVA683" s="45"/>
      <c r="LVB683" s="45"/>
      <c r="LVC683" s="45"/>
      <c r="LVD683" s="45"/>
      <c r="LVE683" s="45"/>
      <c r="LVF683" s="45"/>
      <c r="LVG683" s="45"/>
      <c r="LVH683" s="45"/>
      <c r="LVI683" s="45"/>
      <c r="LVJ683" s="45"/>
      <c r="LVK683" s="45"/>
      <c r="LVL683" s="45"/>
      <c r="LVM683" s="45"/>
      <c r="LVN683" s="45"/>
      <c r="LVO683" s="45"/>
      <c r="LVP683" s="45"/>
      <c r="LVQ683" s="45"/>
      <c r="LVR683" s="45"/>
      <c r="LVS683" s="45"/>
      <c r="LVT683" s="45"/>
      <c r="LVU683" s="45"/>
      <c r="LVV683" s="45"/>
      <c r="LVW683" s="45"/>
      <c r="LVX683" s="45"/>
      <c r="LVY683" s="45"/>
      <c r="LVZ683" s="45"/>
      <c r="LWA683" s="45"/>
      <c r="LWB683" s="45"/>
      <c r="LWC683" s="45"/>
      <c r="LWD683" s="45"/>
      <c r="LWE683" s="45"/>
      <c r="LWF683" s="45"/>
      <c r="LWG683" s="45"/>
      <c r="LWH683" s="45"/>
      <c r="LWI683" s="45"/>
      <c r="LWJ683" s="45"/>
      <c r="LWK683" s="45"/>
      <c r="LWL683" s="45"/>
      <c r="LWM683" s="45"/>
      <c r="LWN683" s="45"/>
      <c r="LWO683" s="45"/>
      <c r="LWP683" s="45"/>
      <c r="LWQ683" s="45"/>
      <c r="LWR683" s="45"/>
      <c r="LWS683" s="45"/>
      <c r="LWT683" s="45"/>
      <c r="LWU683" s="45"/>
      <c r="LWV683" s="45"/>
      <c r="LWW683" s="45"/>
      <c r="LWX683" s="45"/>
      <c r="LWY683" s="45"/>
      <c r="LWZ683" s="45"/>
      <c r="LXA683" s="45"/>
      <c r="LXB683" s="45"/>
      <c r="LXC683" s="45"/>
      <c r="LXD683" s="45"/>
      <c r="LXE683" s="45"/>
      <c r="LXF683" s="45"/>
      <c r="LXG683" s="45"/>
      <c r="LXH683" s="45"/>
      <c r="LXI683" s="45"/>
      <c r="LXJ683" s="45"/>
      <c r="LXK683" s="45"/>
      <c r="LXL683" s="45"/>
      <c r="LXM683" s="45"/>
      <c r="LXN683" s="45"/>
      <c r="LXO683" s="45"/>
      <c r="LXP683" s="45"/>
      <c r="LXQ683" s="45"/>
      <c r="LXR683" s="45"/>
      <c r="LXS683" s="45"/>
      <c r="LXT683" s="45"/>
      <c r="LXU683" s="45"/>
      <c r="LXV683" s="45"/>
      <c r="LXW683" s="45"/>
      <c r="LXX683" s="45"/>
      <c r="LXY683" s="45"/>
      <c r="LXZ683" s="45"/>
      <c r="LYA683" s="45"/>
      <c r="LYB683" s="45"/>
      <c r="LYC683" s="45"/>
      <c r="LYD683" s="45"/>
      <c r="LYE683" s="45"/>
      <c r="LYF683" s="45"/>
      <c r="LYG683" s="45"/>
      <c r="LYH683" s="45"/>
      <c r="LYI683" s="45"/>
      <c r="LYJ683" s="45"/>
      <c r="LYK683" s="45"/>
      <c r="LYL683" s="45"/>
      <c r="LYM683" s="45"/>
      <c r="LYN683" s="45"/>
      <c r="LYO683" s="45"/>
      <c r="LYP683" s="45"/>
      <c r="LYQ683" s="45"/>
      <c r="LYR683" s="45"/>
      <c r="LYS683" s="45"/>
      <c r="LYT683" s="45"/>
      <c r="LYU683" s="45"/>
      <c r="LYV683" s="45"/>
      <c r="LYW683" s="45"/>
      <c r="LYX683" s="45"/>
      <c r="LYY683" s="45"/>
      <c r="LYZ683" s="45"/>
      <c r="LZA683" s="45"/>
      <c r="LZB683" s="45"/>
      <c r="LZC683" s="45"/>
      <c r="LZD683" s="45"/>
      <c r="LZE683" s="45"/>
      <c r="LZF683" s="45"/>
      <c r="LZG683" s="45"/>
      <c r="LZH683" s="45"/>
      <c r="LZI683" s="45"/>
      <c r="LZJ683" s="45"/>
      <c r="LZK683" s="45"/>
      <c r="LZL683" s="45"/>
      <c r="LZM683" s="45"/>
      <c r="LZN683" s="45"/>
      <c r="LZO683" s="45"/>
      <c r="LZP683" s="45"/>
      <c r="LZQ683" s="45"/>
      <c r="LZR683" s="45"/>
      <c r="LZS683" s="45"/>
      <c r="LZT683" s="45"/>
      <c r="LZU683" s="45"/>
      <c r="LZV683" s="45"/>
      <c r="LZW683" s="45"/>
      <c r="LZX683" s="45"/>
      <c r="LZY683" s="45"/>
      <c r="LZZ683" s="45"/>
      <c r="MAA683" s="45"/>
      <c r="MAB683" s="45"/>
      <c r="MAC683" s="45"/>
      <c r="MAD683" s="45"/>
      <c r="MAE683" s="45"/>
      <c r="MAF683" s="45"/>
      <c r="MAG683" s="45"/>
      <c r="MAH683" s="45"/>
      <c r="MAI683" s="45"/>
      <c r="MAJ683" s="45"/>
      <c r="MAK683" s="45"/>
      <c r="MAL683" s="45"/>
      <c r="MAM683" s="45"/>
      <c r="MAN683" s="45"/>
      <c r="MAO683" s="45"/>
      <c r="MAP683" s="45"/>
      <c r="MAQ683" s="45"/>
      <c r="MAR683" s="45"/>
      <c r="MAS683" s="45"/>
      <c r="MAT683" s="45"/>
      <c r="MAU683" s="45"/>
      <c r="MAV683" s="45"/>
      <c r="MAW683" s="45"/>
      <c r="MAX683" s="45"/>
      <c r="MAY683" s="45"/>
      <c r="MAZ683" s="45"/>
      <c r="MBA683" s="45"/>
      <c r="MBB683" s="45"/>
      <c r="MBC683" s="45"/>
      <c r="MBD683" s="45"/>
      <c r="MBE683" s="45"/>
      <c r="MBF683" s="45"/>
      <c r="MBG683" s="45"/>
      <c r="MBH683" s="45"/>
      <c r="MBI683" s="45"/>
      <c r="MBJ683" s="45"/>
      <c r="MBK683" s="45"/>
      <c r="MBL683" s="45"/>
      <c r="MBM683" s="45"/>
      <c r="MBN683" s="45"/>
      <c r="MBO683" s="45"/>
      <c r="MBP683" s="45"/>
      <c r="MBQ683" s="45"/>
      <c r="MBR683" s="45"/>
      <c r="MBS683" s="45"/>
      <c r="MBT683" s="45"/>
      <c r="MBU683" s="45"/>
      <c r="MBV683" s="45"/>
      <c r="MBW683" s="45"/>
      <c r="MBX683" s="45"/>
      <c r="MBY683" s="45"/>
      <c r="MBZ683" s="45"/>
      <c r="MCA683" s="45"/>
      <c r="MCB683" s="45"/>
      <c r="MCC683" s="45"/>
      <c r="MCD683" s="45"/>
      <c r="MCE683" s="45"/>
      <c r="MCF683" s="45"/>
      <c r="MCG683" s="45"/>
      <c r="MCH683" s="45"/>
      <c r="MCI683" s="45"/>
      <c r="MCJ683" s="45"/>
      <c r="MCK683" s="45"/>
      <c r="MCL683" s="45"/>
      <c r="MCM683" s="45"/>
      <c r="MCN683" s="45"/>
      <c r="MCO683" s="45"/>
      <c r="MCP683" s="45"/>
      <c r="MCQ683" s="45"/>
      <c r="MCR683" s="45"/>
      <c r="MCS683" s="45"/>
      <c r="MCT683" s="45"/>
      <c r="MCU683" s="45"/>
      <c r="MCV683" s="45"/>
      <c r="MCW683" s="45"/>
      <c r="MCX683" s="45"/>
      <c r="MCY683" s="45"/>
      <c r="MCZ683" s="45"/>
      <c r="MDA683" s="45"/>
      <c r="MDB683" s="45"/>
      <c r="MDC683" s="45"/>
      <c r="MDD683" s="45"/>
      <c r="MDE683" s="45"/>
      <c r="MDF683" s="45"/>
      <c r="MDG683" s="45"/>
      <c r="MDH683" s="45"/>
      <c r="MDI683" s="45"/>
      <c r="MDJ683" s="45"/>
      <c r="MDK683" s="45"/>
      <c r="MDL683" s="45"/>
      <c r="MDM683" s="45"/>
      <c r="MDN683" s="45"/>
      <c r="MDO683" s="45"/>
      <c r="MDP683" s="45"/>
      <c r="MDQ683" s="45"/>
      <c r="MDR683" s="45"/>
      <c r="MDS683" s="45"/>
      <c r="MDT683" s="45"/>
      <c r="MDU683" s="45"/>
      <c r="MDV683" s="45"/>
      <c r="MDW683" s="45"/>
      <c r="MDX683" s="45"/>
      <c r="MDY683" s="45"/>
      <c r="MDZ683" s="45"/>
      <c r="MEA683" s="45"/>
      <c r="MEB683" s="45"/>
      <c r="MEC683" s="45"/>
      <c r="MED683" s="45"/>
      <c r="MEE683" s="45"/>
      <c r="MEF683" s="45"/>
      <c r="MEG683" s="45"/>
      <c r="MEH683" s="45"/>
      <c r="MEI683" s="45"/>
      <c r="MEJ683" s="45"/>
      <c r="MEK683" s="45"/>
      <c r="MEL683" s="45"/>
      <c r="MEM683" s="45"/>
      <c r="MEN683" s="45"/>
      <c r="MEO683" s="45"/>
      <c r="MEP683" s="45"/>
      <c r="MEQ683" s="45"/>
      <c r="MER683" s="45"/>
      <c r="MES683" s="45"/>
      <c r="MET683" s="45"/>
      <c r="MEU683" s="45"/>
      <c r="MEV683" s="45"/>
      <c r="MEW683" s="45"/>
      <c r="MEX683" s="45"/>
      <c r="MEY683" s="45"/>
      <c r="MEZ683" s="45"/>
      <c r="MFA683" s="45"/>
      <c r="MFB683" s="45"/>
      <c r="MFC683" s="45"/>
      <c r="MFD683" s="45"/>
      <c r="MFE683" s="45"/>
      <c r="MFF683" s="45"/>
      <c r="MFG683" s="45"/>
      <c r="MFH683" s="45"/>
      <c r="MFI683" s="45"/>
      <c r="MFJ683" s="45"/>
      <c r="MFK683" s="45"/>
      <c r="MFL683" s="45"/>
      <c r="MFM683" s="45"/>
      <c r="MFN683" s="45"/>
      <c r="MFO683" s="45"/>
      <c r="MFP683" s="45"/>
      <c r="MFQ683" s="45"/>
      <c r="MFR683" s="45"/>
      <c r="MFS683" s="45"/>
      <c r="MFT683" s="45"/>
      <c r="MFU683" s="45"/>
      <c r="MFV683" s="45"/>
      <c r="MFW683" s="45"/>
      <c r="MFX683" s="45"/>
      <c r="MFY683" s="45"/>
      <c r="MFZ683" s="45"/>
      <c r="MGA683" s="45"/>
      <c r="MGB683" s="45"/>
      <c r="MGC683" s="45"/>
      <c r="MGD683" s="45"/>
      <c r="MGE683" s="45"/>
      <c r="MGF683" s="45"/>
      <c r="MGG683" s="45"/>
      <c r="MGH683" s="45"/>
      <c r="MGI683" s="45"/>
      <c r="MGJ683" s="45"/>
      <c r="MGK683" s="45"/>
      <c r="MGL683" s="45"/>
      <c r="MGM683" s="45"/>
      <c r="MGN683" s="45"/>
      <c r="MGO683" s="45"/>
      <c r="MGP683" s="45"/>
      <c r="MGQ683" s="45"/>
      <c r="MGR683" s="45"/>
      <c r="MGS683" s="45"/>
      <c r="MGT683" s="45"/>
      <c r="MGU683" s="45"/>
      <c r="MGV683" s="45"/>
      <c r="MGW683" s="45"/>
      <c r="MGX683" s="45"/>
      <c r="MGY683" s="45"/>
      <c r="MGZ683" s="45"/>
      <c r="MHA683" s="45"/>
      <c r="MHB683" s="45"/>
      <c r="MHC683" s="45"/>
      <c r="MHD683" s="45"/>
      <c r="MHE683" s="45"/>
      <c r="MHF683" s="45"/>
      <c r="MHG683" s="45"/>
      <c r="MHH683" s="45"/>
      <c r="MHI683" s="45"/>
      <c r="MHJ683" s="45"/>
      <c r="MHK683" s="45"/>
      <c r="MHL683" s="45"/>
      <c r="MHM683" s="45"/>
      <c r="MHN683" s="45"/>
      <c r="MHO683" s="45"/>
      <c r="MHP683" s="45"/>
      <c r="MHQ683" s="45"/>
      <c r="MHR683" s="45"/>
      <c r="MHS683" s="45"/>
      <c r="MHT683" s="45"/>
      <c r="MHU683" s="45"/>
      <c r="MHV683" s="45"/>
      <c r="MHW683" s="45"/>
      <c r="MHX683" s="45"/>
      <c r="MHY683" s="45"/>
      <c r="MHZ683" s="45"/>
      <c r="MIA683" s="45"/>
      <c r="MIB683" s="45"/>
      <c r="MIC683" s="45"/>
      <c r="MID683" s="45"/>
      <c r="MIE683" s="45"/>
      <c r="MIF683" s="45"/>
      <c r="MIG683" s="45"/>
      <c r="MIH683" s="45"/>
      <c r="MII683" s="45"/>
      <c r="MIJ683" s="45"/>
      <c r="MIK683" s="45"/>
      <c r="MIL683" s="45"/>
      <c r="MIM683" s="45"/>
      <c r="MIN683" s="45"/>
      <c r="MIO683" s="45"/>
      <c r="MIP683" s="45"/>
      <c r="MIQ683" s="45"/>
      <c r="MIR683" s="45"/>
      <c r="MIS683" s="45"/>
      <c r="MIT683" s="45"/>
      <c r="MIU683" s="45"/>
      <c r="MIV683" s="45"/>
      <c r="MIW683" s="45"/>
      <c r="MIX683" s="45"/>
      <c r="MIY683" s="45"/>
      <c r="MIZ683" s="45"/>
      <c r="MJA683" s="45"/>
      <c r="MJB683" s="45"/>
      <c r="MJC683" s="45"/>
      <c r="MJD683" s="45"/>
      <c r="MJE683" s="45"/>
      <c r="MJF683" s="45"/>
      <c r="MJG683" s="45"/>
      <c r="MJH683" s="45"/>
      <c r="MJI683" s="45"/>
      <c r="MJJ683" s="45"/>
      <c r="MJK683" s="45"/>
      <c r="MJL683" s="45"/>
      <c r="MJM683" s="45"/>
      <c r="MJN683" s="45"/>
      <c r="MJO683" s="45"/>
      <c r="MJP683" s="45"/>
      <c r="MJQ683" s="45"/>
      <c r="MJR683" s="45"/>
      <c r="MJS683" s="45"/>
      <c r="MJT683" s="45"/>
      <c r="MJU683" s="45"/>
      <c r="MJV683" s="45"/>
      <c r="MJW683" s="45"/>
      <c r="MJX683" s="45"/>
      <c r="MJY683" s="45"/>
      <c r="MJZ683" s="45"/>
      <c r="MKA683" s="45"/>
      <c r="MKB683" s="45"/>
      <c r="MKC683" s="45"/>
      <c r="MKD683" s="45"/>
      <c r="MKE683" s="45"/>
      <c r="MKF683" s="45"/>
      <c r="MKG683" s="45"/>
      <c r="MKH683" s="45"/>
      <c r="MKI683" s="45"/>
      <c r="MKJ683" s="45"/>
      <c r="MKK683" s="45"/>
      <c r="MKL683" s="45"/>
      <c r="MKM683" s="45"/>
      <c r="MKN683" s="45"/>
      <c r="MKO683" s="45"/>
      <c r="MKP683" s="45"/>
      <c r="MKQ683" s="45"/>
      <c r="MKR683" s="45"/>
      <c r="MKS683" s="45"/>
      <c r="MKT683" s="45"/>
      <c r="MKU683" s="45"/>
      <c r="MKV683" s="45"/>
      <c r="MKW683" s="45"/>
      <c r="MKX683" s="45"/>
      <c r="MKY683" s="45"/>
      <c r="MKZ683" s="45"/>
      <c r="MLA683" s="45"/>
      <c r="MLB683" s="45"/>
      <c r="MLC683" s="45"/>
      <c r="MLD683" s="45"/>
      <c r="MLE683" s="45"/>
      <c r="MLF683" s="45"/>
      <c r="MLG683" s="45"/>
      <c r="MLH683" s="45"/>
      <c r="MLI683" s="45"/>
      <c r="MLJ683" s="45"/>
      <c r="MLK683" s="45"/>
      <c r="MLL683" s="45"/>
      <c r="MLM683" s="45"/>
      <c r="MLN683" s="45"/>
      <c r="MLO683" s="45"/>
      <c r="MLP683" s="45"/>
      <c r="MLQ683" s="45"/>
      <c r="MLR683" s="45"/>
      <c r="MLS683" s="45"/>
      <c r="MLT683" s="45"/>
      <c r="MLU683" s="45"/>
      <c r="MLV683" s="45"/>
      <c r="MLW683" s="45"/>
      <c r="MLX683" s="45"/>
      <c r="MLY683" s="45"/>
      <c r="MLZ683" s="45"/>
      <c r="MMA683" s="45"/>
      <c r="MMB683" s="45"/>
      <c r="MMC683" s="45"/>
      <c r="MMD683" s="45"/>
      <c r="MME683" s="45"/>
      <c r="MMF683" s="45"/>
      <c r="MMG683" s="45"/>
      <c r="MMH683" s="45"/>
      <c r="MMI683" s="45"/>
      <c r="MMJ683" s="45"/>
      <c r="MMK683" s="45"/>
      <c r="MML683" s="45"/>
      <c r="MMM683" s="45"/>
      <c r="MMN683" s="45"/>
      <c r="MMO683" s="45"/>
      <c r="MMP683" s="45"/>
      <c r="MMQ683" s="45"/>
      <c r="MMR683" s="45"/>
      <c r="MMS683" s="45"/>
      <c r="MMT683" s="45"/>
      <c r="MMU683" s="45"/>
      <c r="MMV683" s="45"/>
      <c r="MMW683" s="45"/>
      <c r="MMX683" s="45"/>
      <c r="MMY683" s="45"/>
      <c r="MMZ683" s="45"/>
      <c r="MNA683" s="45"/>
      <c r="MNB683" s="45"/>
      <c r="MNC683" s="45"/>
      <c r="MND683" s="45"/>
      <c r="MNE683" s="45"/>
      <c r="MNF683" s="45"/>
      <c r="MNG683" s="45"/>
      <c r="MNH683" s="45"/>
      <c r="MNI683" s="45"/>
      <c r="MNJ683" s="45"/>
      <c r="MNK683" s="45"/>
      <c r="MNL683" s="45"/>
      <c r="MNM683" s="45"/>
      <c r="MNN683" s="45"/>
      <c r="MNO683" s="45"/>
      <c r="MNP683" s="45"/>
      <c r="MNQ683" s="45"/>
      <c r="MNR683" s="45"/>
      <c r="MNS683" s="45"/>
      <c r="MNT683" s="45"/>
      <c r="MNU683" s="45"/>
      <c r="MNV683" s="45"/>
      <c r="MNW683" s="45"/>
      <c r="MNX683" s="45"/>
      <c r="MNY683" s="45"/>
      <c r="MNZ683" s="45"/>
      <c r="MOA683" s="45"/>
      <c r="MOB683" s="45"/>
      <c r="MOC683" s="45"/>
      <c r="MOD683" s="45"/>
      <c r="MOE683" s="45"/>
      <c r="MOF683" s="45"/>
      <c r="MOG683" s="45"/>
      <c r="MOH683" s="45"/>
      <c r="MOI683" s="45"/>
      <c r="MOJ683" s="45"/>
      <c r="MOK683" s="45"/>
      <c r="MOL683" s="45"/>
      <c r="MOM683" s="45"/>
      <c r="MON683" s="45"/>
      <c r="MOO683" s="45"/>
      <c r="MOP683" s="45"/>
      <c r="MOQ683" s="45"/>
      <c r="MOR683" s="45"/>
      <c r="MOS683" s="45"/>
      <c r="MOT683" s="45"/>
      <c r="MOU683" s="45"/>
      <c r="MOV683" s="45"/>
      <c r="MOW683" s="45"/>
      <c r="MOX683" s="45"/>
      <c r="MOY683" s="45"/>
      <c r="MOZ683" s="45"/>
      <c r="MPA683" s="45"/>
      <c r="MPB683" s="45"/>
      <c r="MPC683" s="45"/>
      <c r="MPD683" s="45"/>
      <c r="MPE683" s="45"/>
      <c r="MPF683" s="45"/>
      <c r="MPG683" s="45"/>
      <c r="MPH683" s="45"/>
      <c r="MPI683" s="45"/>
      <c r="MPJ683" s="45"/>
      <c r="MPK683" s="45"/>
      <c r="MPL683" s="45"/>
      <c r="MPM683" s="45"/>
      <c r="MPN683" s="45"/>
      <c r="MPO683" s="45"/>
      <c r="MPP683" s="45"/>
      <c r="MPQ683" s="45"/>
      <c r="MPR683" s="45"/>
      <c r="MPS683" s="45"/>
      <c r="MPT683" s="45"/>
      <c r="MPU683" s="45"/>
      <c r="MPV683" s="45"/>
      <c r="MPW683" s="45"/>
      <c r="MPX683" s="45"/>
      <c r="MPY683" s="45"/>
      <c r="MPZ683" s="45"/>
      <c r="MQA683" s="45"/>
      <c r="MQB683" s="45"/>
      <c r="MQC683" s="45"/>
      <c r="MQD683" s="45"/>
      <c r="MQE683" s="45"/>
      <c r="MQF683" s="45"/>
      <c r="MQG683" s="45"/>
      <c r="MQH683" s="45"/>
      <c r="MQI683" s="45"/>
      <c r="MQJ683" s="45"/>
      <c r="MQK683" s="45"/>
      <c r="MQL683" s="45"/>
      <c r="MQM683" s="45"/>
      <c r="MQN683" s="45"/>
      <c r="MQO683" s="45"/>
      <c r="MQP683" s="45"/>
      <c r="MQQ683" s="45"/>
      <c r="MQR683" s="45"/>
      <c r="MQS683" s="45"/>
      <c r="MQT683" s="45"/>
      <c r="MQU683" s="45"/>
      <c r="MQV683" s="45"/>
      <c r="MQW683" s="45"/>
      <c r="MQX683" s="45"/>
      <c r="MQY683" s="45"/>
      <c r="MQZ683" s="45"/>
      <c r="MRA683" s="45"/>
      <c r="MRB683" s="45"/>
      <c r="MRC683" s="45"/>
      <c r="MRD683" s="45"/>
      <c r="MRE683" s="45"/>
      <c r="MRF683" s="45"/>
      <c r="MRG683" s="45"/>
      <c r="MRH683" s="45"/>
      <c r="MRI683" s="45"/>
      <c r="MRJ683" s="45"/>
      <c r="MRK683" s="45"/>
      <c r="MRL683" s="45"/>
      <c r="MRM683" s="45"/>
      <c r="MRN683" s="45"/>
      <c r="MRO683" s="45"/>
      <c r="MRP683" s="45"/>
      <c r="MRQ683" s="45"/>
      <c r="MRR683" s="45"/>
      <c r="MRS683" s="45"/>
      <c r="MRT683" s="45"/>
      <c r="MRU683" s="45"/>
      <c r="MRV683" s="45"/>
      <c r="MRW683" s="45"/>
      <c r="MRX683" s="45"/>
      <c r="MRY683" s="45"/>
      <c r="MRZ683" s="45"/>
      <c r="MSA683" s="45"/>
      <c r="MSB683" s="45"/>
      <c r="MSC683" s="45"/>
      <c r="MSD683" s="45"/>
      <c r="MSE683" s="45"/>
      <c r="MSF683" s="45"/>
      <c r="MSG683" s="45"/>
      <c r="MSH683" s="45"/>
      <c r="MSI683" s="45"/>
      <c r="MSJ683" s="45"/>
      <c r="MSK683" s="45"/>
      <c r="MSL683" s="45"/>
      <c r="MSM683" s="45"/>
      <c r="MSN683" s="45"/>
      <c r="MSO683" s="45"/>
      <c r="MSP683" s="45"/>
      <c r="MSQ683" s="45"/>
      <c r="MSR683" s="45"/>
      <c r="MSS683" s="45"/>
      <c r="MST683" s="45"/>
      <c r="MSU683" s="45"/>
      <c r="MSV683" s="45"/>
      <c r="MSW683" s="45"/>
      <c r="MSX683" s="45"/>
      <c r="MSY683" s="45"/>
      <c r="MSZ683" s="45"/>
      <c r="MTA683" s="45"/>
      <c r="MTB683" s="45"/>
      <c r="MTC683" s="45"/>
      <c r="MTD683" s="45"/>
      <c r="MTE683" s="45"/>
      <c r="MTF683" s="45"/>
      <c r="MTG683" s="45"/>
      <c r="MTH683" s="45"/>
      <c r="MTI683" s="45"/>
      <c r="MTJ683" s="45"/>
      <c r="MTK683" s="45"/>
      <c r="MTL683" s="45"/>
      <c r="MTM683" s="45"/>
      <c r="MTN683" s="45"/>
      <c r="MTO683" s="45"/>
      <c r="MTP683" s="45"/>
      <c r="MTQ683" s="45"/>
      <c r="MTR683" s="45"/>
      <c r="MTS683" s="45"/>
      <c r="MTT683" s="45"/>
      <c r="MTU683" s="45"/>
      <c r="MTV683" s="45"/>
      <c r="MTW683" s="45"/>
      <c r="MTX683" s="45"/>
      <c r="MTY683" s="45"/>
      <c r="MTZ683" s="45"/>
      <c r="MUA683" s="45"/>
      <c r="MUB683" s="45"/>
      <c r="MUC683" s="45"/>
      <c r="MUD683" s="45"/>
      <c r="MUE683" s="45"/>
      <c r="MUF683" s="45"/>
      <c r="MUG683" s="45"/>
      <c r="MUH683" s="45"/>
      <c r="MUI683" s="45"/>
      <c r="MUJ683" s="45"/>
      <c r="MUK683" s="45"/>
      <c r="MUL683" s="45"/>
      <c r="MUM683" s="45"/>
      <c r="MUN683" s="45"/>
      <c r="MUO683" s="45"/>
      <c r="MUP683" s="45"/>
      <c r="MUQ683" s="45"/>
      <c r="MUR683" s="45"/>
      <c r="MUS683" s="45"/>
      <c r="MUT683" s="45"/>
      <c r="MUU683" s="45"/>
      <c r="MUV683" s="45"/>
      <c r="MUW683" s="45"/>
      <c r="MUX683" s="45"/>
      <c r="MUY683" s="45"/>
      <c r="MUZ683" s="45"/>
      <c r="MVA683" s="45"/>
      <c r="MVB683" s="45"/>
      <c r="MVC683" s="45"/>
      <c r="MVD683" s="45"/>
      <c r="MVE683" s="45"/>
      <c r="MVF683" s="45"/>
      <c r="MVG683" s="45"/>
      <c r="MVH683" s="45"/>
      <c r="MVI683" s="45"/>
      <c r="MVJ683" s="45"/>
      <c r="MVK683" s="45"/>
      <c r="MVL683" s="45"/>
      <c r="MVM683" s="45"/>
      <c r="MVN683" s="45"/>
      <c r="MVO683" s="45"/>
      <c r="MVP683" s="45"/>
      <c r="MVQ683" s="45"/>
      <c r="MVR683" s="45"/>
      <c r="MVS683" s="45"/>
      <c r="MVT683" s="45"/>
      <c r="MVU683" s="45"/>
      <c r="MVV683" s="45"/>
      <c r="MVW683" s="45"/>
      <c r="MVX683" s="45"/>
      <c r="MVY683" s="45"/>
      <c r="MVZ683" s="45"/>
      <c r="MWA683" s="45"/>
      <c r="MWB683" s="45"/>
      <c r="MWC683" s="45"/>
      <c r="MWD683" s="45"/>
      <c r="MWE683" s="45"/>
      <c r="MWF683" s="45"/>
      <c r="MWG683" s="45"/>
      <c r="MWH683" s="45"/>
      <c r="MWI683" s="45"/>
      <c r="MWJ683" s="45"/>
      <c r="MWK683" s="45"/>
      <c r="MWL683" s="45"/>
      <c r="MWM683" s="45"/>
      <c r="MWN683" s="45"/>
      <c r="MWO683" s="45"/>
      <c r="MWP683" s="45"/>
      <c r="MWQ683" s="45"/>
      <c r="MWR683" s="45"/>
      <c r="MWS683" s="45"/>
      <c r="MWT683" s="45"/>
      <c r="MWU683" s="45"/>
      <c r="MWV683" s="45"/>
      <c r="MWW683" s="45"/>
      <c r="MWX683" s="45"/>
      <c r="MWY683" s="45"/>
      <c r="MWZ683" s="45"/>
      <c r="MXA683" s="45"/>
      <c r="MXB683" s="45"/>
      <c r="MXC683" s="45"/>
      <c r="MXD683" s="45"/>
      <c r="MXE683" s="45"/>
      <c r="MXF683" s="45"/>
      <c r="MXG683" s="45"/>
      <c r="MXH683" s="45"/>
      <c r="MXI683" s="45"/>
      <c r="MXJ683" s="45"/>
      <c r="MXK683" s="45"/>
      <c r="MXL683" s="45"/>
      <c r="MXM683" s="45"/>
      <c r="MXN683" s="45"/>
      <c r="MXO683" s="45"/>
      <c r="MXP683" s="45"/>
      <c r="MXQ683" s="45"/>
      <c r="MXR683" s="45"/>
      <c r="MXS683" s="45"/>
      <c r="MXT683" s="45"/>
      <c r="MXU683" s="45"/>
      <c r="MXV683" s="45"/>
      <c r="MXW683" s="45"/>
      <c r="MXX683" s="45"/>
      <c r="MXY683" s="45"/>
      <c r="MXZ683" s="45"/>
      <c r="MYA683" s="45"/>
      <c r="MYB683" s="45"/>
      <c r="MYC683" s="45"/>
      <c r="MYD683" s="45"/>
      <c r="MYE683" s="45"/>
      <c r="MYF683" s="45"/>
      <c r="MYG683" s="45"/>
      <c r="MYH683" s="45"/>
      <c r="MYI683" s="45"/>
      <c r="MYJ683" s="45"/>
      <c r="MYK683" s="45"/>
      <c r="MYL683" s="45"/>
      <c r="MYM683" s="45"/>
      <c r="MYN683" s="45"/>
      <c r="MYO683" s="45"/>
      <c r="MYP683" s="45"/>
      <c r="MYQ683" s="45"/>
      <c r="MYR683" s="45"/>
      <c r="MYS683" s="45"/>
      <c r="MYT683" s="45"/>
      <c r="MYU683" s="45"/>
      <c r="MYV683" s="45"/>
      <c r="MYW683" s="45"/>
      <c r="MYX683" s="45"/>
      <c r="MYY683" s="45"/>
      <c r="MYZ683" s="45"/>
      <c r="MZA683" s="45"/>
      <c r="MZB683" s="45"/>
      <c r="MZC683" s="45"/>
      <c r="MZD683" s="45"/>
      <c r="MZE683" s="45"/>
      <c r="MZF683" s="45"/>
      <c r="MZG683" s="45"/>
      <c r="MZH683" s="45"/>
      <c r="MZI683" s="45"/>
      <c r="MZJ683" s="45"/>
      <c r="MZK683" s="45"/>
      <c r="MZL683" s="45"/>
      <c r="MZM683" s="45"/>
      <c r="MZN683" s="45"/>
      <c r="MZO683" s="45"/>
      <c r="MZP683" s="45"/>
      <c r="MZQ683" s="45"/>
      <c r="MZR683" s="45"/>
      <c r="MZS683" s="45"/>
      <c r="MZT683" s="45"/>
      <c r="MZU683" s="45"/>
      <c r="MZV683" s="45"/>
      <c r="MZW683" s="45"/>
      <c r="MZX683" s="45"/>
      <c r="MZY683" s="45"/>
      <c r="MZZ683" s="45"/>
      <c r="NAA683" s="45"/>
      <c r="NAB683" s="45"/>
      <c r="NAC683" s="45"/>
      <c r="NAD683" s="45"/>
      <c r="NAE683" s="45"/>
      <c r="NAF683" s="45"/>
      <c r="NAG683" s="45"/>
      <c r="NAH683" s="45"/>
      <c r="NAI683" s="45"/>
      <c r="NAJ683" s="45"/>
      <c r="NAK683" s="45"/>
      <c r="NAL683" s="45"/>
      <c r="NAM683" s="45"/>
      <c r="NAN683" s="45"/>
      <c r="NAO683" s="45"/>
      <c r="NAP683" s="45"/>
      <c r="NAQ683" s="45"/>
      <c r="NAR683" s="45"/>
      <c r="NAS683" s="45"/>
      <c r="NAT683" s="45"/>
      <c r="NAU683" s="45"/>
      <c r="NAV683" s="45"/>
      <c r="NAW683" s="45"/>
      <c r="NAX683" s="45"/>
      <c r="NAY683" s="45"/>
      <c r="NAZ683" s="45"/>
      <c r="NBA683" s="45"/>
      <c r="NBB683" s="45"/>
      <c r="NBC683" s="45"/>
      <c r="NBD683" s="45"/>
      <c r="NBE683" s="45"/>
      <c r="NBF683" s="45"/>
      <c r="NBG683" s="45"/>
      <c r="NBH683" s="45"/>
      <c r="NBI683" s="45"/>
      <c r="NBJ683" s="45"/>
      <c r="NBK683" s="45"/>
      <c r="NBL683" s="45"/>
      <c r="NBM683" s="45"/>
      <c r="NBN683" s="45"/>
      <c r="NBO683" s="45"/>
      <c r="NBP683" s="45"/>
      <c r="NBQ683" s="45"/>
      <c r="NBR683" s="45"/>
      <c r="NBS683" s="45"/>
      <c r="NBT683" s="45"/>
      <c r="NBU683" s="45"/>
      <c r="NBV683" s="45"/>
      <c r="NBW683" s="45"/>
      <c r="NBX683" s="45"/>
      <c r="NBY683" s="45"/>
      <c r="NBZ683" s="45"/>
      <c r="NCA683" s="45"/>
      <c r="NCB683" s="45"/>
      <c r="NCC683" s="45"/>
      <c r="NCD683" s="45"/>
      <c r="NCE683" s="45"/>
      <c r="NCF683" s="45"/>
      <c r="NCG683" s="45"/>
      <c r="NCH683" s="45"/>
      <c r="NCI683" s="45"/>
      <c r="NCJ683" s="45"/>
      <c r="NCK683" s="45"/>
      <c r="NCL683" s="45"/>
      <c r="NCM683" s="45"/>
      <c r="NCN683" s="45"/>
      <c r="NCO683" s="45"/>
      <c r="NCP683" s="45"/>
      <c r="NCQ683" s="45"/>
      <c r="NCR683" s="45"/>
      <c r="NCS683" s="45"/>
      <c r="NCT683" s="45"/>
      <c r="NCU683" s="45"/>
      <c r="NCV683" s="45"/>
      <c r="NCW683" s="45"/>
      <c r="NCX683" s="45"/>
      <c r="NCY683" s="45"/>
      <c r="NCZ683" s="45"/>
      <c r="NDA683" s="45"/>
      <c r="NDB683" s="45"/>
      <c r="NDC683" s="45"/>
      <c r="NDD683" s="45"/>
      <c r="NDE683" s="45"/>
      <c r="NDF683" s="45"/>
      <c r="NDG683" s="45"/>
      <c r="NDH683" s="45"/>
      <c r="NDI683" s="45"/>
      <c r="NDJ683" s="45"/>
      <c r="NDK683" s="45"/>
      <c r="NDL683" s="45"/>
      <c r="NDM683" s="45"/>
      <c r="NDN683" s="45"/>
      <c r="NDO683" s="45"/>
      <c r="NDP683" s="45"/>
      <c r="NDQ683" s="45"/>
      <c r="NDR683" s="45"/>
      <c r="NDS683" s="45"/>
      <c r="NDT683" s="45"/>
      <c r="NDU683" s="45"/>
      <c r="NDV683" s="45"/>
      <c r="NDW683" s="45"/>
      <c r="NDX683" s="45"/>
      <c r="NDY683" s="45"/>
      <c r="NDZ683" s="45"/>
      <c r="NEA683" s="45"/>
      <c r="NEB683" s="45"/>
      <c r="NEC683" s="45"/>
      <c r="NED683" s="45"/>
      <c r="NEE683" s="45"/>
      <c r="NEF683" s="45"/>
      <c r="NEG683" s="45"/>
      <c r="NEH683" s="45"/>
      <c r="NEI683" s="45"/>
      <c r="NEJ683" s="45"/>
      <c r="NEK683" s="45"/>
      <c r="NEL683" s="45"/>
      <c r="NEM683" s="45"/>
      <c r="NEN683" s="45"/>
      <c r="NEO683" s="45"/>
      <c r="NEP683" s="45"/>
      <c r="NEQ683" s="45"/>
      <c r="NER683" s="45"/>
      <c r="NES683" s="45"/>
      <c r="NET683" s="45"/>
      <c r="NEU683" s="45"/>
      <c r="NEV683" s="45"/>
      <c r="NEW683" s="45"/>
      <c r="NEX683" s="45"/>
      <c r="NEY683" s="45"/>
      <c r="NEZ683" s="45"/>
      <c r="NFA683" s="45"/>
      <c r="NFB683" s="45"/>
      <c r="NFC683" s="45"/>
      <c r="NFD683" s="45"/>
      <c r="NFE683" s="45"/>
      <c r="NFF683" s="45"/>
      <c r="NFG683" s="45"/>
      <c r="NFH683" s="45"/>
      <c r="NFI683" s="45"/>
      <c r="NFJ683" s="45"/>
      <c r="NFK683" s="45"/>
      <c r="NFL683" s="45"/>
      <c r="NFM683" s="45"/>
      <c r="NFN683" s="45"/>
      <c r="NFO683" s="45"/>
      <c r="NFP683" s="45"/>
      <c r="NFQ683" s="45"/>
      <c r="NFR683" s="45"/>
      <c r="NFS683" s="45"/>
      <c r="NFT683" s="45"/>
      <c r="NFU683" s="45"/>
      <c r="NFV683" s="45"/>
      <c r="NFW683" s="45"/>
      <c r="NFX683" s="45"/>
      <c r="NFY683" s="45"/>
      <c r="NFZ683" s="45"/>
      <c r="NGA683" s="45"/>
      <c r="NGB683" s="45"/>
      <c r="NGC683" s="45"/>
      <c r="NGD683" s="45"/>
      <c r="NGE683" s="45"/>
      <c r="NGF683" s="45"/>
      <c r="NGG683" s="45"/>
      <c r="NGH683" s="45"/>
      <c r="NGI683" s="45"/>
      <c r="NGJ683" s="45"/>
      <c r="NGK683" s="45"/>
      <c r="NGL683" s="45"/>
      <c r="NGM683" s="45"/>
      <c r="NGN683" s="45"/>
      <c r="NGO683" s="45"/>
      <c r="NGP683" s="45"/>
      <c r="NGQ683" s="45"/>
      <c r="NGR683" s="45"/>
      <c r="NGS683" s="45"/>
      <c r="NGT683" s="45"/>
      <c r="NGU683" s="45"/>
      <c r="NGV683" s="45"/>
      <c r="NGW683" s="45"/>
      <c r="NGX683" s="45"/>
      <c r="NGY683" s="45"/>
      <c r="NGZ683" s="45"/>
      <c r="NHA683" s="45"/>
      <c r="NHB683" s="45"/>
      <c r="NHC683" s="45"/>
      <c r="NHD683" s="45"/>
      <c r="NHE683" s="45"/>
      <c r="NHF683" s="45"/>
      <c r="NHG683" s="45"/>
      <c r="NHH683" s="45"/>
      <c r="NHI683" s="45"/>
      <c r="NHJ683" s="45"/>
      <c r="NHK683" s="45"/>
      <c r="NHL683" s="45"/>
      <c r="NHM683" s="45"/>
      <c r="NHN683" s="45"/>
      <c r="NHO683" s="45"/>
      <c r="NHP683" s="45"/>
      <c r="NHQ683" s="45"/>
      <c r="NHR683" s="45"/>
      <c r="NHS683" s="45"/>
      <c r="NHT683" s="45"/>
      <c r="NHU683" s="45"/>
      <c r="NHV683" s="45"/>
      <c r="NHW683" s="45"/>
      <c r="NHX683" s="45"/>
      <c r="NHY683" s="45"/>
      <c r="NHZ683" s="45"/>
      <c r="NIA683" s="45"/>
      <c r="NIB683" s="45"/>
      <c r="NIC683" s="45"/>
      <c r="NID683" s="45"/>
      <c r="NIE683" s="45"/>
      <c r="NIF683" s="45"/>
      <c r="NIG683" s="45"/>
      <c r="NIH683" s="45"/>
      <c r="NII683" s="45"/>
      <c r="NIJ683" s="45"/>
      <c r="NIK683" s="45"/>
      <c r="NIL683" s="45"/>
      <c r="NIM683" s="45"/>
      <c r="NIN683" s="45"/>
      <c r="NIO683" s="45"/>
      <c r="NIP683" s="45"/>
      <c r="NIQ683" s="45"/>
      <c r="NIR683" s="45"/>
      <c r="NIS683" s="45"/>
      <c r="NIT683" s="45"/>
      <c r="NIU683" s="45"/>
      <c r="NIV683" s="45"/>
      <c r="NIW683" s="45"/>
      <c r="NIX683" s="45"/>
      <c r="NIY683" s="45"/>
      <c r="NIZ683" s="45"/>
      <c r="NJA683" s="45"/>
      <c r="NJB683" s="45"/>
      <c r="NJC683" s="45"/>
      <c r="NJD683" s="45"/>
      <c r="NJE683" s="45"/>
      <c r="NJF683" s="45"/>
      <c r="NJG683" s="45"/>
      <c r="NJH683" s="45"/>
      <c r="NJI683" s="45"/>
      <c r="NJJ683" s="45"/>
      <c r="NJK683" s="45"/>
      <c r="NJL683" s="45"/>
      <c r="NJM683" s="45"/>
      <c r="NJN683" s="45"/>
      <c r="NJO683" s="45"/>
      <c r="NJP683" s="45"/>
      <c r="NJQ683" s="45"/>
      <c r="NJR683" s="45"/>
      <c r="NJS683" s="45"/>
      <c r="NJT683" s="45"/>
      <c r="NJU683" s="45"/>
      <c r="NJV683" s="45"/>
      <c r="NJW683" s="45"/>
      <c r="NJX683" s="45"/>
      <c r="NJY683" s="45"/>
      <c r="NJZ683" s="45"/>
      <c r="NKA683" s="45"/>
      <c r="NKB683" s="45"/>
      <c r="NKC683" s="45"/>
      <c r="NKD683" s="45"/>
      <c r="NKE683" s="45"/>
      <c r="NKF683" s="45"/>
      <c r="NKG683" s="45"/>
      <c r="NKH683" s="45"/>
      <c r="NKI683" s="45"/>
      <c r="NKJ683" s="45"/>
      <c r="NKK683" s="45"/>
      <c r="NKL683" s="45"/>
      <c r="NKM683" s="45"/>
      <c r="NKN683" s="45"/>
      <c r="NKO683" s="45"/>
      <c r="NKP683" s="45"/>
      <c r="NKQ683" s="45"/>
      <c r="NKR683" s="45"/>
      <c r="NKS683" s="45"/>
      <c r="NKT683" s="45"/>
      <c r="NKU683" s="45"/>
      <c r="NKV683" s="45"/>
      <c r="NKW683" s="45"/>
      <c r="NKX683" s="45"/>
      <c r="NKY683" s="45"/>
      <c r="NKZ683" s="45"/>
      <c r="NLA683" s="45"/>
      <c r="NLB683" s="45"/>
      <c r="NLC683" s="45"/>
      <c r="NLD683" s="45"/>
      <c r="NLE683" s="45"/>
      <c r="NLF683" s="45"/>
      <c r="NLG683" s="45"/>
      <c r="NLH683" s="45"/>
      <c r="NLI683" s="45"/>
      <c r="NLJ683" s="45"/>
      <c r="NLK683" s="45"/>
      <c r="NLL683" s="45"/>
      <c r="NLM683" s="45"/>
      <c r="NLN683" s="45"/>
      <c r="NLO683" s="45"/>
      <c r="NLP683" s="45"/>
      <c r="NLQ683" s="45"/>
      <c r="NLR683" s="45"/>
      <c r="NLS683" s="45"/>
      <c r="NLT683" s="45"/>
      <c r="NLU683" s="45"/>
      <c r="NLV683" s="45"/>
      <c r="NLW683" s="45"/>
      <c r="NLX683" s="45"/>
      <c r="NLY683" s="45"/>
      <c r="NLZ683" s="45"/>
      <c r="NMA683" s="45"/>
      <c r="NMB683" s="45"/>
      <c r="NMC683" s="45"/>
      <c r="NMD683" s="45"/>
      <c r="NME683" s="45"/>
      <c r="NMF683" s="45"/>
      <c r="NMG683" s="45"/>
      <c r="NMH683" s="45"/>
      <c r="NMI683" s="45"/>
      <c r="NMJ683" s="45"/>
      <c r="NMK683" s="45"/>
      <c r="NML683" s="45"/>
      <c r="NMM683" s="45"/>
      <c r="NMN683" s="45"/>
      <c r="NMO683" s="45"/>
      <c r="NMP683" s="45"/>
      <c r="NMQ683" s="45"/>
      <c r="NMR683" s="45"/>
      <c r="NMS683" s="45"/>
      <c r="NMT683" s="45"/>
      <c r="NMU683" s="45"/>
      <c r="NMV683" s="45"/>
      <c r="NMW683" s="45"/>
      <c r="NMX683" s="45"/>
      <c r="NMY683" s="45"/>
      <c r="NMZ683" s="45"/>
      <c r="NNA683" s="45"/>
      <c r="NNB683" s="45"/>
      <c r="NNC683" s="45"/>
      <c r="NND683" s="45"/>
      <c r="NNE683" s="45"/>
      <c r="NNF683" s="45"/>
      <c r="NNG683" s="45"/>
      <c r="NNH683" s="45"/>
      <c r="NNI683" s="45"/>
      <c r="NNJ683" s="45"/>
      <c r="NNK683" s="45"/>
      <c r="NNL683" s="45"/>
      <c r="NNM683" s="45"/>
      <c r="NNN683" s="45"/>
      <c r="NNO683" s="45"/>
      <c r="NNP683" s="45"/>
      <c r="NNQ683" s="45"/>
      <c r="NNR683" s="45"/>
      <c r="NNS683" s="45"/>
      <c r="NNT683" s="45"/>
      <c r="NNU683" s="45"/>
      <c r="NNV683" s="45"/>
      <c r="NNW683" s="45"/>
      <c r="NNX683" s="45"/>
      <c r="NNY683" s="45"/>
      <c r="NNZ683" s="45"/>
      <c r="NOA683" s="45"/>
      <c r="NOB683" s="45"/>
      <c r="NOC683" s="45"/>
      <c r="NOD683" s="45"/>
      <c r="NOE683" s="45"/>
      <c r="NOF683" s="45"/>
      <c r="NOG683" s="45"/>
      <c r="NOH683" s="45"/>
      <c r="NOI683" s="45"/>
      <c r="NOJ683" s="45"/>
      <c r="NOK683" s="45"/>
      <c r="NOL683" s="45"/>
      <c r="NOM683" s="45"/>
      <c r="NON683" s="45"/>
      <c r="NOO683" s="45"/>
      <c r="NOP683" s="45"/>
      <c r="NOQ683" s="45"/>
      <c r="NOR683" s="45"/>
      <c r="NOS683" s="45"/>
      <c r="NOT683" s="45"/>
      <c r="NOU683" s="45"/>
      <c r="NOV683" s="45"/>
      <c r="NOW683" s="45"/>
      <c r="NOX683" s="45"/>
      <c r="NOY683" s="45"/>
      <c r="NOZ683" s="45"/>
      <c r="NPA683" s="45"/>
      <c r="NPB683" s="45"/>
      <c r="NPC683" s="45"/>
      <c r="NPD683" s="45"/>
      <c r="NPE683" s="45"/>
      <c r="NPF683" s="45"/>
      <c r="NPG683" s="45"/>
      <c r="NPH683" s="45"/>
      <c r="NPI683" s="45"/>
      <c r="NPJ683" s="45"/>
      <c r="NPK683" s="45"/>
      <c r="NPL683" s="45"/>
      <c r="NPM683" s="45"/>
      <c r="NPN683" s="45"/>
      <c r="NPO683" s="45"/>
      <c r="NPP683" s="45"/>
      <c r="NPQ683" s="45"/>
      <c r="NPR683" s="45"/>
      <c r="NPS683" s="45"/>
      <c r="NPT683" s="45"/>
      <c r="NPU683" s="45"/>
      <c r="NPV683" s="45"/>
      <c r="NPW683" s="45"/>
      <c r="NPX683" s="45"/>
      <c r="NPY683" s="45"/>
      <c r="NPZ683" s="45"/>
      <c r="NQA683" s="45"/>
      <c r="NQB683" s="45"/>
      <c r="NQC683" s="45"/>
      <c r="NQD683" s="45"/>
      <c r="NQE683" s="45"/>
      <c r="NQF683" s="45"/>
      <c r="NQG683" s="45"/>
      <c r="NQH683" s="45"/>
      <c r="NQI683" s="45"/>
      <c r="NQJ683" s="45"/>
      <c r="NQK683" s="45"/>
      <c r="NQL683" s="45"/>
      <c r="NQM683" s="45"/>
      <c r="NQN683" s="45"/>
      <c r="NQO683" s="45"/>
      <c r="NQP683" s="45"/>
      <c r="NQQ683" s="45"/>
      <c r="NQR683" s="45"/>
      <c r="NQS683" s="45"/>
      <c r="NQT683" s="45"/>
      <c r="NQU683" s="45"/>
      <c r="NQV683" s="45"/>
      <c r="NQW683" s="45"/>
      <c r="NQX683" s="45"/>
      <c r="NQY683" s="45"/>
      <c r="NQZ683" s="45"/>
      <c r="NRA683" s="45"/>
      <c r="NRB683" s="45"/>
      <c r="NRC683" s="45"/>
      <c r="NRD683" s="45"/>
      <c r="NRE683" s="45"/>
      <c r="NRF683" s="45"/>
      <c r="NRG683" s="45"/>
      <c r="NRH683" s="45"/>
      <c r="NRI683" s="45"/>
      <c r="NRJ683" s="45"/>
      <c r="NRK683" s="45"/>
      <c r="NRL683" s="45"/>
      <c r="NRM683" s="45"/>
      <c r="NRN683" s="45"/>
      <c r="NRO683" s="45"/>
      <c r="NRP683" s="45"/>
      <c r="NRQ683" s="45"/>
      <c r="NRR683" s="45"/>
      <c r="NRS683" s="45"/>
      <c r="NRT683" s="45"/>
      <c r="NRU683" s="45"/>
      <c r="NRV683" s="45"/>
      <c r="NRW683" s="45"/>
      <c r="NRX683" s="45"/>
      <c r="NRY683" s="45"/>
      <c r="NRZ683" s="45"/>
      <c r="NSA683" s="45"/>
      <c r="NSB683" s="45"/>
      <c r="NSC683" s="45"/>
      <c r="NSD683" s="45"/>
      <c r="NSE683" s="45"/>
      <c r="NSF683" s="45"/>
      <c r="NSG683" s="45"/>
      <c r="NSH683" s="45"/>
      <c r="NSI683" s="45"/>
      <c r="NSJ683" s="45"/>
      <c r="NSK683" s="45"/>
      <c r="NSL683" s="45"/>
      <c r="NSM683" s="45"/>
      <c r="NSN683" s="45"/>
      <c r="NSO683" s="45"/>
      <c r="NSP683" s="45"/>
      <c r="NSQ683" s="45"/>
      <c r="NSR683" s="45"/>
      <c r="NSS683" s="45"/>
      <c r="NST683" s="45"/>
      <c r="NSU683" s="45"/>
      <c r="NSV683" s="45"/>
      <c r="NSW683" s="45"/>
      <c r="NSX683" s="45"/>
      <c r="NSY683" s="45"/>
      <c r="NSZ683" s="45"/>
      <c r="NTA683" s="45"/>
      <c r="NTB683" s="45"/>
      <c r="NTC683" s="45"/>
      <c r="NTD683" s="45"/>
      <c r="NTE683" s="45"/>
      <c r="NTF683" s="45"/>
      <c r="NTG683" s="45"/>
      <c r="NTH683" s="45"/>
      <c r="NTI683" s="45"/>
      <c r="NTJ683" s="45"/>
      <c r="NTK683" s="45"/>
      <c r="NTL683" s="45"/>
      <c r="NTM683" s="45"/>
      <c r="NTN683" s="45"/>
      <c r="NTO683" s="45"/>
      <c r="NTP683" s="45"/>
      <c r="NTQ683" s="45"/>
      <c r="NTR683" s="45"/>
      <c r="NTS683" s="45"/>
      <c r="NTT683" s="45"/>
      <c r="NTU683" s="45"/>
      <c r="NTV683" s="45"/>
      <c r="NTW683" s="45"/>
      <c r="NTX683" s="45"/>
      <c r="NTY683" s="45"/>
      <c r="NTZ683" s="45"/>
      <c r="NUA683" s="45"/>
      <c r="NUB683" s="45"/>
      <c r="NUC683" s="45"/>
      <c r="NUD683" s="45"/>
      <c r="NUE683" s="45"/>
      <c r="NUF683" s="45"/>
      <c r="NUG683" s="45"/>
      <c r="NUH683" s="45"/>
      <c r="NUI683" s="45"/>
      <c r="NUJ683" s="45"/>
      <c r="NUK683" s="45"/>
      <c r="NUL683" s="45"/>
      <c r="NUM683" s="45"/>
      <c r="NUN683" s="45"/>
      <c r="NUO683" s="45"/>
      <c r="NUP683" s="45"/>
      <c r="NUQ683" s="45"/>
      <c r="NUR683" s="45"/>
      <c r="NUS683" s="45"/>
      <c r="NUT683" s="45"/>
      <c r="NUU683" s="45"/>
      <c r="NUV683" s="45"/>
      <c r="NUW683" s="45"/>
      <c r="NUX683" s="45"/>
      <c r="NUY683" s="45"/>
      <c r="NUZ683" s="45"/>
      <c r="NVA683" s="45"/>
      <c r="NVB683" s="45"/>
      <c r="NVC683" s="45"/>
      <c r="NVD683" s="45"/>
      <c r="NVE683" s="45"/>
      <c r="NVF683" s="45"/>
      <c r="NVG683" s="45"/>
      <c r="NVH683" s="45"/>
      <c r="NVI683" s="45"/>
      <c r="NVJ683" s="45"/>
      <c r="NVK683" s="45"/>
      <c r="NVL683" s="45"/>
      <c r="NVM683" s="45"/>
      <c r="NVN683" s="45"/>
      <c r="NVO683" s="45"/>
      <c r="NVP683" s="45"/>
      <c r="NVQ683" s="45"/>
      <c r="NVR683" s="45"/>
      <c r="NVS683" s="45"/>
      <c r="NVT683" s="45"/>
      <c r="NVU683" s="45"/>
      <c r="NVV683" s="45"/>
      <c r="NVW683" s="45"/>
      <c r="NVX683" s="45"/>
      <c r="NVY683" s="45"/>
      <c r="NVZ683" s="45"/>
      <c r="NWA683" s="45"/>
      <c r="NWB683" s="45"/>
      <c r="NWC683" s="45"/>
      <c r="NWD683" s="45"/>
      <c r="NWE683" s="45"/>
      <c r="NWF683" s="45"/>
      <c r="NWG683" s="45"/>
      <c r="NWH683" s="45"/>
      <c r="NWI683" s="45"/>
      <c r="NWJ683" s="45"/>
      <c r="NWK683" s="45"/>
      <c r="NWL683" s="45"/>
      <c r="NWM683" s="45"/>
      <c r="NWN683" s="45"/>
      <c r="NWO683" s="45"/>
      <c r="NWP683" s="45"/>
      <c r="NWQ683" s="45"/>
      <c r="NWR683" s="45"/>
      <c r="NWS683" s="45"/>
      <c r="NWT683" s="45"/>
      <c r="NWU683" s="45"/>
      <c r="NWV683" s="45"/>
      <c r="NWW683" s="45"/>
      <c r="NWX683" s="45"/>
      <c r="NWY683" s="45"/>
      <c r="NWZ683" s="45"/>
      <c r="NXA683" s="45"/>
      <c r="NXB683" s="45"/>
      <c r="NXC683" s="45"/>
      <c r="NXD683" s="45"/>
      <c r="NXE683" s="45"/>
      <c r="NXF683" s="45"/>
      <c r="NXG683" s="45"/>
      <c r="NXH683" s="45"/>
      <c r="NXI683" s="45"/>
      <c r="NXJ683" s="45"/>
      <c r="NXK683" s="45"/>
      <c r="NXL683" s="45"/>
      <c r="NXM683" s="45"/>
      <c r="NXN683" s="45"/>
      <c r="NXO683" s="45"/>
      <c r="NXP683" s="45"/>
      <c r="NXQ683" s="45"/>
      <c r="NXR683" s="45"/>
      <c r="NXS683" s="45"/>
      <c r="NXT683" s="45"/>
      <c r="NXU683" s="45"/>
      <c r="NXV683" s="45"/>
      <c r="NXW683" s="45"/>
      <c r="NXX683" s="45"/>
      <c r="NXY683" s="45"/>
      <c r="NXZ683" s="45"/>
      <c r="NYA683" s="45"/>
      <c r="NYB683" s="45"/>
      <c r="NYC683" s="45"/>
      <c r="NYD683" s="45"/>
      <c r="NYE683" s="45"/>
      <c r="NYF683" s="45"/>
      <c r="NYG683" s="45"/>
      <c r="NYH683" s="45"/>
      <c r="NYI683" s="45"/>
      <c r="NYJ683" s="45"/>
      <c r="NYK683" s="45"/>
      <c r="NYL683" s="45"/>
      <c r="NYM683" s="45"/>
      <c r="NYN683" s="45"/>
      <c r="NYO683" s="45"/>
      <c r="NYP683" s="45"/>
      <c r="NYQ683" s="45"/>
      <c r="NYR683" s="45"/>
      <c r="NYS683" s="45"/>
      <c r="NYT683" s="45"/>
      <c r="NYU683" s="45"/>
      <c r="NYV683" s="45"/>
      <c r="NYW683" s="45"/>
      <c r="NYX683" s="45"/>
      <c r="NYY683" s="45"/>
      <c r="NYZ683" s="45"/>
      <c r="NZA683" s="45"/>
      <c r="NZB683" s="45"/>
      <c r="NZC683" s="45"/>
      <c r="NZD683" s="45"/>
      <c r="NZE683" s="45"/>
      <c r="NZF683" s="45"/>
      <c r="NZG683" s="45"/>
      <c r="NZH683" s="45"/>
      <c r="NZI683" s="45"/>
      <c r="NZJ683" s="45"/>
      <c r="NZK683" s="45"/>
      <c r="NZL683" s="45"/>
      <c r="NZM683" s="45"/>
      <c r="NZN683" s="45"/>
      <c r="NZO683" s="45"/>
      <c r="NZP683" s="45"/>
      <c r="NZQ683" s="45"/>
      <c r="NZR683" s="45"/>
      <c r="NZS683" s="45"/>
      <c r="NZT683" s="45"/>
      <c r="NZU683" s="45"/>
      <c r="NZV683" s="45"/>
      <c r="NZW683" s="45"/>
      <c r="NZX683" s="45"/>
      <c r="NZY683" s="45"/>
      <c r="NZZ683" s="45"/>
      <c r="OAA683" s="45"/>
      <c r="OAB683" s="45"/>
      <c r="OAC683" s="45"/>
      <c r="OAD683" s="45"/>
      <c r="OAE683" s="45"/>
      <c r="OAF683" s="45"/>
      <c r="OAG683" s="45"/>
      <c r="OAH683" s="45"/>
      <c r="OAI683" s="45"/>
      <c r="OAJ683" s="45"/>
      <c r="OAK683" s="45"/>
      <c r="OAL683" s="45"/>
      <c r="OAM683" s="45"/>
      <c r="OAN683" s="45"/>
      <c r="OAO683" s="45"/>
      <c r="OAP683" s="45"/>
      <c r="OAQ683" s="45"/>
      <c r="OAR683" s="45"/>
      <c r="OAS683" s="45"/>
      <c r="OAT683" s="45"/>
      <c r="OAU683" s="45"/>
      <c r="OAV683" s="45"/>
      <c r="OAW683" s="45"/>
      <c r="OAX683" s="45"/>
      <c r="OAY683" s="45"/>
      <c r="OAZ683" s="45"/>
      <c r="OBA683" s="45"/>
      <c r="OBB683" s="45"/>
      <c r="OBC683" s="45"/>
      <c r="OBD683" s="45"/>
      <c r="OBE683" s="45"/>
      <c r="OBF683" s="45"/>
      <c r="OBG683" s="45"/>
      <c r="OBH683" s="45"/>
      <c r="OBI683" s="45"/>
      <c r="OBJ683" s="45"/>
      <c r="OBK683" s="45"/>
      <c r="OBL683" s="45"/>
      <c r="OBM683" s="45"/>
      <c r="OBN683" s="45"/>
      <c r="OBO683" s="45"/>
      <c r="OBP683" s="45"/>
      <c r="OBQ683" s="45"/>
      <c r="OBR683" s="45"/>
      <c r="OBS683" s="45"/>
      <c r="OBT683" s="45"/>
      <c r="OBU683" s="45"/>
      <c r="OBV683" s="45"/>
      <c r="OBW683" s="45"/>
      <c r="OBX683" s="45"/>
      <c r="OBY683" s="45"/>
      <c r="OBZ683" s="45"/>
      <c r="OCA683" s="45"/>
      <c r="OCB683" s="45"/>
      <c r="OCC683" s="45"/>
      <c r="OCD683" s="45"/>
      <c r="OCE683" s="45"/>
      <c r="OCF683" s="45"/>
      <c r="OCG683" s="45"/>
      <c r="OCH683" s="45"/>
      <c r="OCI683" s="45"/>
      <c r="OCJ683" s="45"/>
      <c r="OCK683" s="45"/>
      <c r="OCL683" s="45"/>
      <c r="OCM683" s="45"/>
      <c r="OCN683" s="45"/>
      <c r="OCO683" s="45"/>
      <c r="OCP683" s="45"/>
      <c r="OCQ683" s="45"/>
      <c r="OCR683" s="45"/>
      <c r="OCS683" s="45"/>
      <c r="OCT683" s="45"/>
      <c r="OCU683" s="45"/>
      <c r="OCV683" s="45"/>
      <c r="OCW683" s="45"/>
      <c r="OCX683" s="45"/>
      <c r="OCY683" s="45"/>
      <c r="OCZ683" s="45"/>
      <c r="ODA683" s="45"/>
      <c r="ODB683" s="45"/>
      <c r="ODC683" s="45"/>
      <c r="ODD683" s="45"/>
      <c r="ODE683" s="45"/>
      <c r="ODF683" s="45"/>
      <c r="ODG683" s="45"/>
      <c r="ODH683" s="45"/>
      <c r="ODI683" s="45"/>
      <c r="ODJ683" s="45"/>
      <c r="ODK683" s="45"/>
      <c r="ODL683" s="45"/>
      <c r="ODM683" s="45"/>
      <c r="ODN683" s="45"/>
      <c r="ODO683" s="45"/>
      <c r="ODP683" s="45"/>
      <c r="ODQ683" s="45"/>
      <c r="ODR683" s="45"/>
      <c r="ODS683" s="45"/>
      <c r="ODT683" s="45"/>
      <c r="ODU683" s="45"/>
      <c r="ODV683" s="45"/>
      <c r="ODW683" s="45"/>
      <c r="ODX683" s="45"/>
      <c r="ODY683" s="45"/>
      <c r="ODZ683" s="45"/>
      <c r="OEA683" s="45"/>
      <c r="OEB683" s="45"/>
      <c r="OEC683" s="45"/>
      <c r="OED683" s="45"/>
      <c r="OEE683" s="45"/>
      <c r="OEF683" s="45"/>
      <c r="OEG683" s="45"/>
      <c r="OEH683" s="45"/>
      <c r="OEI683" s="45"/>
      <c r="OEJ683" s="45"/>
      <c r="OEK683" s="45"/>
      <c r="OEL683" s="45"/>
      <c r="OEM683" s="45"/>
      <c r="OEN683" s="45"/>
      <c r="OEO683" s="45"/>
      <c r="OEP683" s="45"/>
      <c r="OEQ683" s="45"/>
      <c r="OER683" s="45"/>
      <c r="OES683" s="45"/>
      <c r="OET683" s="45"/>
      <c r="OEU683" s="45"/>
      <c r="OEV683" s="45"/>
      <c r="OEW683" s="45"/>
      <c r="OEX683" s="45"/>
      <c r="OEY683" s="45"/>
      <c r="OEZ683" s="45"/>
      <c r="OFA683" s="45"/>
      <c r="OFB683" s="45"/>
      <c r="OFC683" s="45"/>
      <c r="OFD683" s="45"/>
      <c r="OFE683" s="45"/>
      <c r="OFF683" s="45"/>
      <c r="OFG683" s="45"/>
      <c r="OFH683" s="45"/>
      <c r="OFI683" s="45"/>
      <c r="OFJ683" s="45"/>
      <c r="OFK683" s="45"/>
      <c r="OFL683" s="45"/>
      <c r="OFM683" s="45"/>
      <c r="OFN683" s="45"/>
      <c r="OFO683" s="45"/>
      <c r="OFP683" s="45"/>
      <c r="OFQ683" s="45"/>
      <c r="OFR683" s="45"/>
      <c r="OFS683" s="45"/>
      <c r="OFT683" s="45"/>
      <c r="OFU683" s="45"/>
      <c r="OFV683" s="45"/>
      <c r="OFW683" s="45"/>
      <c r="OFX683" s="45"/>
      <c r="OFY683" s="45"/>
      <c r="OFZ683" s="45"/>
      <c r="OGA683" s="45"/>
      <c r="OGB683" s="45"/>
      <c r="OGC683" s="45"/>
      <c r="OGD683" s="45"/>
      <c r="OGE683" s="45"/>
      <c r="OGF683" s="45"/>
      <c r="OGG683" s="45"/>
      <c r="OGH683" s="45"/>
      <c r="OGI683" s="45"/>
      <c r="OGJ683" s="45"/>
      <c r="OGK683" s="45"/>
      <c r="OGL683" s="45"/>
      <c r="OGM683" s="45"/>
      <c r="OGN683" s="45"/>
      <c r="OGO683" s="45"/>
      <c r="OGP683" s="45"/>
      <c r="OGQ683" s="45"/>
      <c r="OGR683" s="45"/>
      <c r="OGS683" s="45"/>
      <c r="OGT683" s="45"/>
      <c r="OGU683" s="45"/>
      <c r="OGV683" s="45"/>
      <c r="OGW683" s="45"/>
      <c r="OGX683" s="45"/>
      <c r="OGY683" s="45"/>
      <c r="OGZ683" s="45"/>
      <c r="OHA683" s="45"/>
      <c r="OHB683" s="45"/>
      <c r="OHC683" s="45"/>
      <c r="OHD683" s="45"/>
      <c r="OHE683" s="45"/>
      <c r="OHF683" s="45"/>
      <c r="OHG683" s="45"/>
      <c r="OHH683" s="45"/>
      <c r="OHI683" s="45"/>
      <c r="OHJ683" s="45"/>
      <c r="OHK683" s="45"/>
      <c r="OHL683" s="45"/>
      <c r="OHM683" s="45"/>
      <c r="OHN683" s="45"/>
      <c r="OHO683" s="45"/>
      <c r="OHP683" s="45"/>
      <c r="OHQ683" s="45"/>
      <c r="OHR683" s="45"/>
      <c r="OHS683" s="45"/>
      <c r="OHT683" s="45"/>
      <c r="OHU683" s="45"/>
      <c r="OHV683" s="45"/>
      <c r="OHW683" s="45"/>
      <c r="OHX683" s="45"/>
      <c r="OHY683" s="45"/>
      <c r="OHZ683" s="45"/>
      <c r="OIA683" s="45"/>
      <c r="OIB683" s="45"/>
      <c r="OIC683" s="45"/>
      <c r="OID683" s="45"/>
      <c r="OIE683" s="45"/>
      <c r="OIF683" s="45"/>
      <c r="OIG683" s="45"/>
      <c r="OIH683" s="45"/>
      <c r="OII683" s="45"/>
      <c r="OIJ683" s="45"/>
      <c r="OIK683" s="45"/>
      <c r="OIL683" s="45"/>
      <c r="OIM683" s="45"/>
      <c r="OIN683" s="45"/>
      <c r="OIO683" s="45"/>
      <c r="OIP683" s="45"/>
      <c r="OIQ683" s="45"/>
      <c r="OIR683" s="45"/>
      <c r="OIS683" s="45"/>
      <c r="OIT683" s="45"/>
      <c r="OIU683" s="45"/>
      <c r="OIV683" s="45"/>
      <c r="OIW683" s="45"/>
      <c r="OIX683" s="45"/>
      <c r="OIY683" s="45"/>
      <c r="OIZ683" s="45"/>
      <c r="OJA683" s="45"/>
      <c r="OJB683" s="45"/>
      <c r="OJC683" s="45"/>
      <c r="OJD683" s="45"/>
      <c r="OJE683" s="45"/>
      <c r="OJF683" s="45"/>
      <c r="OJG683" s="45"/>
      <c r="OJH683" s="45"/>
      <c r="OJI683" s="45"/>
      <c r="OJJ683" s="45"/>
      <c r="OJK683" s="45"/>
      <c r="OJL683" s="45"/>
      <c r="OJM683" s="45"/>
      <c r="OJN683" s="45"/>
      <c r="OJO683" s="45"/>
      <c r="OJP683" s="45"/>
      <c r="OJQ683" s="45"/>
      <c r="OJR683" s="45"/>
      <c r="OJS683" s="45"/>
      <c r="OJT683" s="45"/>
      <c r="OJU683" s="45"/>
      <c r="OJV683" s="45"/>
      <c r="OJW683" s="45"/>
      <c r="OJX683" s="45"/>
      <c r="OJY683" s="45"/>
      <c r="OJZ683" s="45"/>
      <c r="OKA683" s="45"/>
      <c r="OKB683" s="45"/>
      <c r="OKC683" s="45"/>
      <c r="OKD683" s="45"/>
      <c r="OKE683" s="45"/>
      <c r="OKF683" s="45"/>
      <c r="OKG683" s="45"/>
      <c r="OKH683" s="45"/>
      <c r="OKI683" s="45"/>
      <c r="OKJ683" s="45"/>
      <c r="OKK683" s="45"/>
      <c r="OKL683" s="45"/>
      <c r="OKM683" s="45"/>
      <c r="OKN683" s="45"/>
      <c r="OKO683" s="45"/>
      <c r="OKP683" s="45"/>
      <c r="OKQ683" s="45"/>
      <c r="OKR683" s="45"/>
      <c r="OKS683" s="45"/>
      <c r="OKT683" s="45"/>
      <c r="OKU683" s="45"/>
      <c r="OKV683" s="45"/>
      <c r="OKW683" s="45"/>
      <c r="OKX683" s="45"/>
      <c r="OKY683" s="45"/>
      <c r="OKZ683" s="45"/>
      <c r="OLA683" s="45"/>
      <c r="OLB683" s="45"/>
      <c r="OLC683" s="45"/>
      <c r="OLD683" s="45"/>
      <c r="OLE683" s="45"/>
      <c r="OLF683" s="45"/>
      <c r="OLG683" s="45"/>
      <c r="OLH683" s="45"/>
      <c r="OLI683" s="45"/>
      <c r="OLJ683" s="45"/>
      <c r="OLK683" s="45"/>
      <c r="OLL683" s="45"/>
      <c r="OLM683" s="45"/>
      <c r="OLN683" s="45"/>
      <c r="OLO683" s="45"/>
      <c r="OLP683" s="45"/>
      <c r="OLQ683" s="45"/>
      <c r="OLR683" s="45"/>
      <c r="OLS683" s="45"/>
      <c r="OLT683" s="45"/>
      <c r="OLU683" s="45"/>
      <c r="OLV683" s="45"/>
      <c r="OLW683" s="45"/>
      <c r="OLX683" s="45"/>
      <c r="OLY683" s="45"/>
      <c r="OLZ683" s="45"/>
      <c r="OMA683" s="45"/>
      <c r="OMB683" s="45"/>
      <c r="OMC683" s="45"/>
      <c r="OMD683" s="45"/>
      <c r="OME683" s="45"/>
      <c r="OMF683" s="45"/>
      <c r="OMG683" s="45"/>
      <c r="OMH683" s="45"/>
      <c r="OMI683" s="45"/>
      <c r="OMJ683" s="45"/>
      <c r="OMK683" s="45"/>
      <c r="OML683" s="45"/>
      <c r="OMM683" s="45"/>
      <c r="OMN683" s="45"/>
      <c r="OMO683" s="45"/>
      <c r="OMP683" s="45"/>
      <c r="OMQ683" s="45"/>
      <c r="OMR683" s="45"/>
      <c r="OMS683" s="45"/>
      <c r="OMT683" s="45"/>
      <c r="OMU683" s="45"/>
      <c r="OMV683" s="45"/>
      <c r="OMW683" s="45"/>
      <c r="OMX683" s="45"/>
      <c r="OMY683" s="45"/>
      <c r="OMZ683" s="45"/>
      <c r="ONA683" s="45"/>
      <c r="ONB683" s="45"/>
      <c r="ONC683" s="45"/>
      <c r="OND683" s="45"/>
      <c r="ONE683" s="45"/>
      <c r="ONF683" s="45"/>
      <c r="ONG683" s="45"/>
      <c r="ONH683" s="45"/>
      <c r="ONI683" s="45"/>
      <c r="ONJ683" s="45"/>
      <c r="ONK683" s="45"/>
      <c r="ONL683" s="45"/>
      <c r="ONM683" s="45"/>
      <c r="ONN683" s="45"/>
      <c r="ONO683" s="45"/>
      <c r="ONP683" s="45"/>
      <c r="ONQ683" s="45"/>
      <c r="ONR683" s="45"/>
      <c r="ONS683" s="45"/>
      <c r="ONT683" s="45"/>
      <c r="ONU683" s="45"/>
      <c r="ONV683" s="45"/>
      <c r="ONW683" s="45"/>
      <c r="ONX683" s="45"/>
      <c r="ONY683" s="45"/>
      <c r="ONZ683" s="45"/>
      <c r="OOA683" s="45"/>
      <c r="OOB683" s="45"/>
      <c r="OOC683" s="45"/>
      <c r="OOD683" s="45"/>
      <c r="OOE683" s="45"/>
      <c r="OOF683" s="45"/>
      <c r="OOG683" s="45"/>
      <c r="OOH683" s="45"/>
      <c r="OOI683" s="45"/>
      <c r="OOJ683" s="45"/>
      <c r="OOK683" s="45"/>
      <c r="OOL683" s="45"/>
      <c r="OOM683" s="45"/>
      <c r="OON683" s="45"/>
      <c r="OOO683" s="45"/>
      <c r="OOP683" s="45"/>
      <c r="OOQ683" s="45"/>
      <c r="OOR683" s="45"/>
      <c r="OOS683" s="45"/>
      <c r="OOT683" s="45"/>
      <c r="OOU683" s="45"/>
      <c r="OOV683" s="45"/>
      <c r="OOW683" s="45"/>
      <c r="OOX683" s="45"/>
      <c r="OOY683" s="45"/>
      <c r="OOZ683" s="45"/>
      <c r="OPA683" s="45"/>
      <c r="OPB683" s="45"/>
      <c r="OPC683" s="45"/>
      <c r="OPD683" s="45"/>
      <c r="OPE683" s="45"/>
      <c r="OPF683" s="45"/>
      <c r="OPG683" s="45"/>
      <c r="OPH683" s="45"/>
      <c r="OPI683" s="45"/>
      <c r="OPJ683" s="45"/>
      <c r="OPK683" s="45"/>
      <c r="OPL683" s="45"/>
      <c r="OPM683" s="45"/>
      <c r="OPN683" s="45"/>
      <c r="OPO683" s="45"/>
      <c r="OPP683" s="45"/>
      <c r="OPQ683" s="45"/>
      <c r="OPR683" s="45"/>
      <c r="OPS683" s="45"/>
      <c r="OPT683" s="45"/>
      <c r="OPU683" s="45"/>
      <c r="OPV683" s="45"/>
      <c r="OPW683" s="45"/>
      <c r="OPX683" s="45"/>
      <c r="OPY683" s="45"/>
      <c r="OPZ683" s="45"/>
      <c r="OQA683" s="45"/>
      <c r="OQB683" s="45"/>
      <c r="OQC683" s="45"/>
      <c r="OQD683" s="45"/>
      <c r="OQE683" s="45"/>
      <c r="OQF683" s="45"/>
      <c r="OQG683" s="45"/>
      <c r="OQH683" s="45"/>
      <c r="OQI683" s="45"/>
      <c r="OQJ683" s="45"/>
      <c r="OQK683" s="45"/>
      <c r="OQL683" s="45"/>
      <c r="OQM683" s="45"/>
      <c r="OQN683" s="45"/>
      <c r="OQO683" s="45"/>
      <c r="OQP683" s="45"/>
      <c r="OQQ683" s="45"/>
      <c r="OQR683" s="45"/>
      <c r="OQS683" s="45"/>
      <c r="OQT683" s="45"/>
      <c r="OQU683" s="45"/>
      <c r="OQV683" s="45"/>
      <c r="OQW683" s="45"/>
      <c r="OQX683" s="45"/>
      <c r="OQY683" s="45"/>
      <c r="OQZ683" s="45"/>
      <c r="ORA683" s="45"/>
      <c r="ORB683" s="45"/>
      <c r="ORC683" s="45"/>
      <c r="ORD683" s="45"/>
      <c r="ORE683" s="45"/>
      <c r="ORF683" s="45"/>
      <c r="ORG683" s="45"/>
      <c r="ORH683" s="45"/>
      <c r="ORI683" s="45"/>
      <c r="ORJ683" s="45"/>
      <c r="ORK683" s="45"/>
      <c r="ORL683" s="45"/>
      <c r="ORM683" s="45"/>
      <c r="ORN683" s="45"/>
      <c r="ORO683" s="45"/>
      <c r="ORP683" s="45"/>
      <c r="ORQ683" s="45"/>
      <c r="ORR683" s="45"/>
      <c r="ORS683" s="45"/>
      <c r="ORT683" s="45"/>
      <c r="ORU683" s="45"/>
      <c r="ORV683" s="45"/>
      <c r="ORW683" s="45"/>
      <c r="ORX683" s="45"/>
      <c r="ORY683" s="45"/>
      <c r="ORZ683" s="45"/>
      <c r="OSA683" s="45"/>
      <c r="OSB683" s="45"/>
      <c r="OSC683" s="45"/>
      <c r="OSD683" s="45"/>
      <c r="OSE683" s="45"/>
      <c r="OSF683" s="45"/>
      <c r="OSG683" s="45"/>
      <c r="OSH683" s="45"/>
      <c r="OSI683" s="45"/>
      <c r="OSJ683" s="45"/>
      <c r="OSK683" s="45"/>
      <c r="OSL683" s="45"/>
      <c r="OSM683" s="45"/>
      <c r="OSN683" s="45"/>
      <c r="OSO683" s="45"/>
      <c r="OSP683" s="45"/>
      <c r="OSQ683" s="45"/>
      <c r="OSR683" s="45"/>
      <c r="OSS683" s="45"/>
      <c r="OST683" s="45"/>
      <c r="OSU683" s="45"/>
      <c r="OSV683" s="45"/>
      <c r="OSW683" s="45"/>
      <c r="OSX683" s="45"/>
      <c r="OSY683" s="45"/>
      <c r="OSZ683" s="45"/>
      <c r="OTA683" s="45"/>
      <c r="OTB683" s="45"/>
      <c r="OTC683" s="45"/>
      <c r="OTD683" s="45"/>
      <c r="OTE683" s="45"/>
      <c r="OTF683" s="45"/>
      <c r="OTG683" s="45"/>
      <c r="OTH683" s="45"/>
      <c r="OTI683" s="45"/>
      <c r="OTJ683" s="45"/>
      <c r="OTK683" s="45"/>
      <c r="OTL683" s="45"/>
      <c r="OTM683" s="45"/>
      <c r="OTN683" s="45"/>
      <c r="OTO683" s="45"/>
      <c r="OTP683" s="45"/>
      <c r="OTQ683" s="45"/>
      <c r="OTR683" s="45"/>
      <c r="OTS683" s="45"/>
      <c r="OTT683" s="45"/>
      <c r="OTU683" s="45"/>
      <c r="OTV683" s="45"/>
      <c r="OTW683" s="45"/>
      <c r="OTX683" s="45"/>
      <c r="OTY683" s="45"/>
      <c r="OTZ683" s="45"/>
      <c r="OUA683" s="45"/>
      <c r="OUB683" s="45"/>
      <c r="OUC683" s="45"/>
      <c r="OUD683" s="45"/>
      <c r="OUE683" s="45"/>
      <c r="OUF683" s="45"/>
      <c r="OUG683" s="45"/>
      <c r="OUH683" s="45"/>
      <c r="OUI683" s="45"/>
      <c r="OUJ683" s="45"/>
      <c r="OUK683" s="45"/>
      <c r="OUL683" s="45"/>
      <c r="OUM683" s="45"/>
      <c r="OUN683" s="45"/>
      <c r="OUO683" s="45"/>
      <c r="OUP683" s="45"/>
      <c r="OUQ683" s="45"/>
      <c r="OUR683" s="45"/>
      <c r="OUS683" s="45"/>
      <c r="OUT683" s="45"/>
      <c r="OUU683" s="45"/>
      <c r="OUV683" s="45"/>
      <c r="OUW683" s="45"/>
      <c r="OUX683" s="45"/>
      <c r="OUY683" s="45"/>
      <c r="OUZ683" s="45"/>
      <c r="OVA683" s="45"/>
      <c r="OVB683" s="45"/>
      <c r="OVC683" s="45"/>
      <c r="OVD683" s="45"/>
      <c r="OVE683" s="45"/>
      <c r="OVF683" s="45"/>
      <c r="OVG683" s="45"/>
      <c r="OVH683" s="45"/>
      <c r="OVI683" s="45"/>
      <c r="OVJ683" s="45"/>
      <c r="OVK683" s="45"/>
      <c r="OVL683" s="45"/>
      <c r="OVM683" s="45"/>
      <c r="OVN683" s="45"/>
      <c r="OVO683" s="45"/>
      <c r="OVP683" s="45"/>
      <c r="OVQ683" s="45"/>
      <c r="OVR683" s="45"/>
      <c r="OVS683" s="45"/>
      <c r="OVT683" s="45"/>
      <c r="OVU683" s="45"/>
      <c r="OVV683" s="45"/>
      <c r="OVW683" s="45"/>
      <c r="OVX683" s="45"/>
      <c r="OVY683" s="45"/>
      <c r="OVZ683" s="45"/>
      <c r="OWA683" s="45"/>
      <c r="OWB683" s="45"/>
      <c r="OWC683" s="45"/>
      <c r="OWD683" s="45"/>
      <c r="OWE683" s="45"/>
      <c r="OWF683" s="45"/>
      <c r="OWG683" s="45"/>
      <c r="OWH683" s="45"/>
      <c r="OWI683" s="45"/>
      <c r="OWJ683" s="45"/>
      <c r="OWK683" s="45"/>
      <c r="OWL683" s="45"/>
      <c r="OWM683" s="45"/>
      <c r="OWN683" s="45"/>
      <c r="OWO683" s="45"/>
      <c r="OWP683" s="45"/>
      <c r="OWQ683" s="45"/>
      <c r="OWR683" s="45"/>
      <c r="OWS683" s="45"/>
      <c r="OWT683" s="45"/>
      <c r="OWU683" s="45"/>
      <c r="OWV683" s="45"/>
      <c r="OWW683" s="45"/>
      <c r="OWX683" s="45"/>
      <c r="OWY683" s="45"/>
      <c r="OWZ683" s="45"/>
      <c r="OXA683" s="45"/>
      <c r="OXB683" s="45"/>
      <c r="OXC683" s="45"/>
      <c r="OXD683" s="45"/>
      <c r="OXE683" s="45"/>
      <c r="OXF683" s="45"/>
      <c r="OXG683" s="45"/>
      <c r="OXH683" s="45"/>
      <c r="OXI683" s="45"/>
      <c r="OXJ683" s="45"/>
      <c r="OXK683" s="45"/>
      <c r="OXL683" s="45"/>
      <c r="OXM683" s="45"/>
      <c r="OXN683" s="45"/>
      <c r="OXO683" s="45"/>
      <c r="OXP683" s="45"/>
      <c r="OXQ683" s="45"/>
      <c r="OXR683" s="45"/>
      <c r="OXS683" s="45"/>
      <c r="OXT683" s="45"/>
      <c r="OXU683" s="45"/>
      <c r="OXV683" s="45"/>
      <c r="OXW683" s="45"/>
      <c r="OXX683" s="45"/>
      <c r="OXY683" s="45"/>
      <c r="OXZ683" s="45"/>
      <c r="OYA683" s="45"/>
      <c r="OYB683" s="45"/>
      <c r="OYC683" s="45"/>
      <c r="OYD683" s="45"/>
      <c r="OYE683" s="45"/>
      <c r="OYF683" s="45"/>
      <c r="OYG683" s="45"/>
      <c r="OYH683" s="45"/>
      <c r="OYI683" s="45"/>
      <c r="OYJ683" s="45"/>
      <c r="OYK683" s="45"/>
      <c r="OYL683" s="45"/>
      <c r="OYM683" s="45"/>
      <c r="OYN683" s="45"/>
      <c r="OYO683" s="45"/>
      <c r="OYP683" s="45"/>
      <c r="OYQ683" s="45"/>
      <c r="OYR683" s="45"/>
      <c r="OYS683" s="45"/>
      <c r="OYT683" s="45"/>
      <c r="OYU683" s="45"/>
      <c r="OYV683" s="45"/>
      <c r="OYW683" s="45"/>
      <c r="OYX683" s="45"/>
      <c r="OYY683" s="45"/>
      <c r="OYZ683" s="45"/>
      <c r="OZA683" s="45"/>
      <c r="OZB683" s="45"/>
      <c r="OZC683" s="45"/>
      <c r="OZD683" s="45"/>
      <c r="OZE683" s="45"/>
      <c r="OZF683" s="45"/>
      <c r="OZG683" s="45"/>
      <c r="OZH683" s="45"/>
      <c r="OZI683" s="45"/>
      <c r="OZJ683" s="45"/>
      <c r="OZK683" s="45"/>
      <c r="OZL683" s="45"/>
      <c r="OZM683" s="45"/>
      <c r="OZN683" s="45"/>
      <c r="OZO683" s="45"/>
      <c r="OZP683" s="45"/>
      <c r="OZQ683" s="45"/>
      <c r="OZR683" s="45"/>
      <c r="OZS683" s="45"/>
      <c r="OZT683" s="45"/>
      <c r="OZU683" s="45"/>
      <c r="OZV683" s="45"/>
      <c r="OZW683" s="45"/>
      <c r="OZX683" s="45"/>
      <c r="OZY683" s="45"/>
      <c r="OZZ683" s="45"/>
      <c r="PAA683" s="45"/>
      <c r="PAB683" s="45"/>
      <c r="PAC683" s="45"/>
      <c r="PAD683" s="45"/>
      <c r="PAE683" s="45"/>
      <c r="PAF683" s="45"/>
      <c r="PAG683" s="45"/>
      <c r="PAH683" s="45"/>
      <c r="PAI683" s="45"/>
      <c r="PAJ683" s="45"/>
      <c r="PAK683" s="45"/>
      <c r="PAL683" s="45"/>
      <c r="PAM683" s="45"/>
      <c r="PAN683" s="45"/>
      <c r="PAO683" s="45"/>
      <c r="PAP683" s="45"/>
      <c r="PAQ683" s="45"/>
      <c r="PAR683" s="45"/>
      <c r="PAS683" s="45"/>
      <c r="PAT683" s="45"/>
      <c r="PAU683" s="45"/>
      <c r="PAV683" s="45"/>
      <c r="PAW683" s="45"/>
      <c r="PAX683" s="45"/>
      <c r="PAY683" s="45"/>
      <c r="PAZ683" s="45"/>
      <c r="PBA683" s="45"/>
      <c r="PBB683" s="45"/>
      <c r="PBC683" s="45"/>
      <c r="PBD683" s="45"/>
      <c r="PBE683" s="45"/>
      <c r="PBF683" s="45"/>
      <c r="PBG683" s="45"/>
      <c r="PBH683" s="45"/>
      <c r="PBI683" s="45"/>
      <c r="PBJ683" s="45"/>
      <c r="PBK683" s="45"/>
      <c r="PBL683" s="45"/>
      <c r="PBM683" s="45"/>
      <c r="PBN683" s="45"/>
      <c r="PBO683" s="45"/>
      <c r="PBP683" s="45"/>
      <c r="PBQ683" s="45"/>
      <c r="PBR683" s="45"/>
      <c r="PBS683" s="45"/>
      <c r="PBT683" s="45"/>
      <c r="PBU683" s="45"/>
      <c r="PBV683" s="45"/>
      <c r="PBW683" s="45"/>
      <c r="PBX683" s="45"/>
      <c r="PBY683" s="45"/>
      <c r="PBZ683" s="45"/>
      <c r="PCA683" s="45"/>
      <c r="PCB683" s="45"/>
      <c r="PCC683" s="45"/>
      <c r="PCD683" s="45"/>
      <c r="PCE683" s="45"/>
      <c r="PCF683" s="45"/>
      <c r="PCG683" s="45"/>
      <c r="PCH683" s="45"/>
      <c r="PCI683" s="45"/>
      <c r="PCJ683" s="45"/>
      <c r="PCK683" s="45"/>
      <c r="PCL683" s="45"/>
      <c r="PCM683" s="45"/>
      <c r="PCN683" s="45"/>
      <c r="PCO683" s="45"/>
      <c r="PCP683" s="45"/>
      <c r="PCQ683" s="45"/>
      <c r="PCR683" s="45"/>
      <c r="PCS683" s="45"/>
      <c r="PCT683" s="45"/>
      <c r="PCU683" s="45"/>
      <c r="PCV683" s="45"/>
      <c r="PCW683" s="45"/>
      <c r="PCX683" s="45"/>
      <c r="PCY683" s="45"/>
      <c r="PCZ683" s="45"/>
      <c r="PDA683" s="45"/>
      <c r="PDB683" s="45"/>
      <c r="PDC683" s="45"/>
      <c r="PDD683" s="45"/>
      <c r="PDE683" s="45"/>
      <c r="PDF683" s="45"/>
      <c r="PDG683" s="45"/>
      <c r="PDH683" s="45"/>
      <c r="PDI683" s="45"/>
      <c r="PDJ683" s="45"/>
      <c r="PDK683" s="45"/>
      <c r="PDL683" s="45"/>
      <c r="PDM683" s="45"/>
      <c r="PDN683" s="45"/>
      <c r="PDO683" s="45"/>
      <c r="PDP683" s="45"/>
      <c r="PDQ683" s="45"/>
      <c r="PDR683" s="45"/>
      <c r="PDS683" s="45"/>
      <c r="PDT683" s="45"/>
      <c r="PDU683" s="45"/>
      <c r="PDV683" s="45"/>
      <c r="PDW683" s="45"/>
      <c r="PDX683" s="45"/>
      <c r="PDY683" s="45"/>
      <c r="PDZ683" s="45"/>
      <c r="PEA683" s="45"/>
      <c r="PEB683" s="45"/>
      <c r="PEC683" s="45"/>
      <c r="PED683" s="45"/>
      <c r="PEE683" s="45"/>
      <c r="PEF683" s="45"/>
      <c r="PEG683" s="45"/>
      <c r="PEH683" s="45"/>
      <c r="PEI683" s="45"/>
      <c r="PEJ683" s="45"/>
      <c r="PEK683" s="45"/>
      <c r="PEL683" s="45"/>
      <c r="PEM683" s="45"/>
      <c r="PEN683" s="45"/>
      <c r="PEO683" s="45"/>
      <c r="PEP683" s="45"/>
      <c r="PEQ683" s="45"/>
      <c r="PER683" s="45"/>
      <c r="PES683" s="45"/>
      <c r="PET683" s="45"/>
      <c r="PEU683" s="45"/>
      <c r="PEV683" s="45"/>
      <c r="PEW683" s="45"/>
      <c r="PEX683" s="45"/>
      <c r="PEY683" s="45"/>
      <c r="PEZ683" s="45"/>
      <c r="PFA683" s="45"/>
      <c r="PFB683" s="45"/>
      <c r="PFC683" s="45"/>
      <c r="PFD683" s="45"/>
      <c r="PFE683" s="45"/>
      <c r="PFF683" s="45"/>
      <c r="PFG683" s="45"/>
      <c r="PFH683" s="45"/>
      <c r="PFI683" s="45"/>
      <c r="PFJ683" s="45"/>
      <c r="PFK683" s="45"/>
      <c r="PFL683" s="45"/>
      <c r="PFM683" s="45"/>
      <c r="PFN683" s="45"/>
      <c r="PFO683" s="45"/>
      <c r="PFP683" s="45"/>
      <c r="PFQ683" s="45"/>
      <c r="PFR683" s="45"/>
      <c r="PFS683" s="45"/>
      <c r="PFT683" s="45"/>
      <c r="PFU683" s="45"/>
      <c r="PFV683" s="45"/>
      <c r="PFW683" s="45"/>
      <c r="PFX683" s="45"/>
      <c r="PFY683" s="45"/>
      <c r="PFZ683" s="45"/>
      <c r="PGA683" s="45"/>
      <c r="PGB683" s="45"/>
      <c r="PGC683" s="45"/>
      <c r="PGD683" s="45"/>
      <c r="PGE683" s="45"/>
      <c r="PGF683" s="45"/>
      <c r="PGG683" s="45"/>
      <c r="PGH683" s="45"/>
      <c r="PGI683" s="45"/>
      <c r="PGJ683" s="45"/>
      <c r="PGK683" s="45"/>
      <c r="PGL683" s="45"/>
      <c r="PGM683" s="45"/>
      <c r="PGN683" s="45"/>
      <c r="PGO683" s="45"/>
      <c r="PGP683" s="45"/>
      <c r="PGQ683" s="45"/>
      <c r="PGR683" s="45"/>
      <c r="PGS683" s="45"/>
      <c r="PGT683" s="45"/>
      <c r="PGU683" s="45"/>
      <c r="PGV683" s="45"/>
      <c r="PGW683" s="45"/>
      <c r="PGX683" s="45"/>
      <c r="PGY683" s="45"/>
      <c r="PGZ683" s="45"/>
      <c r="PHA683" s="45"/>
      <c r="PHB683" s="45"/>
      <c r="PHC683" s="45"/>
      <c r="PHD683" s="45"/>
      <c r="PHE683" s="45"/>
      <c r="PHF683" s="45"/>
      <c r="PHG683" s="45"/>
      <c r="PHH683" s="45"/>
      <c r="PHI683" s="45"/>
      <c r="PHJ683" s="45"/>
      <c r="PHK683" s="45"/>
      <c r="PHL683" s="45"/>
      <c r="PHM683" s="45"/>
      <c r="PHN683" s="45"/>
      <c r="PHO683" s="45"/>
      <c r="PHP683" s="45"/>
      <c r="PHQ683" s="45"/>
      <c r="PHR683" s="45"/>
      <c r="PHS683" s="45"/>
      <c r="PHT683" s="45"/>
      <c r="PHU683" s="45"/>
      <c r="PHV683" s="45"/>
      <c r="PHW683" s="45"/>
      <c r="PHX683" s="45"/>
      <c r="PHY683" s="45"/>
      <c r="PHZ683" s="45"/>
      <c r="PIA683" s="45"/>
      <c r="PIB683" s="45"/>
      <c r="PIC683" s="45"/>
      <c r="PID683" s="45"/>
      <c r="PIE683" s="45"/>
      <c r="PIF683" s="45"/>
      <c r="PIG683" s="45"/>
      <c r="PIH683" s="45"/>
      <c r="PII683" s="45"/>
      <c r="PIJ683" s="45"/>
      <c r="PIK683" s="45"/>
      <c r="PIL683" s="45"/>
      <c r="PIM683" s="45"/>
      <c r="PIN683" s="45"/>
      <c r="PIO683" s="45"/>
      <c r="PIP683" s="45"/>
      <c r="PIQ683" s="45"/>
      <c r="PIR683" s="45"/>
      <c r="PIS683" s="45"/>
      <c r="PIT683" s="45"/>
      <c r="PIU683" s="45"/>
      <c r="PIV683" s="45"/>
      <c r="PIW683" s="45"/>
      <c r="PIX683" s="45"/>
      <c r="PIY683" s="45"/>
      <c r="PIZ683" s="45"/>
      <c r="PJA683" s="45"/>
      <c r="PJB683" s="45"/>
      <c r="PJC683" s="45"/>
      <c r="PJD683" s="45"/>
      <c r="PJE683" s="45"/>
      <c r="PJF683" s="45"/>
      <c r="PJG683" s="45"/>
      <c r="PJH683" s="45"/>
      <c r="PJI683" s="45"/>
      <c r="PJJ683" s="45"/>
      <c r="PJK683" s="45"/>
      <c r="PJL683" s="45"/>
      <c r="PJM683" s="45"/>
      <c r="PJN683" s="45"/>
      <c r="PJO683" s="45"/>
      <c r="PJP683" s="45"/>
      <c r="PJQ683" s="45"/>
      <c r="PJR683" s="45"/>
      <c r="PJS683" s="45"/>
      <c r="PJT683" s="45"/>
      <c r="PJU683" s="45"/>
      <c r="PJV683" s="45"/>
      <c r="PJW683" s="45"/>
      <c r="PJX683" s="45"/>
      <c r="PJY683" s="45"/>
      <c r="PJZ683" s="45"/>
      <c r="PKA683" s="45"/>
      <c r="PKB683" s="45"/>
      <c r="PKC683" s="45"/>
      <c r="PKD683" s="45"/>
      <c r="PKE683" s="45"/>
      <c r="PKF683" s="45"/>
      <c r="PKG683" s="45"/>
      <c r="PKH683" s="45"/>
      <c r="PKI683" s="45"/>
      <c r="PKJ683" s="45"/>
      <c r="PKK683" s="45"/>
      <c r="PKL683" s="45"/>
      <c r="PKM683" s="45"/>
      <c r="PKN683" s="45"/>
      <c r="PKO683" s="45"/>
      <c r="PKP683" s="45"/>
      <c r="PKQ683" s="45"/>
      <c r="PKR683" s="45"/>
      <c r="PKS683" s="45"/>
      <c r="PKT683" s="45"/>
      <c r="PKU683" s="45"/>
      <c r="PKV683" s="45"/>
      <c r="PKW683" s="45"/>
      <c r="PKX683" s="45"/>
      <c r="PKY683" s="45"/>
      <c r="PKZ683" s="45"/>
      <c r="PLA683" s="45"/>
      <c r="PLB683" s="45"/>
      <c r="PLC683" s="45"/>
      <c r="PLD683" s="45"/>
      <c r="PLE683" s="45"/>
      <c r="PLF683" s="45"/>
      <c r="PLG683" s="45"/>
      <c r="PLH683" s="45"/>
      <c r="PLI683" s="45"/>
      <c r="PLJ683" s="45"/>
      <c r="PLK683" s="45"/>
      <c r="PLL683" s="45"/>
      <c r="PLM683" s="45"/>
      <c r="PLN683" s="45"/>
      <c r="PLO683" s="45"/>
      <c r="PLP683" s="45"/>
      <c r="PLQ683" s="45"/>
      <c r="PLR683" s="45"/>
      <c r="PLS683" s="45"/>
      <c r="PLT683" s="45"/>
      <c r="PLU683" s="45"/>
      <c r="PLV683" s="45"/>
      <c r="PLW683" s="45"/>
      <c r="PLX683" s="45"/>
      <c r="PLY683" s="45"/>
      <c r="PLZ683" s="45"/>
      <c r="PMA683" s="45"/>
      <c r="PMB683" s="45"/>
      <c r="PMC683" s="45"/>
      <c r="PMD683" s="45"/>
      <c r="PME683" s="45"/>
      <c r="PMF683" s="45"/>
      <c r="PMG683" s="45"/>
      <c r="PMH683" s="45"/>
      <c r="PMI683" s="45"/>
      <c r="PMJ683" s="45"/>
      <c r="PMK683" s="45"/>
      <c r="PML683" s="45"/>
      <c r="PMM683" s="45"/>
      <c r="PMN683" s="45"/>
      <c r="PMO683" s="45"/>
      <c r="PMP683" s="45"/>
      <c r="PMQ683" s="45"/>
      <c r="PMR683" s="45"/>
      <c r="PMS683" s="45"/>
      <c r="PMT683" s="45"/>
      <c r="PMU683" s="45"/>
      <c r="PMV683" s="45"/>
      <c r="PMW683" s="45"/>
      <c r="PMX683" s="45"/>
      <c r="PMY683" s="45"/>
      <c r="PMZ683" s="45"/>
      <c r="PNA683" s="45"/>
      <c r="PNB683" s="45"/>
      <c r="PNC683" s="45"/>
      <c r="PND683" s="45"/>
      <c r="PNE683" s="45"/>
      <c r="PNF683" s="45"/>
      <c r="PNG683" s="45"/>
      <c r="PNH683" s="45"/>
      <c r="PNI683" s="45"/>
      <c r="PNJ683" s="45"/>
      <c r="PNK683" s="45"/>
      <c r="PNL683" s="45"/>
      <c r="PNM683" s="45"/>
      <c r="PNN683" s="45"/>
      <c r="PNO683" s="45"/>
      <c r="PNP683" s="45"/>
      <c r="PNQ683" s="45"/>
      <c r="PNR683" s="45"/>
      <c r="PNS683" s="45"/>
      <c r="PNT683" s="45"/>
      <c r="PNU683" s="45"/>
      <c r="PNV683" s="45"/>
      <c r="PNW683" s="45"/>
      <c r="PNX683" s="45"/>
      <c r="PNY683" s="45"/>
      <c r="PNZ683" s="45"/>
      <c r="POA683" s="45"/>
      <c r="POB683" s="45"/>
      <c r="POC683" s="45"/>
      <c r="POD683" s="45"/>
      <c r="POE683" s="45"/>
      <c r="POF683" s="45"/>
      <c r="POG683" s="45"/>
      <c r="POH683" s="45"/>
      <c r="POI683" s="45"/>
      <c r="POJ683" s="45"/>
      <c r="POK683" s="45"/>
      <c r="POL683" s="45"/>
      <c r="POM683" s="45"/>
      <c r="PON683" s="45"/>
      <c r="POO683" s="45"/>
      <c r="POP683" s="45"/>
      <c r="POQ683" s="45"/>
      <c r="POR683" s="45"/>
      <c r="POS683" s="45"/>
      <c r="POT683" s="45"/>
      <c r="POU683" s="45"/>
      <c r="POV683" s="45"/>
      <c r="POW683" s="45"/>
      <c r="POX683" s="45"/>
      <c r="POY683" s="45"/>
      <c r="POZ683" s="45"/>
      <c r="PPA683" s="45"/>
      <c r="PPB683" s="45"/>
      <c r="PPC683" s="45"/>
      <c r="PPD683" s="45"/>
      <c r="PPE683" s="45"/>
      <c r="PPF683" s="45"/>
      <c r="PPG683" s="45"/>
      <c r="PPH683" s="45"/>
      <c r="PPI683" s="45"/>
      <c r="PPJ683" s="45"/>
      <c r="PPK683" s="45"/>
      <c r="PPL683" s="45"/>
      <c r="PPM683" s="45"/>
      <c r="PPN683" s="45"/>
      <c r="PPO683" s="45"/>
      <c r="PPP683" s="45"/>
      <c r="PPQ683" s="45"/>
      <c r="PPR683" s="45"/>
      <c r="PPS683" s="45"/>
      <c r="PPT683" s="45"/>
      <c r="PPU683" s="45"/>
      <c r="PPV683" s="45"/>
      <c r="PPW683" s="45"/>
      <c r="PPX683" s="45"/>
      <c r="PPY683" s="45"/>
      <c r="PPZ683" s="45"/>
      <c r="PQA683" s="45"/>
      <c r="PQB683" s="45"/>
      <c r="PQC683" s="45"/>
      <c r="PQD683" s="45"/>
      <c r="PQE683" s="45"/>
      <c r="PQF683" s="45"/>
      <c r="PQG683" s="45"/>
      <c r="PQH683" s="45"/>
      <c r="PQI683" s="45"/>
      <c r="PQJ683" s="45"/>
      <c r="PQK683" s="45"/>
      <c r="PQL683" s="45"/>
      <c r="PQM683" s="45"/>
      <c r="PQN683" s="45"/>
      <c r="PQO683" s="45"/>
      <c r="PQP683" s="45"/>
      <c r="PQQ683" s="45"/>
      <c r="PQR683" s="45"/>
      <c r="PQS683" s="45"/>
      <c r="PQT683" s="45"/>
      <c r="PQU683" s="45"/>
      <c r="PQV683" s="45"/>
      <c r="PQW683" s="45"/>
      <c r="PQX683" s="45"/>
      <c r="PQY683" s="45"/>
      <c r="PQZ683" s="45"/>
      <c r="PRA683" s="45"/>
      <c r="PRB683" s="45"/>
      <c r="PRC683" s="45"/>
      <c r="PRD683" s="45"/>
      <c r="PRE683" s="45"/>
      <c r="PRF683" s="45"/>
      <c r="PRG683" s="45"/>
      <c r="PRH683" s="45"/>
      <c r="PRI683" s="45"/>
      <c r="PRJ683" s="45"/>
      <c r="PRK683" s="45"/>
      <c r="PRL683" s="45"/>
      <c r="PRM683" s="45"/>
      <c r="PRN683" s="45"/>
      <c r="PRO683" s="45"/>
      <c r="PRP683" s="45"/>
      <c r="PRQ683" s="45"/>
      <c r="PRR683" s="45"/>
      <c r="PRS683" s="45"/>
      <c r="PRT683" s="45"/>
      <c r="PRU683" s="45"/>
      <c r="PRV683" s="45"/>
      <c r="PRW683" s="45"/>
      <c r="PRX683" s="45"/>
      <c r="PRY683" s="45"/>
      <c r="PRZ683" s="45"/>
      <c r="PSA683" s="45"/>
      <c r="PSB683" s="45"/>
      <c r="PSC683" s="45"/>
      <c r="PSD683" s="45"/>
      <c r="PSE683" s="45"/>
      <c r="PSF683" s="45"/>
      <c r="PSG683" s="45"/>
      <c r="PSH683" s="45"/>
      <c r="PSI683" s="45"/>
      <c r="PSJ683" s="45"/>
      <c r="PSK683" s="45"/>
      <c r="PSL683" s="45"/>
      <c r="PSM683" s="45"/>
      <c r="PSN683" s="45"/>
      <c r="PSO683" s="45"/>
      <c r="PSP683" s="45"/>
      <c r="PSQ683" s="45"/>
      <c r="PSR683" s="45"/>
      <c r="PSS683" s="45"/>
      <c r="PST683" s="45"/>
      <c r="PSU683" s="45"/>
      <c r="PSV683" s="45"/>
      <c r="PSW683" s="45"/>
      <c r="PSX683" s="45"/>
      <c r="PSY683" s="45"/>
      <c r="PSZ683" s="45"/>
      <c r="PTA683" s="45"/>
      <c r="PTB683" s="45"/>
      <c r="PTC683" s="45"/>
      <c r="PTD683" s="45"/>
      <c r="PTE683" s="45"/>
      <c r="PTF683" s="45"/>
      <c r="PTG683" s="45"/>
      <c r="PTH683" s="45"/>
      <c r="PTI683" s="45"/>
      <c r="PTJ683" s="45"/>
      <c r="PTK683" s="45"/>
      <c r="PTL683" s="45"/>
      <c r="PTM683" s="45"/>
      <c r="PTN683" s="45"/>
      <c r="PTO683" s="45"/>
      <c r="PTP683" s="45"/>
      <c r="PTQ683" s="45"/>
      <c r="PTR683" s="45"/>
      <c r="PTS683" s="45"/>
      <c r="PTT683" s="45"/>
      <c r="PTU683" s="45"/>
      <c r="PTV683" s="45"/>
      <c r="PTW683" s="45"/>
      <c r="PTX683" s="45"/>
      <c r="PTY683" s="45"/>
      <c r="PTZ683" s="45"/>
      <c r="PUA683" s="45"/>
      <c r="PUB683" s="45"/>
      <c r="PUC683" s="45"/>
      <c r="PUD683" s="45"/>
      <c r="PUE683" s="45"/>
      <c r="PUF683" s="45"/>
      <c r="PUG683" s="45"/>
      <c r="PUH683" s="45"/>
      <c r="PUI683" s="45"/>
      <c r="PUJ683" s="45"/>
      <c r="PUK683" s="45"/>
      <c r="PUL683" s="45"/>
      <c r="PUM683" s="45"/>
      <c r="PUN683" s="45"/>
      <c r="PUO683" s="45"/>
      <c r="PUP683" s="45"/>
      <c r="PUQ683" s="45"/>
      <c r="PUR683" s="45"/>
      <c r="PUS683" s="45"/>
      <c r="PUT683" s="45"/>
      <c r="PUU683" s="45"/>
      <c r="PUV683" s="45"/>
      <c r="PUW683" s="45"/>
      <c r="PUX683" s="45"/>
      <c r="PUY683" s="45"/>
      <c r="PUZ683" s="45"/>
      <c r="PVA683" s="45"/>
      <c r="PVB683" s="45"/>
      <c r="PVC683" s="45"/>
      <c r="PVD683" s="45"/>
      <c r="PVE683" s="45"/>
      <c r="PVF683" s="45"/>
      <c r="PVG683" s="45"/>
      <c r="PVH683" s="45"/>
      <c r="PVI683" s="45"/>
      <c r="PVJ683" s="45"/>
      <c r="PVK683" s="45"/>
      <c r="PVL683" s="45"/>
      <c r="PVM683" s="45"/>
      <c r="PVN683" s="45"/>
      <c r="PVO683" s="45"/>
      <c r="PVP683" s="45"/>
      <c r="PVQ683" s="45"/>
      <c r="PVR683" s="45"/>
      <c r="PVS683" s="45"/>
      <c r="PVT683" s="45"/>
      <c r="PVU683" s="45"/>
      <c r="PVV683" s="45"/>
      <c r="PVW683" s="45"/>
      <c r="PVX683" s="45"/>
      <c r="PVY683" s="45"/>
      <c r="PVZ683" s="45"/>
      <c r="PWA683" s="45"/>
      <c r="PWB683" s="45"/>
      <c r="PWC683" s="45"/>
      <c r="PWD683" s="45"/>
      <c r="PWE683" s="45"/>
      <c r="PWF683" s="45"/>
      <c r="PWG683" s="45"/>
      <c r="PWH683" s="45"/>
      <c r="PWI683" s="45"/>
      <c r="PWJ683" s="45"/>
      <c r="PWK683" s="45"/>
      <c r="PWL683" s="45"/>
      <c r="PWM683" s="45"/>
      <c r="PWN683" s="45"/>
      <c r="PWO683" s="45"/>
      <c r="PWP683" s="45"/>
      <c r="PWQ683" s="45"/>
      <c r="PWR683" s="45"/>
      <c r="PWS683" s="45"/>
      <c r="PWT683" s="45"/>
      <c r="PWU683" s="45"/>
      <c r="PWV683" s="45"/>
      <c r="PWW683" s="45"/>
      <c r="PWX683" s="45"/>
      <c r="PWY683" s="45"/>
      <c r="PWZ683" s="45"/>
      <c r="PXA683" s="45"/>
      <c r="PXB683" s="45"/>
      <c r="PXC683" s="45"/>
      <c r="PXD683" s="45"/>
      <c r="PXE683" s="45"/>
      <c r="PXF683" s="45"/>
      <c r="PXG683" s="45"/>
      <c r="PXH683" s="45"/>
      <c r="PXI683" s="45"/>
      <c r="PXJ683" s="45"/>
      <c r="PXK683" s="45"/>
      <c r="PXL683" s="45"/>
      <c r="PXM683" s="45"/>
      <c r="PXN683" s="45"/>
      <c r="PXO683" s="45"/>
      <c r="PXP683" s="45"/>
      <c r="PXQ683" s="45"/>
      <c r="PXR683" s="45"/>
      <c r="PXS683" s="45"/>
      <c r="PXT683" s="45"/>
      <c r="PXU683" s="45"/>
      <c r="PXV683" s="45"/>
      <c r="PXW683" s="45"/>
      <c r="PXX683" s="45"/>
      <c r="PXY683" s="45"/>
      <c r="PXZ683" s="45"/>
      <c r="PYA683" s="45"/>
      <c r="PYB683" s="45"/>
      <c r="PYC683" s="45"/>
      <c r="PYD683" s="45"/>
      <c r="PYE683" s="45"/>
      <c r="PYF683" s="45"/>
      <c r="PYG683" s="45"/>
      <c r="PYH683" s="45"/>
      <c r="PYI683" s="45"/>
      <c r="PYJ683" s="45"/>
      <c r="PYK683" s="45"/>
      <c r="PYL683" s="45"/>
      <c r="PYM683" s="45"/>
      <c r="PYN683" s="45"/>
      <c r="PYO683" s="45"/>
      <c r="PYP683" s="45"/>
      <c r="PYQ683" s="45"/>
      <c r="PYR683" s="45"/>
      <c r="PYS683" s="45"/>
      <c r="PYT683" s="45"/>
      <c r="PYU683" s="45"/>
      <c r="PYV683" s="45"/>
      <c r="PYW683" s="45"/>
      <c r="PYX683" s="45"/>
      <c r="PYY683" s="45"/>
      <c r="PYZ683" s="45"/>
      <c r="PZA683" s="45"/>
      <c r="PZB683" s="45"/>
      <c r="PZC683" s="45"/>
      <c r="PZD683" s="45"/>
      <c r="PZE683" s="45"/>
      <c r="PZF683" s="45"/>
      <c r="PZG683" s="45"/>
      <c r="PZH683" s="45"/>
      <c r="PZI683" s="45"/>
      <c r="PZJ683" s="45"/>
      <c r="PZK683" s="45"/>
      <c r="PZL683" s="45"/>
      <c r="PZM683" s="45"/>
      <c r="PZN683" s="45"/>
      <c r="PZO683" s="45"/>
      <c r="PZP683" s="45"/>
      <c r="PZQ683" s="45"/>
      <c r="PZR683" s="45"/>
      <c r="PZS683" s="45"/>
      <c r="PZT683" s="45"/>
      <c r="PZU683" s="45"/>
      <c r="PZV683" s="45"/>
      <c r="PZW683" s="45"/>
      <c r="PZX683" s="45"/>
      <c r="PZY683" s="45"/>
      <c r="PZZ683" s="45"/>
      <c r="QAA683" s="45"/>
      <c r="QAB683" s="45"/>
      <c r="QAC683" s="45"/>
      <c r="QAD683" s="45"/>
      <c r="QAE683" s="45"/>
      <c r="QAF683" s="45"/>
      <c r="QAG683" s="45"/>
      <c r="QAH683" s="45"/>
      <c r="QAI683" s="45"/>
      <c r="QAJ683" s="45"/>
      <c r="QAK683" s="45"/>
      <c r="QAL683" s="45"/>
      <c r="QAM683" s="45"/>
      <c r="QAN683" s="45"/>
      <c r="QAO683" s="45"/>
      <c r="QAP683" s="45"/>
      <c r="QAQ683" s="45"/>
      <c r="QAR683" s="45"/>
      <c r="QAS683" s="45"/>
      <c r="QAT683" s="45"/>
      <c r="QAU683" s="45"/>
      <c r="QAV683" s="45"/>
      <c r="QAW683" s="45"/>
      <c r="QAX683" s="45"/>
      <c r="QAY683" s="45"/>
      <c r="QAZ683" s="45"/>
      <c r="QBA683" s="45"/>
      <c r="QBB683" s="45"/>
      <c r="QBC683" s="45"/>
      <c r="QBD683" s="45"/>
      <c r="QBE683" s="45"/>
      <c r="QBF683" s="45"/>
      <c r="QBG683" s="45"/>
      <c r="QBH683" s="45"/>
      <c r="QBI683" s="45"/>
      <c r="QBJ683" s="45"/>
      <c r="QBK683" s="45"/>
      <c r="QBL683" s="45"/>
      <c r="QBM683" s="45"/>
      <c r="QBN683" s="45"/>
      <c r="QBO683" s="45"/>
      <c r="QBP683" s="45"/>
      <c r="QBQ683" s="45"/>
      <c r="QBR683" s="45"/>
      <c r="QBS683" s="45"/>
      <c r="QBT683" s="45"/>
      <c r="QBU683" s="45"/>
      <c r="QBV683" s="45"/>
      <c r="QBW683" s="45"/>
      <c r="QBX683" s="45"/>
      <c r="QBY683" s="45"/>
      <c r="QBZ683" s="45"/>
      <c r="QCA683" s="45"/>
      <c r="QCB683" s="45"/>
      <c r="QCC683" s="45"/>
      <c r="QCD683" s="45"/>
      <c r="QCE683" s="45"/>
      <c r="QCF683" s="45"/>
      <c r="QCG683" s="45"/>
      <c r="QCH683" s="45"/>
      <c r="QCI683" s="45"/>
      <c r="QCJ683" s="45"/>
      <c r="QCK683" s="45"/>
      <c r="QCL683" s="45"/>
      <c r="QCM683" s="45"/>
      <c r="QCN683" s="45"/>
      <c r="QCO683" s="45"/>
      <c r="QCP683" s="45"/>
      <c r="QCQ683" s="45"/>
      <c r="QCR683" s="45"/>
      <c r="QCS683" s="45"/>
      <c r="QCT683" s="45"/>
      <c r="QCU683" s="45"/>
      <c r="QCV683" s="45"/>
      <c r="QCW683" s="45"/>
      <c r="QCX683" s="45"/>
      <c r="QCY683" s="45"/>
      <c r="QCZ683" s="45"/>
      <c r="QDA683" s="45"/>
      <c r="QDB683" s="45"/>
      <c r="QDC683" s="45"/>
      <c r="QDD683" s="45"/>
      <c r="QDE683" s="45"/>
      <c r="QDF683" s="45"/>
      <c r="QDG683" s="45"/>
      <c r="QDH683" s="45"/>
      <c r="QDI683" s="45"/>
      <c r="QDJ683" s="45"/>
      <c r="QDK683" s="45"/>
      <c r="QDL683" s="45"/>
      <c r="QDM683" s="45"/>
      <c r="QDN683" s="45"/>
      <c r="QDO683" s="45"/>
      <c r="QDP683" s="45"/>
      <c r="QDQ683" s="45"/>
      <c r="QDR683" s="45"/>
      <c r="QDS683" s="45"/>
      <c r="QDT683" s="45"/>
      <c r="QDU683" s="45"/>
      <c r="QDV683" s="45"/>
      <c r="QDW683" s="45"/>
      <c r="QDX683" s="45"/>
      <c r="QDY683" s="45"/>
      <c r="QDZ683" s="45"/>
      <c r="QEA683" s="45"/>
      <c r="QEB683" s="45"/>
      <c r="QEC683" s="45"/>
      <c r="QED683" s="45"/>
      <c r="QEE683" s="45"/>
      <c r="QEF683" s="45"/>
      <c r="QEG683" s="45"/>
      <c r="QEH683" s="45"/>
      <c r="QEI683" s="45"/>
      <c r="QEJ683" s="45"/>
      <c r="QEK683" s="45"/>
      <c r="QEL683" s="45"/>
      <c r="QEM683" s="45"/>
      <c r="QEN683" s="45"/>
      <c r="QEO683" s="45"/>
      <c r="QEP683" s="45"/>
      <c r="QEQ683" s="45"/>
      <c r="QER683" s="45"/>
      <c r="QES683" s="45"/>
      <c r="QET683" s="45"/>
      <c r="QEU683" s="45"/>
      <c r="QEV683" s="45"/>
      <c r="QEW683" s="45"/>
      <c r="QEX683" s="45"/>
      <c r="QEY683" s="45"/>
      <c r="QEZ683" s="45"/>
      <c r="QFA683" s="45"/>
      <c r="QFB683" s="45"/>
      <c r="QFC683" s="45"/>
      <c r="QFD683" s="45"/>
      <c r="QFE683" s="45"/>
      <c r="QFF683" s="45"/>
      <c r="QFG683" s="45"/>
      <c r="QFH683" s="45"/>
      <c r="QFI683" s="45"/>
      <c r="QFJ683" s="45"/>
      <c r="QFK683" s="45"/>
      <c r="QFL683" s="45"/>
      <c r="QFM683" s="45"/>
      <c r="QFN683" s="45"/>
      <c r="QFO683" s="45"/>
      <c r="QFP683" s="45"/>
      <c r="QFQ683" s="45"/>
      <c r="QFR683" s="45"/>
      <c r="QFS683" s="45"/>
      <c r="QFT683" s="45"/>
      <c r="QFU683" s="45"/>
      <c r="QFV683" s="45"/>
      <c r="QFW683" s="45"/>
      <c r="QFX683" s="45"/>
      <c r="QFY683" s="45"/>
      <c r="QFZ683" s="45"/>
      <c r="QGA683" s="45"/>
      <c r="QGB683" s="45"/>
      <c r="QGC683" s="45"/>
      <c r="QGD683" s="45"/>
      <c r="QGE683" s="45"/>
      <c r="QGF683" s="45"/>
      <c r="QGG683" s="45"/>
      <c r="QGH683" s="45"/>
      <c r="QGI683" s="45"/>
      <c r="QGJ683" s="45"/>
      <c r="QGK683" s="45"/>
      <c r="QGL683" s="45"/>
      <c r="QGM683" s="45"/>
      <c r="QGN683" s="45"/>
      <c r="QGO683" s="45"/>
      <c r="QGP683" s="45"/>
      <c r="QGQ683" s="45"/>
      <c r="QGR683" s="45"/>
      <c r="QGS683" s="45"/>
      <c r="QGT683" s="45"/>
      <c r="QGU683" s="45"/>
      <c r="QGV683" s="45"/>
      <c r="QGW683" s="45"/>
      <c r="QGX683" s="45"/>
      <c r="QGY683" s="45"/>
      <c r="QGZ683" s="45"/>
      <c r="QHA683" s="45"/>
      <c r="QHB683" s="45"/>
      <c r="QHC683" s="45"/>
      <c r="QHD683" s="45"/>
      <c r="QHE683" s="45"/>
      <c r="QHF683" s="45"/>
      <c r="QHG683" s="45"/>
      <c r="QHH683" s="45"/>
      <c r="QHI683" s="45"/>
      <c r="QHJ683" s="45"/>
      <c r="QHK683" s="45"/>
      <c r="QHL683" s="45"/>
      <c r="QHM683" s="45"/>
      <c r="QHN683" s="45"/>
      <c r="QHO683" s="45"/>
      <c r="QHP683" s="45"/>
      <c r="QHQ683" s="45"/>
      <c r="QHR683" s="45"/>
      <c r="QHS683" s="45"/>
      <c r="QHT683" s="45"/>
      <c r="QHU683" s="45"/>
      <c r="QHV683" s="45"/>
      <c r="QHW683" s="45"/>
      <c r="QHX683" s="45"/>
      <c r="QHY683" s="45"/>
      <c r="QHZ683" s="45"/>
      <c r="QIA683" s="45"/>
      <c r="QIB683" s="45"/>
      <c r="QIC683" s="45"/>
      <c r="QID683" s="45"/>
      <c r="QIE683" s="45"/>
      <c r="QIF683" s="45"/>
      <c r="QIG683" s="45"/>
      <c r="QIH683" s="45"/>
      <c r="QII683" s="45"/>
      <c r="QIJ683" s="45"/>
      <c r="QIK683" s="45"/>
      <c r="QIL683" s="45"/>
      <c r="QIM683" s="45"/>
      <c r="QIN683" s="45"/>
      <c r="QIO683" s="45"/>
      <c r="QIP683" s="45"/>
      <c r="QIQ683" s="45"/>
      <c r="QIR683" s="45"/>
      <c r="QIS683" s="45"/>
      <c r="QIT683" s="45"/>
      <c r="QIU683" s="45"/>
      <c r="QIV683" s="45"/>
      <c r="QIW683" s="45"/>
      <c r="QIX683" s="45"/>
      <c r="QIY683" s="45"/>
      <c r="QIZ683" s="45"/>
      <c r="QJA683" s="45"/>
      <c r="QJB683" s="45"/>
      <c r="QJC683" s="45"/>
      <c r="QJD683" s="45"/>
      <c r="QJE683" s="45"/>
      <c r="QJF683" s="45"/>
      <c r="QJG683" s="45"/>
      <c r="QJH683" s="45"/>
      <c r="QJI683" s="45"/>
      <c r="QJJ683" s="45"/>
      <c r="QJK683" s="45"/>
      <c r="QJL683" s="45"/>
      <c r="QJM683" s="45"/>
      <c r="QJN683" s="45"/>
      <c r="QJO683" s="45"/>
      <c r="QJP683" s="45"/>
      <c r="QJQ683" s="45"/>
      <c r="QJR683" s="45"/>
      <c r="QJS683" s="45"/>
      <c r="QJT683" s="45"/>
      <c r="QJU683" s="45"/>
      <c r="QJV683" s="45"/>
      <c r="QJW683" s="45"/>
      <c r="QJX683" s="45"/>
      <c r="QJY683" s="45"/>
      <c r="QJZ683" s="45"/>
      <c r="QKA683" s="45"/>
      <c r="QKB683" s="45"/>
      <c r="QKC683" s="45"/>
      <c r="QKD683" s="45"/>
      <c r="QKE683" s="45"/>
      <c r="QKF683" s="45"/>
      <c r="QKG683" s="45"/>
      <c r="QKH683" s="45"/>
      <c r="QKI683" s="45"/>
      <c r="QKJ683" s="45"/>
      <c r="QKK683" s="45"/>
      <c r="QKL683" s="45"/>
      <c r="QKM683" s="45"/>
      <c r="QKN683" s="45"/>
      <c r="QKO683" s="45"/>
      <c r="QKP683" s="45"/>
      <c r="QKQ683" s="45"/>
      <c r="QKR683" s="45"/>
      <c r="QKS683" s="45"/>
      <c r="QKT683" s="45"/>
      <c r="QKU683" s="45"/>
      <c r="QKV683" s="45"/>
      <c r="QKW683" s="45"/>
      <c r="QKX683" s="45"/>
      <c r="QKY683" s="45"/>
      <c r="QKZ683" s="45"/>
      <c r="QLA683" s="45"/>
      <c r="QLB683" s="45"/>
      <c r="QLC683" s="45"/>
      <c r="QLD683" s="45"/>
      <c r="QLE683" s="45"/>
      <c r="QLF683" s="45"/>
      <c r="QLG683" s="45"/>
      <c r="QLH683" s="45"/>
      <c r="QLI683" s="45"/>
      <c r="QLJ683" s="45"/>
      <c r="QLK683" s="45"/>
      <c r="QLL683" s="45"/>
      <c r="QLM683" s="45"/>
      <c r="QLN683" s="45"/>
      <c r="QLO683" s="45"/>
      <c r="QLP683" s="45"/>
      <c r="QLQ683" s="45"/>
      <c r="QLR683" s="45"/>
      <c r="QLS683" s="45"/>
      <c r="QLT683" s="45"/>
      <c r="QLU683" s="45"/>
      <c r="QLV683" s="45"/>
      <c r="QLW683" s="45"/>
      <c r="QLX683" s="45"/>
      <c r="QLY683" s="45"/>
      <c r="QLZ683" s="45"/>
      <c r="QMA683" s="45"/>
      <c r="QMB683" s="45"/>
      <c r="QMC683" s="45"/>
      <c r="QMD683" s="45"/>
      <c r="QME683" s="45"/>
      <c r="QMF683" s="45"/>
      <c r="QMG683" s="45"/>
      <c r="QMH683" s="45"/>
      <c r="QMI683" s="45"/>
      <c r="QMJ683" s="45"/>
      <c r="QMK683" s="45"/>
      <c r="QML683" s="45"/>
      <c r="QMM683" s="45"/>
      <c r="QMN683" s="45"/>
      <c r="QMO683" s="45"/>
      <c r="QMP683" s="45"/>
      <c r="QMQ683" s="45"/>
      <c r="QMR683" s="45"/>
      <c r="QMS683" s="45"/>
      <c r="QMT683" s="45"/>
      <c r="QMU683" s="45"/>
      <c r="QMV683" s="45"/>
      <c r="QMW683" s="45"/>
      <c r="QMX683" s="45"/>
      <c r="QMY683" s="45"/>
      <c r="QMZ683" s="45"/>
      <c r="QNA683" s="45"/>
      <c r="QNB683" s="45"/>
      <c r="QNC683" s="45"/>
      <c r="QND683" s="45"/>
      <c r="QNE683" s="45"/>
      <c r="QNF683" s="45"/>
      <c r="QNG683" s="45"/>
      <c r="QNH683" s="45"/>
      <c r="QNI683" s="45"/>
      <c r="QNJ683" s="45"/>
      <c r="QNK683" s="45"/>
      <c r="QNL683" s="45"/>
      <c r="QNM683" s="45"/>
      <c r="QNN683" s="45"/>
      <c r="QNO683" s="45"/>
      <c r="QNP683" s="45"/>
      <c r="QNQ683" s="45"/>
      <c r="QNR683" s="45"/>
      <c r="QNS683" s="45"/>
      <c r="QNT683" s="45"/>
      <c r="QNU683" s="45"/>
      <c r="QNV683" s="45"/>
      <c r="QNW683" s="45"/>
      <c r="QNX683" s="45"/>
      <c r="QNY683" s="45"/>
      <c r="QNZ683" s="45"/>
      <c r="QOA683" s="45"/>
      <c r="QOB683" s="45"/>
      <c r="QOC683" s="45"/>
      <c r="QOD683" s="45"/>
      <c r="QOE683" s="45"/>
      <c r="QOF683" s="45"/>
      <c r="QOG683" s="45"/>
      <c r="QOH683" s="45"/>
      <c r="QOI683" s="45"/>
      <c r="QOJ683" s="45"/>
      <c r="QOK683" s="45"/>
      <c r="QOL683" s="45"/>
      <c r="QOM683" s="45"/>
      <c r="QON683" s="45"/>
      <c r="QOO683" s="45"/>
      <c r="QOP683" s="45"/>
      <c r="QOQ683" s="45"/>
      <c r="QOR683" s="45"/>
      <c r="QOS683" s="45"/>
      <c r="QOT683" s="45"/>
      <c r="QOU683" s="45"/>
      <c r="QOV683" s="45"/>
      <c r="QOW683" s="45"/>
      <c r="QOX683" s="45"/>
      <c r="QOY683" s="45"/>
      <c r="QOZ683" s="45"/>
      <c r="QPA683" s="45"/>
      <c r="QPB683" s="45"/>
      <c r="QPC683" s="45"/>
      <c r="QPD683" s="45"/>
      <c r="QPE683" s="45"/>
      <c r="QPF683" s="45"/>
      <c r="QPG683" s="45"/>
      <c r="QPH683" s="45"/>
      <c r="QPI683" s="45"/>
      <c r="QPJ683" s="45"/>
      <c r="QPK683" s="45"/>
      <c r="QPL683" s="45"/>
      <c r="QPM683" s="45"/>
      <c r="QPN683" s="45"/>
      <c r="QPO683" s="45"/>
      <c r="QPP683" s="45"/>
      <c r="QPQ683" s="45"/>
      <c r="QPR683" s="45"/>
      <c r="QPS683" s="45"/>
      <c r="QPT683" s="45"/>
      <c r="QPU683" s="45"/>
      <c r="QPV683" s="45"/>
      <c r="QPW683" s="45"/>
      <c r="QPX683" s="45"/>
      <c r="QPY683" s="45"/>
      <c r="QPZ683" s="45"/>
      <c r="QQA683" s="45"/>
      <c r="QQB683" s="45"/>
      <c r="QQC683" s="45"/>
      <c r="QQD683" s="45"/>
      <c r="QQE683" s="45"/>
      <c r="QQF683" s="45"/>
      <c r="QQG683" s="45"/>
      <c r="QQH683" s="45"/>
      <c r="QQI683" s="45"/>
      <c r="QQJ683" s="45"/>
      <c r="QQK683" s="45"/>
      <c r="QQL683" s="45"/>
      <c r="QQM683" s="45"/>
      <c r="QQN683" s="45"/>
      <c r="QQO683" s="45"/>
      <c r="QQP683" s="45"/>
      <c r="QQQ683" s="45"/>
      <c r="QQR683" s="45"/>
      <c r="QQS683" s="45"/>
      <c r="QQT683" s="45"/>
      <c r="QQU683" s="45"/>
      <c r="QQV683" s="45"/>
      <c r="QQW683" s="45"/>
      <c r="QQX683" s="45"/>
      <c r="QQY683" s="45"/>
      <c r="QQZ683" s="45"/>
      <c r="QRA683" s="45"/>
      <c r="QRB683" s="45"/>
      <c r="QRC683" s="45"/>
      <c r="QRD683" s="45"/>
      <c r="QRE683" s="45"/>
      <c r="QRF683" s="45"/>
      <c r="QRG683" s="45"/>
      <c r="QRH683" s="45"/>
      <c r="QRI683" s="45"/>
      <c r="QRJ683" s="45"/>
      <c r="QRK683" s="45"/>
      <c r="QRL683" s="45"/>
      <c r="QRM683" s="45"/>
      <c r="QRN683" s="45"/>
      <c r="QRO683" s="45"/>
      <c r="QRP683" s="45"/>
      <c r="QRQ683" s="45"/>
      <c r="QRR683" s="45"/>
      <c r="QRS683" s="45"/>
      <c r="QRT683" s="45"/>
      <c r="QRU683" s="45"/>
      <c r="QRV683" s="45"/>
      <c r="QRW683" s="45"/>
      <c r="QRX683" s="45"/>
      <c r="QRY683" s="45"/>
      <c r="QRZ683" s="45"/>
      <c r="QSA683" s="45"/>
      <c r="QSB683" s="45"/>
      <c r="QSC683" s="45"/>
      <c r="QSD683" s="45"/>
      <c r="QSE683" s="45"/>
      <c r="QSF683" s="45"/>
      <c r="QSG683" s="45"/>
      <c r="QSH683" s="45"/>
      <c r="QSI683" s="45"/>
      <c r="QSJ683" s="45"/>
      <c r="QSK683" s="45"/>
      <c r="QSL683" s="45"/>
      <c r="QSM683" s="45"/>
      <c r="QSN683" s="45"/>
      <c r="QSO683" s="45"/>
      <c r="QSP683" s="45"/>
      <c r="QSQ683" s="45"/>
      <c r="QSR683" s="45"/>
      <c r="QSS683" s="45"/>
      <c r="QST683" s="45"/>
      <c r="QSU683" s="45"/>
      <c r="QSV683" s="45"/>
      <c r="QSW683" s="45"/>
      <c r="QSX683" s="45"/>
      <c r="QSY683" s="45"/>
      <c r="QSZ683" s="45"/>
      <c r="QTA683" s="45"/>
      <c r="QTB683" s="45"/>
      <c r="QTC683" s="45"/>
      <c r="QTD683" s="45"/>
      <c r="QTE683" s="45"/>
      <c r="QTF683" s="45"/>
      <c r="QTG683" s="45"/>
      <c r="QTH683" s="45"/>
      <c r="QTI683" s="45"/>
      <c r="QTJ683" s="45"/>
      <c r="QTK683" s="45"/>
      <c r="QTL683" s="45"/>
      <c r="QTM683" s="45"/>
      <c r="QTN683" s="45"/>
      <c r="QTO683" s="45"/>
      <c r="QTP683" s="45"/>
      <c r="QTQ683" s="45"/>
      <c r="QTR683" s="45"/>
      <c r="QTS683" s="45"/>
      <c r="QTT683" s="45"/>
      <c r="QTU683" s="45"/>
      <c r="QTV683" s="45"/>
      <c r="QTW683" s="45"/>
      <c r="QTX683" s="45"/>
      <c r="QTY683" s="45"/>
      <c r="QTZ683" s="45"/>
      <c r="QUA683" s="45"/>
      <c r="QUB683" s="45"/>
      <c r="QUC683" s="45"/>
      <c r="QUD683" s="45"/>
      <c r="QUE683" s="45"/>
      <c r="QUF683" s="45"/>
      <c r="QUG683" s="45"/>
      <c r="QUH683" s="45"/>
      <c r="QUI683" s="45"/>
      <c r="QUJ683" s="45"/>
      <c r="QUK683" s="45"/>
      <c r="QUL683" s="45"/>
      <c r="QUM683" s="45"/>
      <c r="QUN683" s="45"/>
      <c r="QUO683" s="45"/>
      <c r="QUP683" s="45"/>
      <c r="QUQ683" s="45"/>
      <c r="QUR683" s="45"/>
      <c r="QUS683" s="45"/>
      <c r="QUT683" s="45"/>
      <c r="QUU683" s="45"/>
      <c r="QUV683" s="45"/>
      <c r="QUW683" s="45"/>
      <c r="QUX683" s="45"/>
      <c r="QUY683" s="45"/>
      <c r="QUZ683" s="45"/>
      <c r="QVA683" s="45"/>
      <c r="QVB683" s="45"/>
      <c r="QVC683" s="45"/>
      <c r="QVD683" s="45"/>
      <c r="QVE683" s="45"/>
      <c r="QVF683" s="45"/>
      <c r="QVG683" s="45"/>
      <c r="QVH683" s="45"/>
      <c r="QVI683" s="45"/>
      <c r="QVJ683" s="45"/>
      <c r="QVK683" s="45"/>
      <c r="QVL683" s="45"/>
      <c r="QVM683" s="45"/>
      <c r="QVN683" s="45"/>
      <c r="QVO683" s="45"/>
      <c r="QVP683" s="45"/>
      <c r="QVQ683" s="45"/>
      <c r="QVR683" s="45"/>
      <c r="QVS683" s="45"/>
      <c r="QVT683" s="45"/>
      <c r="QVU683" s="45"/>
      <c r="QVV683" s="45"/>
      <c r="QVW683" s="45"/>
      <c r="QVX683" s="45"/>
      <c r="QVY683" s="45"/>
      <c r="QVZ683" s="45"/>
      <c r="QWA683" s="45"/>
      <c r="QWB683" s="45"/>
      <c r="QWC683" s="45"/>
      <c r="QWD683" s="45"/>
      <c r="QWE683" s="45"/>
      <c r="QWF683" s="45"/>
      <c r="QWG683" s="45"/>
      <c r="QWH683" s="45"/>
      <c r="QWI683" s="45"/>
      <c r="QWJ683" s="45"/>
      <c r="QWK683" s="45"/>
      <c r="QWL683" s="45"/>
      <c r="QWM683" s="45"/>
      <c r="QWN683" s="45"/>
      <c r="QWO683" s="45"/>
      <c r="QWP683" s="45"/>
      <c r="QWQ683" s="45"/>
      <c r="QWR683" s="45"/>
      <c r="QWS683" s="45"/>
      <c r="QWT683" s="45"/>
      <c r="QWU683" s="45"/>
      <c r="QWV683" s="45"/>
      <c r="QWW683" s="45"/>
      <c r="QWX683" s="45"/>
      <c r="QWY683" s="45"/>
      <c r="QWZ683" s="45"/>
      <c r="QXA683" s="45"/>
      <c r="QXB683" s="45"/>
      <c r="QXC683" s="45"/>
      <c r="QXD683" s="45"/>
      <c r="QXE683" s="45"/>
      <c r="QXF683" s="45"/>
      <c r="QXG683" s="45"/>
      <c r="QXH683" s="45"/>
      <c r="QXI683" s="45"/>
      <c r="QXJ683" s="45"/>
      <c r="QXK683" s="45"/>
      <c r="QXL683" s="45"/>
      <c r="QXM683" s="45"/>
      <c r="QXN683" s="45"/>
      <c r="QXO683" s="45"/>
      <c r="QXP683" s="45"/>
      <c r="QXQ683" s="45"/>
      <c r="QXR683" s="45"/>
      <c r="QXS683" s="45"/>
      <c r="QXT683" s="45"/>
      <c r="QXU683" s="45"/>
      <c r="QXV683" s="45"/>
      <c r="QXW683" s="45"/>
      <c r="QXX683" s="45"/>
      <c r="QXY683" s="45"/>
      <c r="QXZ683" s="45"/>
      <c r="QYA683" s="45"/>
      <c r="QYB683" s="45"/>
      <c r="QYC683" s="45"/>
      <c r="QYD683" s="45"/>
      <c r="QYE683" s="45"/>
      <c r="QYF683" s="45"/>
      <c r="QYG683" s="45"/>
      <c r="QYH683" s="45"/>
      <c r="QYI683" s="45"/>
      <c r="QYJ683" s="45"/>
      <c r="QYK683" s="45"/>
      <c r="QYL683" s="45"/>
      <c r="QYM683" s="45"/>
      <c r="QYN683" s="45"/>
      <c r="QYO683" s="45"/>
      <c r="QYP683" s="45"/>
      <c r="QYQ683" s="45"/>
      <c r="QYR683" s="45"/>
      <c r="QYS683" s="45"/>
      <c r="QYT683" s="45"/>
      <c r="QYU683" s="45"/>
      <c r="QYV683" s="45"/>
      <c r="QYW683" s="45"/>
      <c r="QYX683" s="45"/>
      <c r="QYY683" s="45"/>
      <c r="QYZ683" s="45"/>
      <c r="QZA683" s="45"/>
      <c r="QZB683" s="45"/>
      <c r="QZC683" s="45"/>
      <c r="QZD683" s="45"/>
      <c r="QZE683" s="45"/>
      <c r="QZF683" s="45"/>
      <c r="QZG683" s="45"/>
      <c r="QZH683" s="45"/>
      <c r="QZI683" s="45"/>
      <c r="QZJ683" s="45"/>
      <c r="QZK683" s="45"/>
      <c r="QZL683" s="45"/>
      <c r="QZM683" s="45"/>
      <c r="QZN683" s="45"/>
      <c r="QZO683" s="45"/>
      <c r="QZP683" s="45"/>
      <c r="QZQ683" s="45"/>
      <c r="QZR683" s="45"/>
      <c r="QZS683" s="45"/>
      <c r="QZT683" s="45"/>
      <c r="QZU683" s="45"/>
      <c r="QZV683" s="45"/>
      <c r="QZW683" s="45"/>
      <c r="QZX683" s="45"/>
      <c r="QZY683" s="45"/>
      <c r="QZZ683" s="45"/>
      <c r="RAA683" s="45"/>
      <c r="RAB683" s="45"/>
      <c r="RAC683" s="45"/>
      <c r="RAD683" s="45"/>
      <c r="RAE683" s="45"/>
      <c r="RAF683" s="45"/>
      <c r="RAG683" s="45"/>
      <c r="RAH683" s="45"/>
      <c r="RAI683" s="45"/>
      <c r="RAJ683" s="45"/>
      <c r="RAK683" s="45"/>
      <c r="RAL683" s="45"/>
      <c r="RAM683" s="45"/>
      <c r="RAN683" s="45"/>
      <c r="RAO683" s="45"/>
      <c r="RAP683" s="45"/>
      <c r="RAQ683" s="45"/>
      <c r="RAR683" s="45"/>
      <c r="RAS683" s="45"/>
      <c r="RAT683" s="45"/>
      <c r="RAU683" s="45"/>
      <c r="RAV683" s="45"/>
      <c r="RAW683" s="45"/>
      <c r="RAX683" s="45"/>
      <c r="RAY683" s="45"/>
      <c r="RAZ683" s="45"/>
      <c r="RBA683" s="45"/>
      <c r="RBB683" s="45"/>
      <c r="RBC683" s="45"/>
      <c r="RBD683" s="45"/>
      <c r="RBE683" s="45"/>
      <c r="RBF683" s="45"/>
      <c r="RBG683" s="45"/>
      <c r="RBH683" s="45"/>
      <c r="RBI683" s="45"/>
      <c r="RBJ683" s="45"/>
      <c r="RBK683" s="45"/>
      <c r="RBL683" s="45"/>
      <c r="RBM683" s="45"/>
      <c r="RBN683" s="45"/>
      <c r="RBO683" s="45"/>
      <c r="RBP683" s="45"/>
      <c r="RBQ683" s="45"/>
      <c r="RBR683" s="45"/>
      <c r="RBS683" s="45"/>
      <c r="RBT683" s="45"/>
      <c r="RBU683" s="45"/>
      <c r="RBV683" s="45"/>
      <c r="RBW683" s="45"/>
      <c r="RBX683" s="45"/>
      <c r="RBY683" s="45"/>
      <c r="RBZ683" s="45"/>
      <c r="RCA683" s="45"/>
      <c r="RCB683" s="45"/>
      <c r="RCC683" s="45"/>
      <c r="RCD683" s="45"/>
      <c r="RCE683" s="45"/>
      <c r="RCF683" s="45"/>
      <c r="RCG683" s="45"/>
      <c r="RCH683" s="45"/>
      <c r="RCI683" s="45"/>
      <c r="RCJ683" s="45"/>
      <c r="RCK683" s="45"/>
      <c r="RCL683" s="45"/>
      <c r="RCM683" s="45"/>
      <c r="RCN683" s="45"/>
      <c r="RCO683" s="45"/>
      <c r="RCP683" s="45"/>
      <c r="RCQ683" s="45"/>
      <c r="RCR683" s="45"/>
      <c r="RCS683" s="45"/>
      <c r="RCT683" s="45"/>
      <c r="RCU683" s="45"/>
      <c r="RCV683" s="45"/>
      <c r="RCW683" s="45"/>
      <c r="RCX683" s="45"/>
      <c r="RCY683" s="45"/>
      <c r="RCZ683" s="45"/>
      <c r="RDA683" s="45"/>
      <c r="RDB683" s="45"/>
      <c r="RDC683" s="45"/>
      <c r="RDD683" s="45"/>
      <c r="RDE683" s="45"/>
      <c r="RDF683" s="45"/>
      <c r="RDG683" s="45"/>
      <c r="RDH683" s="45"/>
      <c r="RDI683" s="45"/>
      <c r="RDJ683" s="45"/>
      <c r="RDK683" s="45"/>
      <c r="RDL683" s="45"/>
      <c r="RDM683" s="45"/>
      <c r="RDN683" s="45"/>
      <c r="RDO683" s="45"/>
      <c r="RDP683" s="45"/>
      <c r="RDQ683" s="45"/>
      <c r="RDR683" s="45"/>
      <c r="RDS683" s="45"/>
      <c r="RDT683" s="45"/>
      <c r="RDU683" s="45"/>
      <c r="RDV683" s="45"/>
      <c r="RDW683" s="45"/>
      <c r="RDX683" s="45"/>
      <c r="RDY683" s="45"/>
      <c r="RDZ683" s="45"/>
      <c r="REA683" s="45"/>
      <c r="REB683" s="45"/>
      <c r="REC683" s="45"/>
      <c r="RED683" s="45"/>
      <c r="REE683" s="45"/>
      <c r="REF683" s="45"/>
      <c r="REG683" s="45"/>
      <c r="REH683" s="45"/>
      <c r="REI683" s="45"/>
      <c r="REJ683" s="45"/>
      <c r="REK683" s="45"/>
      <c r="REL683" s="45"/>
      <c r="REM683" s="45"/>
      <c r="REN683" s="45"/>
      <c r="REO683" s="45"/>
      <c r="REP683" s="45"/>
      <c r="REQ683" s="45"/>
      <c r="RER683" s="45"/>
      <c r="RES683" s="45"/>
      <c r="RET683" s="45"/>
      <c r="REU683" s="45"/>
      <c r="REV683" s="45"/>
      <c r="REW683" s="45"/>
      <c r="REX683" s="45"/>
      <c r="REY683" s="45"/>
      <c r="REZ683" s="45"/>
      <c r="RFA683" s="45"/>
      <c r="RFB683" s="45"/>
      <c r="RFC683" s="45"/>
      <c r="RFD683" s="45"/>
      <c r="RFE683" s="45"/>
      <c r="RFF683" s="45"/>
      <c r="RFG683" s="45"/>
      <c r="RFH683" s="45"/>
      <c r="RFI683" s="45"/>
      <c r="RFJ683" s="45"/>
      <c r="RFK683" s="45"/>
      <c r="RFL683" s="45"/>
      <c r="RFM683" s="45"/>
      <c r="RFN683" s="45"/>
      <c r="RFO683" s="45"/>
      <c r="RFP683" s="45"/>
      <c r="RFQ683" s="45"/>
      <c r="RFR683" s="45"/>
      <c r="RFS683" s="45"/>
      <c r="RFT683" s="45"/>
      <c r="RFU683" s="45"/>
      <c r="RFV683" s="45"/>
      <c r="RFW683" s="45"/>
      <c r="RFX683" s="45"/>
      <c r="RFY683" s="45"/>
      <c r="RFZ683" s="45"/>
      <c r="RGA683" s="45"/>
      <c r="RGB683" s="45"/>
      <c r="RGC683" s="45"/>
      <c r="RGD683" s="45"/>
      <c r="RGE683" s="45"/>
      <c r="RGF683" s="45"/>
      <c r="RGG683" s="45"/>
      <c r="RGH683" s="45"/>
      <c r="RGI683" s="45"/>
      <c r="RGJ683" s="45"/>
      <c r="RGK683" s="45"/>
      <c r="RGL683" s="45"/>
      <c r="RGM683" s="45"/>
      <c r="RGN683" s="45"/>
      <c r="RGO683" s="45"/>
      <c r="RGP683" s="45"/>
      <c r="RGQ683" s="45"/>
      <c r="RGR683" s="45"/>
      <c r="RGS683" s="45"/>
      <c r="RGT683" s="45"/>
      <c r="RGU683" s="45"/>
      <c r="RGV683" s="45"/>
      <c r="RGW683" s="45"/>
      <c r="RGX683" s="45"/>
      <c r="RGY683" s="45"/>
      <c r="RGZ683" s="45"/>
      <c r="RHA683" s="45"/>
      <c r="RHB683" s="45"/>
      <c r="RHC683" s="45"/>
      <c r="RHD683" s="45"/>
      <c r="RHE683" s="45"/>
      <c r="RHF683" s="45"/>
      <c r="RHG683" s="45"/>
      <c r="RHH683" s="45"/>
      <c r="RHI683" s="45"/>
      <c r="RHJ683" s="45"/>
      <c r="RHK683" s="45"/>
      <c r="RHL683" s="45"/>
      <c r="RHM683" s="45"/>
      <c r="RHN683" s="45"/>
      <c r="RHO683" s="45"/>
      <c r="RHP683" s="45"/>
      <c r="RHQ683" s="45"/>
      <c r="RHR683" s="45"/>
      <c r="RHS683" s="45"/>
      <c r="RHT683" s="45"/>
      <c r="RHU683" s="45"/>
      <c r="RHV683" s="45"/>
      <c r="RHW683" s="45"/>
      <c r="RHX683" s="45"/>
      <c r="RHY683" s="45"/>
      <c r="RHZ683" s="45"/>
      <c r="RIA683" s="45"/>
      <c r="RIB683" s="45"/>
      <c r="RIC683" s="45"/>
      <c r="RID683" s="45"/>
      <c r="RIE683" s="45"/>
      <c r="RIF683" s="45"/>
      <c r="RIG683" s="45"/>
      <c r="RIH683" s="45"/>
      <c r="RII683" s="45"/>
      <c r="RIJ683" s="45"/>
      <c r="RIK683" s="45"/>
      <c r="RIL683" s="45"/>
      <c r="RIM683" s="45"/>
      <c r="RIN683" s="45"/>
      <c r="RIO683" s="45"/>
      <c r="RIP683" s="45"/>
      <c r="RIQ683" s="45"/>
      <c r="RIR683" s="45"/>
      <c r="RIS683" s="45"/>
      <c r="RIT683" s="45"/>
      <c r="RIU683" s="45"/>
      <c r="RIV683" s="45"/>
      <c r="RIW683" s="45"/>
      <c r="RIX683" s="45"/>
      <c r="RIY683" s="45"/>
      <c r="RIZ683" s="45"/>
      <c r="RJA683" s="45"/>
      <c r="RJB683" s="45"/>
      <c r="RJC683" s="45"/>
      <c r="RJD683" s="45"/>
      <c r="RJE683" s="45"/>
      <c r="RJF683" s="45"/>
      <c r="RJG683" s="45"/>
      <c r="RJH683" s="45"/>
      <c r="RJI683" s="45"/>
      <c r="RJJ683" s="45"/>
      <c r="RJK683" s="45"/>
      <c r="RJL683" s="45"/>
      <c r="RJM683" s="45"/>
      <c r="RJN683" s="45"/>
      <c r="RJO683" s="45"/>
      <c r="RJP683" s="45"/>
      <c r="RJQ683" s="45"/>
      <c r="RJR683" s="45"/>
      <c r="RJS683" s="45"/>
      <c r="RJT683" s="45"/>
      <c r="RJU683" s="45"/>
      <c r="RJV683" s="45"/>
      <c r="RJW683" s="45"/>
      <c r="RJX683" s="45"/>
      <c r="RJY683" s="45"/>
      <c r="RJZ683" s="45"/>
      <c r="RKA683" s="45"/>
      <c r="RKB683" s="45"/>
      <c r="RKC683" s="45"/>
      <c r="RKD683" s="45"/>
      <c r="RKE683" s="45"/>
      <c r="RKF683" s="45"/>
      <c r="RKG683" s="45"/>
      <c r="RKH683" s="45"/>
      <c r="RKI683" s="45"/>
      <c r="RKJ683" s="45"/>
      <c r="RKK683" s="45"/>
      <c r="RKL683" s="45"/>
      <c r="RKM683" s="45"/>
      <c r="RKN683" s="45"/>
      <c r="RKO683" s="45"/>
      <c r="RKP683" s="45"/>
      <c r="RKQ683" s="45"/>
      <c r="RKR683" s="45"/>
      <c r="RKS683" s="45"/>
      <c r="RKT683" s="45"/>
      <c r="RKU683" s="45"/>
      <c r="RKV683" s="45"/>
      <c r="RKW683" s="45"/>
      <c r="RKX683" s="45"/>
      <c r="RKY683" s="45"/>
      <c r="RKZ683" s="45"/>
      <c r="RLA683" s="45"/>
      <c r="RLB683" s="45"/>
      <c r="RLC683" s="45"/>
      <c r="RLD683" s="45"/>
      <c r="RLE683" s="45"/>
      <c r="RLF683" s="45"/>
      <c r="RLG683" s="45"/>
      <c r="RLH683" s="45"/>
      <c r="RLI683" s="45"/>
      <c r="RLJ683" s="45"/>
      <c r="RLK683" s="45"/>
      <c r="RLL683" s="45"/>
      <c r="RLM683" s="45"/>
      <c r="RLN683" s="45"/>
      <c r="RLO683" s="45"/>
      <c r="RLP683" s="45"/>
      <c r="RLQ683" s="45"/>
      <c r="RLR683" s="45"/>
      <c r="RLS683" s="45"/>
      <c r="RLT683" s="45"/>
      <c r="RLU683" s="45"/>
      <c r="RLV683" s="45"/>
      <c r="RLW683" s="45"/>
      <c r="RLX683" s="45"/>
      <c r="RLY683" s="45"/>
      <c r="RLZ683" s="45"/>
      <c r="RMA683" s="45"/>
      <c r="RMB683" s="45"/>
      <c r="RMC683" s="45"/>
      <c r="RMD683" s="45"/>
      <c r="RME683" s="45"/>
      <c r="RMF683" s="45"/>
      <c r="RMG683" s="45"/>
      <c r="RMH683" s="45"/>
      <c r="RMI683" s="45"/>
      <c r="RMJ683" s="45"/>
      <c r="RMK683" s="45"/>
      <c r="RML683" s="45"/>
      <c r="RMM683" s="45"/>
      <c r="RMN683" s="45"/>
      <c r="RMO683" s="45"/>
      <c r="RMP683" s="45"/>
      <c r="RMQ683" s="45"/>
      <c r="RMR683" s="45"/>
      <c r="RMS683" s="45"/>
      <c r="RMT683" s="45"/>
      <c r="RMU683" s="45"/>
      <c r="RMV683" s="45"/>
      <c r="RMW683" s="45"/>
      <c r="RMX683" s="45"/>
      <c r="RMY683" s="45"/>
      <c r="RMZ683" s="45"/>
      <c r="RNA683" s="45"/>
      <c r="RNB683" s="45"/>
      <c r="RNC683" s="45"/>
      <c r="RND683" s="45"/>
      <c r="RNE683" s="45"/>
      <c r="RNF683" s="45"/>
      <c r="RNG683" s="45"/>
      <c r="RNH683" s="45"/>
      <c r="RNI683" s="45"/>
      <c r="RNJ683" s="45"/>
      <c r="RNK683" s="45"/>
      <c r="RNL683" s="45"/>
      <c r="RNM683" s="45"/>
      <c r="RNN683" s="45"/>
      <c r="RNO683" s="45"/>
      <c r="RNP683" s="45"/>
      <c r="RNQ683" s="45"/>
      <c r="RNR683" s="45"/>
      <c r="RNS683" s="45"/>
      <c r="RNT683" s="45"/>
      <c r="RNU683" s="45"/>
      <c r="RNV683" s="45"/>
      <c r="RNW683" s="45"/>
      <c r="RNX683" s="45"/>
      <c r="RNY683" s="45"/>
      <c r="RNZ683" s="45"/>
      <c r="ROA683" s="45"/>
      <c r="ROB683" s="45"/>
      <c r="ROC683" s="45"/>
      <c r="ROD683" s="45"/>
      <c r="ROE683" s="45"/>
      <c r="ROF683" s="45"/>
      <c r="ROG683" s="45"/>
      <c r="ROH683" s="45"/>
      <c r="ROI683" s="45"/>
      <c r="ROJ683" s="45"/>
      <c r="ROK683" s="45"/>
      <c r="ROL683" s="45"/>
      <c r="ROM683" s="45"/>
      <c r="RON683" s="45"/>
      <c r="ROO683" s="45"/>
      <c r="ROP683" s="45"/>
      <c r="ROQ683" s="45"/>
      <c r="ROR683" s="45"/>
      <c r="ROS683" s="45"/>
      <c r="ROT683" s="45"/>
      <c r="ROU683" s="45"/>
      <c r="ROV683" s="45"/>
      <c r="ROW683" s="45"/>
      <c r="ROX683" s="45"/>
      <c r="ROY683" s="45"/>
      <c r="ROZ683" s="45"/>
      <c r="RPA683" s="45"/>
      <c r="RPB683" s="45"/>
      <c r="RPC683" s="45"/>
      <c r="RPD683" s="45"/>
      <c r="RPE683" s="45"/>
      <c r="RPF683" s="45"/>
      <c r="RPG683" s="45"/>
      <c r="RPH683" s="45"/>
      <c r="RPI683" s="45"/>
      <c r="RPJ683" s="45"/>
      <c r="RPK683" s="45"/>
      <c r="RPL683" s="45"/>
      <c r="RPM683" s="45"/>
      <c r="RPN683" s="45"/>
      <c r="RPO683" s="45"/>
      <c r="RPP683" s="45"/>
      <c r="RPQ683" s="45"/>
      <c r="RPR683" s="45"/>
      <c r="RPS683" s="45"/>
      <c r="RPT683" s="45"/>
      <c r="RPU683" s="45"/>
      <c r="RPV683" s="45"/>
      <c r="RPW683" s="45"/>
      <c r="RPX683" s="45"/>
      <c r="RPY683" s="45"/>
      <c r="RPZ683" s="45"/>
      <c r="RQA683" s="45"/>
      <c r="RQB683" s="45"/>
      <c r="RQC683" s="45"/>
      <c r="RQD683" s="45"/>
      <c r="RQE683" s="45"/>
      <c r="RQF683" s="45"/>
      <c r="RQG683" s="45"/>
      <c r="RQH683" s="45"/>
      <c r="RQI683" s="45"/>
      <c r="RQJ683" s="45"/>
      <c r="RQK683" s="45"/>
      <c r="RQL683" s="45"/>
      <c r="RQM683" s="45"/>
      <c r="RQN683" s="45"/>
      <c r="RQO683" s="45"/>
      <c r="RQP683" s="45"/>
      <c r="RQQ683" s="45"/>
      <c r="RQR683" s="45"/>
      <c r="RQS683" s="45"/>
      <c r="RQT683" s="45"/>
      <c r="RQU683" s="45"/>
      <c r="RQV683" s="45"/>
      <c r="RQW683" s="45"/>
      <c r="RQX683" s="45"/>
      <c r="RQY683" s="45"/>
      <c r="RQZ683" s="45"/>
      <c r="RRA683" s="45"/>
      <c r="RRB683" s="45"/>
      <c r="RRC683" s="45"/>
      <c r="RRD683" s="45"/>
      <c r="RRE683" s="45"/>
      <c r="RRF683" s="45"/>
      <c r="RRG683" s="45"/>
      <c r="RRH683" s="45"/>
      <c r="RRI683" s="45"/>
      <c r="RRJ683" s="45"/>
      <c r="RRK683" s="45"/>
      <c r="RRL683" s="45"/>
      <c r="RRM683" s="45"/>
      <c r="RRN683" s="45"/>
      <c r="RRO683" s="45"/>
      <c r="RRP683" s="45"/>
      <c r="RRQ683" s="45"/>
      <c r="RRR683" s="45"/>
      <c r="RRS683" s="45"/>
      <c r="RRT683" s="45"/>
      <c r="RRU683" s="45"/>
      <c r="RRV683" s="45"/>
      <c r="RRW683" s="45"/>
      <c r="RRX683" s="45"/>
      <c r="RRY683" s="45"/>
      <c r="RRZ683" s="45"/>
      <c r="RSA683" s="45"/>
      <c r="RSB683" s="45"/>
      <c r="RSC683" s="45"/>
      <c r="RSD683" s="45"/>
      <c r="RSE683" s="45"/>
      <c r="RSF683" s="45"/>
      <c r="RSG683" s="45"/>
      <c r="RSH683" s="45"/>
      <c r="RSI683" s="45"/>
      <c r="RSJ683" s="45"/>
      <c r="RSK683" s="45"/>
      <c r="RSL683" s="45"/>
      <c r="RSM683" s="45"/>
      <c r="RSN683" s="45"/>
      <c r="RSO683" s="45"/>
      <c r="RSP683" s="45"/>
      <c r="RSQ683" s="45"/>
      <c r="RSR683" s="45"/>
      <c r="RSS683" s="45"/>
      <c r="RST683" s="45"/>
      <c r="RSU683" s="45"/>
      <c r="RSV683" s="45"/>
      <c r="RSW683" s="45"/>
      <c r="RSX683" s="45"/>
      <c r="RSY683" s="45"/>
      <c r="RSZ683" s="45"/>
      <c r="RTA683" s="45"/>
      <c r="RTB683" s="45"/>
      <c r="RTC683" s="45"/>
      <c r="RTD683" s="45"/>
      <c r="RTE683" s="45"/>
      <c r="RTF683" s="45"/>
      <c r="RTG683" s="45"/>
      <c r="RTH683" s="45"/>
      <c r="RTI683" s="45"/>
      <c r="RTJ683" s="45"/>
      <c r="RTK683" s="45"/>
      <c r="RTL683" s="45"/>
      <c r="RTM683" s="45"/>
      <c r="RTN683" s="45"/>
      <c r="RTO683" s="45"/>
      <c r="RTP683" s="45"/>
      <c r="RTQ683" s="45"/>
      <c r="RTR683" s="45"/>
      <c r="RTS683" s="45"/>
      <c r="RTT683" s="45"/>
      <c r="RTU683" s="45"/>
      <c r="RTV683" s="45"/>
      <c r="RTW683" s="45"/>
      <c r="RTX683" s="45"/>
      <c r="RTY683" s="45"/>
      <c r="RTZ683" s="45"/>
      <c r="RUA683" s="45"/>
      <c r="RUB683" s="45"/>
      <c r="RUC683" s="45"/>
      <c r="RUD683" s="45"/>
      <c r="RUE683" s="45"/>
      <c r="RUF683" s="45"/>
      <c r="RUG683" s="45"/>
      <c r="RUH683" s="45"/>
      <c r="RUI683" s="45"/>
      <c r="RUJ683" s="45"/>
      <c r="RUK683" s="45"/>
      <c r="RUL683" s="45"/>
      <c r="RUM683" s="45"/>
      <c r="RUN683" s="45"/>
      <c r="RUO683" s="45"/>
      <c r="RUP683" s="45"/>
      <c r="RUQ683" s="45"/>
      <c r="RUR683" s="45"/>
      <c r="RUS683" s="45"/>
      <c r="RUT683" s="45"/>
      <c r="RUU683" s="45"/>
      <c r="RUV683" s="45"/>
      <c r="RUW683" s="45"/>
      <c r="RUX683" s="45"/>
      <c r="RUY683" s="45"/>
      <c r="RUZ683" s="45"/>
      <c r="RVA683" s="45"/>
      <c r="RVB683" s="45"/>
      <c r="RVC683" s="45"/>
      <c r="RVD683" s="45"/>
      <c r="RVE683" s="45"/>
      <c r="RVF683" s="45"/>
      <c r="RVG683" s="45"/>
      <c r="RVH683" s="45"/>
      <c r="RVI683" s="45"/>
      <c r="RVJ683" s="45"/>
      <c r="RVK683" s="45"/>
      <c r="RVL683" s="45"/>
      <c r="RVM683" s="45"/>
      <c r="RVN683" s="45"/>
      <c r="RVO683" s="45"/>
      <c r="RVP683" s="45"/>
      <c r="RVQ683" s="45"/>
      <c r="RVR683" s="45"/>
      <c r="RVS683" s="45"/>
      <c r="RVT683" s="45"/>
      <c r="RVU683" s="45"/>
      <c r="RVV683" s="45"/>
      <c r="RVW683" s="45"/>
      <c r="RVX683" s="45"/>
      <c r="RVY683" s="45"/>
      <c r="RVZ683" s="45"/>
      <c r="RWA683" s="45"/>
      <c r="RWB683" s="45"/>
      <c r="RWC683" s="45"/>
      <c r="RWD683" s="45"/>
      <c r="RWE683" s="45"/>
      <c r="RWF683" s="45"/>
      <c r="RWG683" s="45"/>
      <c r="RWH683" s="45"/>
      <c r="RWI683" s="45"/>
      <c r="RWJ683" s="45"/>
      <c r="RWK683" s="45"/>
      <c r="RWL683" s="45"/>
      <c r="RWM683" s="45"/>
      <c r="RWN683" s="45"/>
      <c r="RWO683" s="45"/>
      <c r="RWP683" s="45"/>
      <c r="RWQ683" s="45"/>
      <c r="RWR683" s="45"/>
      <c r="RWS683" s="45"/>
      <c r="RWT683" s="45"/>
      <c r="RWU683" s="45"/>
      <c r="RWV683" s="45"/>
      <c r="RWW683" s="45"/>
      <c r="RWX683" s="45"/>
      <c r="RWY683" s="45"/>
      <c r="RWZ683" s="45"/>
      <c r="RXA683" s="45"/>
      <c r="RXB683" s="45"/>
      <c r="RXC683" s="45"/>
      <c r="RXD683" s="45"/>
      <c r="RXE683" s="45"/>
      <c r="RXF683" s="45"/>
      <c r="RXG683" s="45"/>
      <c r="RXH683" s="45"/>
      <c r="RXI683" s="45"/>
      <c r="RXJ683" s="45"/>
      <c r="RXK683" s="45"/>
      <c r="RXL683" s="45"/>
      <c r="RXM683" s="45"/>
      <c r="RXN683" s="45"/>
      <c r="RXO683" s="45"/>
      <c r="RXP683" s="45"/>
      <c r="RXQ683" s="45"/>
      <c r="RXR683" s="45"/>
      <c r="RXS683" s="45"/>
      <c r="RXT683" s="45"/>
      <c r="RXU683" s="45"/>
      <c r="RXV683" s="45"/>
      <c r="RXW683" s="45"/>
      <c r="RXX683" s="45"/>
      <c r="RXY683" s="45"/>
      <c r="RXZ683" s="45"/>
      <c r="RYA683" s="45"/>
      <c r="RYB683" s="45"/>
      <c r="RYC683" s="45"/>
      <c r="RYD683" s="45"/>
      <c r="RYE683" s="45"/>
      <c r="RYF683" s="45"/>
      <c r="RYG683" s="45"/>
      <c r="RYH683" s="45"/>
      <c r="RYI683" s="45"/>
      <c r="RYJ683" s="45"/>
      <c r="RYK683" s="45"/>
      <c r="RYL683" s="45"/>
      <c r="RYM683" s="45"/>
      <c r="RYN683" s="45"/>
      <c r="RYO683" s="45"/>
      <c r="RYP683" s="45"/>
      <c r="RYQ683" s="45"/>
      <c r="RYR683" s="45"/>
      <c r="RYS683" s="45"/>
      <c r="RYT683" s="45"/>
      <c r="RYU683" s="45"/>
      <c r="RYV683" s="45"/>
      <c r="RYW683" s="45"/>
      <c r="RYX683" s="45"/>
      <c r="RYY683" s="45"/>
      <c r="RYZ683" s="45"/>
      <c r="RZA683" s="45"/>
      <c r="RZB683" s="45"/>
      <c r="RZC683" s="45"/>
      <c r="RZD683" s="45"/>
      <c r="RZE683" s="45"/>
      <c r="RZF683" s="45"/>
      <c r="RZG683" s="45"/>
      <c r="RZH683" s="45"/>
      <c r="RZI683" s="45"/>
      <c r="RZJ683" s="45"/>
      <c r="RZK683" s="45"/>
      <c r="RZL683" s="45"/>
      <c r="RZM683" s="45"/>
      <c r="RZN683" s="45"/>
      <c r="RZO683" s="45"/>
      <c r="RZP683" s="45"/>
      <c r="RZQ683" s="45"/>
      <c r="RZR683" s="45"/>
      <c r="RZS683" s="45"/>
      <c r="RZT683" s="45"/>
      <c r="RZU683" s="45"/>
      <c r="RZV683" s="45"/>
      <c r="RZW683" s="45"/>
      <c r="RZX683" s="45"/>
      <c r="RZY683" s="45"/>
      <c r="RZZ683" s="45"/>
      <c r="SAA683" s="45"/>
      <c r="SAB683" s="45"/>
      <c r="SAC683" s="45"/>
      <c r="SAD683" s="45"/>
      <c r="SAE683" s="45"/>
      <c r="SAF683" s="45"/>
      <c r="SAG683" s="45"/>
      <c r="SAH683" s="45"/>
      <c r="SAI683" s="45"/>
      <c r="SAJ683" s="45"/>
      <c r="SAK683" s="45"/>
      <c r="SAL683" s="45"/>
      <c r="SAM683" s="45"/>
      <c r="SAN683" s="45"/>
      <c r="SAO683" s="45"/>
      <c r="SAP683" s="45"/>
      <c r="SAQ683" s="45"/>
      <c r="SAR683" s="45"/>
      <c r="SAS683" s="45"/>
      <c r="SAT683" s="45"/>
      <c r="SAU683" s="45"/>
      <c r="SAV683" s="45"/>
      <c r="SAW683" s="45"/>
      <c r="SAX683" s="45"/>
      <c r="SAY683" s="45"/>
      <c r="SAZ683" s="45"/>
      <c r="SBA683" s="45"/>
      <c r="SBB683" s="45"/>
      <c r="SBC683" s="45"/>
      <c r="SBD683" s="45"/>
      <c r="SBE683" s="45"/>
      <c r="SBF683" s="45"/>
      <c r="SBG683" s="45"/>
      <c r="SBH683" s="45"/>
      <c r="SBI683" s="45"/>
      <c r="SBJ683" s="45"/>
      <c r="SBK683" s="45"/>
      <c r="SBL683" s="45"/>
      <c r="SBM683" s="45"/>
      <c r="SBN683" s="45"/>
      <c r="SBO683" s="45"/>
      <c r="SBP683" s="45"/>
      <c r="SBQ683" s="45"/>
      <c r="SBR683" s="45"/>
      <c r="SBS683" s="45"/>
      <c r="SBT683" s="45"/>
      <c r="SBU683" s="45"/>
      <c r="SBV683" s="45"/>
      <c r="SBW683" s="45"/>
      <c r="SBX683" s="45"/>
      <c r="SBY683" s="45"/>
      <c r="SBZ683" s="45"/>
      <c r="SCA683" s="45"/>
      <c r="SCB683" s="45"/>
      <c r="SCC683" s="45"/>
      <c r="SCD683" s="45"/>
      <c r="SCE683" s="45"/>
      <c r="SCF683" s="45"/>
      <c r="SCG683" s="45"/>
      <c r="SCH683" s="45"/>
      <c r="SCI683" s="45"/>
      <c r="SCJ683" s="45"/>
      <c r="SCK683" s="45"/>
      <c r="SCL683" s="45"/>
      <c r="SCM683" s="45"/>
      <c r="SCN683" s="45"/>
      <c r="SCO683" s="45"/>
      <c r="SCP683" s="45"/>
      <c r="SCQ683" s="45"/>
      <c r="SCR683" s="45"/>
      <c r="SCS683" s="45"/>
      <c r="SCT683" s="45"/>
      <c r="SCU683" s="45"/>
      <c r="SCV683" s="45"/>
      <c r="SCW683" s="45"/>
      <c r="SCX683" s="45"/>
      <c r="SCY683" s="45"/>
      <c r="SCZ683" s="45"/>
      <c r="SDA683" s="45"/>
      <c r="SDB683" s="45"/>
      <c r="SDC683" s="45"/>
      <c r="SDD683" s="45"/>
      <c r="SDE683" s="45"/>
      <c r="SDF683" s="45"/>
      <c r="SDG683" s="45"/>
      <c r="SDH683" s="45"/>
      <c r="SDI683" s="45"/>
      <c r="SDJ683" s="45"/>
      <c r="SDK683" s="45"/>
      <c r="SDL683" s="45"/>
      <c r="SDM683" s="45"/>
      <c r="SDN683" s="45"/>
      <c r="SDO683" s="45"/>
      <c r="SDP683" s="45"/>
      <c r="SDQ683" s="45"/>
      <c r="SDR683" s="45"/>
      <c r="SDS683" s="45"/>
      <c r="SDT683" s="45"/>
      <c r="SDU683" s="45"/>
      <c r="SDV683" s="45"/>
      <c r="SDW683" s="45"/>
      <c r="SDX683" s="45"/>
      <c r="SDY683" s="45"/>
      <c r="SDZ683" s="45"/>
      <c r="SEA683" s="45"/>
      <c r="SEB683" s="45"/>
      <c r="SEC683" s="45"/>
      <c r="SED683" s="45"/>
      <c r="SEE683" s="45"/>
      <c r="SEF683" s="45"/>
      <c r="SEG683" s="45"/>
      <c r="SEH683" s="45"/>
      <c r="SEI683" s="45"/>
      <c r="SEJ683" s="45"/>
      <c r="SEK683" s="45"/>
      <c r="SEL683" s="45"/>
      <c r="SEM683" s="45"/>
      <c r="SEN683" s="45"/>
      <c r="SEO683" s="45"/>
      <c r="SEP683" s="45"/>
      <c r="SEQ683" s="45"/>
      <c r="SER683" s="45"/>
      <c r="SES683" s="45"/>
      <c r="SET683" s="45"/>
      <c r="SEU683" s="45"/>
      <c r="SEV683" s="45"/>
      <c r="SEW683" s="45"/>
      <c r="SEX683" s="45"/>
      <c r="SEY683" s="45"/>
      <c r="SEZ683" s="45"/>
      <c r="SFA683" s="45"/>
      <c r="SFB683" s="45"/>
      <c r="SFC683" s="45"/>
      <c r="SFD683" s="45"/>
      <c r="SFE683" s="45"/>
      <c r="SFF683" s="45"/>
      <c r="SFG683" s="45"/>
      <c r="SFH683" s="45"/>
      <c r="SFI683" s="45"/>
      <c r="SFJ683" s="45"/>
      <c r="SFK683" s="45"/>
      <c r="SFL683" s="45"/>
      <c r="SFM683" s="45"/>
      <c r="SFN683" s="45"/>
      <c r="SFO683" s="45"/>
      <c r="SFP683" s="45"/>
      <c r="SFQ683" s="45"/>
      <c r="SFR683" s="45"/>
      <c r="SFS683" s="45"/>
      <c r="SFT683" s="45"/>
      <c r="SFU683" s="45"/>
      <c r="SFV683" s="45"/>
      <c r="SFW683" s="45"/>
      <c r="SFX683" s="45"/>
      <c r="SFY683" s="45"/>
      <c r="SFZ683" s="45"/>
      <c r="SGA683" s="45"/>
      <c r="SGB683" s="45"/>
      <c r="SGC683" s="45"/>
      <c r="SGD683" s="45"/>
      <c r="SGE683" s="45"/>
      <c r="SGF683" s="45"/>
      <c r="SGG683" s="45"/>
      <c r="SGH683" s="45"/>
      <c r="SGI683" s="45"/>
      <c r="SGJ683" s="45"/>
      <c r="SGK683" s="45"/>
      <c r="SGL683" s="45"/>
      <c r="SGM683" s="45"/>
      <c r="SGN683" s="45"/>
      <c r="SGO683" s="45"/>
      <c r="SGP683" s="45"/>
      <c r="SGQ683" s="45"/>
      <c r="SGR683" s="45"/>
      <c r="SGS683" s="45"/>
      <c r="SGT683" s="45"/>
      <c r="SGU683" s="45"/>
      <c r="SGV683" s="45"/>
      <c r="SGW683" s="45"/>
      <c r="SGX683" s="45"/>
      <c r="SGY683" s="45"/>
      <c r="SGZ683" s="45"/>
      <c r="SHA683" s="45"/>
      <c r="SHB683" s="45"/>
      <c r="SHC683" s="45"/>
      <c r="SHD683" s="45"/>
      <c r="SHE683" s="45"/>
      <c r="SHF683" s="45"/>
      <c r="SHG683" s="45"/>
      <c r="SHH683" s="45"/>
      <c r="SHI683" s="45"/>
      <c r="SHJ683" s="45"/>
      <c r="SHK683" s="45"/>
      <c r="SHL683" s="45"/>
      <c r="SHM683" s="45"/>
      <c r="SHN683" s="45"/>
      <c r="SHO683" s="45"/>
      <c r="SHP683" s="45"/>
      <c r="SHQ683" s="45"/>
      <c r="SHR683" s="45"/>
      <c r="SHS683" s="45"/>
      <c r="SHT683" s="45"/>
      <c r="SHU683" s="45"/>
      <c r="SHV683" s="45"/>
      <c r="SHW683" s="45"/>
      <c r="SHX683" s="45"/>
      <c r="SHY683" s="45"/>
      <c r="SHZ683" s="45"/>
      <c r="SIA683" s="45"/>
      <c r="SIB683" s="45"/>
      <c r="SIC683" s="45"/>
      <c r="SID683" s="45"/>
      <c r="SIE683" s="45"/>
      <c r="SIF683" s="45"/>
      <c r="SIG683" s="45"/>
      <c r="SIH683" s="45"/>
      <c r="SII683" s="45"/>
      <c r="SIJ683" s="45"/>
      <c r="SIK683" s="45"/>
      <c r="SIL683" s="45"/>
      <c r="SIM683" s="45"/>
      <c r="SIN683" s="45"/>
      <c r="SIO683" s="45"/>
      <c r="SIP683" s="45"/>
      <c r="SIQ683" s="45"/>
      <c r="SIR683" s="45"/>
      <c r="SIS683" s="45"/>
      <c r="SIT683" s="45"/>
      <c r="SIU683" s="45"/>
      <c r="SIV683" s="45"/>
      <c r="SIW683" s="45"/>
      <c r="SIX683" s="45"/>
      <c r="SIY683" s="45"/>
      <c r="SIZ683" s="45"/>
      <c r="SJA683" s="45"/>
      <c r="SJB683" s="45"/>
      <c r="SJC683" s="45"/>
      <c r="SJD683" s="45"/>
      <c r="SJE683" s="45"/>
      <c r="SJF683" s="45"/>
      <c r="SJG683" s="45"/>
      <c r="SJH683" s="45"/>
      <c r="SJI683" s="45"/>
      <c r="SJJ683" s="45"/>
      <c r="SJK683" s="45"/>
      <c r="SJL683" s="45"/>
      <c r="SJM683" s="45"/>
      <c r="SJN683" s="45"/>
      <c r="SJO683" s="45"/>
      <c r="SJP683" s="45"/>
      <c r="SJQ683" s="45"/>
      <c r="SJR683" s="45"/>
      <c r="SJS683" s="45"/>
      <c r="SJT683" s="45"/>
      <c r="SJU683" s="45"/>
      <c r="SJV683" s="45"/>
      <c r="SJW683" s="45"/>
      <c r="SJX683" s="45"/>
      <c r="SJY683" s="45"/>
      <c r="SJZ683" s="45"/>
      <c r="SKA683" s="45"/>
      <c r="SKB683" s="45"/>
      <c r="SKC683" s="45"/>
      <c r="SKD683" s="45"/>
      <c r="SKE683" s="45"/>
      <c r="SKF683" s="45"/>
      <c r="SKG683" s="45"/>
      <c r="SKH683" s="45"/>
      <c r="SKI683" s="45"/>
      <c r="SKJ683" s="45"/>
      <c r="SKK683" s="45"/>
      <c r="SKL683" s="45"/>
      <c r="SKM683" s="45"/>
      <c r="SKN683" s="45"/>
      <c r="SKO683" s="45"/>
      <c r="SKP683" s="45"/>
      <c r="SKQ683" s="45"/>
      <c r="SKR683" s="45"/>
      <c r="SKS683" s="45"/>
      <c r="SKT683" s="45"/>
      <c r="SKU683" s="45"/>
      <c r="SKV683" s="45"/>
      <c r="SKW683" s="45"/>
      <c r="SKX683" s="45"/>
      <c r="SKY683" s="45"/>
      <c r="SKZ683" s="45"/>
      <c r="SLA683" s="45"/>
      <c r="SLB683" s="45"/>
      <c r="SLC683" s="45"/>
      <c r="SLD683" s="45"/>
      <c r="SLE683" s="45"/>
      <c r="SLF683" s="45"/>
      <c r="SLG683" s="45"/>
      <c r="SLH683" s="45"/>
      <c r="SLI683" s="45"/>
      <c r="SLJ683" s="45"/>
      <c r="SLK683" s="45"/>
      <c r="SLL683" s="45"/>
      <c r="SLM683" s="45"/>
      <c r="SLN683" s="45"/>
      <c r="SLO683" s="45"/>
      <c r="SLP683" s="45"/>
      <c r="SLQ683" s="45"/>
      <c r="SLR683" s="45"/>
      <c r="SLS683" s="45"/>
      <c r="SLT683" s="45"/>
      <c r="SLU683" s="45"/>
      <c r="SLV683" s="45"/>
      <c r="SLW683" s="45"/>
      <c r="SLX683" s="45"/>
      <c r="SLY683" s="45"/>
      <c r="SLZ683" s="45"/>
      <c r="SMA683" s="45"/>
      <c r="SMB683" s="45"/>
      <c r="SMC683" s="45"/>
      <c r="SMD683" s="45"/>
      <c r="SME683" s="45"/>
      <c r="SMF683" s="45"/>
      <c r="SMG683" s="45"/>
      <c r="SMH683" s="45"/>
      <c r="SMI683" s="45"/>
      <c r="SMJ683" s="45"/>
      <c r="SMK683" s="45"/>
      <c r="SML683" s="45"/>
      <c r="SMM683" s="45"/>
      <c r="SMN683" s="45"/>
      <c r="SMO683" s="45"/>
      <c r="SMP683" s="45"/>
      <c r="SMQ683" s="45"/>
      <c r="SMR683" s="45"/>
      <c r="SMS683" s="45"/>
      <c r="SMT683" s="45"/>
      <c r="SMU683" s="45"/>
      <c r="SMV683" s="45"/>
      <c r="SMW683" s="45"/>
      <c r="SMX683" s="45"/>
      <c r="SMY683" s="45"/>
      <c r="SMZ683" s="45"/>
      <c r="SNA683" s="45"/>
      <c r="SNB683" s="45"/>
      <c r="SNC683" s="45"/>
      <c r="SND683" s="45"/>
      <c r="SNE683" s="45"/>
      <c r="SNF683" s="45"/>
      <c r="SNG683" s="45"/>
      <c r="SNH683" s="45"/>
      <c r="SNI683" s="45"/>
      <c r="SNJ683" s="45"/>
      <c r="SNK683" s="45"/>
      <c r="SNL683" s="45"/>
      <c r="SNM683" s="45"/>
      <c r="SNN683" s="45"/>
      <c r="SNO683" s="45"/>
      <c r="SNP683" s="45"/>
      <c r="SNQ683" s="45"/>
      <c r="SNR683" s="45"/>
      <c r="SNS683" s="45"/>
      <c r="SNT683" s="45"/>
      <c r="SNU683" s="45"/>
      <c r="SNV683" s="45"/>
      <c r="SNW683" s="45"/>
      <c r="SNX683" s="45"/>
      <c r="SNY683" s="45"/>
      <c r="SNZ683" s="45"/>
      <c r="SOA683" s="45"/>
      <c r="SOB683" s="45"/>
      <c r="SOC683" s="45"/>
      <c r="SOD683" s="45"/>
      <c r="SOE683" s="45"/>
      <c r="SOF683" s="45"/>
      <c r="SOG683" s="45"/>
      <c r="SOH683" s="45"/>
      <c r="SOI683" s="45"/>
      <c r="SOJ683" s="45"/>
      <c r="SOK683" s="45"/>
      <c r="SOL683" s="45"/>
      <c r="SOM683" s="45"/>
      <c r="SON683" s="45"/>
      <c r="SOO683" s="45"/>
      <c r="SOP683" s="45"/>
      <c r="SOQ683" s="45"/>
      <c r="SOR683" s="45"/>
      <c r="SOS683" s="45"/>
      <c r="SOT683" s="45"/>
      <c r="SOU683" s="45"/>
      <c r="SOV683" s="45"/>
      <c r="SOW683" s="45"/>
      <c r="SOX683" s="45"/>
      <c r="SOY683" s="45"/>
      <c r="SOZ683" s="45"/>
      <c r="SPA683" s="45"/>
      <c r="SPB683" s="45"/>
      <c r="SPC683" s="45"/>
      <c r="SPD683" s="45"/>
      <c r="SPE683" s="45"/>
      <c r="SPF683" s="45"/>
      <c r="SPG683" s="45"/>
      <c r="SPH683" s="45"/>
      <c r="SPI683" s="45"/>
      <c r="SPJ683" s="45"/>
      <c r="SPK683" s="45"/>
      <c r="SPL683" s="45"/>
      <c r="SPM683" s="45"/>
      <c r="SPN683" s="45"/>
      <c r="SPO683" s="45"/>
      <c r="SPP683" s="45"/>
      <c r="SPQ683" s="45"/>
      <c r="SPR683" s="45"/>
      <c r="SPS683" s="45"/>
      <c r="SPT683" s="45"/>
      <c r="SPU683" s="45"/>
      <c r="SPV683" s="45"/>
      <c r="SPW683" s="45"/>
      <c r="SPX683" s="45"/>
      <c r="SPY683" s="45"/>
      <c r="SPZ683" s="45"/>
      <c r="SQA683" s="45"/>
      <c r="SQB683" s="45"/>
      <c r="SQC683" s="45"/>
      <c r="SQD683" s="45"/>
      <c r="SQE683" s="45"/>
      <c r="SQF683" s="45"/>
      <c r="SQG683" s="45"/>
      <c r="SQH683" s="45"/>
      <c r="SQI683" s="45"/>
      <c r="SQJ683" s="45"/>
      <c r="SQK683" s="45"/>
      <c r="SQL683" s="45"/>
      <c r="SQM683" s="45"/>
      <c r="SQN683" s="45"/>
      <c r="SQO683" s="45"/>
      <c r="SQP683" s="45"/>
      <c r="SQQ683" s="45"/>
      <c r="SQR683" s="45"/>
      <c r="SQS683" s="45"/>
      <c r="SQT683" s="45"/>
      <c r="SQU683" s="45"/>
      <c r="SQV683" s="45"/>
      <c r="SQW683" s="45"/>
      <c r="SQX683" s="45"/>
      <c r="SQY683" s="45"/>
      <c r="SQZ683" s="45"/>
      <c r="SRA683" s="45"/>
      <c r="SRB683" s="45"/>
      <c r="SRC683" s="45"/>
      <c r="SRD683" s="45"/>
      <c r="SRE683" s="45"/>
      <c r="SRF683" s="45"/>
      <c r="SRG683" s="45"/>
      <c r="SRH683" s="45"/>
      <c r="SRI683" s="45"/>
      <c r="SRJ683" s="45"/>
      <c r="SRK683" s="45"/>
      <c r="SRL683" s="45"/>
      <c r="SRM683" s="45"/>
      <c r="SRN683" s="45"/>
      <c r="SRO683" s="45"/>
      <c r="SRP683" s="45"/>
      <c r="SRQ683" s="45"/>
      <c r="SRR683" s="45"/>
      <c r="SRS683" s="45"/>
      <c r="SRT683" s="45"/>
      <c r="SRU683" s="45"/>
      <c r="SRV683" s="45"/>
      <c r="SRW683" s="45"/>
      <c r="SRX683" s="45"/>
      <c r="SRY683" s="45"/>
      <c r="SRZ683" s="45"/>
      <c r="SSA683" s="45"/>
      <c r="SSB683" s="45"/>
      <c r="SSC683" s="45"/>
      <c r="SSD683" s="45"/>
      <c r="SSE683" s="45"/>
      <c r="SSF683" s="45"/>
      <c r="SSG683" s="45"/>
      <c r="SSH683" s="45"/>
      <c r="SSI683" s="45"/>
      <c r="SSJ683" s="45"/>
      <c r="SSK683" s="45"/>
      <c r="SSL683" s="45"/>
      <c r="SSM683" s="45"/>
      <c r="SSN683" s="45"/>
      <c r="SSO683" s="45"/>
      <c r="SSP683" s="45"/>
      <c r="SSQ683" s="45"/>
      <c r="SSR683" s="45"/>
      <c r="SSS683" s="45"/>
      <c r="SST683" s="45"/>
      <c r="SSU683" s="45"/>
      <c r="SSV683" s="45"/>
      <c r="SSW683" s="45"/>
      <c r="SSX683" s="45"/>
      <c r="SSY683" s="45"/>
      <c r="SSZ683" s="45"/>
      <c r="STA683" s="45"/>
      <c r="STB683" s="45"/>
      <c r="STC683" s="45"/>
      <c r="STD683" s="45"/>
      <c r="STE683" s="45"/>
      <c r="STF683" s="45"/>
      <c r="STG683" s="45"/>
      <c r="STH683" s="45"/>
      <c r="STI683" s="45"/>
      <c r="STJ683" s="45"/>
      <c r="STK683" s="45"/>
      <c r="STL683" s="45"/>
      <c r="STM683" s="45"/>
      <c r="STN683" s="45"/>
      <c r="STO683" s="45"/>
      <c r="STP683" s="45"/>
      <c r="STQ683" s="45"/>
      <c r="STR683" s="45"/>
      <c r="STS683" s="45"/>
      <c r="STT683" s="45"/>
      <c r="STU683" s="45"/>
      <c r="STV683" s="45"/>
      <c r="STW683" s="45"/>
      <c r="STX683" s="45"/>
      <c r="STY683" s="45"/>
      <c r="STZ683" s="45"/>
      <c r="SUA683" s="45"/>
      <c r="SUB683" s="45"/>
      <c r="SUC683" s="45"/>
      <c r="SUD683" s="45"/>
      <c r="SUE683" s="45"/>
      <c r="SUF683" s="45"/>
      <c r="SUG683" s="45"/>
      <c r="SUH683" s="45"/>
      <c r="SUI683" s="45"/>
      <c r="SUJ683" s="45"/>
      <c r="SUK683" s="45"/>
      <c r="SUL683" s="45"/>
      <c r="SUM683" s="45"/>
      <c r="SUN683" s="45"/>
      <c r="SUO683" s="45"/>
      <c r="SUP683" s="45"/>
      <c r="SUQ683" s="45"/>
      <c r="SUR683" s="45"/>
      <c r="SUS683" s="45"/>
      <c r="SUT683" s="45"/>
      <c r="SUU683" s="45"/>
      <c r="SUV683" s="45"/>
      <c r="SUW683" s="45"/>
      <c r="SUX683" s="45"/>
      <c r="SUY683" s="45"/>
      <c r="SUZ683" s="45"/>
      <c r="SVA683" s="45"/>
      <c r="SVB683" s="45"/>
      <c r="SVC683" s="45"/>
      <c r="SVD683" s="45"/>
      <c r="SVE683" s="45"/>
      <c r="SVF683" s="45"/>
      <c r="SVG683" s="45"/>
      <c r="SVH683" s="45"/>
      <c r="SVI683" s="45"/>
      <c r="SVJ683" s="45"/>
      <c r="SVK683" s="45"/>
      <c r="SVL683" s="45"/>
      <c r="SVM683" s="45"/>
      <c r="SVN683" s="45"/>
      <c r="SVO683" s="45"/>
      <c r="SVP683" s="45"/>
      <c r="SVQ683" s="45"/>
      <c r="SVR683" s="45"/>
      <c r="SVS683" s="45"/>
      <c r="SVT683" s="45"/>
      <c r="SVU683" s="45"/>
      <c r="SVV683" s="45"/>
      <c r="SVW683" s="45"/>
      <c r="SVX683" s="45"/>
      <c r="SVY683" s="45"/>
      <c r="SVZ683" s="45"/>
      <c r="SWA683" s="45"/>
      <c r="SWB683" s="45"/>
      <c r="SWC683" s="45"/>
      <c r="SWD683" s="45"/>
      <c r="SWE683" s="45"/>
      <c r="SWF683" s="45"/>
      <c r="SWG683" s="45"/>
      <c r="SWH683" s="45"/>
      <c r="SWI683" s="45"/>
      <c r="SWJ683" s="45"/>
      <c r="SWK683" s="45"/>
      <c r="SWL683" s="45"/>
      <c r="SWM683" s="45"/>
      <c r="SWN683" s="45"/>
      <c r="SWO683" s="45"/>
      <c r="SWP683" s="45"/>
      <c r="SWQ683" s="45"/>
      <c r="SWR683" s="45"/>
      <c r="SWS683" s="45"/>
      <c r="SWT683" s="45"/>
      <c r="SWU683" s="45"/>
      <c r="SWV683" s="45"/>
      <c r="SWW683" s="45"/>
      <c r="SWX683" s="45"/>
      <c r="SWY683" s="45"/>
      <c r="SWZ683" s="45"/>
      <c r="SXA683" s="45"/>
      <c r="SXB683" s="45"/>
      <c r="SXC683" s="45"/>
      <c r="SXD683" s="45"/>
      <c r="SXE683" s="45"/>
      <c r="SXF683" s="45"/>
      <c r="SXG683" s="45"/>
      <c r="SXH683" s="45"/>
      <c r="SXI683" s="45"/>
      <c r="SXJ683" s="45"/>
      <c r="SXK683" s="45"/>
      <c r="SXL683" s="45"/>
      <c r="SXM683" s="45"/>
      <c r="SXN683" s="45"/>
      <c r="SXO683" s="45"/>
      <c r="SXP683" s="45"/>
      <c r="SXQ683" s="45"/>
      <c r="SXR683" s="45"/>
      <c r="SXS683" s="45"/>
      <c r="SXT683" s="45"/>
      <c r="SXU683" s="45"/>
      <c r="SXV683" s="45"/>
      <c r="SXW683" s="45"/>
      <c r="SXX683" s="45"/>
      <c r="SXY683" s="45"/>
      <c r="SXZ683" s="45"/>
      <c r="SYA683" s="45"/>
      <c r="SYB683" s="45"/>
      <c r="SYC683" s="45"/>
      <c r="SYD683" s="45"/>
      <c r="SYE683" s="45"/>
      <c r="SYF683" s="45"/>
      <c r="SYG683" s="45"/>
      <c r="SYH683" s="45"/>
      <c r="SYI683" s="45"/>
      <c r="SYJ683" s="45"/>
      <c r="SYK683" s="45"/>
      <c r="SYL683" s="45"/>
      <c r="SYM683" s="45"/>
      <c r="SYN683" s="45"/>
      <c r="SYO683" s="45"/>
      <c r="SYP683" s="45"/>
      <c r="SYQ683" s="45"/>
      <c r="SYR683" s="45"/>
      <c r="SYS683" s="45"/>
      <c r="SYT683" s="45"/>
      <c r="SYU683" s="45"/>
      <c r="SYV683" s="45"/>
      <c r="SYW683" s="45"/>
      <c r="SYX683" s="45"/>
      <c r="SYY683" s="45"/>
      <c r="SYZ683" s="45"/>
      <c r="SZA683" s="45"/>
      <c r="SZB683" s="45"/>
      <c r="SZC683" s="45"/>
      <c r="SZD683" s="45"/>
      <c r="SZE683" s="45"/>
      <c r="SZF683" s="45"/>
      <c r="SZG683" s="45"/>
      <c r="SZH683" s="45"/>
      <c r="SZI683" s="45"/>
      <c r="SZJ683" s="45"/>
      <c r="SZK683" s="45"/>
      <c r="SZL683" s="45"/>
      <c r="SZM683" s="45"/>
      <c r="SZN683" s="45"/>
      <c r="SZO683" s="45"/>
      <c r="SZP683" s="45"/>
      <c r="SZQ683" s="45"/>
      <c r="SZR683" s="45"/>
      <c r="SZS683" s="45"/>
      <c r="SZT683" s="45"/>
      <c r="SZU683" s="45"/>
      <c r="SZV683" s="45"/>
      <c r="SZW683" s="45"/>
      <c r="SZX683" s="45"/>
      <c r="SZY683" s="45"/>
      <c r="SZZ683" s="45"/>
      <c r="TAA683" s="45"/>
      <c r="TAB683" s="45"/>
      <c r="TAC683" s="45"/>
      <c r="TAD683" s="45"/>
      <c r="TAE683" s="45"/>
      <c r="TAF683" s="45"/>
      <c r="TAG683" s="45"/>
      <c r="TAH683" s="45"/>
      <c r="TAI683" s="45"/>
      <c r="TAJ683" s="45"/>
      <c r="TAK683" s="45"/>
      <c r="TAL683" s="45"/>
      <c r="TAM683" s="45"/>
      <c r="TAN683" s="45"/>
      <c r="TAO683" s="45"/>
      <c r="TAP683" s="45"/>
      <c r="TAQ683" s="45"/>
      <c r="TAR683" s="45"/>
      <c r="TAS683" s="45"/>
      <c r="TAT683" s="45"/>
      <c r="TAU683" s="45"/>
      <c r="TAV683" s="45"/>
      <c r="TAW683" s="45"/>
      <c r="TAX683" s="45"/>
      <c r="TAY683" s="45"/>
      <c r="TAZ683" s="45"/>
      <c r="TBA683" s="45"/>
      <c r="TBB683" s="45"/>
      <c r="TBC683" s="45"/>
      <c r="TBD683" s="45"/>
      <c r="TBE683" s="45"/>
      <c r="TBF683" s="45"/>
      <c r="TBG683" s="45"/>
      <c r="TBH683" s="45"/>
      <c r="TBI683" s="45"/>
      <c r="TBJ683" s="45"/>
      <c r="TBK683" s="45"/>
      <c r="TBL683" s="45"/>
      <c r="TBM683" s="45"/>
      <c r="TBN683" s="45"/>
      <c r="TBO683" s="45"/>
      <c r="TBP683" s="45"/>
      <c r="TBQ683" s="45"/>
      <c r="TBR683" s="45"/>
      <c r="TBS683" s="45"/>
      <c r="TBT683" s="45"/>
      <c r="TBU683" s="45"/>
      <c r="TBV683" s="45"/>
      <c r="TBW683" s="45"/>
      <c r="TBX683" s="45"/>
      <c r="TBY683" s="45"/>
      <c r="TBZ683" s="45"/>
      <c r="TCA683" s="45"/>
      <c r="TCB683" s="45"/>
      <c r="TCC683" s="45"/>
      <c r="TCD683" s="45"/>
      <c r="TCE683" s="45"/>
      <c r="TCF683" s="45"/>
      <c r="TCG683" s="45"/>
      <c r="TCH683" s="45"/>
      <c r="TCI683" s="45"/>
      <c r="TCJ683" s="45"/>
      <c r="TCK683" s="45"/>
      <c r="TCL683" s="45"/>
      <c r="TCM683" s="45"/>
      <c r="TCN683" s="45"/>
      <c r="TCO683" s="45"/>
      <c r="TCP683" s="45"/>
      <c r="TCQ683" s="45"/>
      <c r="TCR683" s="45"/>
      <c r="TCS683" s="45"/>
      <c r="TCT683" s="45"/>
      <c r="TCU683" s="45"/>
      <c r="TCV683" s="45"/>
      <c r="TCW683" s="45"/>
      <c r="TCX683" s="45"/>
      <c r="TCY683" s="45"/>
      <c r="TCZ683" s="45"/>
      <c r="TDA683" s="45"/>
      <c r="TDB683" s="45"/>
      <c r="TDC683" s="45"/>
      <c r="TDD683" s="45"/>
      <c r="TDE683" s="45"/>
      <c r="TDF683" s="45"/>
      <c r="TDG683" s="45"/>
      <c r="TDH683" s="45"/>
      <c r="TDI683" s="45"/>
      <c r="TDJ683" s="45"/>
      <c r="TDK683" s="45"/>
      <c r="TDL683" s="45"/>
      <c r="TDM683" s="45"/>
      <c r="TDN683" s="45"/>
      <c r="TDO683" s="45"/>
      <c r="TDP683" s="45"/>
      <c r="TDQ683" s="45"/>
      <c r="TDR683" s="45"/>
      <c r="TDS683" s="45"/>
      <c r="TDT683" s="45"/>
      <c r="TDU683" s="45"/>
      <c r="TDV683" s="45"/>
      <c r="TDW683" s="45"/>
      <c r="TDX683" s="45"/>
      <c r="TDY683" s="45"/>
      <c r="TDZ683" s="45"/>
      <c r="TEA683" s="45"/>
      <c r="TEB683" s="45"/>
      <c r="TEC683" s="45"/>
      <c r="TED683" s="45"/>
      <c r="TEE683" s="45"/>
      <c r="TEF683" s="45"/>
      <c r="TEG683" s="45"/>
      <c r="TEH683" s="45"/>
      <c r="TEI683" s="45"/>
      <c r="TEJ683" s="45"/>
      <c r="TEK683" s="45"/>
      <c r="TEL683" s="45"/>
      <c r="TEM683" s="45"/>
      <c r="TEN683" s="45"/>
      <c r="TEO683" s="45"/>
      <c r="TEP683" s="45"/>
      <c r="TEQ683" s="45"/>
      <c r="TER683" s="45"/>
      <c r="TES683" s="45"/>
      <c r="TET683" s="45"/>
      <c r="TEU683" s="45"/>
      <c r="TEV683" s="45"/>
      <c r="TEW683" s="45"/>
      <c r="TEX683" s="45"/>
      <c r="TEY683" s="45"/>
      <c r="TEZ683" s="45"/>
      <c r="TFA683" s="45"/>
      <c r="TFB683" s="45"/>
      <c r="TFC683" s="45"/>
      <c r="TFD683" s="45"/>
      <c r="TFE683" s="45"/>
      <c r="TFF683" s="45"/>
      <c r="TFG683" s="45"/>
      <c r="TFH683" s="45"/>
      <c r="TFI683" s="45"/>
      <c r="TFJ683" s="45"/>
      <c r="TFK683" s="45"/>
      <c r="TFL683" s="45"/>
      <c r="TFM683" s="45"/>
      <c r="TFN683" s="45"/>
      <c r="TFO683" s="45"/>
      <c r="TFP683" s="45"/>
      <c r="TFQ683" s="45"/>
      <c r="TFR683" s="45"/>
      <c r="TFS683" s="45"/>
      <c r="TFT683" s="45"/>
      <c r="TFU683" s="45"/>
      <c r="TFV683" s="45"/>
      <c r="TFW683" s="45"/>
      <c r="TFX683" s="45"/>
      <c r="TFY683" s="45"/>
      <c r="TFZ683" s="45"/>
      <c r="TGA683" s="45"/>
      <c r="TGB683" s="45"/>
      <c r="TGC683" s="45"/>
      <c r="TGD683" s="45"/>
      <c r="TGE683" s="45"/>
      <c r="TGF683" s="45"/>
      <c r="TGG683" s="45"/>
      <c r="TGH683" s="45"/>
      <c r="TGI683" s="45"/>
      <c r="TGJ683" s="45"/>
      <c r="TGK683" s="45"/>
      <c r="TGL683" s="45"/>
      <c r="TGM683" s="45"/>
      <c r="TGN683" s="45"/>
      <c r="TGO683" s="45"/>
      <c r="TGP683" s="45"/>
      <c r="TGQ683" s="45"/>
      <c r="TGR683" s="45"/>
      <c r="TGS683" s="45"/>
      <c r="TGT683" s="45"/>
      <c r="TGU683" s="45"/>
      <c r="TGV683" s="45"/>
      <c r="TGW683" s="45"/>
      <c r="TGX683" s="45"/>
      <c r="TGY683" s="45"/>
      <c r="TGZ683" s="45"/>
      <c r="THA683" s="45"/>
      <c r="THB683" s="45"/>
      <c r="THC683" s="45"/>
      <c r="THD683" s="45"/>
      <c r="THE683" s="45"/>
      <c r="THF683" s="45"/>
      <c r="THG683" s="45"/>
      <c r="THH683" s="45"/>
      <c r="THI683" s="45"/>
      <c r="THJ683" s="45"/>
      <c r="THK683" s="45"/>
      <c r="THL683" s="45"/>
      <c r="THM683" s="45"/>
      <c r="THN683" s="45"/>
      <c r="THO683" s="45"/>
      <c r="THP683" s="45"/>
      <c r="THQ683" s="45"/>
      <c r="THR683" s="45"/>
      <c r="THS683" s="45"/>
      <c r="THT683" s="45"/>
      <c r="THU683" s="45"/>
      <c r="THV683" s="45"/>
      <c r="THW683" s="45"/>
      <c r="THX683" s="45"/>
      <c r="THY683" s="45"/>
      <c r="THZ683" s="45"/>
      <c r="TIA683" s="45"/>
      <c r="TIB683" s="45"/>
      <c r="TIC683" s="45"/>
      <c r="TID683" s="45"/>
      <c r="TIE683" s="45"/>
      <c r="TIF683" s="45"/>
      <c r="TIG683" s="45"/>
      <c r="TIH683" s="45"/>
      <c r="TII683" s="45"/>
      <c r="TIJ683" s="45"/>
      <c r="TIK683" s="45"/>
      <c r="TIL683" s="45"/>
      <c r="TIM683" s="45"/>
      <c r="TIN683" s="45"/>
      <c r="TIO683" s="45"/>
      <c r="TIP683" s="45"/>
      <c r="TIQ683" s="45"/>
      <c r="TIR683" s="45"/>
      <c r="TIS683" s="45"/>
      <c r="TIT683" s="45"/>
      <c r="TIU683" s="45"/>
      <c r="TIV683" s="45"/>
      <c r="TIW683" s="45"/>
      <c r="TIX683" s="45"/>
      <c r="TIY683" s="45"/>
      <c r="TIZ683" s="45"/>
      <c r="TJA683" s="45"/>
      <c r="TJB683" s="45"/>
      <c r="TJC683" s="45"/>
      <c r="TJD683" s="45"/>
      <c r="TJE683" s="45"/>
      <c r="TJF683" s="45"/>
      <c r="TJG683" s="45"/>
      <c r="TJH683" s="45"/>
      <c r="TJI683" s="45"/>
      <c r="TJJ683" s="45"/>
      <c r="TJK683" s="45"/>
      <c r="TJL683" s="45"/>
      <c r="TJM683" s="45"/>
      <c r="TJN683" s="45"/>
      <c r="TJO683" s="45"/>
      <c r="TJP683" s="45"/>
      <c r="TJQ683" s="45"/>
      <c r="TJR683" s="45"/>
      <c r="TJS683" s="45"/>
      <c r="TJT683" s="45"/>
      <c r="TJU683" s="45"/>
      <c r="TJV683" s="45"/>
      <c r="TJW683" s="45"/>
      <c r="TJX683" s="45"/>
      <c r="TJY683" s="45"/>
      <c r="TJZ683" s="45"/>
      <c r="TKA683" s="45"/>
      <c r="TKB683" s="45"/>
      <c r="TKC683" s="45"/>
      <c r="TKD683" s="45"/>
      <c r="TKE683" s="45"/>
      <c r="TKF683" s="45"/>
      <c r="TKG683" s="45"/>
      <c r="TKH683" s="45"/>
      <c r="TKI683" s="45"/>
      <c r="TKJ683" s="45"/>
      <c r="TKK683" s="45"/>
      <c r="TKL683" s="45"/>
      <c r="TKM683" s="45"/>
      <c r="TKN683" s="45"/>
      <c r="TKO683" s="45"/>
      <c r="TKP683" s="45"/>
      <c r="TKQ683" s="45"/>
      <c r="TKR683" s="45"/>
      <c r="TKS683" s="45"/>
      <c r="TKT683" s="45"/>
      <c r="TKU683" s="45"/>
      <c r="TKV683" s="45"/>
      <c r="TKW683" s="45"/>
      <c r="TKX683" s="45"/>
      <c r="TKY683" s="45"/>
      <c r="TKZ683" s="45"/>
      <c r="TLA683" s="45"/>
      <c r="TLB683" s="45"/>
      <c r="TLC683" s="45"/>
      <c r="TLD683" s="45"/>
      <c r="TLE683" s="45"/>
      <c r="TLF683" s="45"/>
      <c r="TLG683" s="45"/>
      <c r="TLH683" s="45"/>
      <c r="TLI683" s="45"/>
      <c r="TLJ683" s="45"/>
      <c r="TLK683" s="45"/>
      <c r="TLL683" s="45"/>
      <c r="TLM683" s="45"/>
      <c r="TLN683" s="45"/>
      <c r="TLO683" s="45"/>
      <c r="TLP683" s="45"/>
      <c r="TLQ683" s="45"/>
      <c r="TLR683" s="45"/>
      <c r="TLS683" s="45"/>
      <c r="TLT683" s="45"/>
      <c r="TLU683" s="45"/>
      <c r="TLV683" s="45"/>
      <c r="TLW683" s="45"/>
      <c r="TLX683" s="45"/>
      <c r="TLY683" s="45"/>
      <c r="TLZ683" s="45"/>
      <c r="TMA683" s="45"/>
      <c r="TMB683" s="45"/>
      <c r="TMC683" s="45"/>
      <c r="TMD683" s="45"/>
      <c r="TME683" s="45"/>
      <c r="TMF683" s="45"/>
      <c r="TMG683" s="45"/>
      <c r="TMH683" s="45"/>
      <c r="TMI683" s="45"/>
      <c r="TMJ683" s="45"/>
      <c r="TMK683" s="45"/>
      <c r="TML683" s="45"/>
      <c r="TMM683" s="45"/>
      <c r="TMN683" s="45"/>
      <c r="TMO683" s="45"/>
      <c r="TMP683" s="45"/>
      <c r="TMQ683" s="45"/>
      <c r="TMR683" s="45"/>
      <c r="TMS683" s="45"/>
      <c r="TMT683" s="45"/>
      <c r="TMU683" s="45"/>
      <c r="TMV683" s="45"/>
      <c r="TMW683" s="45"/>
      <c r="TMX683" s="45"/>
      <c r="TMY683" s="45"/>
      <c r="TMZ683" s="45"/>
      <c r="TNA683" s="45"/>
      <c r="TNB683" s="45"/>
      <c r="TNC683" s="45"/>
      <c r="TND683" s="45"/>
      <c r="TNE683" s="45"/>
      <c r="TNF683" s="45"/>
      <c r="TNG683" s="45"/>
      <c r="TNH683" s="45"/>
      <c r="TNI683" s="45"/>
      <c r="TNJ683" s="45"/>
      <c r="TNK683" s="45"/>
      <c r="TNL683" s="45"/>
      <c r="TNM683" s="45"/>
      <c r="TNN683" s="45"/>
      <c r="TNO683" s="45"/>
      <c r="TNP683" s="45"/>
      <c r="TNQ683" s="45"/>
      <c r="TNR683" s="45"/>
      <c r="TNS683" s="45"/>
      <c r="TNT683" s="45"/>
      <c r="TNU683" s="45"/>
      <c r="TNV683" s="45"/>
      <c r="TNW683" s="45"/>
      <c r="TNX683" s="45"/>
      <c r="TNY683" s="45"/>
      <c r="TNZ683" s="45"/>
      <c r="TOA683" s="45"/>
      <c r="TOB683" s="45"/>
      <c r="TOC683" s="45"/>
      <c r="TOD683" s="45"/>
      <c r="TOE683" s="45"/>
      <c r="TOF683" s="45"/>
      <c r="TOG683" s="45"/>
      <c r="TOH683" s="45"/>
      <c r="TOI683" s="45"/>
      <c r="TOJ683" s="45"/>
      <c r="TOK683" s="45"/>
      <c r="TOL683" s="45"/>
      <c r="TOM683" s="45"/>
      <c r="TON683" s="45"/>
      <c r="TOO683" s="45"/>
      <c r="TOP683" s="45"/>
      <c r="TOQ683" s="45"/>
      <c r="TOR683" s="45"/>
      <c r="TOS683" s="45"/>
      <c r="TOT683" s="45"/>
      <c r="TOU683" s="45"/>
      <c r="TOV683" s="45"/>
      <c r="TOW683" s="45"/>
      <c r="TOX683" s="45"/>
      <c r="TOY683" s="45"/>
      <c r="TOZ683" s="45"/>
      <c r="TPA683" s="45"/>
      <c r="TPB683" s="45"/>
      <c r="TPC683" s="45"/>
      <c r="TPD683" s="45"/>
      <c r="TPE683" s="45"/>
      <c r="TPF683" s="45"/>
      <c r="TPG683" s="45"/>
      <c r="TPH683" s="45"/>
      <c r="TPI683" s="45"/>
      <c r="TPJ683" s="45"/>
      <c r="TPK683" s="45"/>
      <c r="TPL683" s="45"/>
      <c r="TPM683" s="45"/>
      <c r="TPN683" s="45"/>
      <c r="TPO683" s="45"/>
      <c r="TPP683" s="45"/>
      <c r="TPQ683" s="45"/>
      <c r="TPR683" s="45"/>
      <c r="TPS683" s="45"/>
      <c r="TPT683" s="45"/>
      <c r="TPU683" s="45"/>
      <c r="TPV683" s="45"/>
      <c r="TPW683" s="45"/>
      <c r="TPX683" s="45"/>
      <c r="TPY683" s="45"/>
      <c r="TPZ683" s="45"/>
      <c r="TQA683" s="45"/>
      <c r="TQB683" s="45"/>
      <c r="TQC683" s="45"/>
      <c r="TQD683" s="45"/>
      <c r="TQE683" s="45"/>
      <c r="TQF683" s="45"/>
      <c r="TQG683" s="45"/>
      <c r="TQH683" s="45"/>
      <c r="TQI683" s="45"/>
      <c r="TQJ683" s="45"/>
      <c r="TQK683" s="45"/>
      <c r="TQL683" s="45"/>
      <c r="TQM683" s="45"/>
      <c r="TQN683" s="45"/>
      <c r="TQO683" s="45"/>
      <c r="TQP683" s="45"/>
      <c r="TQQ683" s="45"/>
      <c r="TQR683" s="45"/>
      <c r="TQS683" s="45"/>
      <c r="TQT683" s="45"/>
      <c r="TQU683" s="45"/>
      <c r="TQV683" s="45"/>
      <c r="TQW683" s="45"/>
      <c r="TQX683" s="45"/>
      <c r="TQY683" s="45"/>
      <c r="TQZ683" s="45"/>
      <c r="TRA683" s="45"/>
      <c r="TRB683" s="45"/>
      <c r="TRC683" s="45"/>
      <c r="TRD683" s="45"/>
      <c r="TRE683" s="45"/>
      <c r="TRF683" s="45"/>
      <c r="TRG683" s="45"/>
      <c r="TRH683" s="45"/>
      <c r="TRI683" s="45"/>
      <c r="TRJ683" s="45"/>
      <c r="TRK683" s="45"/>
      <c r="TRL683" s="45"/>
      <c r="TRM683" s="45"/>
      <c r="TRN683" s="45"/>
      <c r="TRO683" s="45"/>
      <c r="TRP683" s="45"/>
      <c r="TRQ683" s="45"/>
      <c r="TRR683" s="45"/>
      <c r="TRS683" s="45"/>
      <c r="TRT683" s="45"/>
      <c r="TRU683" s="45"/>
      <c r="TRV683" s="45"/>
      <c r="TRW683" s="45"/>
      <c r="TRX683" s="45"/>
      <c r="TRY683" s="45"/>
      <c r="TRZ683" s="45"/>
      <c r="TSA683" s="45"/>
      <c r="TSB683" s="45"/>
      <c r="TSC683" s="45"/>
      <c r="TSD683" s="45"/>
      <c r="TSE683" s="45"/>
      <c r="TSF683" s="45"/>
      <c r="TSG683" s="45"/>
      <c r="TSH683" s="45"/>
      <c r="TSI683" s="45"/>
      <c r="TSJ683" s="45"/>
      <c r="TSK683" s="45"/>
      <c r="TSL683" s="45"/>
      <c r="TSM683" s="45"/>
      <c r="TSN683" s="45"/>
      <c r="TSO683" s="45"/>
      <c r="TSP683" s="45"/>
      <c r="TSQ683" s="45"/>
      <c r="TSR683" s="45"/>
      <c r="TSS683" s="45"/>
      <c r="TST683" s="45"/>
      <c r="TSU683" s="45"/>
      <c r="TSV683" s="45"/>
      <c r="TSW683" s="45"/>
      <c r="TSX683" s="45"/>
      <c r="TSY683" s="45"/>
      <c r="TSZ683" s="45"/>
      <c r="TTA683" s="45"/>
      <c r="TTB683" s="45"/>
      <c r="TTC683" s="45"/>
      <c r="TTD683" s="45"/>
      <c r="TTE683" s="45"/>
      <c r="TTF683" s="45"/>
      <c r="TTG683" s="45"/>
      <c r="TTH683" s="45"/>
      <c r="TTI683" s="45"/>
      <c r="TTJ683" s="45"/>
      <c r="TTK683" s="45"/>
      <c r="TTL683" s="45"/>
      <c r="TTM683" s="45"/>
      <c r="TTN683" s="45"/>
      <c r="TTO683" s="45"/>
      <c r="TTP683" s="45"/>
      <c r="TTQ683" s="45"/>
      <c r="TTR683" s="45"/>
      <c r="TTS683" s="45"/>
      <c r="TTT683" s="45"/>
      <c r="TTU683" s="45"/>
      <c r="TTV683" s="45"/>
      <c r="TTW683" s="45"/>
      <c r="TTX683" s="45"/>
      <c r="TTY683" s="45"/>
      <c r="TTZ683" s="45"/>
      <c r="TUA683" s="45"/>
      <c r="TUB683" s="45"/>
      <c r="TUC683" s="45"/>
      <c r="TUD683" s="45"/>
      <c r="TUE683" s="45"/>
      <c r="TUF683" s="45"/>
      <c r="TUG683" s="45"/>
      <c r="TUH683" s="45"/>
      <c r="TUI683" s="45"/>
      <c r="TUJ683" s="45"/>
      <c r="TUK683" s="45"/>
      <c r="TUL683" s="45"/>
      <c r="TUM683" s="45"/>
      <c r="TUN683" s="45"/>
      <c r="TUO683" s="45"/>
      <c r="TUP683" s="45"/>
      <c r="TUQ683" s="45"/>
      <c r="TUR683" s="45"/>
      <c r="TUS683" s="45"/>
      <c r="TUT683" s="45"/>
      <c r="TUU683" s="45"/>
      <c r="TUV683" s="45"/>
      <c r="TUW683" s="45"/>
      <c r="TUX683" s="45"/>
      <c r="TUY683" s="45"/>
      <c r="TUZ683" s="45"/>
      <c r="TVA683" s="45"/>
      <c r="TVB683" s="45"/>
      <c r="TVC683" s="45"/>
      <c r="TVD683" s="45"/>
      <c r="TVE683" s="45"/>
      <c r="TVF683" s="45"/>
      <c r="TVG683" s="45"/>
      <c r="TVH683" s="45"/>
      <c r="TVI683" s="45"/>
      <c r="TVJ683" s="45"/>
      <c r="TVK683" s="45"/>
      <c r="TVL683" s="45"/>
      <c r="TVM683" s="45"/>
      <c r="TVN683" s="45"/>
      <c r="TVO683" s="45"/>
      <c r="TVP683" s="45"/>
      <c r="TVQ683" s="45"/>
      <c r="TVR683" s="45"/>
      <c r="TVS683" s="45"/>
      <c r="TVT683" s="45"/>
      <c r="TVU683" s="45"/>
      <c r="TVV683" s="45"/>
      <c r="TVW683" s="45"/>
      <c r="TVX683" s="45"/>
      <c r="TVY683" s="45"/>
      <c r="TVZ683" s="45"/>
      <c r="TWA683" s="45"/>
      <c r="TWB683" s="45"/>
      <c r="TWC683" s="45"/>
      <c r="TWD683" s="45"/>
      <c r="TWE683" s="45"/>
      <c r="TWF683" s="45"/>
      <c r="TWG683" s="45"/>
      <c r="TWH683" s="45"/>
      <c r="TWI683" s="45"/>
      <c r="TWJ683" s="45"/>
      <c r="TWK683" s="45"/>
      <c r="TWL683" s="45"/>
      <c r="TWM683" s="45"/>
      <c r="TWN683" s="45"/>
      <c r="TWO683" s="45"/>
      <c r="TWP683" s="45"/>
      <c r="TWQ683" s="45"/>
      <c r="TWR683" s="45"/>
      <c r="TWS683" s="45"/>
      <c r="TWT683" s="45"/>
      <c r="TWU683" s="45"/>
      <c r="TWV683" s="45"/>
      <c r="TWW683" s="45"/>
      <c r="TWX683" s="45"/>
      <c r="TWY683" s="45"/>
      <c r="TWZ683" s="45"/>
      <c r="TXA683" s="45"/>
      <c r="TXB683" s="45"/>
      <c r="TXC683" s="45"/>
      <c r="TXD683" s="45"/>
      <c r="TXE683" s="45"/>
      <c r="TXF683" s="45"/>
      <c r="TXG683" s="45"/>
      <c r="TXH683" s="45"/>
      <c r="TXI683" s="45"/>
      <c r="TXJ683" s="45"/>
      <c r="TXK683" s="45"/>
      <c r="TXL683" s="45"/>
      <c r="TXM683" s="45"/>
      <c r="TXN683" s="45"/>
      <c r="TXO683" s="45"/>
      <c r="TXP683" s="45"/>
      <c r="TXQ683" s="45"/>
      <c r="TXR683" s="45"/>
      <c r="TXS683" s="45"/>
      <c r="TXT683" s="45"/>
      <c r="TXU683" s="45"/>
      <c r="TXV683" s="45"/>
      <c r="TXW683" s="45"/>
      <c r="TXX683" s="45"/>
      <c r="TXY683" s="45"/>
      <c r="TXZ683" s="45"/>
      <c r="TYA683" s="45"/>
      <c r="TYB683" s="45"/>
      <c r="TYC683" s="45"/>
      <c r="TYD683" s="45"/>
      <c r="TYE683" s="45"/>
      <c r="TYF683" s="45"/>
      <c r="TYG683" s="45"/>
      <c r="TYH683" s="45"/>
      <c r="TYI683" s="45"/>
      <c r="TYJ683" s="45"/>
      <c r="TYK683" s="45"/>
      <c r="TYL683" s="45"/>
      <c r="TYM683" s="45"/>
      <c r="TYN683" s="45"/>
      <c r="TYO683" s="45"/>
      <c r="TYP683" s="45"/>
      <c r="TYQ683" s="45"/>
      <c r="TYR683" s="45"/>
      <c r="TYS683" s="45"/>
      <c r="TYT683" s="45"/>
      <c r="TYU683" s="45"/>
      <c r="TYV683" s="45"/>
      <c r="TYW683" s="45"/>
      <c r="TYX683" s="45"/>
      <c r="TYY683" s="45"/>
      <c r="TYZ683" s="45"/>
      <c r="TZA683" s="45"/>
      <c r="TZB683" s="45"/>
      <c r="TZC683" s="45"/>
      <c r="TZD683" s="45"/>
      <c r="TZE683" s="45"/>
      <c r="TZF683" s="45"/>
      <c r="TZG683" s="45"/>
      <c r="TZH683" s="45"/>
      <c r="TZI683" s="45"/>
      <c r="TZJ683" s="45"/>
      <c r="TZK683" s="45"/>
      <c r="TZL683" s="45"/>
      <c r="TZM683" s="45"/>
      <c r="TZN683" s="45"/>
      <c r="TZO683" s="45"/>
      <c r="TZP683" s="45"/>
      <c r="TZQ683" s="45"/>
      <c r="TZR683" s="45"/>
      <c r="TZS683" s="45"/>
      <c r="TZT683" s="45"/>
      <c r="TZU683" s="45"/>
      <c r="TZV683" s="45"/>
      <c r="TZW683" s="45"/>
      <c r="TZX683" s="45"/>
      <c r="TZY683" s="45"/>
      <c r="TZZ683" s="45"/>
      <c r="UAA683" s="45"/>
      <c r="UAB683" s="45"/>
      <c r="UAC683" s="45"/>
      <c r="UAD683" s="45"/>
      <c r="UAE683" s="45"/>
      <c r="UAF683" s="45"/>
      <c r="UAG683" s="45"/>
      <c r="UAH683" s="45"/>
      <c r="UAI683" s="45"/>
      <c r="UAJ683" s="45"/>
      <c r="UAK683" s="45"/>
      <c r="UAL683" s="45"/>
      <c r="UAM683" s="45"/>
      <c r="UAN683" s="45"/>
      <c r="UAO683" s="45"/>
      <c r="UAP683" s="45"/>
      <c r="UAQ683" s="45"/>
      <c r="UAR683" s="45"/>
      <c r="UAS683" s="45"/>
      <c r="UAT683" s="45"/>
      <c r="UAU683" s="45"/>
      <c r="UAV683" s="45"/>
      <c r="UAW683" s="45"/>
      <c r="UAX683" s="45"/>
      <c r="UAY683" s="45"/>
      <c r="UAZ683" s="45"/>
      <c r="UBA683" s="45"/>
      <c r="UBB683" s="45"/>
      <c r="UBC683" s="45"/>
      <c r="UBD683" s="45"/>
      <c r="UBE683" s="45"/>
      <c r="UBF683" s="45"/>
      <c r="UBG683" s="45"/>
      <c r="UBH683" s="45"/>
      <c r="UBI683" s="45"/>
      <c r="UBJ683" s="45"/>
      <c r="UBK683" s="45"/>
      <c r="UBL683" s="45"/>
      <c r="UBM683" s="45"/>
      <c r="UBN683" s="45"/>
      <c r="UBO683" s="45"/>
      <c r="UBP683" s="45"/>
      <c r="UBQ683" s="45"/>
      <c r="UBR683" s="45"/>
      <c r="UBS683" s="45"/>
      <c r="UBT683" s="45"/>
      <c r="UBU683" s="45"/>
      <c r="UBV683" s="45"/>
      <c r="UBW683" s="45"/>
      <c r="UBX683" s="45"/>
      <c r="UBY683" s="45"/>
      <c r="UBZ683" s="45"/>
      <c r="UCA683" s="45"/>
      <c r="UCB683" s="45"/>
      <c r="UCC683" s="45"/>
      <c r="UCD683" s="45"/>
      <c r="UCE683" s="45"/>
      <c r="UCF683" s="45"/>
      <c r="UCG683" s="45"/>
      <c r="UCH683" s="45"/>
      <c r="UCI683" s="45"/>
      <c r="UCJ683" s="45"/>
      <c r="UCK683" s="45"/>
      <c r="UCL683" s="45"/>
      <c r="UCM683" s="45"/>
      <c r="UCN683" s="45"/>
      <c r="UCO683" s="45"/>
      <c r="UCP683" s="45"/>
      <c r="UCQ683" s="45"/>
      <c r="UCR683" s="45"/>
      <c r="UCS683" s="45"/>
      <c r="UCT683" s="45"/>
      <c r="UCU683" s="45"/>
      <c r="UCV683" s="45"/>
      <c r="UCW683" s="45"/>
      <c r="UCX683" s="45"/>
      <c r="UCY683" s="45"/>
      <c r="UCZ683" s="45"/>
      <c r="UDA683" s="45"/>
      <c r="UDB683" s="45"/>
      <c r="UDC683" s="45"/>
      <c r="UDD683" s="45"/>
      <c r="UDE683" s="45"/>
      <c r="UDF683" s="45"/>
      <c r="UDG683" s="45"/>
      <c r="UDH683" s="45"/>
      <c r="UDI683" s="45"/>
      <c r="UDJ683" s="45"/>
      <c r="UDK683" s="45"/>
      <c r="UDL683" s="45"/>
      <c r="UDM683" s="45"/>
      <c r="UDN683" s="45"/>
      <c r="UDO683" s="45"/>
      <c r="UDP683" s="45"/>
      <c r="UDQ683" s="45"/>
      <c r="UDR683" s="45"/>
      <c r="UDS683" s="45"/>
      <c r="UDT683" s="45"/>
      <c r="UDU683" s="45"/>
      <c r="UDV683" s="45"/>
      <c r="UDW683" s="45"/>
      <c r="UDX683" s="45"/>
      <c r="UDY683" s="45"/>
      <c r="UDZ683" s="45"/>
      <c r="UEA683" s="45"/>
      <c r="UEB683" s="45"/>
      <c r="UEC683" s="45"/>
      <c r="UED683" s="45"/>
      <c r="UEE683" s="45"/>
      <c r="UEF683" s="45"/>
      <c r="UEG683" s="45"/>
      <c r="UEH683" s="45"/>
      <c r="UEI683" s="45"/>
      <c r="UEJ683" s="45"/>
      <c r="UEK683" s="45"/>
      <c r="UEL683" s="45"/>
      <c r="UEM683" s="45"/>
      <c r="UEN683" s="45"/>
      <c r="UEO683" s="45"/>
      <c r="UEP683" s="45"/>
      <c r="UEQ683" s="45"/>
      <c r="UER683" s="45"/>
      <c r="UES683" s="45"/>
      <c r="UET683" s="45"/>
      <c r="UEU683" s="45"/>
      <c r="UEV683" s="45"/>
      <c r="UEW683" s="45"/>
      <c r="UEX683" s="45"/>
      <c r="UEY683" s="45"/>
      <c r="UEZ683" s="45"/>
      <c r="UFA683" s="45"/>
      <c r="UFB683" s="45"/>
      <c r="UFC683" s="45"/>
      <c r="UFD683" s="45"/>
      <c r="UFE683" s="45"/>
      <c r="UFF683" s="45"/>
      <c r="UFG683" s="45"/>
      <c r="UFH683" s="45"/>
      <c r="UFI683" s="45"/>
      <c r="UFJ683" s="45"/>
      <c r="UFK683" s="45"/>
      <c r="UFL683" s="45"/>
      <c r="UFM683" s="45"/>
      <c r="UFN683" s="45"/>
      <c r="UFO683" s="45"/>
      <c r="UFP683" s="45"/>
      <c r="UFQ683" s="45"/>
      <c r="UFR683" s="45"/>
      <c r="UFS683" s="45"/>
      <c r="UFT683" s="45"/>
      <c r="UFU683" s="45"/>
      <c r="UFV683" s="45"/>
      <c r="UFW683" s="45"/>
      <c r="UFX683" s="45"/>
      <c r="UFY683" s="45"/>
      <c r="UFZ683" s="45"/>
      <c r="UGA683" s="45"/>
      <c r="UGB683" s="45"/>
      <c r="UGC683" s="45"/>
      <c r="UGD683" s="45"/>
      <c r="UGE683" s="45"/>
      <c r="UGF683" s="45"/>
      <c r="UGG683" s="45"/>
      <c r="UGH683" s="45"/>
      <c r="UGI683" s="45"/>
      <c r="UGJ683" s="45"/>
      <c r="UGK683" s="45"/>
      <c r="UGL683" s="45"/>
      <c r="UGM683" s="45"/>
      <c r="UGN683" s="45"/>
      <c r="UGO683" s="45"/>
      <c r="UGP683" s="45"/>
      <c r="UGQ683" s="45"/>
      <c r="UGR683" s="45"/>
      <c r="UGS683" s="45"/>
      <c r="UGT683" s="45"/>
      <c r="UGU683" s="45"/>
      <c r="UGV683" s="45"/>
      <c r="UGW683" s="45"/>
      <c r="UGX683" s="45"/>
      <c r="UGY683" s="45"/>
      <c r="UGZ683" s="45"/>
      <c r="UHA683" s="45"/>
      <c r="UHB683" s="45"/>
      <c r="UHC683" s="45"/>
      <c r="UHD683" s="45"/>
      <c r="UHE683" s="45"/>
      <c r="UHF683" s="45"/>
      <c r="UHG683" s="45"/>
      <c r="UHH683" s="45"/>
      <c r="UHI683" s="45"/>
      <c r="UHJ683" s="45"/>
      <c r="UHK683" s="45"/>
      <c r="UHL683" s="45"/>
      <c r="UHM683" s="45"/>
      <c r="UHN683" s="45"/>
      <c r="UHO683" s="45"/>
      <c r="UHP683" s="45"/>
      <c r="UHQ683" s="45"/>
      <c r="UHR683" s="45"/>
      <c r="UHS683" s="45"/>
      <c r="UHT683" s="45"/>
      <c r="UHU683" s="45"/>
      <c r="UHV683" s="45"/>
      <c r="UHW683" s="45"/>
      <c r="UHX683" s="45"/>
      <c r="UHY683" s="45"/>
      <c r="UHZ683" s="45"/>
      <c r="UIA683" s="45"/>
      <c r="UIB683" s="45"/>
      <c r="UIC683" s="45"/>
      <c r="UID683" s="45"/>
      <c r="UIE683" s="45"/>
      <c r="UIF683" s="45"/>
      <c r="UIG683" s="45"/>
      <c r="UIH683" s="45"/>
      <c r="UII683" s="45"/>
      <c r="UIJ683" s="45"/>
      <c r="UIK683" s="45"/>
      <c r="UIL683" s="45"/>
      <c r="UIM683" s="45"/>
      <c r="UIN683" s="45"/>
      <c r="UIO683" s="45"/>
      <c r="UIP683" s="45"/>
      <c r="UIQ683" s="45"/>
      <c r="UIR683" s="45"/>
      <c r="UIS683" s="45"/>
      <c r="UIT683" s="45"/>
      <c r="UIU683" s="45"/>
      <c r="UIV683" s="45"/>
      <c r="UIW683" s="45"/>
      <c r="UIX683" s="45"/>
      <c r="UIY683" s="45"/>
      <c r="UIZ683" s="45"/>
      <c r="UJA683" s="45"/>
      <c r="UJB683" s="45"/>
      <c r="UJC683" s="45"/>
      <c r="UJD683" s="45"/>
      <c r="UJE683" s="45"/>
      <c r="UJF683" s="45"/>
      <c r="UJG683" s="45"/>
      <c r="UJH683" s="45"/>
      <c r="UJI683" s="45"/>
      <c r="UJJ683" s="45"/>
      <c r="UJK683" s="45"/>
      <c r="UJL683" s="45"/>
      <c r="UJM683" s="45"/>
      <c r="UJN683" s="45"/>
      <c r="UJO683" s="45"/>
      <c r="UJP683" s="45"/>
      <c r="UJQ683" s="45"/>
      <c r="UJR683" s="45"/>
      <c r="UJS683" s="45"/>
      <c r="UJT683" s="45"/>
      <c r="UJU683" s="45"/>
      <c r="UJV683" s="45"/>
      <c r="UJW683" s="45"/>
      <c r="UJX683" s="45"/>
      <c r="UJY683" s="45"/>
      <c r="UJZ683" s="45"/>
      <c r="UKA683" s="45"/>
      <c r="UKB683" s="45"/>
      <c r="UKC683" s="45"/>
      <c r="UKD683" s="45"/>
      <c r="UKE683" s="45"/>
      <c r="UKF683" s="45"/>
      <c r="UKG683" s="45"/>
      <c r="UKH683" s="45"/>
      <c r="UKI683" s="45"/>
      <c r="UKJ683" s="45"/>
      <c r="UKK683" s="45"/>
      <c r="UKL683" s="45"/>
      <c r="UKM683" s="45"/>
      <c r="UKN683" s="45"/>
      <c r="UKO683" s="45"/>
      <c r="UKP683" s="45"/>
      <c r="UKQ683" s="45"/>
      <c r="UKR683" s="45"/>
      <c r="UKS683" s="45"/>
      <c r="UKT683" s="45"/>
      <c r="UKU683" s="45"/>
      <c r="UKV683" s="45"/>
      <c r="UKW683" s="45"/>
      <c r="UKX683" s="45"/>
      <c r="UKY683" s="45"/>
      <c r="UKZ683" s="45"/>
      <c r="ULA683" s="45"/>
      <c r="ULB683" s="45"/>
      <c r="ULC683" s="45"/>
      <c r="ULD683" s="45"/>
      <c r="ULE683" s="45"/>
      <c r="ULF683" s="45"/>
      <c r="ULG683" s="45"/>
      <c r="ULH683" s="45"/>
      <c r="ULI683" s="45"/>
      <c r="ULJ683" s="45"/>
      <c r="ULK683" s="45"/>
      <c r="ULL683" s="45"/>
      <c r="ULM683" s="45"/>
      <c r="ULN683" s="45"/>
      <c r="ULO683" s="45"/>
      <c r="ULP683" s="45"/>
      <c r="ULQ683" s="45"/>
      <c r="ULR683" s="45"/>
      <c r="ULS683" s="45"/>
      <c r="ULT683" s="45"/>
      <c r="ULU683" s="45"/>
      <c r="ULV683" s="45"/>
      <c r="ULW683" s="45"/>
      <c r="ULX683" s="45"/>
      <c r="ULY683" s="45"/>
      <c r="ULZ683" s="45"/>
      <c r="UMA683" s="45"/>
      <c r="UMB683" s="45"/>
      <c r="UMC683" s="45"/>
      <c r="UMD683" s="45"/>
      <c r="UME683" s="45"/>
      <c r="UMF683" s="45"/>
      <c r="UMG683" s="45"/>
      <c r="UMH683" s="45"/>
      <c r="UMI683" s="45"/>
      <c r="UMJ683" s="45"/>
      <c r="UMK683" s="45"/>
      <c r="UML683" s="45"/>
      <c r="UMM683" s="45"/>
      <c r="UMN683" s="45"/>
      <c r="UMO683" s="45"/>
      <c r="UMP683" s="45"/>
      <c r="UMQ683" s="45"/>
      <c r="UMR683" s="45"/>
      <c r="UMS683" s="45"/>
      <c r="UMT683" s="45"/>
      <c r="UMU683" s="45"/>
      <c r="UMV683" s="45"/>
      <c r="UMW683" s="45"/>
      <c r="UMX683" s="45"/>
      <c r="UMY683" s="45"/>
      <c r="UMZ683" s="45"/>
      <c r="UNA683" s="45"/>
      <c r="UNB683" s="45"/>
      <c r="UNC683" s="45"/>
      <c r="UND683" s="45"/>
      <c r="UNE683" s="45"/>
      <c r="UNF683" s="45"/>
      <c r="UNG683" s="45"/>
      <c r="UNH683" s="45"/>
      <c r="UNI683" s="45"/>
      <c r="UNJ683" s="45"/>
      <c r="UNK683" s="45"/>
      <c r="UNL683" s="45"/>
      <c r="UNM683" s="45"/>
      <c r="UNN683" s="45"/>
      <c r="UNO683" s="45"/>
      <c r="UNP683" s="45"/>
      <c r="UNQ683" s="45"/>
      <c r="UNR683" s="45"/>
      <c r="UNS683" s="45"/>
      <c r="UNT683" s="45"/>
      <c r="UNU683" s="45"/>
      <c r="UNV683" s="45"/>
      <c r="UNW683" s="45"/>
      <c r="UNX683" s="45"/>
      <c r="UNY683" s="45"/>
      <c r="UNZ683" s="45"/>
      <c r="UOA683" s="45"/>
      <c r="UOB683" s="45"/>
      <c r="UOC683" s="45"/>
      <c r="UOD683" s="45"/>
      <c r="UOE683" s="45"/>
      <c r="UOF683" s="45"/>
      <c r="UOG683" s="45"/>
      <c r="UOH683" s="45"/>
      <c r="UOI683" s="45"/>
      <c r="UOJ683" s="45"/>
      <c r="UOK683" s="45"/>
      <c r="UOL683" s="45"/>
      <c r="UOM683" s="45"/>
      <c r="UON683" s="45"/>
      <c r="UOO683" s="45"/>
      <c r="UOP683" s="45"/>
      <c r="UOQ683" s="45"/>
      <c r="UOR683" s="45"/>
      <c r="UOS683" s="45"/>
      <c r="UOT683" s="45"/>
      <c r="UOU683" s="45"/>
      <c r="UOV683" s="45"/>
      <c r="UOW683" s="45"/>
      <c r="UOX683" s="45"/>
      <c r="UOY683" s="45"/>
      <c r="UOZ683" s="45"/>
      <c r="UPA683" s="45"/>
      <c r="UPB683" s="45"/>
      <c r="UPC683" s="45"/>
      <c r="UPD683" s="45"/>
      <c r="UPE683" s="45"/>
      <c r="UPF683" s="45"/>
      <c r="UPG683" s="45"/>
      <c r="UPH683" s="45"/>
      <c r="UPI683" s="45"/>
      <c r="UPJ683" s="45"/>
      <c r="UPK683" s="45"/>
      <c r="UPL683" s="45"/>
      <c r="UPM683" s="45"/>
      <c r="UPN683" s="45"/>
      <c r="UPO683" s="45"/>
      <c r="UPP683" s="45"/>
      <c r="UPQ683" s="45"/>
      <c r="UPR683" s="45"/>
      <c r="UPS683" s="45"/>
      <c r="UPT683" s="45"/>
      <c r="UPU683" s="45"/>
      <c r="UPV683" s="45"/>
      <c r="UPW683" s="45"/>
      <c r="UPX683" s="45"/>
      <c r="UPY683" s="45"/>
      <c r="UPZ683" s="45"/>
      <c r="UQA683" s="45"/>
      <c r="UQB683" s="45"/>
      <c r="UQC683" s="45"/>
      <c r="UQD683" s="45"/>
      <c r="UQE683" s="45"/>
      <c r="UQF683" s="45"/>
      <c r="UQG683" s="45"/>
      <c r="UQH683" s="45"/>
      <c r="UQI683" s="45"/>
      <c r="UQJ683" s="45"/>
      <c r="UQK683" s="45"/>
      <c r="UQL683" s="45"/>
      <c r="UQM683" s="45"/>
      <c r="UQN683" s="45"/>
      <c r="UQO683" s="45"/>
      <c r="UQP683" s="45"/>
      <c r="UQQ683" s="45"/>
      <c r="UQR683" s="45"/>
      <c r="UQS683" s="45"/>
      <c r="UQT683" s="45"/>
      <c r="UQU683" s="45"/>
      <c r="UQV683" s="45"/>
      <c r="UQW683" s="45"/>
      <c r="UQX683" s="45"/>
      <c r="UQY683" s="45"/>
      <c r="UQZ683" s="45"/>
      <c r="URA683" s="45"/>
      <c r="URB683" s="45"/>
      <c r="URC683" s="45"/>
      <c r="URD683" s="45"/>
      <c r="URE683" s="45"/>
      <c r="URF683" s="45"/>
      <c r="URG683" s="45"/>
      <c r="URH683" s="45"/>
      <c r="URI683" s="45"/>
      <c r="URJ683" s="45"/>
      <c r="URK683" s="45"/>
      <c r="URL683" s="45"/>
      <c r="URM683" s="45"/>
      <c r="URN683" s="45"/>
      <c r="URO683" s="45"/>
      <c r="URP683" s="45"/>
      <c r="URQ683" s="45"/>
      <c r="URR683" s="45"/>
      <c r="URS683" s="45"/>
      <c r="URT683" s="45"/>
      <c r="URU683" s="45"/>
      <c r="URV683" s="45"/>
      <c r="URW683" s="45"/>
      <c r="URX683" s="45"/>
      <c r="URY683" s="45"/>
      <c r="URZ683" s="45"/>
      <c r="USA683" s="45"/>
      <c r="USB683" s="45"/>
      <c r="USC683" s="45"/>
      <c r="USD683" s="45"/>
      <c r="USE683" s="45"/>
      <c r="USF683" s="45"/>
      <c r="USG683" s="45"/>
      <c r="USH683" s="45"/>
      <c r="USI683" s="45"/>
      <c r="USJ683" s="45"/>
      <c r="USK683" s="45"/>
      <c r="USL683" s="45"/>
      <c r="USM683" s="45"/>
      <c r="USN683" s="45"/>
      <c r="USO683" s="45"/>
      <c r="USP683" s="45"/>
      <c r="USQ683" s="45"/>
      <c r="USR683" s="45"/>
      <c r="USS683" s="45"/>
      <c r="UST683" s="45"/>
      <c r="USU683" s="45"/>
      <c r="USV683" s="45"/>
      <c r="USW683" s="45"/>
      <c r="USX683" s="45"/>
      <c r="USY683" s="45"/>
      <c r="USZ683" s="45"/>
      <c r="UTA683" s="45"/>
      <c r="UTB683" s="45"/>
      <c r="UTC683" s="45"/>
      <c r="UTD683" s="45"/>
      <c r="UTE683" s="45"/>
      <c r="UTF683" s="45"/>
      <c r="UTG683" s="45"/>
      <c r="UTH683" s="45"/>
      <c r="UTI683" s="45"/>
      <c r="UTJ683" s="45"/>
      <c r="UTK683" s="45"/>
      <c r="UTL683" s="45"/>
      <c r="UTM683" s="45"/>
      <c r="UTN683" s="45"/>
      <c r="UTO683" s="45"/>
      <c r="UTP683" s="45"/>
      <c r="UTQ683" s="45"/>
      <c r="UTR683" s="45"/>
      <c r="UTS683" s="45"/>
      <c r="UTT683" s="45"/>
      <c r="UTU683" s="45"/>
      <c r="UTV683" s="45"/>
      <c r="UTW683" s="45"/>
      <c r="UTX683" s="45"/>
      <c r="UTY683" s="45"/>
      <c r="UTZ683" s="45"/>
      <c r="UUA683" s="45"/>
      <c r="UUB683" s="45"/>
      <c r="UUC683" s="45"/>
      <c r="UUD683" s="45"/>
      <c r="UUE683" s="45"/>
      <c r="UUF683" s="45"/>
      <c r="UUG683" s="45"/>
      <c r="UUH683" s="45"/>
      <c r="UUI683" s="45"/>
      <c r="UUJ683" s="45"/>
      <c r="UUK683" s="45"/>
      <c r="UUL683" s="45"/>
      <c r="UUM683" s="45"/>
      <c r="UUN683" s="45"/>
      <c r="UUO683" s="45"/>
      <c r="UUP683" s="45"/>
      <c r="UUQ683" s="45"/>
      <c r="UUR683" s="45"/>
      <c r="UUS683" s="45"/>
      <c r="UUT683" s="45"/>
      <c r="UUU683" s="45"/>
      <c r="UUV683" s="45"/>
      <c r="UUW683" s="45"/>
      <c r="UUX683" s="45"/>
      <c r="UUY683" s="45"/>
      <c r="UUZ683" s="45"/>
      <c r="UVA683" s="45"/>
      <c r="UVB683" s="45"/>
      <c r="UVC683" s="45"/>
      <c r="UVD683" s="45"/>
      <c r="UVE683" s="45"/>
      <c r="UVF683" s="45"/>
      <c r="UVG683" s="45"/>
      <c r="UVH683" s="45"/>
      <c r="UVI683" s="45"/>
      <c r="UVJ683" s="45"/>
      <c r="UVK683" s="45"/>
      <c r="UVL683" s="45"/>
      <c r="UVM683" s="45"/>
      <c r="UVN683" s="45"/>
      <c r="UVO683" s="45"/>
      <c r="UVP683" s="45"/>
      <c r="UVQ683" s="45"/>
      <c r="UVR683" s="45"/>
      <c r="UVS683" s="45"/>
      <c r="UVT683" s="45"/>
      <c r="UVU683" s="45"/>
      <c r="UVV683" s="45"/>
      <c r="UVW683" s="45"/>
      <c r="UVX683" s="45"/>
      <c r="UVY683" s="45"/>
      <c r="UVZ683" s="45"/>
      <c r="UWA683" s="45"/>
      <c r="UWB683" s="45"/>
      <c r="UWC683" s="45"/>
      <c r="UWD683" s="45"/>
      <c r="UWE683" s="45"/>
      <c r="UWF683" s="45"/>
      <c r="UWG683" s="45"/>
      <c r="UWH683" s="45"/>
      <c r="UWI683" s="45"/>
      <c r="UWJ683" s="45"/>
      <c r="UWK683" s="45"/>
      <c r="UWL683" s="45"/>
      <c r="UWM683" s="45"/>
      <c r="UWN683" s="45"/>
      <c r="UWO683" s="45"/>
      <c r="UWP683" s="45"/>
      <c r="UWQ683" s="45"/>
      <c r="UWR683" s="45"/>
      <c r="UWS683" s="45"/>
      <c r="UWT683" s="45"/>
      <c r="UWU683" s="45"/>
      <c r="UWV683" s="45"/>
      <c r="UWW683" s="45"/>
      <c r="UWX683" s="45"/>
      <c r="UWY683" s="45"/>
      <c r="UWZ683" s="45"/>
      <c r="UXA683" s="45"/>
      <c r="UXB683" s="45"/>
      <c r="UXC683" s="45"/>
      <c r="UXD683" s="45"/>
      <c r="UXE683" s="45"/>
      <c r="UXF683" s="45"/>
      <c r="UXG683" s="45"/>
      <c r="UXH683" s="45"/>
      <c r="UXI683" s="45"/>
      <c r="UXJ683" s="45"/>
      <c r="UXK683" s="45"/>
      <c r="UXL683" s="45"/>
      <c r="UXM683" s="45"/>
      <c r="UXN683" s="45"/>
      <c r="UXO683" s="45"/>
      <c r="UXP683" s="45"/>
      <c r="UXQ683" s="45"/>
      <c r="UXR683" s="45"/>
      <c r="UXS683" s="45"/>
      <c r="UXT683" s="45"/>
      <c r="UXU683" s="45"/>
      <c r="UXV683" s="45"/>
      <c r="UXW683" s="45"/>
      <c r="UXX683" s="45"/>
      <c r="UXY683" s="45"/>
      <c r="UXZ683" s="45"/>
      <c r="UYA683" s="45"/>
      <c r="UYB683" s="45"/>
      <c r="UYC683" s="45"/>
      <c r="UYD683" s="45"/>
      <c r="UYE683" s="45"/>
      <c r="UYF683" s="45"/>
      <c r="UYG683" s="45"/>
      <c r="UYH683" s="45"/>
      <c r="UYI683" s="45"/>
      <c r="UYJ683" s="45"/>
      <c r="UYK683" s="45"/>
      <c r="UYL683" s="45"/>
      <c r="UYM683" s="45"/>
      <c r="UYN683" s="45"/>
      <c r="UYO683" s="45"/>
      <c r="UYP683" s="45"/>
      <c r="UYQ683" s="45"/>
      <c r="UYR683" s="45"/>
      <c r="UYS683" s="45"/>
      <c r="UYT683" s="45"/>
      <c r="UYU683" s="45"/>
      <c r="UYV683" s="45"/>
      <c r="UYW683" s="45"/>
      <c r="UYX683" s="45"/>
      <c r="UYY683" s="45"/>
      <c r="UYZ683" s="45"/>
      <c r="UZA683" s="45"/>
      <c r="UZB683" s="45"/>
      <c r="UZC683" s="45"/>
      <c r="UZD683" s="45"/>
      <c r="UZE683" s="45"/>
      <c r="UZF683" s="45"/>
      <c r="UZG683" s="45"/>
      <c r="UZH683" s="45"/>
      <c r="UZI683" s="45"/>
      <c r="UZJ683" s="45"/>
      <c r="UZK683" s="45"/>
      <c r="UZL683" s="45"/>
      <c r="UZM683" s="45"/>
      <c r="UZN683" s="45"/>
      <c r="UZO683" s="45"/>
      <c r="UZP683" s="45"/>
      <c r="UZQ683" s="45"/>
      <c r="UZR683" s="45"/>
      <c r="UZS683" s="45"/>
      <c r="UZT683" s="45"/>
      <c r="UZU683" s="45"/>
      <c r="UZV683" s="45"/>
      <c r="UZW683" s="45"/>
      <c r="UZX683" s="45"/>
      <c r="UZY683" s="45"/>
      <c r="UZZ683" s="45"/>
      <c r="VAA683" s="45"/>
      <c r="VAB683" s="45"/>
      <c r="VAC683" s="45"/>
      <c r="VAD683" s="45"/>
      <c r="VAE683" s="45"/>
      <c r="VAF683" s="45"/>
      <c r="VAG683" s="45"/>
      <c r="VAH683" s="45"/>
      <c r="VAI683" s="45"/>
      <c r="VAJ683" s="45"/>
      <c r="VAK683" s="45"/>
      <c r="VAL683" s="45"/>
      <c r="VAM683" s="45"/>
      <c r="VAN683" s="45"/>
      <c r="VAO683" s="45"/>
      <c r="VAP683" s="45"/>
      <c r="VAQ683" s="45"/>
      <c r="VAR683" s="45"/>
      <c r="VAS683" s="45"/>
      <c r="VAT683" s="45"/>
      <c r="VAU683" s="45"/>
      <c r="VAV683" s="45"/>
      <c r="VAW683" s="45"/>
      <c r="VAX683" s="45"/>
      <c r="VAY683" s="45"/>
      <c r="VAZ683" s="45"/>
      <c r="VBA683" s="45"/>
      <c r="VBB683" s="45"/>
      <c r="VBC683" s="45"/>
      <c r="VBD683" s="45"/>
      <c r="VBE683" s="45"/>
      <c r="VBF683" s="45"/>
      <c r="VBG683" s="45"/>
      <c r="VBH683" s="45"/>
      <c r="VBI683" s="45"/>
      <c r="VBJ683" s="45"/>
      <c r="VBK683" s="45"/>
      <c r="VBL683" s="45"/>
      <c r="VBM683" s="45"/>
      <c r="VBN683" s="45"/>
      <c r="VBO683" s="45"/>
      <c r="VBP683" s="45"/>
      <c r="VBQ683" s="45"/>
      <c r="VBR683" s="45"/>
      <c r="VBS683" s="45"/>
      <c r="VBT683" s="45"/>
      <c r="VBU683" s="45"/>
      <c r="VBV683" s="45"/>
      <c r="VBW683" s="45"/>
      <c r="VBX683" s="45"/>
      <c r="VBY683" s="45"/>
      <c r="VBZ683" s="45"/>
      <c r="VCA683" s="45"/>
      <c r="VCB683" s="45"/>
      <c r="VCC683" s="45"/>
      <c r="VCD683" s="45"/>
      <c r="VCE683" s="45"/>
      <c r="VCF683" s="45"/>
      <c r="VCG683" s="45"/>
      <c r="VCH683" s="45"/>
      <c r="VCI683" s="45"/>
      <c r="VCJ683" s="45"/>
      <c r="VCK683" s="45"/>
      <c r="VCL683" s="45"/>
      <c r="VCM683" s="45"/>
      <c r="VCN683" s="45"/>
      <c r="VCO683" s="45"/>
      <c r="VCP683" s="45"/>
      <c r="VCQ683" s="45"/>
      <c r="VCR683" s="45"/>
      <c r="VCS683" s="45"/>
      <c r="VCT683" s="45"/>
      <c r="VCU683" s="45"/>
      <c r="VCV683" s="45"/>
      <c r="VCW683" s="45"/>
      <c r="VCX683" s="45"/>
      <c r="VCY683" s="45"/>
      <c r="VCZ683" s="45"/>
      <c r="VDA683" s="45"/>
      <c r="VDB683" s="45"/>
      <c r="VDC683" s="45"/>
      <c r="VDD683" s="45"/>
      <c r="VDE683" s="45"/>
      <c r="VDF683" s="45"/>
      <c r="VDG683" s="45"/>
      <c r="VDH683" s="45"/>
      <c r="VDI683" s="45"/>
      <c r="VDJ683" s="45"/>
      <c r="VDK683" s="45"/>
      <c r="VDL683" s="45"/>
      <c r="VDM683" s="45"/>
      <c r="VDN683" s="45"/>
      <c r="VDO683" s="45"/>
      <c r="VDP683" s="45"/>
      <c r="VDQ683" s="45"/>
      <c r="VDR683" s="45"/>
      <c r="VDS683" s="45"/>
      <c r="VDT683" s="45"/>
      <c r="VDU683" s="45"/>
      <c r="VDV683" s="45"/>
      <c r="VDW683" s="45"/>
      <c r="VDX683" s="45"/>
      <c r="VDY683" s="45"/>
      <c r="VDZ683" s="45"/>
      <c r="VEA683" s="45"/>
      <c r="VEB683" s="45"/>
      <c r="VEC683" s="45"/>
      <c r="VED683" s="45"/>
      <c r="VEE683" s="45"/>
      <c r="VEF683" s="45"/>
      <c r="VEG683" s="45"/>
      <c r="VEH683" s="45"/>
      <c r="VEI683" s="45"/>
      <c r="VEJ683" s="45"/>
      <c r="VEK683" s="45"/>
      <c r="VEL683" s="45"/>
      <c r="VEM683" s="45"/>
      <c r="VEN683" s="45"/>
      <c r="VEO683" s="45"/>
      <c r="VEP683" s="45"/>
      <c r="VEQ683" s="45"/>
      <c r="VER683" s="45"/>
      <c r="VES683" s="45"/>
      <c r="VET683" s="45"/>
      <c r="VEU683" s="45"/>
      <c r="VEV683" s="45"/>
      <c r="VEW683" s="45"/>
      <c r="VEX683" s="45"/>
      <c r="VEY683" s="45"/>
      <c r="VEZ683" s="45"/>
      <c r="VFA683" s="45"/>
      <c r="VFB683" s="45"/>
      <c r="VFC683" s="45"/>
      <c r="VFD683" s="45"/>
      <c r="VFE683" s="45"/>
      <c r="VFF683" s="45"/>
      <c r="VFG683" s="45"/>
      <c r="VFH683" s="45"/>
      <c r="VFI683" s="45"/>
      <c r="VFJ683" s="45"/>
      <c r="VFK683" s="45"/>
      <c r="VFL683" s="45"/>
      <c r="VFM683" s="45"/>
      <c r="VFN683" s="45"/>
      <c r="VFO683" s="45"/>
      <c r="VFP683" s="45"/>
      <c r="VFQ683" s="45"/>
      <c r="VFR683" s="45"/>
      <c r="VFS683" s="45"/>
      <c r="VFT683" s="45"/>
      <c r="VFU683" s="45"/>
      <c r="VFV683" s="45"/>
      <c r="VFW683" s="45"/>
      <c r="VFX683" s="45"/>
      <c r="VFY683" s="45"/>
      <c r="VFZ683" s="45"/>
      <c r="VGA683" s="45"/>
      <c r="VGB683" s="45"/>
      <c r="VGC683" s="45"/>
      <c r="VGD683" s="45"/>
      <c r="VGE683" s="45"/>
      <c r="VGF683" s="45"/>
      <c r="VGG683" s="45"/>
      <c r="VGH683" s="45"/>
      <c r="VGI683" s="45"/>
      <c r="VGJ683" s="45"/>
      <c r="VGK683" s="45"/>
      <c r="VGL683" s="45"/>
      <c r="VGM683" s="45"/>
      <c r="VGN683" s="45"/>
      <c r="VGO683" s="45"/>
      <c r="VGP683" s="45"/>
      <c r="VGQ683" s="45"/>
      <c r="VGR683" s="45"/>
      <c r="VGS683" s="45"/>
      <c r="VGT683" s="45"/>
      <c r="VGU683" s="45"/>
      <c r="VGV683" s="45"/>
      <c r="VGW683" s="45"/>
      <c r="VGX683" s="45"/>
      <c r="VGY683" s="45"/>
      <c r="VGZ683" s="45"/>
      <c r="VHA683" s="45"/>
      <c r="VHB683" s="45"/>
      <c r="VHC683" s="45"/>
      <c r="VHD683" s="45"/>
      <c r="VHE683" s="45"/>
      <c r="VHF683" s="45"/>
      <c r="VHG683" s="45"/>
      <c r="VHH683" s="45"/>
      <c r="VHI683" s="45"/>
      <c r="VHJ683" s="45"/>
      <c r="VHK683" s="45"/>
      <c r="VHL683" s="45"/>
      <c r="VHM683" s="45"/>
      <c r="VHN683" s="45"/>
      <c r="VHO683" s="45"/>
      <c r="VHP683" s="45"/>
      <c r="VHQ683" s="45"/>
      <c r="VHR683" s="45"/>
      <c r="VHS683" s="45"/>
      <c r="VHT683" s="45"/>
      <c r="VHU683" s="45"/>
      <c r="VHV683" s="45"/>
      <c r="VHW683" s="45"/>
      <c r="VHX683" s="45"/>
      <c r="VHY683" s="45"/>
      <c r="VHZ683" s="45"/>
      <c r="VIA683" s="45"/>
      <c r="VIB683" s="45"/>
      <c r="VIC683" s="45"/>
      <c r="VID683" s="45"/>
      <c r="VIE683" s="45"/>
      <c r="VIF683" s="45"/>
      <c r="VIG683" s="45"/>
      <c r="VIH683" s="45"/>
      <c r="VII683" s="45"/>
      <c r="VIJ683" s="45"/>
      <c r="VIK683" s="45"/>
      <c r="VIL683" s="45"/>
      <c r="VIM683" s="45"/>
      <c r="VIN683" s="45"/>
      <c r="VIO683" s="45"/>
      <c r="VIP683" s="45"/>
      <c r="VIQ683" s="45"/>
      <c r="VIR683" s="45"/>
      <c r="VIS683" s="45"/>
      <c r="VIT683" s="45"/>
      <c r="VIU683" s="45"/>
      <c r="VIV683" s="45"/>
      <c r="VIW683" s="45"/>
      <c r="VIX683" s="45"/>
      <c r="VIY683" s="45"/>
      <c r="VIZ683" s="45"/>
      <c r="VJA683" s="45"/>
      <c r="VJB683" s="45"/>
      <c r="VJC683" s="45"/>
      <c r="VJD683" s="45"/>
      <c r="VJE683" s="45"/>
      <c r="VJF683" s="45"/>
      <c r="VJG683" s="45"/>
      <c r="VJH683" s="45"/>
      <c r="VJI683" s="45"/>
      <c r="VJJ683" s="45"/>
      <c r="VJK683" s="45"/>
      <c r="VJL683" s="45"/>
      <c r="VJM683" s="45"/>
      <c r="VJN683" s="45"/>
      <c r="VJO683" s="45"/>
      <c r="VJP683" s="45"/>
      <c r="VJQ683" s="45"/>
      <c r="VJR683" s="45"/>
      <c r="VJS683" s="45"/>
      <c r="VJT683" s="45"/>
      <c r="VJU683" s="45"/>
      <c r="VJV683" s="45"/>
      <c r="VJW683" s="45"/>
      <c r="VJX683" s="45"/>
      <c r="VJY683" s="45"/>
      <c r="VJZ683" s="45"/>
      <c r="VKA683" s="45"/>
      <c r="VKB683" s="45"/>
      <c r="VKC683" s="45"/>
      <c r="VKD683" s="45"/>
      <c r="VKE683" s="45"/>
      <c r="VKF683" s="45"/>
      <c r="VKG683" s="45"/>
      <c r="VKH683" s="45"/>
      <c r="VKI683" s="45"/>
      <c r="VKJ683" s="45"/>
      <c r="VKK683" s="45"/>
      <c r="VKL683" s="45"/>
      <c r="VKM683" s="45"/>
      <c r="VKN683" s="45"/>
      <c r="VKO683" s="45"/>
      <c r="VKP683" s="45"/>
      <c r="VKQ683" s="45"/>
      <c r="VKR683" s="45"/>
      <c r="VKS683" s="45"/>
      <c r="VKT683" s="45"/>
      <c r="VKU683" s="45"/>
      <c r="VKV683" s="45"/>
      <c r="VKW683" s="45"/>
      <c r="VKX683" s="45"/>
      <c r="VKY683" s="45"/>
      <c r="VKZ683" s="45"/>
      <c r="VLA683" s="45"/>
      <c r="VLB683" s="45"/>
      <c r="VLC683" s="45"/>
      <c r="VLD683" s="45"/>
      <c r="VLE683" s="45"/>
      <c r="VLF683" s="45"/>
      <c r="VLG683" s="45"/>
      <c r="VLH683" s="45"/>
      <c r="VLI683" s="45"/>
      <c r="VLJ683" s="45"/>
      <c r="VLK683" s="45"/>
      <c r="VLL683" s="45"/>
      <c r="VLM683" s="45"/>
      <c r="VLN683" s="45"/>
      <c r="VLO683" s="45"/>
      <c r="VLP683" s="45"/>
      <c r="VLQ683" s="45"/>
      <c r="VLR683" s="45"/>
      <c r="VLS683" s="45"/>
      <c r="VLT683" s="45"/>
      <c r="VLU683" s="45"/>
      <c r="VLV683" s="45"/>
      <c r="VLW683" s="45"/>
      <c r="VLX683" s="45"/>
      <c r="VLY683" s="45"/>
      <c r="VLZ683" s="45"/>
      <c r="VMA683" s="45"/>
      <c r="VMB683" s="45"/>
      <c r="VMC683" s="45"/>
      <c r="VMD683" s="45"/>
      <c r="VME683" s="45"/>
      <c r="VMF683" s="45"/>
      <c r="VMG683" s="45"/>
      <c r="VMH683" s="45"/>
      <c r="VMI683" s="45"/>
      <c r="VMJ683" s="45"/>
      <c r="VMK683" s="45"/>
      <c r="VML683" s="45"/>
      <c r="VMM683" s="45"/>
      <c r="VMN683" s="45"/>
      <c r="VMO683" s="45"/>
      <c r="VMP683" s="45"/>
      <c r="VMQ683" s="45"/>
      <c r="VMR683" s="45"/>
      <c r="VMS683" s="45"/>
      <c r="VMT683" s="45"/>
      <c r="VMU683" s="45"/>
      <c r="VMV683" s="45"/>
      <c r="VMW683" s="45"/>
      <c r="VMX683" s="45"/>
      <c r="VMY683" s="45"/>
      <c r="VMZ683" s="45"/>
      <c r="VNA683" s="45"/>
      <c r="VNB683" s="45"/>
      <c r="VNC683" s="45"/>
      <c r="VND683" s="45"/>
      <c r="VNE683" s="45"/>
      <c r="VNF683" s="45"/>
      <c r="VNG683" s="45"/>
      <c r="VNH683" s="45"/>
      <c r="VNI683" s="45"/>
      <c r="VNJ683" s="45"/>
      <c r="VNK683" s="45"/>
      <c r="VNL683" s="45"/>
      <c r="VNM683" s="45"/>
      <c r="VNN683" s="45"/>
      <c r="VNO683" s="45"/>
      <c r="VNP683" s="45"/>
      <c r="VNQ683" s="45"/>
      <c r="VNR683" s="45"/>
      <c r="VNS683" s="45"/>
      <c r="VNT683" s="45"/>
      <c r="VNU683" s="45"/>
      <c r="VNV683" s="45"/>
      <c r="VNW683" s="45"/>
      <c r="VNX683" s="45"/>
      <c r="VNY683" s="45"/>
      <c r="VNZ683" s="45"/>
      <c r="VOA683" s="45"/>
      <c r="VOB683" s="45"/>
      <c r="VOC683" s="45"/>
      <c r="VOD683" s="45"/>
      <c r="VOE683" s="45"/>
      <c r="VOF683" s="45"/>
      <c r="VOG683" s="45"/>
      <c r="VOH683" s="45"/>
      <c r="VOI683" s="45"/>
      <c r="VOJ683" s="45"/>
      <c r="VOK683" s="45"/>
      <c r="VOL683" s="45"/>
      <c r="VOM683" s="45"/>
      <c r="VON683" s="45"/>
      <c r="VOO683" s="45"/>
      <c r="VOP683" s="45"/>
      <c r="VOQ683" s="45"/>
      <c r="VOR683" s="45"/>
      <c r="VOS683" s="45"/>
      <c r="VOT683" s="45"/>
      <c r="VOU683" s="45"/>
      <c r="VOV683" s="45"/>
      <c r="VOW683" s="45"/>
      <c r="VOX683" s="45"/>
      <c r="VOY683" s="45"/>
      <c r="VOZ683" s="45"/>
      <c r="VPA683" s="45"/>
      <c r="VPB683" s="45"/>
      <c r="VPC683" s="45"/>
      <c r="VPD683" s="45"/>
      <c r="VPE683" s="45"/>
      <c r="VPF683" s="45"/>
      <c r="VPG683" s="45"/>
      <c r="VPH683" s="45"/>
      <c r="VPI683" s="45"/>
      <c r="VPJ683" s="45"/>
      <c r="VPK683" s="45"/>
      <c r="VPL683" s="45"/>
      <c r="VPM683" s="45"/>
      <c r="VPN683" s="45"/>
      <c r="VPO683" s="45"/>
      <c r="VPP683" s="45"/>
      <c r="VPQ683" s="45"/>
      <c r="VPR683" s="45"/>
      <c r="VPS683" s="45"/>
      <c r="VPT683" s="45"/>
      <c r="VPU683" s="45"/>
      <c r="VPV683" s="45"/>
      <c r="VPW683" s="45"/>
      <c r="VPX683" s="45"/>
      <c r="VPY683" s="45"/>
      <c r="VPZ683" s="45"/>
      <c r="VQA683" s="45"/>
      <c r="VQB683" s="45"/>
      <c r="VQC683" s="45"/>
      <c r="VQD683" s="45"/>
      <c r="VQE683" s="45"/>
      <c r="VQF683" s="45"/>
      <c r="VQG683" s="45"/>
      <c r="VQH683" s="45"/>
      <c r="VQI683" s="45"/>
      <c r="VQJ683" s="45"/>
      <c r="VQK683" s="45"/>
      <c r="VQL683" s="45"/>
      <c r="VQM683" s="45"/>
      <c r="VQN683" s="45"/>
      <c r="VQO683" s="45"/>
      <c r="VQP683" s="45"/>
      <c r="VQQ683" s="45"/>
      <c r="VQR683" s="45"/>
      <c r="VQS683" s="45"/>
      <c r="VQT683" s="45"/>
      <c r="VQU683" s="45"/>
      <c r="VQV683" s="45"/>
      <c r="VQW683" s="45"/>
      <c r="VQX683" s="45"/>
      <c r="VQY683" s="45"/>
      <c r="VQZ683" s="45"/>
      <c r="VRA683" s="45"/>
      <c r="VRB683" s="45"/>
      <c r="VRC683" s="45"/>
      <c r="VRD683" s="45"/>
      <c r="VRE683" s="45"/>
      <c r="VRF683" s="45"/>
      <c r="VRG683" s="45"/>
      <c r="VRH683" s="45"/>
      <c r="VRI683" s="45"/>
      <c r="VRJ683" s="45"/>
      <c r="VRK683" s="45"/>
      <c r="VRL683" s="45"/>
      <c r="VRM683" s="45"/>
      <c r="VRN683" s="45"/>
      <c r="VRO683" s="45"/>
      <c r="VRP683" s="45"/>
      <c r="VRQ683" s="45"/>
      <c r="VRR683" s="45"/>
      <c r="VRS683" s="45"/>
      <c r="VRT683" s="45"/>
      <c r="VRU683" s="45"/>
      <c r="VRV683" s="45"/>
      <c r="VRW683" s="45"/>
      <c r="VRX683" s="45"/>
      <c r="VRY683" s="45"/>
      <c r="VRZ683" s="45"/>
      <c r="VSA683" s="45"/>
      <c r="VSB683" s="45"/>
      <c r="VSC683" s="45"/>
      <c r="VSD683" s="45"/>
      <c r="VSE683" s="45"/>
      <c r="VSF683" s="45"/>
      <c r="VSG683" s="45"/>
      <c r="VSH683" s="45"/>
      <c r="VSI683" s="45"/>
      <c r="VSJ683" s="45"/>
      <c r="VSK683" s="45"/>
      <c r="VSL683" s="45"/>
      <c r="VSM683" s="45"/>
      <c r="VSN683" s="45"/>
      <c r="VSO683" s="45"/>
      <c r="VSP683" s="45"/>
      <c r="VSQ683" s="45"/>
      <c r="VSR683" s="45"/>
      <c r="VSS683" s="45"/>
      <c r="VST683" s="45"/>
      <c r="VSU683" s="45"/>
      <c r="VSV683" s="45"/>
      <c r="VSW683" s="45"/>
      <c r="VSX683" s="45"/>
      <c r="VSY683" s="45"/>
      <c r="VSZ683" s="45"/>
      <c r="VTA683" s="45"/>
      <c r="VTB683" s="45"/>
      <c r="VTC683" s="45"/>
      <c r="VTD683" s="45"/>
      <c r="VTE683" s="45"/>
      <c r="VTF683" s="45"/>
      <c r="VTG683" s="45"/>
      <c r="VTH683" s="45"/>
      <c r="VTI683" s="45"/>
      <c r="VTJ683" s="45"/>
      <c r="VTK683" s="45"/>
      <c r="VTL683" s="45"/>
      <c r="VTM683" s="45"/>
      <c r="VTN683" s="45"/>
      <c r="VTO683" s="45"/>
      <c r="VTP683" s="45"/>
      <c r="VTQ683" s="45"/>
      <c r="VTR683" s="45"/>
      <c r="VTS683" s="45"/>
      <c r="VTT683" s="45"/>
      <c r="VTU683" s="45"/>
      <c r="VTV683" s="45"/>
      <c r="VTW683" s="45"/>
      <c r="VTX683" s="45"/>
      <c r="VTY683" s="45"/>
      <c r="VTZ683" s="45"/>
      <c r="VUA683" s="45"/>
      <c r="VUB683" s="45"/>
      <c r="VUC683" s="45"/>
      <c r="VUD683" s="45"/>
      <c r="VUE683" s="45"/>
      <c r="VUF683" s="45"/>
      <c r="VUG683" s="45"/>
      <c r="VUH683" s="45"/>
      <c r="VUI683" s="45"/>
      <c r="VUJ683" s="45"/>
      <c r="VUK683" s="45"/>
      <c r="VUL683" s="45"/>
      <c r="VUM683" s="45"/>
      <c r="VUN683" s="45"/>
      <c r="VUO683" s="45"/>
      <c r="VUP683" s="45"/>
      <c r="VUQ683" s="45"/>
      <c r="VUR683" s="45"/>
      <c r="VUS683" s="45"/>
      <c r="VUT683" s="45"/>
      <c r="VUU683" s="45"/>
      <c r="VUV683" s="45"/>
      <c r="VUW683" s="45"/>
      <c r="VUX683" s="45"/>
      <c r="VUY683" s="45"/>
      <c r="VUZ683" s="45"/>
      <c r="VVA683" s="45"/>
      <c r="VVB683" s="45"/>
      <c r="VVC683" s="45"/>
      <c r="VVD683" s="45"/>
      <c r="VVE683" s="45"/>
      <c r="VVF683" s="45"/>
      <c r="VVG683" s="45"/>
      <c r="VVH683" s="45"/>
      <c r="VVI683" s="45"/>
      <c r="VVJ683" s="45"/>
      <c r="VVK683" s="45"/>
      <c r="VVL683" s="45"/>
      <c r="VVM683" s="45"/>
      <c r="VVN683" s="45"/>
      <c r="VVO683" s="45"/>
      <c r="VVP683" s="45"/>
      <c r="VVQ683" s="45"/>
      <c r="VVR683" s="45"/>
      <c r="VVS683" s="45"/>
      <c r="VVT683" s="45"/>
      <c r="VVU683" s="45"/>
      <c r="VVV683" s="45"/>
      <c r="VVW683" s="45"/>
      <c r="VVX683" s="45"/>
      <c r="VVY683" s="45"/>
      <c r="VVZ683" s="45"/>
      <c r="VWA683" s="45"/>
      <c r="VWB683" s="45"/>
      <c r="VWC683" s="45"/>
      <c r="VWD683" s="45"/>
      <c r="VWE683" s="45"/>
      <c r="VWF683" s="45"/>
      <c r="VWG683" s="45"/>
      <c r="VWH683" s="45"/>
      <c r="VWI683" s="45"/>
      <c r="VWJ683" s="45"/>
      <c r="VWK683" s="45"/>
      <c r="VWL683" s="45"/>
      <c r="VWM683" s="45"/>
      <c r="VWN683" s="45"/>
      <c r="VWO683" s="45"/>
      <c r="VWP683" s="45"/>
      <c r="VWQ683" s="45"/>
      <c r="VWR683" s="45"/>
      <c r="VWS683" s="45"/>
      <c r="VWT683" s="45"/>
      <c r="VWU683" s="45"/>
      <c r="VWV683" s="45"/>
      <c r="VWW683" s="45"/>
      <c r="VWX683" s="45"/>
      <c r="VWY683" s="45"/>
      <c r="VWZ683" s="45"/>
      <c r="VXA683" s="45"/>
      <c r="VXB683" s="45"/>
      <c r="VXC683" s="45"/>
      <c r="VXD683" s="45"/>
      <c r="VXE683" s="45"/>
      <c r="VXF683" s="45"/>
      <c r="VXG683" s="45"/>
      <c r="VXH683" s="45"/>
      <c r="VXI683" s="45"/>
      <c r="VXJ683" s="45"/>
      <c r="VXK683" s="45"/>
      <c r="VXL683" s="45"/>
      <c r="VXM683" s="45"/>
      <c r="VXN683" s="45"/>
      <c r="VXO683" s="45"/>
      <c r="VXP683" s="45"/>
      <c r="VXQ683" s="45"/>
      <c r="VXR683" s="45"/>
      <c r="VXS683" s="45"/>
      <c r="VXT683" s="45"/>
      <c r="VXU683" s="45"/>
      <c r="VXV683" s="45"/>
      <c r="VXW683" s="45"/>
      <c r="VXX683" s="45"/>
      <c r="VXY683" s="45"/>
      <c r="VXZ683" s="45"/>
      <c r="VYA683" s="45"/>
      <c r="VYB683" s="45"/>
      <c r="VYC683" s="45"/>
      <c r="VYD683" s="45"/>
      <c r="VYE683" s="45"/>
      <c r="VYF683" s="45"/>
      <c r="VYG683" s="45"/>
      <c r="VYH683" s="45"/>
      <c r="VYI683" s="45"/>
      <c r="VYJ683" s="45"/>
      <c r="VYK683" s="45"/>
      <c r="VYL683" s="45"/>
      <c r="VYM683" s="45"/>
      <c r="VYN683" s="45"/>
      <c r="VYO683" s="45"/>
      <c r="VYP683" s="45"/>
      <c r="VYQ683" s="45"/>
      <c r="VYR683" s="45"/>
      <c r="VYS683" s="45"/>
      <c r="VYT683" s="45"/>
      <c r="VYU683" s="45"/>
      <c r="VYV683" s="45"/>
      <c r="VYW683" s="45"/>
      <c r="VYX683" s="45"/>
      <c r="VYY683" s="45"/>
      <c r="VYZ683" s="45"/>
      <c r="VZA683" s="45"/>
      <c r="VZB683" s="45"/>
      <c r="VZC683" s="45"/>
      <c r="VZD683" s="45"/>
      <c r="VZE683" s="45"/>
      <c r="VZF683" s="45"/>
      <c r="VZG683" s="45"/>
      <c r="VZH683" s="45"/>
      <c r="VZI683" s="45"/>
      <c r="VZJ683" s="45"/>
      <c r="VZK683" s="45"/>
      <c r="VZL683" s="45"/>
      <c r="VZM683" s="45"/>
      <c r="VZN683" s="45"/>
      <c r="VZO683" s="45"/>
      <c r="VZP683" s="45"/>
      <c r="VZQ683" s="45"/>
      <c r="VZR683" s="45"/>
      <c r="VZS683" s="45"/>
      <c r="VZT683" s="45"/>
      <c r="VZU683" s="45"/>
      <c r="VZV683" s="45"/>
      <c r="VZW683" s="45"/>
      <c r="VZX683" s="45"/>
      <c r="VZY683" s="45"/>
      <c r="VZZ683" s="45"/>
      <c r="WAA683" s="45"/>
      <c r="WAB683" s="45"/>
      <c r="WAC683" s="45"/>
      <c r="WAD683" s="45"/>
      <c r="WAE683" s="45"/>
      <c r="WAF683" s="45"/>
      <c r="WAG683" s="45"/>
      <c r="WAH683" s="45"/>
      <c r="WAI683" s="45"/>
      <c r="WAJ683" s="45"/>
      <c r="WAK683" s="45"/>
      <c r="WAL683" s="45"/>
      <c r="WAM683" s="45"/>
      <c r="WAN683" s="45"/>
      <c r="WAO683" s="45"/>
      <c r="WAP683" s="45"/>
      <c r="WAQ683" s="45"/>
      <c r="WAR683" s="45"/>
      <c r="WAS683" s="45"/>
      <c r="WAT683" s="45"/>
      <c r="WAU683" s="45"/>
      <c r="WAV683" s="45"/>
      <c r="WAW683" s="45"/>
      <c r="WAX683" s="45"/>
      <c r="WAY683" s="45"/>
      <c r="WAZ683" s="45"/>
      <c r="WBA683" s="45"/>
      <c r="WBB683" s="45"/>
      <c r="WBC683" s="45"/>
      <c r="WBD683" s="45"/>
      <c r="WBE683" s="45"/>
      <c r="WBF683" s="45"/>
      <c r="WBG683" s="45"/>
      <c r="WBH683" s="45"/>
      <c r="WBI683" s="45"/>
      <c r="WBJ683" s="45"/>
      <c r="WBK683" s="45"/>
      <c r="WBL683" s="45"/>
      <c r="WBM683" s="45"/>
      <c r="WBN683" s="45"/>
      <c r="WBO683" s="45"/>
      <c r="WBP683" s="45"/>
      <c r="WBQ683" s="45"/>
      <c r="WBR683" s="45"/>
      <c r="WBS683" s="45"/>
      <c r="WBT683" s="45"/>
      <c r="WBU683" s="45"/>
      <c r="WBV683" s="45"/>
      <c r="WBW683" s="45"/>
      <c r="WBX683" s="45"/>
      <c r="WBY683" s="45"/>
      <c r="WBZ683" s="45"/>
      <c r="WCA683" s="45"/>
      <c r="WCB683" s="45"/>
      <c r="WCC683" s="45"/>
      <c r="WCD683" s="45"/>
      <c r="WCE683" s="45"/>
      <c r="WCF683" s="45"/>
      <c r="WCG683" s="45"/>
      <c r="WCH683" s="45"/>
      <c r="WCI683" s="45"/>
      <c r="WCJ683" s="45"/>
      <c r="WCK683" s="45"/>
      <c r="WCL683" s="45"/>
      <c r="WCM683" s="45"/>
      <c r="WCN683" s="45"/>
      <c r="WCO683" s="45"/>
      <c r="WCP683" s="45"/>
      <c r="WCQ683" s="45"/>
      <c r="WCR683" s="45"/>
      <c r="WCS683" s="45"/>
      <c r="WCT683" s="45"/>
      <c r="WCU683" s="45"/>
      <c r="WCV683" s="45"/>
      <c r="WCW683" s="45"/>
      <c r="WCX683" s="45"/>
      <c r="WCY683" s="45"/>
      <c r="WCZ683" s="45"/>
      <c r="WDA683" s="45"/>
      <c r="WDB683" s="45"/>
      <c r="WDC683" s="45"/>
      <c r="WDD683" s="45"/>
      <c r="WDE683" s="45"/>
      <c r="WDF683" s="45"/>
      <c r="WDG683" s="45"/>
      <c r="WDH683" s="45"/>
      <c r="WDI683" s="45"/>
      <c r="WDJ683" s="45"/>
      <c r="WDK683" s="45"/>
      <c r="WDL683" s="45"/>
      <c r="WDM683" s="45"/>
      <c r="WDN683" s="45"/>
      <c r="WDO683" s="45"/>
      <c r="WDP683" s="45"/>
      <c r="WDQ683" s="45"/>
      <c r="WDR683" s="45"/>
      <c r="WDS683" s="45"/>
      <c r="WDT683" s="45"/>
      <c r="WDU683" s="45"/>
      <c r="WDV683" s="45"/>
      <c r="WDW683" s="45"/>
      <c r="WDX683" s="45"/>
      <c r="WDY683" s="45"/>
      <c r="WDZ683" s="45"/>
      <c r="WEA683" s="45"/>
      <c r="WEB683" s="45"/>
      <c r="WEC683" s="45"/>
      <c r="WED683" s="45"/>
      <c r="WEE683" s="45"/>
      <c r="WEF683" s="45"/>
      <c r="WEG683" s="45"/>
      <c r="WEH683" s="45"/>
      <c r="WEI683" s="45"/>
      <c r="WEJ683" s="45"/>
      <c r="WEK683" s="45"/>
      <c r="WEL683" s="45"/>
      <c r="WEM683" s="45"/>
      <c r="WEN683" s="45"/>
      <c r="WEO683" s="45"/>
      <c r="WEP683" s="45"/>
      <c r="WEQ683" s="45"/>
      <c r="WER683" s="45"/>
      <c r="WES683" s="45"/>
      <c r="WET683" s="45"/>
      <c r="WEU683" s="45"/>
      <c r="WEV683" s="45"/>
      <c r="WEW683" s="45"/>
      <c r="WEX683" s="45"/>
      <c r="WEY683" s="45"/>
      <c r="WEZ683" s="45"/>
      <c r="WFA683" s="45"/>
      <c r="WFB683" s="45"/>
      <c r="WFC683" s="45"/>
      <c r="WFD683" s="45"/>
      <c r="WFE683" s="45"/>
      <c r="WFF683" s="45"/>
      <c r="WFG683" s="45"/>
      <c r="WFH683" s="45"/>
      <c r="WFI683" s="45"/>
      <c r="WFJ683" s="45"/>
      <c r="WFK683" s="45"/>
      <c r="WFL683" s="45"/>
      <c r="WFM683" s="45"/>
      <c r="WFN683" s="45"/>
      <c r="WFO683" s="45"/>
      <c r="WFP683" s="45"/>
      <c r="WFQ683" s="45"/>
      <c r="WFR683" s="45"/>
      <c r="WFS683" s="45"/>
      <c r="WFT683" s="45"/>
      <c r="WFU683" s="45"/>
      <c r="WFV683" s="45"/>
      <c r="WFW683" s="45"/>
      <c r="WFX683" s="45"/>
      <c r="WFY683" s="45"/>
      <c r="WFZ683" s="45"/>
      <c r="WGA683" s="45"/>
      <c r="WGB683" s="45"/>
      <c r="WGC683" s="45"/>
      <c r="WGD683" s="45"/>
      <c r="WGE683" s="45"/>
      <c r="WGF683" s="45"/>
      <c r="WGG683" s="45"/>
      <c r="WGH683" s="45"/>
      <c r="WGI683" s="45"/>
      <c r="WGJ683" s="45"/>
      <c r="WGK683" s="45"/>
      <c r="WGL683" s="45"/>
      <c r="WGM683" s="45"/>
      <c r="WGN683" s="45"/>
      <c r="WGO683" s="45"/>
      <c r="WGP683" s="45"/>
      <c r="WGQ683" s="45"/>
      <c r="WGR683" s="45"/>
      <c r="WGS683" s="45"/>
      <c r="WGT683" s="45"/>
      <c r="WGU683" s="45"/>
      <c r="WGV683" s="45"/>
      <c r="WGW683" s="45"/>
      <c r="WGX683" s="45"/>
      <c r="WGY683" s="45"/>
      <c r="WGZ683" s="45"/>
      <c r="WHA683" s="45"/>
      <c r="WHB683" s="45"/>
      <c r="WHC683" s="45"/>
      <c r="WHD683" s="45"/>
      <c r="WHE683" s="45"/>
      <c r="WHF683" s="45"/>
      <c r="WHG683" s="45"/>
      <c r="WHH683" s="45"/>
      <c r="WHI683" s="45"/>
      <c r="WHJ683" s="45"/>
      <c r="WHK683" s="45"/>
      <c r="WHL683" s="45"/>
      <c r="WHM683" s="45"/>
      <c r="WHN683" s="45"/>
      <c r="WHO683" s="45"/>
      <c r="WHP683" s="45"/>
      <c r="WHQ683" s="45"/>
      <c r="WHR683" s="45"/>
      <c r="WHS683" s="45"/>
      <c r="WHT683" s="45"/>
      <c r="WHU683" s="45"/>
      <c r="WHV683" s="45"/>
      <c r="WHW683" s="45"/>
      <c r="WHX683" s="45"/>
      <c r="WHY683" s="45"/>
      <c r="WHZ683" s="45"/>
      <c r="WIA683" s="45"/>
      <c r="WIB683" s="45"/>
      <c r="WIC683" s="45"/>
      <c r="WID683" s="45"/>
      <c r="WIE683" s="45"/>
      <c r="WIF683" s="45"/>
      <c r="WIG683" s="45"/>
      <c r="WIH683" s="45"/>
      <c r="WII683" s="45"/>
      <c r="WIJ683" s="45"/>
      <c r="WIK683" s="45"/>
      <c r="WIL683" s="45"/>
      <c r="WIM683" s="45"/>
      <c r="WIN683" s="45"/>
      <c r="WIO683" s="45"/>
      <c r="WIP683" s="45"/>
      <c r="WIQ683" s="45"/>
      <c r="WIR683" s="45"/>
      <c r="WIS683" s="45"/>
      <c r="WIT683" s="45"/>
      <c r="WIU683" s="45"/>
      <c r="WIV683" s="45"/>
      <c r="WIW683" s="45"/>
      <c r="WIX683" s="45"/>
      <c r="WIY683" s="45"/>
      <c r="WIZ683" s="45"/>
      <c r="WJA683" s="45"/>
      <c r="WJB683" s="45"/>
      <c r="WJC683" s="45"/>
      <c r="WJD683" s="45"/>
      <c r="WJE683" s="45"/>
      <c r="WJF683" s="45"/>
      <c r="WJG683" s="45"/>
      <c r="WJH683" s="45"/>
      <c r="WJI683" s="45"/>
      <c r="WJJ683" s="45"/>
      <c r="WJK683" s="45"/>
      <c r="WJL683" s="45"/>
      <c r="WJM683" s="45"/>
      <c r="WJN683" s="45"/>
      <c r="WJO683" s="45"/>
      <c r="WJP683" s="45"/>
      <c r="WJQ683" s="45"/>
      <c r="WJR683" s="45"/>
      <c r="WJS683" s="45"/>
      <c r="WJT683" s="45"/>
      <c r="WJU683" s="45"/>
      <c r="WJV683" s="45"/>
      <c r="WJW683" s="45"/>
      <c r="WJX683" s="45"/>
      <c r="WJY683" s="45"/>
      <c r="WJZ683" s="45"/>
      <c r="WKA683" s="45"/>
      <c r="WKB683" s="45"/>
      <c r="WKC683" s="45"/>
      <c r="WKD683" s="45"/>
      <c r="WKE683" s="45"/>
      <c r="WKF683" s="45"/>
      <c r="WKG683" s="45"/>
      <c r="WKH683" s="45"/>
      <c r="WKI683" s="45"/>
      <c r="WKJ683" s="45"/>
      <c r="WKK683" s="45"/>
      <c r="WKL683" s="45"/>
      <c r="WKM683" s="45"/>
      <c r="WKN683" s="45"/>
      <c r="WKO683" s="45"/>
      <c r="WKP683" s="45"/>
      <c r="WKQ683" s="45"/>
      <c r="WKR683" s="45"/>
      <c r="WKS683" s="45"/>
      <c r="WKT683" s="45"/>
      <c r="WKU683" s="45"/>
      <c r="WKV683" s="45"/>
      <c r="WKW683" s="45"/>
      <c r="WKX683" s="45"/>
      <c r="WKY683" s="45"/>
      <c r="WKZ683" s="45"/>
      <c r="WLA683" s="45"/>
      <c r="WLB683" s="45"/>
      <c r="WLC683" s="45"/>
      <c r="WLD683" s="45"/>
      <c r="WLE683" s="45"/>
      <c r="WLF683" s="45"/>
      <c r="WLG683" s="45"/>
      <c r="WLH683" s="45"/>
      <c r="WLI683" s="45"/>
      <c r="WLJ683" s="45"/>
      <c r="WLK683" s="45"/>
      <c r="WLL683" s="45"/>
      <c r="WLM683" s="45"/>
      <c r="WLN683" s="45"/>
      <c r="WLO683" s="45"/>
      <c r="WLP683" s="45"/>
      <c r="WLQ683" s="45"/>
      <c r="WLR683" s="45"/>
      <c r="WLS683" s="45"/>
      <c r="WLT683" s="45"/>
      <c r="WLU683" s="45"/>
      <c r="WLV683" s="45"/>
      <c r="WLW683" s="45"/>
      <c r="WLX683" s="45"/>
      <c r="WLY683" s="45"/>
      <c r="WLZ683" s="45"/>
      <c r="WMA683" s="45"/>
      <c r="WMB683" s="45"/>
      <c r="WMC683" s="45"/>
      <c r="WMD683" s="45"/>
      <c r="WME683" s="45"/>
      <c r="WMF683" s="45"/>
      <c r="WMG683" s="45"/>
      <c r="WMH683" s="45"/>
      <c r="WMI683" s="45"/>
      <c r="WMJ683" s="45"/>
      <c r="WMK683" s="45"/>
      <c r="WML683" s="45"/>
      <c r="WMM683" s="45"/>
      <c r="WMN683" s="45"/>
      <c r="WMO683" s="45"/>
      <c r="WMP683" s="45"/>
      <c r="WMQ683" s="45"/>
      <c r="WMR683" s="45"/>
      <c r="WMS683" s="45"/>
      <c r="WMT683" s="45"/>
      <c r="WMU683" s="45"/>
      <c r="WMV683" s="45"/>
      <c r="WMW683" s="45"/>
      <c r="WMX683" s="45"/>
      <c r="WMY683" s="45"/>
      <c r="WMZ683" s="45"/>
      <c r="WNA683" s="45"/>
      <c r="WNB683" s="45"/>
      <c r="WNC683" s="45"/>
      <c r="WND683" s="45"/>
      <c r="WNE683" s="45"/>
      <c r="WNF683" s="45"/>
      <c r="WNG683" s="45"/>
      <c r="WNH683" s="45"/>
      <c r="WNI683" s="45"/>
      <c r="WNJ683" s="45"/>
      <c r="WNK683" s="45"/>
      <c r="WNL683" s="45"/>
      <c r="WNM683" s="45"/>
      <c r="WNN683" s="45"/>
      <c r="WNO683" s="45"/>
      <c r="WNP683" s="45"/>
      <c r="WNQ683" s="45"/>
      <c r="WNR683" s="45"/>
      <c r="WNS683" s="45"/>
      <c r="WNT683" s="45"/>
      <c r="WNU683" s="45"/>
      <c r="WNV683" s="45"/>
      <c r="WNW683" s="45"/>
      <c r="WNX683" s="45"/>
      <c r="WNY683" s="45"/>
      <c r="WNZ683" s="45"/>
      <c r="WOA683" s="45"/>
      <c r="WOB683" s="45"/>
      <c r="WOC683" s="45"/>
      <c r="WOD683" s="45"/>
      <c r="WOE683" s="45"/>
      <c r="WOF683" s="45"/>
      <c r="WOG683" s="45"/>
      <c r="WOH683" s="45"/>
      <c r="WOI683" s="45"/>
      <c r="WOJ683" s="45"/>
      <c r="WOK683" s="45"/>
      <c r="WOL683" s="45"/>
      <c r="WOM683" s="45"/>
      <c r="WON683" s="45"/>
      <c r="WOO683" s="45"/>
      <c r="WOP683" s="45"/>
      <c r="WOQ683" s="45"/>
      <c r="WOR683" s="45"/>
      <c r="WOS683" s="45"/>
      <c r="WOT683" s="45"/>
      <c r="WOU683" s="45"/>
      <c r="WOV683" s="45"/>
      <c r="WOW683" s="45"/>
      <c r="WOX683" s="45"/>
      <c r="WOY683" s="45"/>
      <c r="WOZ683" s="45"/>
      <c r="WPA683" s="45"/>
      <c r="WPB683" s="45"/>
      <c r="WPC683" s="45"/>
      <c r="WPD683" s="45"/>
      <c r="WPE683" s="45"/>
      <c r="WPF683" s="45"/>
      <c r="WPG683" s="45"/>
      <c r="WPH683" s="45"/>
      <c r="WPI683" s="45"/>
      <c r="WPJ683" s="45"/>
      <c r="WPK683" s="45"/>
      <c r="WPL683" s="45"/>
      <c r="WPM683" s="45"/>
      <c r="WPN683" s="45"/>
      <c r="WPO683" s="45"/>
      <c r="WPP683" s="45"/>
      <c r="WPQ683" s="45"/>
      <c r="WPR683" s="45"/>
      <c r="WPS683" s="45"/>
      <c r="WPT683" s="45"/>
      <c r="WPU683" s="45"/>
      <c r="WPV683" s="45"/>
      <c r="WPW683" s="45"/>
      <c r="WPX683" s="45"/>
      <c r="WPY683" s="45"/>
      <c r="WPZ683" s="45"/>
      <c r="WQA683" s="45"/>
      <c r="WQB683" s="45"/>
      <c r="WQC683" s="45"/>
      <c r="WQD683" s="45"/>
      <c r="WQE683" s="45"/>
      <c r="WQF683" s="45"/>
      <c r="WQG683" s="45"/>
      <c r="WQH683" s="45"/>
      <c r="WQI683" s="45"/>
      <c r="WQJ683" s="45"/>
      <c r="WQK683" s="45"/>
      <c r="WQL683" s="45"/>
      <c r="WQM683" s="45"/>
      <c r="WQN683" s="45"/>
      <c r="WQO683" s="45"/>
      <c r="WQP683" s="45"/>
      <c r="WQQ683" s="45"/>
      <c r="WQR683" s="45"/>
      <c r="WQS683" s="45"/>
      <c r="WQT683" s="45"/>
      <c r="WQU683" s="45"/>
      <c r="WQV683" s="45"/>
      <c r="WQW683" s="45"/>
      <c r="WQX683" s="45"/>
      <c r="WQY683" s="45"/>
      <c r="WQZ683" s="45"/>
      <c r="WRA683" s="45"/>
      <c r="WRB683" s="45"/>
      <c r="WRC683" s="45"/>
      <c r="WRD683" s="45"/>
      <c r="WRE683" s="45"/>
      <c r="WRF683" s="45"/>
      <c r="WRG683" s="45"/>
      <c r="WRH683" s="45"/>
      <c r="WRI683" s="45"/>
      <c r="WRJ683" s="45"/>
      <c r="WRK683" s="45"/>
      <c r="WRL683" s="45"/>
      <c r="WRM683" s="45"/>
      <c r="WRN683" s="45"/>
      <c r="WRO683" s="45"/>
      <c r="WRP683" s="45"/>
      <c r="WRQ683" s="45"/>
      <c r="WRR683" s="45"/>
      <c r="WRS683" s="45"/>
      <c r="WRT683" s="45"/>
      <c r="WRU683" s="45"/>
      <c r="WRV683" s="45"/>
      <c r="WRW683" s="45"/>
      <c r="WRX683" s="45"/>
      <c r="WRY683" s="45"/>
      <c r="WRZ683" s="45"/>
      <c r="WSA683" s="45"/>
      <c r="WSB683" s="45"/>
      <c r="WSC683" s="45"/>
      <c r="WSD683" s="45"/>
      <c r="WSE683" s="45"/>
      <c r="WSF683" s="45"/>
      <c r="WSG683" s="45"/>
      <c r="WSH683" s="45"/>
      <c r="WSI683" s="45"/>
      <c r="WSJ683" s="45"/>
      <c r="WSK683" s="45"/>
      <c r="WSL683" s="45"/>
      <c r="WSM683" s="45"/>
      <c r="WSN683" s="45"/>
      <c r="WSO683" s="45"/>
      <c r="WSP683" s="45"/>
      <c r="WSQ683" s="45"/>
      <c r="WSR683" s="45"/>
      <c r="WSS683" s="45"/>
      <c r="WST683" s="45"/>
      <c r="WSU683" s="45"/>
      <c r="WSV683" s="45"/>
      <c r="WSW683" s="45"/>
      <c r="WSX683" s="45"/>
      <c r="WSY683" s="45"/>
      <c r="WSZ683" s="45"/>
      <c r="WTA683" s="45"/>
      <c r="WTB683" s="45"/>
      <c r="WTC683" s="45"/>
      <c r="WTD683" s="45"/>
      <c r="WTE683" s="45"/>
      <c r="WTF683" s="45"/>
      <c r="WTG683" s="45"/>
      <c r="WTH683" s="45"/>
      <c r="WTI683" s="45"/>
      <c r="WTJ683" s="45"/>
      <c r="WTK683" s="45"/>
      <c r="WTL683" s="45"/>
      <c r="WTM683" s="45"/>
      <c r="WTN683" s="45"/>
      <c r="WTO683" s="45"/>
      <c r="WTP683" s="45"/>
      <c r="WTQ683" s="45"/>
      <c r="WTR683" s="45"/>
      <c r="WTS683" s="45"/>
      <c r="WTT683" s="45"/>
      <c r="WTU683" s="45"/>
      <c r="WTV683" s="45"/>
      <c r="WTW683" s="45"/>
      <c r="WTX683" s="45"/>
      <c r="WTY683" s="45"/>
      <c r="WTZ683" s="45"/>
      <c r="WUA683" s="45"/>
      <c r="WUB683" s="45"/>
      <c r="WUC683" s="45"/>
      <c r="WUD683" s="45"/>
      <c r="WUE683" s="45"/>
      <c r="WUF683" s="45"/>
      <c r="WUG683" s="45"/>
      <c r="WUH683" s="45"/>
      <c r="WUI683" s="45"/>
      <c r="WUJ683" s="45"/>
      <c r="WUK683" s="45"/>
      <c r="WUL683" s="45"/>
      <c r="WUM683" s="45"/>
      <c r="WUN683" s="45"/>
      <c r="WUO683" s="45"/>
      <c r="WUP683" s="45"/>
      <c r="WUQ683" s="45"/>
      <c r="WUR683" s="45"/>
      <c r="WUS683" s="45"/>
      <c r="WUT683" s="45"/>
      <c r="WUU683" s="45"/>
      <c r="WUV683" s="45"/>
      <c r="WUW683" s="45"/>
      <c r="WUX683" s="45"/>
      <c r="WUY683" s="45"/>
      <c r="WUZ683" s="45"/>
      <c r="WVA683" s="45"/>
      <c r="WVB683" s="45"/>
      <c r="WVC683" s="45"/>
      <c r="WVD683" s="45"/>
      <c r="WVE683" s="45"/>
      <c r="WVF683" s="45"/>
      <c r="WVG683" s="45"/>
      <c r="WVH683" s="45"/>
      <c r="WVI683" s="45"/>
      <c r="WVJ683" s="45"/>
      <c r="WVK683" s="45"/>
      <c r="WVL683" s="45"/>
      <c r="WVM683" s="45"/>
      <c r="WVN683" s="45"/>
      <c r="WVO683" s="45"/>
      <c r="WVP683" s="45"/>
      <c r="WVQ683" s="45"/>
      <c r="WVR683" s="45"/>
      <c r="WVS683" s="45"/>
      <c r="WVT683" s="45"/>
      <c r="WVU683" s="45"/>
      <c r="WVV683" s="45"/>
      <c r="WVW683" s="45"/>
    </row>
    <row r="684" spans="1:16143" s="83" customFormat="1" ht="15" customHeight="1">
      <c r="A684" s="45" t="s">
        <v>86</v>
      </c>
      <c r="B684" s="45" t="s">
        <v>2343</v>
      </c>
      <c r="C684" s="42" t="s">
        <v>2344</v>
      </c>
      <c r="D684" s="45" t="s">
        <v>343</v>
      </c>
      <c r="E684" s="45" t="s">
        <v>343</v>
      </c>
      <c r="F684" s="45" t="s">
        <v>343</v>
      </c>
      <c r="G684" s="42" t="s">
        <v>516</v>
      </c>
      <c r="H684" s="68" t="s">
        <v>517</v>
      </c>
      <c r="I684" s="45" t="s">
        <v>343</v>
      </c>
      <c r="J684" s="45" t="s">
        <v>343</v>
      </c>
      <c r="K684" s="45" t="s">
        <v>351</v>
      </c>
      <c r="L684" s="45" t="s">
        <v>343</v>
      </c>
      <c r="M684" s="45" t="s">
        <v>343</v>
      </c>
      <c r="N684" s="45" t="s">
        <v>343</v>
      </c>
      <c r="O684" s="45" t="s">
        <v>343</v>
      </c>
      <c r="P684" s="45" t="s">
        <v>343</v>
      </c>
      <c r="Q684" s="45" t="s">
        <v>343</v>
      </c>
      <c r="R684" s="45" t="s">
        <v>343</v>
      </c>
      <c r="S684" s="45" t="s">
        <v>343</v>
      </c>
      <c r="T684" s="45" t="s">
        <v>343</v>
      </c>
      <c r="U684" s="45" t="s">
        <v>343</v>
      </c>
      <c r="V684" s="45" t="s">
        <v>343</v>
      </c>
    </row>
    <row r="685" spans="1:16143">
      <c r="A685" s="42" t="s">
        <v>28</v>
      </c>
      <c r="B685" s="42" t="s">
        <v>2345</v>
      </c>
      <c r="C685" s="42" t="s">
        <v>2030</v>
      </c>
      <c r="D685" s="42" t="s">
        <v>343</v>
      </c>
      <c r="H685" s="42" t="s">
        <v>343</v>
      </c>
      <c r="I685" s="42" t="s">
        <v>2346</v>
      </c>
      <c r="V685" s="42" t="s">
        <v>343</v>
      </c>
    </row>
    <row r="686" spans="1:16143" s="83" customFormat="1" ht="15" customHeight="1">
      <c r="A686" s="45" t="s">
        <v>146</v>
      </c>
      <c r="B686" s="45" t="s">
        <v>2302</v>
      </c>
      <c r="C686" s="42" t="s">
        <v>604</v>
      </c>
      <c r="D686" s="45" t="s">
        <v>343</v>
      </c>
      <c r="E686" s="45" t="s">
        <v>343</v>
      </c>
      <c r="F686" s="45" t="s">
        <v>343</v>
      </c>
      <c r="G686" s="45" t="s">
        <v>343</v>
      </c>
      <c r="H686" s="45" t="s">
        <v>343</v>
      </c>
      <c r="I686" s="45" t="s">
        <v>343</v>
      </c>
      <c r="J686" s="45" t="s">
        <v>343</v>
      </c>
      <c r="K686" s="45" t="s">
        <v>343</v>
      </c>
      <c r="L686" s="45" t="s">
        <v>343</v>
      </c>
      <c r="M686" s="45" t="s">
        <v>343</v>
      </c>
      <c r="N686" s="45" t="s">
        <v>343</v>
      </c>
      <c r="O686" s="45" t="s">
        <v>343</v>
      </c>
      <c r="P686" s="45" t="s">
        <v>343</v>
      </c>
      <c r="Q686" s="45" t="s">
        <v>343</v>
      </c>
      <c r="R686" s="45" t="s">
        <v>343</v>
      </c>
      <c r="S686" s="45" t="s">
        <v>343</v>
      </c>
      <c r="T686" s="45" t="s">
        <v>343</v>
      </c>
      <c r="U686" s="45" t="s">
        <v>343</v>
      </c>
      <c r="V686" s="45" t="s">
        <v>343</v>
      </c>
    </row>
    <row r="687" spans="1:16143" s="83" customFormat="1" ht="15" customHeight="1">
      <c r="A687" s="45"/>
      <c r="B687" s="45"/>
      <c r="C687" s="42"/>
      <c r="D687" s="45"/>
      <c r="E687" s="45"/>
      <c r="F687" s="45"/>
      <c r="G687" s="45"/>
      <c r="H687" s="45"/>
      <c r="I687" s="45"/>
      <c r="J687" s="45"/>
      <c r="K687" s="45"/>
      <c r="L687" s="45"/>
      <c r="M687" s="45"/>
      <c r="N687" s="45"/>
      <c r="O687" s="45"/>
      <c r="P687" s="45"/>
      <c r="Q687" s="45"/>
      <c r="R687" s="45"/>
      <c r="S687" s="45"/>
      <c r="T687" s="45"/>
      <c r="U687" s="45"/>
      <c r="V687" s="45"/>
    </row>
    <row r="688" spans="1:16143" ht="15.9">
      <c r="A688" s="42" t="s">
        <v>144</v>
      </c>
      <c r="B688" s="42" t="s">
        <v>2348</v>
      </c>
      <c r="C688" s="42" t="s">
        <v>604</v>
      </c>
      <c r="D688" s="42" t="s">
        <v>343</v>
      </c>
      <c r="H688" s="42" t="s">
        <v>343</v>
      </c>
      <c r="I688" s="72" t="s">
        <v>2395</v>
      </c>
      <c r="K688" s="72" t="s">
        <v>343</v>
      </c>
      <c r="N688" s="42" t="s">
        <v>343</v>
      </c>
      <c r="V688" s="42" t="s">
        <v>343</v>
      </c>
    </row>
    <row r="689" spans="1:22">
      <c r="A689" s="42" t="s">
        <v>28</v>
      </c>
      <c r="B689" s="42" t="s">
        <v>2349</v>
      </c>
      <c r="C689" s="42" t="s">
        <v>2350</v>
      </c>
      <c r="D689" s="42" t="s">
        <v>343</v>
      </c>
      <c r="E689" s="42" t="s">
        <v>343</v>
      </c>
      <c r="F689" s="42" t="s">
        <v>343</v>
      </c>
      <c r="G689" s="42" t="s">
        <v>343</v>
      </c>
      <c r="H689" s="42" t="s">
        <v>343</v>
      </c>
      <c r="I689" s="42" t="s">
        <v>343</v>
      </c>
      <c r="J689" s="42" t="s">
        <v>343</v>
      </c>
      <c r="K689" s="42" t="s">
        <v>343</v>
      </c>
      <c r="L689" s="42" t="s">
        <v>343</v>
      </c>
      <c r="M689" s="42" t="s">
        <v>343</v>
      </c>
      <c r="N689" s="42" t="s">
        <v>343</v>
      </c>
      <c r="O689" s="42" t="s">
        <v>343</v>
      </c>
      <c r="P689" s="42" t="s">
        <v>343</v>
      </c>
      <c r="Q689" s="42" t="s">
        <v>343</v>
      </c>
      <c r="R689" s="42" t="s">
        <v>343</v>
      </c>
      <c r="S689" s="42" t="s">
        <v>343</v>
      </c>
      <c r="T689" s="42" t="s">
        <v>343</v>
      </c>
      <c r="U689" s="42" t="s">
        <v>343</v>
      </c>
      <c r="V689" s="42" t="s">
        <v>343</v>
      </c>
    </row>
    <row r="690" spans="1:22">
      <c r="A690" s="42" t="s">
        <v>466</v>
      </c>
      <c r="B690" s="42" t="s">
        <v>2351</v>
      </c>
      <c r="C690" s="42" t="s">
        <v>2352</v>
      </c>
      <c r="D690" s="42" t="s">
        <v>343</v>
      </c>
      <c r="E690" s="42" t="s">
        <v>343</v>
      </c>
      <c r="F690" s="42" t="s">
        <v>343</v>
      </c>
      <c r="G690" s="42" t="s">
        <v>343</v>
      </c>
      <c r="H690" s="42" t="s">
        <v>343</v>
      </c>
      <c r="I690" s="42" t="s">
        <v>343</v>
      </c>
      <c r="J690" s="42" t="s">
        <v>343</v>
      </c>
      <c r="K690" s="42" t="s">
        <v>351</v>
      </c>
      <c r="L690" s="42" t="s">
        <v>343</v>
      </c>
      <c r="M690" s="42" t="s">
        <v>343</v>
      </c>
      <c r="N690" s="42" t="s">
        <v>343</v>
      </c>
      <c r="O690" s="42" t="s">
        <v>343</v>
      </c>
      <c r="P690" s="42" t="s">
        <v>343</v>
      </c>
      <c r="Q690" s="42" t="s">
        <v>343</v>
      </c>
      <c r="R690" s="42" t="s">
        <v>343</v>
      </c>
      <c r="S690" s="42" t="s">
        <v>343</v>
      </c>
      <c r="T690" s="42" t="s">
        <v>343</v>
      </c>
      <c r="U690" s="42" t="s">
        <v>343</v>
      </c>
      <c r="V690" s="42" t="s">
        <v>343</v>
      </c>
    </row>
    <row r="691" spans="1:22">
      <c r="A691" s="42" t="s">
        <v>82</v>
      </c>
      <c r="B691" s="42" t="s">
        <v>2353</v>
      </c>
      <c r="C691" s="42" t="s">
        <v>1320</v>
      </c>
      <c r="D691" s="42" t="s">
        <v>343</v>
      </c>
      <c r="E691" s="42" t="s">
        <v>343</v>
      </c>
      <c r="F691" s="42" t="s">
        <v>343</v>
      </c>
      <c r="G691" s="42" t="s">
        <v>343</v>
      </c>
      <c r="H691" s="42" t="s">
        <v>343</v>
      </c>
      <c r="I691" s="42" t="s">
        <v>2354</v>
      </c>
      <c r="J691" s="42" t="s">
        <v>343</v>
      </c>
      <c r="K691" s="42" t="s">
        <v>351</v>
      </c>
      <c r="L691" s="42" t="s">
        <v>343</v>
      </c>
      <c r="M691" s="42" t="s">
        <v>343</v>
      </c>
      <c r="N691" s="42" t="s">
        <v>343</v>
      </c>
      <c r="O691" s="42" t="s">
        <v>343</v>
      </c>
      <c r="P691" s="42" t="s">
        <v>343</v>
      </c>
      <c r="Q691" s="42" t="s">
        <v>343</v>
      </c>
      <c r="R691" s="42" t="s">
        <v>343</v>
      </c>
      <c r="S691" s="42" t="s">
        <v>343</v>
      </c>
      <c r="T691" s="42" t="s">
        <v>343</v>
      </c>
      <c r="U691" s="42" t="s">
        <v>343</v>
      </c>
      <c r="V691" s="42" t="s">
        <v>343</v>
      </c>
    </row>
    <row r="692" spans="1:22">
      <c r="A692" s="42" t="s">
        <v>104</v>
      </c>
      <c r="B692" s="42" t="s">
        <v>2355</v>
      </c>
      <c r="C692" s="42" t="s">
        <v>2356</v>
      </c>
      <c r="D692" s="42" t="s">
        <v>343</v>
      </c>
      <c r="E692" s="42" t="s">
        <v>343</v>
      </c>
      <c r="F692" s="42" t="s">
        <v>611</v>
      </c>
      <c r="G692" s="42" t="s">
        <v>2902</v>
      </c>
      <c r="H692" s="42" t="s">
        <v>2903</v>
      </c>
      <c r="I692" s="42" t="s">
        <v>343</v>
      </c>
      <c r="J692" s="42" t="s">
        <v>343</v>
      </c>
      <c r="K692" s="42" t="s">
        <v>351</v>
      </c>
      <c r="L692" s="42" t="s">
        <v>343</v>
      </c>
      <c r="M692" s="42" t="s">
        <v>343</v>
      </c>
      <c r="N692" s="42" t="s">
        <v>343</v>
      </c>
      <c r="O692" s="42" t="s">
        <v>343</v>
      </c>
      <c r="P692" s="42" t="s">
        <v>343</v>
      </c>
      <c r="Q692" s="42" t="s">
        <v>343</v>
      </c>
      <c r="R692" s="42" t="s">
        <v>343</v>
      </c>
      <c r="S692" s="42" t="s">
        <v>343</v>
      </c>
      <c r="T692" s="42" t="s">
        <v>343</v>
      </c>
      <c r="U692" s="42" t="s">
        <v>343</v>
      </c>
      <c r="V692" s="42" t="s">
        <v>343</v>
      </c>
    </row>
    <row r="693" spans="1:22">
      <c r="A693" s="42" t="s">
        <v>134</v>
      </c>
      <c r="B693" s="42" t="s">
        <v>2357</v>
      </c>
      <c r="C693" s="42" t="s">
        <v>1383</v>
      </c>
      <c r="D693" s="42" t="s">
        <v>343</v>
      </c>
      <c r="E693" s="42" t="s">
        <v>343</v>
      </c>
      <c r="F693" s="42" t="s">
        <v>343</v>
      </c>
      <c r="G693" s="42" t="s">
        <v>343</v>
      </c>
      <c r="H693" s="42" t="s">
        <v>343</v>
      </c>
      <c r="I693" s="42" t="s">
        <v>343</v>
      </c>
      <c r="J693" s="42" t="s">
        <v>343</v>
      </c>
      <c r="K693" s="42" t="s">
        <v>343</v>
      </c>
      <c r="L693" s="42" t="s">
        <v>343</v>
      </c>
      <c r="M693" s="42" t="s">
        <v>343</v>
      </c>
      <c r="N693" s="42" t="s">
        <v>2358</v>
      </c>
      <c r="O693" s="42" t="s">
        <v>343</v>
      </c>
      <c r="P693" s="42" t="s">
        <v>343</v>
      </c>
      <c r="Q693" s="42" t="s">
        <v>343</v>
      </c>
      <c r="R693" s="42" t="s">
        <v>343</v>
      </c>
      <c r="S693" s="42" t="s">
        <v>343</v>
      </c>
      <c r="T693" s="42" t="s">
        <v>343</v>
      </c>
      <c r="U693" s="42" t="s">
        <v>343</v>
      </c>
      <c r="V693" s="42" t="s">
        <v>343</v>
      </c>
    </row>
    <row r="694" spans="1:22">
      <c r="A694" s="42" t="s">
        <v>134</v>
      </c>
      <c r="B694" s="42" t="s">
        <v>2584</v>
      </c>
      <c r="C694" s="42" t="s">
        <v>1383</v>
      </c>
      <c r="N694" s="42" t="s">
        <v>2607</v>
      </c>
      <c r="V694" s="42"/>
    </row>
    <row r="695" spans="1:22">
      <c r="A695" s="42" t="s">
        <v>28</v>
      </c>
      <c r="B695" s="42" t="s">
        <v>2515</v>
      </c>
      <c r="C695" s="42" t="s">
        <v>2526</v>
      </c>
      <c r="I695" s="42" t="s">
        <v>2516</v>
      </c>
      <c r="K695" s="42" t="s">
        <v>351</v>
      </c>
      <c r="V695" s="42"/>
    </row>
    <row r="696" spans="1:22">
      <c r="A696" s="42" t="s">
        <v>406</v>
      </c>
      <c r="B696" s="42" t="s">
        <v>2359</v>
      </c>
      <c r="C696" s="42" t="s">
        <v>2360</v>
      </c>
      <c r="D696" s="42" t="s">
        <v>343</v>
      </c>
      <c r="E696" s="42" t="s">
        <v>343</v>
      </c>
      <c r="F696" s="42" t="s">
        <v>343</v>
      </c>
      <c r="G696" s="42" t="s">
        <v>343</v>
      </c>
      <c r="H696" s="42" t="s">
        <v>343</v>
      </c>
      <c r="I696" s="42" t="s">
        <v>343</v>
      </c>
      <c r="J696" s="42" t="s">
        <v>343</v>
      </c>
      <c r="K696" s="42" t="s">
        <v>351</v>
      </c>
      <c r="L696" s="42" t="s">
        <v>343</v>
      </c>
      <c r="M696" s="42" t="s">
        <v>343</v>
      </c>
      <c r="N696" s="42" t="s">
        <v>343</v>
      </c>
      <c r="O696" s="42" t="s">
        <v>343</v>
      </c>
      <c r="P696" s="42" t="s">
        <v>343</v>
      </c>
      <c r="Q696" s="42" t="s">
        <v>343</v>
      </c>
      <c r="R696" s="42" t="s">
        <v>343</v>
      </c>
      <c r="S696" s="42" t="s">
        <v>343</v>
      </c>
      <c r="T696" s="42" t="s">
        <v>343</v>
      </c>
      <c r="U696" s="42" t="s">
        <v>343</v>
      </c>
      <c r="V696" s="42" t="s">
        <v>343</v>
      </c>
    </row>
    <row r="697" spans="1:22">
      <c r="A697" s="42" t="s">
        <v>86</v>
      </c>
      <c r="B697" s="42" t="s">
        <v>2361</v>
      </c>
      <c r="C697" s="42" t="s">
        <v>2362</v>
      </c>
      <c r="D697" s="42" t="s">
        <v>343</v>
      </c>
      <c r="E697" s="42" t="s">
        <v>343</v>
      </c>
      <c r="F697" s="42" t="s">
        <v>343</v>
      </c>
      <c r="G697" s="42" t="s">
        <v>2363</v>
      </c>
      <c r="H697" s="42" t="s">
        <v>1405</v>
      </c>
      <c r="I697" s="42" t="s">
        <v>343</v>
      </c>
      <c r="J697" s="42" t="s">
        <v>343</v>
      </c>
      <c r="K697" s="42" t="s">
        <v>351</v>
      </c>
      <c r="L697" s="42" t="s">
        <v>343</v>
      </c>
      <c r="M697" s="42" t="s">
        <v>343</v>
      </c>
      <c r="N697" s="42" t="s">
        <v>343</v>
      </c>
      <c r="O697" s="42" t="s">
        <v>343</v>
      </c>
      <c r="P697" s="42" t="s">
        <v>343</v>
      </c>
      <c r="Q697" s="42" t="s">
        <v>343</v>
      </c>
      <c r="R697" s="42" t="s">
        <v>343</v>
      </c>
      <c r="S697" s="42" t="s">
        <v>343</v>
      </c>
      <c r="T697" s="42" t="s">
        <v>343</v>
      </c>
      <c r="U697" s="42" t="s">
        <v>343</v>
      </c>
      <c r="V697" s="42" t="s">
        <v>343</v>
      </c>
    </row>
    <row r="698" spans="1:22">
      <c r="A698" s="42" t="s">
        <v>28</v>
      </c>
      <c r="B698" s="42" t="s">
        <v>2703</v>
      </c>
      <c r="C698" s="42" t="s">
        <v>2887</v>
      </c>
      <c r="V698" s="42"/>
    </row>
    <row r="699" spans="1:22">
      <c r="A699" s="42" t="s">
        <v>86</v>
      </c>
      <c r="B699" s="42" t="s">
        <v>2571</v>
      </c>
      <c r="C699" s="42" t="s">
        <v>2572</v>
      </c>
      <c r="I699" s="42" t="s">
        <v>2573</v>
      </c>
      <c r="V699" s="42"/>
    </row>
    <row r="700" spans="1:22">
      <c r="A700" s="42" t="s">
        <v>406</v>
      </c>
      <c r="B700" s="42" t="s">
        <v>2364</v>
      </c>
      <c r="C700" s="42" t="s">
        <v>2365</v>
      </c>
      <c r="K700" s="42" t="s">
        <v>351</v>
      </c>
      <c r="V700" s="42"/>
    </row>
    <row r="701" spans="1:22">
      <c r="A701" s="42" t="s">
        <v>104</v>
      </c>
      <c r="B701" s="42" t="s">
        <v>2366</v>
      </c>
      <c r="C701" s="42" t="s">
        <v>2367</v>
      </c>
      <c r="F701" s="42" t="s">
        <v>611</v>
      </c>
      <c r="G701" s="42" t="s">
        <v>2900</v>
      </c>
      <c r="H701" s="42" t="s">
        <v>2901</v>
      </c>
      <c r="I701" s="42" t="s">
        <v>2368</v>
      </c>
      <c r="K701" s="42" t="s">
        <v>351</v>
      </c>
      <c r="V701" s="42"/>
    </row>
    <row r="702" spans="1:22">
      <c r="A702" s="42" t="s">
        <v>134</v>
      </c>
      <c r="B702" s="42" t="s">
        <v>2369</v>
      </c>
      <c r="C702" s="42" t="s">
        <v>1666</v>
      </c>
      <c r="N702" s="42" t="s">
        <v>2370</v>
      </c>
      <c r="V702" s="42"/>
    </row>
    <row r="703" spans="1:22">
      <c r="A703" s="42" t="s">
        <v>28</v>
      </c>
      <c r="B703" s="42" t="s">
        <v>2371</v>
      </c>
      <c r="C703" s="42" t="s">
        <v>2372</v>
      </c>
      <c r="I703" s="42" t="s">
        <v>2373</v>
      </c>
      <c r="K703" s="42" t="s">
        <v>351</v>
      </c>
      <c r="V703" s="42"/>
    </row>
    <row r="704" spans="1:22">
      <c r="A704" s="42" t="s">
        <v>134</v>
      </c>
      <c r="B704" s="42" t="s">
        <v>2374</v>
      </c>
      <c r="C704" s="42" t="s">
        <v>1703</v>
      </c>
      <c r="N704" s="42" t="s">
        <v>2375</v>
      </c>
      <c r="V704" s="42"/>
    </row>
    <row r="705" spans="1:16143">
      <c r="A705" s="42" t="s">
        <v>134</v>
      </c>
      <c r="B705" s="42" t="s">
        <v>2642</v>
      </c>
      <c r="C705" s="42" t="s">
        <v>1703</v>
      </c>
      <c r="H705" s="49"/>
      <c r="N705" s="42" t="s">
        <v>2645</v>
      </c>
      <c r="V705" s="42"/>
    </row>
    <row r="706" spans="1:16143">
      <c r="A706" s="42" t="s">
        <v>28</v>
      </c>
      <c r="B706" s="42" t="s">
        <v>2376</v>
      </c>
      <c r="C706" s="42" t="s">
        <v>2377</v>
      </c>
      <c r="H706" s="49"/>
      <c r="I706" s="42" t="s">
        <v>2471</v>
      </c>
      <c r="V706" s="42"/>
    </row>
    <row r="707" spans="1:16143">
      <c r="A707" s="42" t="s">
        <v>134</v>
      </c>
      <c r="B707" s="42" t="s">
        <v>2393</v>
      </c>
      <c r="C707" s="42" t="s">
        <v>1803</v>
      </c>
      <c r="H707" s="49"/>
      <c r="N707" s="42" t="s">
        <v>2378</v>
      </c>
      <c r="V707" s="42"/>
    </row>
    <row r="709" spans="1:16143">
      <c r="A709" s="42" t="s">
        <v>134</v>
      </c>
      <c r="B709" s="42" t="s">
        <v>2379</v>
      </c>
      <c r="C709" s="42" t="s">
        <v>1811</v>
      </c>
      <c r="H709" s="49"/>
      <c r="I709" s="42" t="s">
        <v>2682</v>
      </c>
      <c r="N709" s="42" t="s">
        <v>2380</v>
      </c>
      <c r="V709" s="42"/>
    </row>
    <row r="710" spans="1:16143">
      <c r="A710" s="42" t="s">
        <v>28</v>
      </c>
      <c r="B710" s="42" t="s">
        <v>2394</v>
      </c>
      <c r="C710" s="42" t="s">
        <v>2663</v>
      </c>
      <c r="H710" s="49"/>
      <c r="I710" s="42" t="s">
        <v>2666</v>
      </c>
      <c r="V710" s="42"/>
    </row>
    <row r="711" spans="1:16143">
      <c r="A711" s="42" t="s">
        <v>28</v>
      </c>
      <c r="B711" s="42" t="s">
        <v>2381</v>
      </c>
      <c r="C711" s="42" t="s">
        <v>2632</v>
      </c>
      <c r="H711" s="49"/>
      <c r="I711" s="42" t="s">
        <v>2616</v>
      </c>
      <c r="V711" s="42"/>
    </row>
    <row r="712" spans="1:16143" s="83" customFormat="1" ht="15" customHeight="1">
      <c r="A712" s="45" t="s">
        <v>86</v>
      </c>
      <c r="B712" s="45" t="s">
        <v>2382</v>
      </c>
      <c r="C712" s="42" t="s">
        <v>2383</v>
      </c>
      <c r="D712" s="45" t="s">
        <v>343</v>
      </c>
      <c r="E712" s="45" t="s">
        <v>343</v>
      </c>
      <c r="F712" s="45" t="s">
        <v>343</v>
      </c>
      <c r="G712" s="45" t="s">
        <v>354</v>
      </c>
      <c r="H712" s="78" t="s">
        <v>505</v>
      </c>
      <c r="I712" s="45" t="s">
        <v>2384</v>
      </c>
      <c r="J712" s="42" t="s">
        <v>351</v>
      </c>
      <c r="K712" s="45" t="s">
        <v>351</v>
      </c>
      <c r="L712" s="45" t="s">
        <v>343</v>
      </c>
      <c r="M712" s="45" t="s">
        <v>343</v>
      </c>
      <c r="N712" s="45" t="s">
        <v>343</v>
      </c>
      <c r="O712" s="45" t="s">
        <v>343</v>
      </c>
      <c r="P712" s="45" t="s">
        <v>343</v>
      </c>
      <c r="Q712" s="45" t="s">
        <v>343</v>
      </c>
      <c r="R712" s="45" t="s">
        <v>343</v>
      </c>
      <c r="S712" s="45" t="s">
        <v>343</v>
      </c>
      <c r="T712" s="45" t="s">
        <v>343</v>
      </c>
      <c r="U712" s="45" t="s">
        <v>343</v>
      </c>
      <c r="V712" s="45" t="s">
        <v>343</v>
      </c>
    </row>
    <row r="713" spans="1:16143">
      <c r="A713" s="42" t="s">
        <v>1667</v>
      </c>
      <c r="B713" s="42" t="s">
        <v>2385</v>
      </c>
      <c r="C713" s="42" t="s">
        <v>2450</v>
      </c>
      <c r="H713" s="68"/>
      <c r="K713" s="42" t="s">
        <v>351</v>
      </c>
      <c r="V713" s="42"/>
    </row>
    <row r="714" spans="1:16143" s="83" customFormat="1" ht="15" customHeight="1">
      <c r="A714" s="45" t="s">
        <v>470</v>
      </c>
      <c r="B714" s="45" t="s">
        <v>2386</v>
      </c>
      <c r="C714" s="42" t="s">
        <v>2387</v>
      </c>
      <c r="D714" s="45" t="s">
        <v>343</v>
      </c>
      <c r="E714" s="45" t="s">
        <v>343</v>
      </c>
      <c r="F714" s="45" t="s">
        <v>343</v>
      </c>
      <c r="G714" s="45" t="s">
        <v>343</v>
      </c>
      <c r="H714" s="45" t="s">
        <v>343</v>
      </c>
      <c r="I714" s="45" t="s">
        <v>2388</v>
      </c>
      <c r="J714" s="45" t="s">
        <v>343</v>
      </c>
      <c r="K714" s="45" t="s">
        <v>351</v>
      </c>
      <c r="L714" s="45" t="s">
        <v>343</v>
      </c>
      <c r="M714" s="45" t="s">
        <v>343</v>
      </c>
      <c r="N714" s="45" t="s">
        <v>343</v>
      </c>
      <c r="O714" s="45" t="s">
        <v>343</v>
      </c>
      <c r="P714" s="45" t="s">
        <v>343</v>
      </c>
      <c r="Q714" s="45" t="s">
        <v>343</v>
      </c>
      <c r="R714" s="45" t="s">
        <v>343</v>
      </c>
      <c r="S714" s="45" t="s">
        <v>343</v>
      </c>
      <c r="T714" s="45" t="s">
        <v>343</v>
      </c>
      <c r="U714" s="45" t="s">
        <v>343</v>
      </c>
      <c r="V714" s="45" t="s">
        <v>343</v>
      </c>
      <c r="W714" s="45"/>
      <c r="X714" s="45"/>
      <c r="Y714" s="45"/>
      <c r="Z714" s="45"/>
      <c r="AA714" s="45"/>
      <c r="AB714" s="45"/>
      <c r="AC714" s="45"/>
      <c r="AD714" s="45"/>
      <c r="AE714" s="45"/>
      <c r="AF714" s="45"/>
      <c r="AG714" s="45"/>
      <c r="AH714" s="45"/>
      <c r="AI714" s="45"/>
      <c r="AJ714" s="45"/>
      <c r="AK714" s="45"/>
      <c r="AL714" s="45"/>
      <c r="AM714" s="45"/>
      <c r="AN714" s="45"/>
      <c r="AO714" s="45"/>
      <c r="AP714" s="45"/>
      <c r="AQ714" s="45"/>
      <c r="AR714" s="45"/>
      <c r="AS714" s="45"/>
      <c r="AT714" s="45"/>
      <c r="AU714" s="45"/>
      <c r="AV714" s="45"/>
      <c r="AW714" s="45"/>
      <c r="AX714" s="45"/>
      <c r="AY714" s="45"/>
      <c r="AZ714" s="45"/>
      <c r="BA714" s="45"/>
      <c r="BB714" s="45"/>
      <c r="BC714" s="45"/>
      <c r="BD714" s="45"/>
      <c r="BE714" s="45"/>
      <c r="BF714" s="45"/>
      <c r="BG714" s="45"/>
      <c r="BH714" s="45"/>
      <c r="BI714" s="45"/>
      <c r="BJ714" s="45"/>
      <c r="BK714" s="45"/>
      <c r="BL714" s="45"/>
      <c r="BM714" s="45"/>
      <c r="BN714" s="45"/>
      <c r="BO714" s="45"/>
      <c r="BP714" s="45"/>
      <c r="BQ714" s="45"/>
      <c r="BR714" s="45"/>
      <c r="BS714" s="45"/>
      <c r="BT714" s="45"/>
      <c r="BU714" s="45"/>
      <c r="BV714" s="45"/>
      <c r="BW714" s="45"/>
      <c r="BX714" s="45"/>
      <c r="BY714" s="45"/>
      <c r="BZ714" s="45"/>
      <c r="CA714" s="45"/>
      <c r="CB714" s="45"/>
      <c r="CC714" s="45"/>
      <c r="CD714" s="45"/>
      <c r="CE714" s="45"/>
      <c r="CF714" s="45"/>
      <c r="CG714" s="45"/>
      <c r="CH714" s="45"/>
      <c r="CI714" s="45"/>
      <c r="CJ714" s="45"/>
      <c r="CK714" s="45"/>
      <c r="CL714" s="45"/>
      <c r="CM714" s="45"/>
      <c r="CN714" s="45"/>
      <c r="CO714" s="45"/>
      <c r="CP714" s="45"/>
      <c r="CQ714" s="45"/>
      <c r="CR714" s="45"/>
      <c r="CS714" s="45"/>
      <c r="CT714" s="45"/>
      <c r="CU714" s="45"/>
      <c r="CV714" s="45"/>
      <c r="CW714" s="45"/>
      <c r="CX714" s="45"/>
      <c r="CY714" s="45"/>
      <c r="CZ714" s="45"/>
      <c r="DA714" s="45"/>
      <c r="DB714" s="45"/>
      <c r="DC714" s="45"/>
      <c r="DD714" s="45"/>
      <c r="DE714" s="45"/>
      <c r="DF714" s="45"/>
      <c r="DG714" s="45"/>
      <c r="DH714" s="45"/>
      <c r="DI714" s="45"/>
      <c r="DJ714" s="45"/>
      <c r="DK714" s="45"/>
      <c r="DL714" s="45"/>
      <c r="DM714" s="45"/>
      <c r="DN714" s="45"/>
      <c r="DO714" s="45"/>
      <c r="DP714" s="45"/>
      <c r="DQ714" s="45"/>
      <c r="DR714" s="45"/>
      <c r="DS714" s="45"/>
      <c r="DT714" s="45"/>
      <c r="DU714" s="45"/>
      <c r="DV714" s="45"/>
      <c r="DW714" s="45"/>
      <c r="DX714" s="45"/>
      <c r="DY714" s="45"/>
      <c r="DZ714" s="45"/>
      <c r="EA714" s="45"/>
      <c r="EB714" s="45"/>
      <c r="EC714" s="45"/>
      <c r="ED714" s="45"/>
      <c r="EE714" s="45"/>
      <c r="EF714" s="45"/>
      <c r="EG714" s="45"/>
      <c r="EH714" s="45"/>
      <c r="EI714" s="45"/>
      <c r="EJ714" s="45"/>
      <c r="EK714" s="45"/>
      <c r="EL714" s="45"/>
      <c r="EM714" s="45"/>
      <c r="EN714" s="45"/>
      <c r="EO714" s="45"/>
      <c r="EP714" s="45"/>
      <c r="EQ714" s="45"/>
      <c r="ER714" s="45"/>
      <c r="ES714" s="45"/>
      <c r="ET714" s="45"/>
      <c r="EU714" s="45"/>
      <c r="EV714" s="45"/>
      <c r="EW714" s="45"/>
      <c r="EX714" s="45"/>
      <c r="EY714" s="45"/>
      <c r="EZ714" s="45"/>
      <c r="FA714" s="45"/>
      <c r="FB714" s="45"/>
      <c r="FC714" s="45"/>
      <c r="FD714" s="45"/>
      <c r="FE714" s="45"/>
      <c r="FF714" s="45"/>
      <c r="FG714" s="45"/>
      <c r="FH714" s="45"/>
      <c r="FI714" s="45"/>
      <c r="FJ714" s="45"/>
      <c r="FK714" s="45"/>
      <c r="FL714" s="45"/>
      <c r="FM714" s="45"/>
      <c r="FN714" s="45"/>
      <c r="FO714" s="45"/>
      <c r="FP714" s="45"/>
      <c r="FQ714" s="45"/>
      <c r="FR714" s="45"/>
      <c r="FS714" s="45"/>
      <c r="FT714" s="45"/>
      <c r="FU714" s="45"/>
      <c r="FV714" s="45"/>
      <c r="FW714" s="45"/>
      <c r="FX714" s="45"/>
      <c r="FY714" s="45"/>
      <c r="FZ714" s="45"/>
      <c r="GA714" s="45"/>
      <c r="GB714" s="45"/>
      <c r="GC714" s="45"/>
      <c r="GD714" s="45"/>
      <c r="GE714" s="45"/>
      <c r="GF714" s="45"/>
      <c r="GG714" s="45"/>
      <c r="GH714" s="45"/>
      <c r="GI714" s="45"/>
      <c r="GJ714" s="45"/>
      <c r="GK714" s="45"/>
      <c r="GL714" s="45"/>
      <c r="GM714" s="45"/>
      <c r="GN714" s="45"/>
      <c r="GO714" s="45"/>
      <c r="GP714" s="45"/>
      <c r="GQ714" s="45"/>
      <c r="GR714" s="45"/>
      <c r="GS714" s="45"/>
      <c r="GT714" s="45"/>
      <c r="GU714" s="45"/>
      <c r="GV714" s="45"/>
      <c r="GW714" s="45"/>
      <c r="GX714" s="45"/>
      <c r="GY714" s="45"/>
      <c r="GZ714" s="45"/>
      <c r="HA714" s="45"/>
      <c r="HB714" s="45"/>
      <c r="HC714" s="45"/>
      <c r="HD714" s="45"/>
      <c r="HE714" s="45"/>
      <c r="HF714" s="45"/>
      <c r="HG714" s="45"/>
      <c r="HH714" s="45"/>
      <c r="HI714" s="45"/>
      <c r="HJ714" s="45"/>
      <c r="HK714" s="45"/>
      <c r="HL714" s="45"/>
      <c r="HM714" s="45"/>
      <c r="HN714" s="45"/>
      <c r="HO714" s="45"/>
      <c r="HP714" s="45"/>
      <c r="HQ714" s="45"/>
      <c r="HR714" s="45"/>
      <c r="HS714" s="45"/>
      <c r="HT714" s="45"/>
      <c r="HU714" s="45"/>
      <c r="HV714" s="45"/>
      <c r="HW714" s="45"/>
      <c r="HX714" s="45"/>
      <c r="HY714" s="45"/>
      <c r="HZ714" s="45"/>
      <c r="IA714" s="45"/>
      <c r="IB714" s="45"/>
      <c r="IC714" s="45"/>
      <c r="ID714" s="45"/>
      <c r="IE714" s="45"/>
      <c r="IF714" s="45"/>
      <c r="IG714" s="45"/>
      <c r="IH714" s="45"/>
      <c r="II714" s="45"/>
      <c r="IJ714" s="45"/>
      <c r="IK714" s="45"/>
      <c r="IL714" s="45"/>
      <c r="IM714" s="45"/>
      <c r="IN714" s="45"/>
      <c r="IO714" s="45"/>
      <c r="IP714" s="45"/>
      <c r="IQ714" s="45"/>
      <c r="IR714" s="45"/>
      <c r="IS714" s="45"/>
      <c r="IT714" s="45"/>
      <c r="IU714" s="45"/>
      <c r="IV714" s="45"/>
      <c r="IW714" s="45"/>
      <c r="IX714" s="45"/>
      <c r="IY714" s="45"/>
      <c r="IZ714" s="45"/>
      <c r="JA714" s="45"/>
      <c r="JB714" s="45"/>
      <c r="JC714" s="45"/>
      <c r="JD714" s="45"/>
      <c r="JE714" s="45"/>
      <c r="JF714" s="45"/>
      <c r="JG714" s="45"/>
      <c r="JH714" s="45"/>
      <c r="JI714" s="45"/>
      <c r="JJ714" s="45"/>
      <c r="JK714" s="45"/>
      <c r="JL714" s="45"/>
      <c r="JM714" s="45"/>
      <c r="JN714" s="45"/>
      <c r="JO714" s="45"/>
      <c r="JP714" s="45"/>
      <c r="JQ714" s="45"/>
      <c r="JR714" s="45"/>
      <c r="JS714" s="45"/>
      <c r="JT714" s="45"/>
      <c r="JU714" s="45"/>
      <c r="JV714" s="45"/>
      <c r="JW714" s="45"/>
      <c r="JX714" s="45"/>
      <c r="JY714" s="45"/>
      <c r="JZ714" s="45"/>
      <c r="KA714" s="45"/>
      <c r="KB714" s="45"/>
      <c r="KC714" s="45"/>
      <c r="KD714" s="45"/>
      <c r="KE714" s="45"/>
      <c r="KF714" s="45"/>
      <c r="KG714" s="45"/>
      <c r="KH714" s="45"/>
      <c r="KI714" s="45"/>
      <c r="KJ714" s="45"/>
      <c r="KK714" s="45"/>
      <c r="KL714" s="45"/>
      <c r="KM714" s="45"/>
      <c r="KN714" s="45"/>
      <c r="KO714" s="45"/>
      <c r="KP714" s="45"/>
      <c r="KQ714" s="45"/>
      <c r="KR714" s="45"/>
      <c r="KS714" s="45"/>
      <c r="KT714" s="45"/>
      <c r="KU714" s="45"/>
      <c r="KV714" s="45"/>
      <c r="KW714" s="45"/>
      <c r="KX714" s="45"/>
      <c r="KY714" s="45"/>
      <c r="KZ714" s="45"/>
      <c r="LA714" s="45"/>
      <c r="LB714" s="45"/>
      <c r="LC714" s="45"/>
      <c r="LD714" s="45"/>
      <c r="LE714" s="45"/>
      <c r="LF714" s="45"/>
      <c r="LG714" s="45"/>
      <c r="LH714" s="45"/>
      <c r="LI714" s="45"/>
      <c r="LJ714" s="45"/>
      <c r="LK714" s="45"/>
      <c r="LL714" s="45"/>
      <c r="LM714" s="45"/>
      <c r="LN714" s="45"/>
      <c r="LO714" s="45"/>
      <c r="LP714" s="45"/>
      <c r="LQ714" s="45"/>
      <c r="LR714" s="45"/>
      <c r="LS714" s="45"/>
      <c r="LT714" s="45"/>
      <c r="LU714" s="45"/>
      <c r="LV714" s="45"/>
      <c r="LW714" s="45"/>
      <c r="LX714" s="45"/>
      <c r="LY714" s="45"/>
      <c r="LZ714" s="45"/>
      <c r="MA714" s="45"/>
      <c r="MB714" s="45"/>
      <c r="MC714" s="45"/>
      <c r="MD714" s="45"/>
      <c r="ME714" s="45"/>
      <c r="MF714" s="45"/>
      <c r="MG714" s="45"/>
      <c r="MH714" s="45"/>
      <c r="MI714" s="45"/>
      <c r="MJ714" s="45"/>
      <c r="MK714" s="45"/>
      <c r="ML714" s="45"/>
      <c r="MM714" s="45"/>
      <c r="MN714" s="45"/>
      <c r="MO714" s="45"/>
      <c r="MP714" s="45"/>
      <c r="MQ714" s="45"/>
      <c r="MR714" s="45"/>
      <c r="MS714" s="45"/>
      <c r="MT714" s="45"/>
      <c r="MU714" s="45"/>
      <c r="MV714" s="45"/>
      <c r="MW714" s="45"/>
      <c r="MX714" s="45"/>
      <c r="MY714" s="45"/>
      <c r="MZ714" s="45"/>
      <c r="NA714" s="45"/>
      <c r="NB714" s="45"/>
      <c r="NC714" s="45"/>
      <c r="ND714" s="45"/>
      <c r="NE714" s="45"/>
      <c r="NF714" s="45"/>
      <c r="NG714" s="45"/>
      <c r="NH714" s="45"/>
      <c r="NI714" s="45"/>
      <c r="NJ714" s="45"/>
      <c r="NK714" s="45"/>
      <c r="NL714" s="45"/>
      <c r="NM714" s="45"/>
      <c r="NN714" s="45"/>
      <c r="NO714" s="45"/>
      <c r="NP714" s="45"/>
      <c r="NQ714" s="45"/>
      <c r="NR714" s="45"/>
      <c r="NS714" s="45"/>
      <c r="NT714" s="45"/>
      <c r="NU714" s="45"/>
      <c r="NV714" s="45"/>
      <c r="NW714" s="45"/>
      <c r="NX714" s="45"/>
      <c r="NY714" s="45"/>
      <c r="NZ714" s="45"/>
      <c r="OA714" s="45"/>
      <c r="OB714" s="45"/>
      <c r="OC714" s="45"/>
      <c r="OD714" s="45"/>
      <c r="OE714" s="45"/>
      <c r="OF714" s="45"/>
      <c r="OG714" s="45"/>
      <c r="OH714" s="45"/>
      <c r="OI714" s="45"/>
      <c r="OJ714" s="45"/>
      <c r="OK714" s="45"/>
      <c r="OL714" s="45"/>
      <c r="OM714" s="45"/>
      <c r="ON714" s="45"/>
      <c r="OO714" s="45"/>
      <c r="OP714" s="45"/>
      <c r="OQ714" s="45"/>
      <c r="OR714" s="45"/>
      <c r="OS714" s="45"/>
      <c r="OT714" s="45"/>
      <c r="OU714" s="45"/>
      <c r="OV714" s="45"/>
      <c r="OW714" s="45"/>
      <c r="OX714" s="45"/>
      <c r="OY714" s="45"/>
      <c r="OZ714" s="45"/>
      <c r="PA714" s="45"/>
      <c r="PB714" s="45"/>
      <c r="PC714" s="45"/>
      <c r="PD714" s="45"/>
      <c r="PE714" s="45"/>
      <c r="PF714" s="45"/>
      <c r="PG714" s="45"/>
      <c r="PH714" s="45"/>
      <c r="PI714" s="45"/>
      <c r="PJ714" s="45"/>
      <c r="PK714" s="45"/>
      <c r="PL714" s="45"/>
      <c r="PM714" s="45"/>
      <c r="PN714" s="45"/>
      <c r="PO714" s="45"/>
      <c r="PP714" s="45"/>
      <c r="PQ714" s="45"/>
      <c r="PR714" s="45"/>
      <c r="PS714" s="45"/>
      <c r="PT714" s="45"/>
      <c r="PU714" s="45"/>
      <c r="PV714" s="45"/>
      <c r="PW714" s="45"/>
      <c r="PX714" s="45"/>
      <c r="PY714" s="45"/>
      <c r="PZ714" s="45"/>
      <c r="QA714" s="45"/>
      <c r="QB714" s="45"/>
      <c r="QC714" s="45"/>
      <c r="QD714" s="45"/>
      <c r="QE714" s="45"/>
      <c r="QF714" s="45"/>
      <c r="QG714" s="45"/>
      <c r="QH714" s="45"/>
      <c r="QI714" s="45"/>
      <c r="QJ714" s="45"/>
      <c r="QK714" s="45"/>
      <c r="QL714" s="45"/>
      <c r="QM714" s="45"/>
      <c r="QN714" s="45"/>
      <c r="QO714" s="45"/>
      <c r="QP714" s="45"/>
      <c r="QQ714" s="45"/>
      <c r="QR714" s="45"/>
      <c r="QS714" s="45"/>
      <c r="QT714" s="45"/>
      <c r="QU714" s="45"/>
      <c r="QV714" s="45"/>
      <c r="QW714" s="45"/>
      <c r="QX714" s="45"/>
      <c r="QY714" s="45"/>
      <c r="QZ714" s="45"/>
      <c r="RA714" s="45"/>
      <c r="RB714" s="45"/>
      <c r="RC714" s="45"/>
      <c r="RD714" s="45"/>
      <c r="RE714" s="45"/>
      <c r="RF714" s="45"/>
      <c r="RG714" s="45"/>
      <c r="RH714" s="45"/>
      <c r="RI714" s="45"/>
      <c r="RJ714" s="45"/>
      <c r="RK714" s="45"/>
      <c r="RL714" s="45"/>
      <c r="RM714" s="45"/>
      <c r="RN714" s="45"/>
      <c r="RO714" s="45"/>
      <c r="RP714" s="45"/>
      <c r="RQ714" s="45"/>
      <c r="RR714" s="45"/>
      <c r="RS714" s="45"/>
      <c r="RT714" s="45"/>
      <c r="RU714" s="45"/>
      <c r="RV714" s="45"/>
      <c r="RW714" s="45"/>
      <c r="RX714" s="45"/>
      <c r="RY714" s="45"/>
      <c r="RZ714" s="45"/>
      <c r="SA714" s="45"/>
      <c r="SB714" s="45"/>
      <c r="SC714" s="45"/>
      <c r="SD714" s="45"/>
      <c r="SE714" s="45"/>
      <c r="SF714" s="45"/>
      <c r="SG714" s="45"/>
      <c r="SH714" s="45"/>
      <c r="SI714" s="45"/>
      <c r="SJ714" s="45"/>
      <c r="SK714" s="45"/>
      <c r="SL714" s="45"/>
      <c r="SM714" s="45"/>
      <c r="SN714" s="45"/>
      <c r="SO714" s="45"/>
      <c r="SP714" s="45"/>
      <c r="SQ714" s="45"/>
      <c r="SR714" s="45"/>
      <c r="SS714" s="45"/>
      <c r="ST714" s="45"/>
      <c r="SU714" s="45"/>
      <c r="SV714" s="45"/>
      <c r="SW714" s="45"/>
      <c r="SX714" s="45"/>
      <c r="SY714" s="45"/>
      <c r="SZ714" s="45"/>
      <c r="TA714" s="45"/>
      <c r="TB714" s="45"/>
      <c r="TC714" s="45"/>
      <c r="TD714" s="45"/>
      <c r="TE714" s="45"/>
      <c r="TF714" s="45"/>
      <c r="TG714" s="45"/>
      <c r="TH714" s="45"/>
      <c r="TI714" s="45"/>
      <c r="TJ714" s="45"/>
      <c r="TK714" s="45"/>
      <c r="TL714" s="45"/>
      <c r="TM714" s="45"/>
      <c r="TN714" s="45"/>
      <c r="TO714" s="45"/>
      <c r="TP714" s="45"/>
      <c r="TQ714" s="45"/>
      <c r="TR714" s="45"/>
      <c r="TS714" s="45"/>
      <c r="TT714" s="45"/>
      <c r="TU714" s="45"/>
      <c r="TV714" s="45"/>
      <c r="TW714" s="45"/>
      <c r="TX714" s="45"/>
      <c r="TY714" s="45"/>
      <c r="TZ714" s="45"/>
      <c r="UA714" s="45"/>
      <c r="UB714" s="45"/>
      <c r="UC714" s="45"/>
      <c r="UD714" s="45"/>
      <c r="UE714" s="45"/>
      <c r="UF714" s="45"/>
      <c r="UG714" s="45"/>
      <c r="UH714" s="45"/>
      <c r="UI714" s="45"/>
      <c r="UJ714" s="45"/>
      <c r="UK714" s="45"/>
      <c r="UL714" s="45"/>
      <c r="UM714" s="45"/>
      <c r="UN714" s="45"/>
      <c r="UO714" s="45"/>
      <c r="UP714" s="45"/>
      <c r="UQ714" s="45"/>
      <c r="UR714" s="45"/>
      <c r="US714" s="45"/>
      <c r="UT714" s="45"/>
      <c r="UU714" s="45"/>
      <c r="UV714" s="45"/>
      <c r="UW714" s="45"/>
      <c r="UX714" s="45"/>
      <c r="UY714" s="45"/>
      <c r="UZ714" s="45"/>
      <c r="VA714" s="45"/>
      <c r="VB714" s="45"/>
      <c r="VC714" s="45"/>
      <c r="VD714" s="45"/>
      <c r="VE714" s="45"/>
      <c r="VF714" s="45"/>
      <c r="VG714" s="45"/>
      <c r="VH714" s="45"/>
      <c r="VI714" s="45"/>
      <c r="VJ714" s="45"/>
      <c r="VK714" s="45"/>
      <c r="VL714" s="45"/>
      <c r="VM714" s="45"/>
      <c r="VN714" s="45"/>
      <c r="VO714" s="45"/>
      <c r="VP714" s="45"/>
      <c r="VQ714" s="45"/>
      <c r="VR714" s="45"/>
      <c r="VS714" s="45"/>
      <c r="VT714" s="45"/>
      <c r="VU714" s="45"/>
      <c r="VV714" s="45"/>
      <c r="VW714" s="45"/>
      <c r="VX714" s="45"/>
      <c r="VY714" s="45"/>
      <c r="VZ714" s="45"/>
      <c r="WA714" s="45"/>
      <c r="WB714" s="45"/>
      <c r="WC714" s="45"/>
      <c r="WD714" s="45"/>
      <c r="WE714" s="45"/>
      <c r="WF714" s="45"/>
      <c r="WG714" s="45"/>
      <c r="WH714" s="45"/>
      <c r="WI714" s="45"/>
      <c r="WJ714" s="45"/>
      <c r="WK714" s="45"/>
      <c r="WL714" s="45"/>
      <c r="WM714" s="45"/>
      <c r="WN714" s="45"/>
      <c r="WO714" s="45"/>
      <c r="WP714" s="45"/>
      <c r="WQ714" s="45"/>
      <c r="WR714" s="45"/>
      <c r="WS714" s="45"/>
      <c r="WT714" s="45"/>
      <c r="WU714" s="45"/>
      <c r="WV714" s="45"/>
      <c r="WW714" s="45"/>
      <c r="WX714" s="45"/>
      <c r="WY714" s="45"/>
      <c r="WZ714" s="45"/>
      <c r="XA714" s="45"/>
      <c r="XB714" s="45"/>
      <c r="XC714" s="45"/>
      <c r="XD714" s="45"/>
      <c r="XE714" s="45"/>
      <c r="XF714" s="45"/>
      <c r="XG714" s="45"/>
      <c r="XH714" s="45"/>
      <c r="XI714" s="45"/>
      <c r="XJ714" s="45"/>
      <c r="XK714" s="45"/>
      <c r="XL714" s="45"/>
      <c r="XM714" s="45"/>
      <c r="XN714" s="45"/>
      <c r="XO714" s="45"/>
      <c r="XP714" s="45"/>
      <c r="XQ714" s="45"/>
      <c r="XR714" s="45"/>
      <c r="XS714" s="45"/>
      <c r="XT714" s="45"/>
      <c r="XU714" s="45"/>
      <c r="XV714" s="45"/>
      <c r="XW714" s="45"/>
      <c r="XX714" s="45"/>
      <c r="XY714" s="45"/>
      <c r="XZ714" s="45"/>
      <c r="YA714" s="45"/>
      <c r="YB714" s="45"/>
      <c r="YC714" s="45"/>
      <c r="YD714" s="45"/>
      <c r="YE714" s="45"/>
      <c r="YF714" s="45"/>
      <c r="YG714" s="45"/>
      <c r="YH714" s="45"/>
      <c r="YI714" s="45"/>
      <c r="YJ714" s="45"/>
      <c r="YK714" s="45"/>
      <c r="YL714" s="45"/>
      <c r="YM714" s="45"/>
      <c r="YN714" s="45"/>
      <c r="YO714" s="45"/>
      <c r="YP714" s="45"/>
      <c r="YQ714" s="45"/>
      <c r="YR714" s="45"/>
      <c r="YS714" s="45"/>
      <c r="YT714" s="45"/>
      <c r="YU714" s="45"/>
      <c r="YV714" s="45"/>
      <c r="YW714" s="45"/>
      <c r="YX714" s="45"/>
      <c r="YY714" s="45"/>
      <c r="YZ714" s="45"/>
      <c r="ZA714" s="45"/>
      <c r="ZB714" s="45"/>
      <c r="ZC714" s="45"/>
      <c r="ZD714" s="45"/>
      <c r="ZE714" s="45"/>
      <c r="ZF714" s="45"/>
      <c r="ZG714" s="45"/>
      <c r="ZH714" s="45"/>
      <c r="ZI714" s="45"/>
      <c r="ZJ714" s="45"/>
      <c r="ZK714" s="45"/>
      <c r="ZL714" s="45"/>
      <c r="ZM714" s="45"/>
      <c r="ZN714" s="45"/>
      <c r="ZO714" s="45"/>
      <c r="ZP714" s="45"/>
      <c r="ZQ714" s="45"/>
      <c r="ZR714" s="45"/>
      <c r="ZS714" s="45"/>
      <c r="ZT714" s="45"/>
      <c r="ZU714" s="45"/>
      <c r="ZV714" s="45"/>
      <c r="ZW714" s="45"/>
      <c r="ZX714" s="45"/>
      <c r="ZY714" s="45"/>
      <c r="ZZ714" s="45"/>
      <c r="AAA714" s="45"/>
      <c r="AAB714" s="45"/>
      <c r="AAC714" s="45"/>
      <c r="AAD714" s="45"/>
      <c r="AAE714" s="45"/>
      <c r="AAF714" s="45"/>
      <c r="AAG714" s="45"/>
      <c r="AAH714" s="45"/>
      <c r="AAI714" s="45"/>
      <c r="AAJ714" s="45"/>
      <c r="AAK714" s="45"/>
      <c r="AAL714" s="45"/>
      <c r="AAM714" s="45"/>
      <c r="AAN714" s="45"/>
      <c r="AAO714" s="45"/>
      <c r="AAP714" s="45"/>
      <c r="AAQ714" s="45"/>
      <c r="AAR714" s="45"/>
      <c r="AAS714" s="45"/>
      <c r="AAT714" s="45"/>
      <c r="AAU714" s="45"/>
      <c r="AAV714" s="45"/>
      <c r="AAW714" s="45"/>
      <c r="AAX714" s="45"/>
      <c r="AAY714" s="45"/>
      <c r="AAZ714" s="45"/>
      <c r="ABA714" s="45"/>
      <c r="ABB714" s="45"/>
      <c r="ABC714" s="45"/>
      <c r="ABD714" s="45"/>
      <c r="ABE714" s="45"/>
      <c r="ABF714" s="45"/>
      <c r="ABG714" s="45"/>
      <c r="ABH714" s="45"/>
      <c r="ABI714" s="45"/>
      <c r="ABJ714" s="45"/>
      <c r="ABK714" s="45"/>
      <c r="ABL714" s="45"/>
      <c r="ABM714" s="45"/>
      <c r="ABN714" s="45"/>
      <c r="ABO714" s="45"/>
      <c r="ABP714" s="45"/>
      <c r="ABQ714" s="45"/>
      <c r="ABR714" s="45"/>
      <c r="ABS714" s="45"/>
      <c r="ABT714" s="45"/>
      <c r="ABU714" s="45"/>
      <c r="ABV714" s="45"/>
      <c r="ABW714" s="45"/>
      <c r="ABX714" s="45"/>
      <c r="ABY714" s="45"/>
      <c r="ABZ714" s="45"/>
      <c r="ACA714" s="45"/>
      <c r="ACB714" s="45"/>
      <c r="ACC714" s="45"/>
      <c r="ACD714" s="45"/>
      <c r="ACE714" s="45"/>
      <c r="ACF714" s="45"/>
      <c r="ACG714" s="45"/>
      <c r="ACH714" s="45"/>
      <c r="ACI714" s="45"/>
      <c r="ACJ714" s="45"/>
      <c r="ACK714" s="45"/>
      <c r="ACL714" s="45"/>
      <c r="ACM714" s="45"/>
      <c r="ACN714" s="45"/>
      <c r="ACO714" s="45"/>
      <c r="ACP714" s="45"/>
      <c r="ACQ714" s="45"/>
      <c r="ACR714" s="45"/>
      <c r="ACS714" s="45"/>
      <c r="ACT714" s="45"/>
      <c r="ACU714" s="45"/>
      <c r="ACV714" s="45"/>
      <c r="ACW714" s="45"/>
      <c r="ACX714" s="45"/>
      <c r="ACY714" s="45"/>
      <c r="ACZ714" s="45"/>
      <c r="ADA714" s="45"/>
      <c r="ADB714" s="45"/>
      <c r="ADC714" s="45"/>
      <c r="ADD714" s="45"/>
      <c r="ADE714" s="45"/>
      <c r="ADF714" s="45"/>
      <c r="ADG714" s="45"/>
      <c r="ADH714" s="45"/>
      <c r="ADI714" s="45"/>
      <c r="ADJ714" s="45"/>
      <c r="ADK714" s="45"/>
      <c r="ADL714" s="45"/>
      <c r="ADM714" s="45"/>
      <c r="ADN714" s="45"/>
      <c r="ADO714" s="45"/>
      <c r="ADP714" s="45"/>
      <c r="ADQ714" s="45"/>
      <c r="ADR714" s="45"/>
      <c r="ADS714" s="45"/>
      <c r="ADT714" s="45"/>
      <c r="ADU714" s="45"/>
      <c r="ADV714" s="45"/>
      <c r="ADW714" s="45"/>
      <c r="ADX714" s="45"/>
      <c r="ADY714" s="45"/>
      <c r="ADZ714" s="45"/>
      <c r="AEA714" s="45"/>
      <c r="AEB714" s="45"/>
      <c r="AEC714" s="45"/>
      <c r="AED714" s="45"/>
      <c r="AEE714" s="45"/>
      <c r="AEF714" s="45"/>
      <c r="AEG714" s="45"/>
      <c r="AEH714" s="45"/>
      <c r="AEI714" s="45"/>
      <c r="AEJ714" s="45"/>
      <c r="AEK714" s="45"/>
      <c r="AEL714" s="45"/>
      <c r="AEM714" s="45"/>
      <c r="AEN714" s="45"/>
      <c r="AEO714" s="45"/>
      <c r="AEP714" s="45"/>
      <c r="AEQ714" s="45"/>
      <c r="AER714" s="45"/>
      <c r="AES714" s="45"/>
      <c r="AET714" s="45"/>
      <c r="AEU714" s="45"/>
      <c r="AEV714" s="45"/>
      <c r="AEW714" s="45"/>
      <c r="AEX714" s="45"/>
      <c r="AEY714" s="45"/>
      <c r="AEZ714" s="45"/>
      <c r="AFA714" s="45"/>
      <c r="AFB714" s="45"/>
      <c r="AFC714" s="45"/>
      <c r="AFD714" s="45"/>
      <c r="AFE714" s="45"/>
      <c r="AFF714" s="45"/>
      <c r="AFG714" s="45"/>
      <c r="AFH714" s="45"/>
      <c r="AFI714" s="45"/>
      <c r="AFJ714" s="45"/>
      <c r="AFK714" s="45"/>
      <c r="AFL714" s="45"/>
      <c r="AFM714" s="45"/>
      <c r="AFN714" s="45"/>
      <c r="AFO714" s="45"/>
      <c r="AFP714" s="45"/>
      <c r="AFQ714" s="45"/>
      <c r="AFR714" s="45"/>
      <c r="AFS714" s="45"/>
      <c r="AFT714" s="45"/>
      <c r="AFU714" s="45"/>
      <c r="AFV714" s="45"/>
      <c r="AFW714" s="45"/>
      <c r="AFX714" s="45"/>
      <c r="AFY714" s="45"/>
      <c r="AFZ714" s="45"/>
      <c r="AGA714" s="45"/>
      <c r="AGB714" s="45"/>
      <c r="AGC714" s="45"/>
      <c r="AGD714" s="45"/>
      <c r="AGE714" s="45"/>
      <c r="AGF714" s="45"/>
      <c r="AGG714" s="45"/>
      <c r="AGH714" s="45"/>
      <c r="AGI714" s="45"/>
      <c r="AGJ714" s="45"/>
      <c r="AGK714" s="45"/>
      <c r="AGL714" s="45"/>
      <c r="AGM714" s="45"/>
      <c r="AGN714" s="45"/>
      <c r="AGO714" s="45"/>
      <c r="AGP714" s="45"/>
      <c r="AGQ714" s="45"/>
      <c r="AGR714" s="45"/>
      <c r="AGS714" s="45"/>
      <c r="AGT714" s="45"/>
      <c r="AGU714" s="45"/>
      <c r="AGV714" s="45"/>
      <c r="AGW714" s="45"/>
      <c r="AGX714" s="45"/>
      <c r="AGY714" s="45"/>
      <c r="AGZ714" s="45"/>
      <c r="AHA714" s="45"/>
      <c r="AHB714" s="45"/>
      <c r="AHC714" s="45"/>
      <c r="AHD714" s="45"/>
      <c r="AHE714" s="45"/>
      <c r="AHF714" s="45"/>
      <c r="AHG714" s="45"/>
      <c r="AHH714" s="45"/>
      <c r="AHI714" s="45"/>
      <c r="AHJ714" s="45"/>
      <c r="AHK714" s="45"/>
      <c r="AHL714" s="45"/>
      <c r="AHM714" s="45"/>
      <c r="AHN714" s="45"/>
      <c r="AHO714" s="45"/>
      <c r="AHP714" s="45"/>
      <c r="AHQ714" s="45"/>
      <c r="AHR714" s="45"/>
      <c r="AHS714" s="45"/>
      <c r="AHT714" s="45"/>
      <c r="AHU714" s="45"/>
      <c r="AHV714" s="45"/>
      <c r="AHW714" s="45"/>
      <c r="AHX714" s="45"/>
      <c r="AHY714" s="45"/>
      <c r="AHZ714" s="45"/>
      <c r="AIA714" s="45"/>
      <c r="AIB714" s="45"/>
      <c r="AIC714" s="45"/>
      <c r="AID714" s="45"/>
      <c r="AIE714" s="45"/>
      <c r="AIF714" s="45"/>
      <c r="AIG714" s="45"/>
      <c r="AIH714" s="45"/>
      <c r="AII714" s="45"/>
      <c r="AIJ714" s="45"/>
      <c r="AIK714" s="45"/>
      <c r="AIL714" s="45"/>
      <c r="AIM714" s="45"/>
      <c r="AIN714" s="45"/>
      <c r="AIO714" s="45"/>
      <c r="AIP714" s="45"/>
      <c r="AIQ714" s="45"/>
      <c r="AIR714" s="45"/>
      <c r="AIS714" s="45"/>
      <c r="AIT714" s="45"/>
      <c r="AIU714" s="45"/>
      <c r="AIV714" s="45"/>
      <c r="AIW714" s="45"/>
      <c r="AIX714" s="45"/>
      <c r="AIY714" s="45"/>
      <c r="AIZ714" s="45"/>
      <c r="AJA714" s="45"/>
      <c r="AJB714" s="45"/>
      <c r="AJC714" s="45"/>
      <c r="AJD714" s="45"/>
      <c r="AJE714" s="45"/>
      <c r="AJF714" s="45"/>
      <c r="AJG714" s="45"/>
      <c r="AJH714" s="45"/>
      <c r="AJI714" s="45"/>
      <c r="AJJ714" s="45"/>
      <c r="AJK714" s="45"/>
      <c r="AJL714" s="45"/>
      <c r="AJM714" s="45"/>
      <c r="AJN714" s="45"/>
      <c r="AJO714" s="45"/>
      <c r="AJP714" s="45"/>
      <c r="AJQ714" s="45"/>
      <c r="AJR714" s="45"/>
      <c r="AJS714" s="45"/>
      <c r="AJT714" s="45"/>
      <c r="AJU714" s="45"/>
      <c r="AJV714" s="45"/>
      <c r="AJW714" s="45"/>
      <c r="AJX714" s="45"/>
      <c r="AJY714" s="45"/>
      <c r="AJZ714" s="45"/>
      <c r="AKA714" s="45"/>
      <c r="AKB714" s="45"/>
      <c r="AKC714" s="45"/>
      <c r="AKD714" s="45"/>
      <c r="AKE714" s="45"/>
      <c r="AKF714" s="45"/>
      <c r="AKG714" s="45"/>
      <c r="AKH714" s="45"/>
      <c r="AKI714" s="45"/>
      <c r="AKJ714" s="45"/>
      <c r="AKK714" s="45"/>
      <c r="AKL714" s="45"/>
      <c r="AKM714" s="45"/>
      <c r="AKN714" s="45"/>
      <c r="AKO714" s="45"/>
      <c r="AKP714" s="45"/>
      <c r="AKQ714" s="45"/>
      <c r="AKR714" s="45"/>
      <c r="AKS714" s="45"/>
      <c r="AKT714" s="45"/>
      <c r="AKU714" s="45"/>
      <c r="AKV714" s="45"/>
      <c r="AKW714" s="45"/>
      <c r="AKX714" s="45"/>
      <c r="AKY714" s="45"/>
      <c r="AKZ714" s="45"/>
      <c r="ALA714" s="45"/>
      <c r="ALB714" s="45"/>
      <c r="ALC714" s="45"/>
      <c r="ALD714" s="45"/>
      <c r="ALE714" s="45"/>
      <c r="ALF714" s="45"/>
      <c r="ALG714" s="45"/>
      <c r="ALH714" s="45"/>
      <c r="ALI714" s="45"/>
      <c r="ALJ714" s="45"/>
      <c r="ALK714" s="45"/>
      <c r="ALL714" s="45"/>
      <c r="ALM714" s="45"/>
      <c r="ALN714" s="45"/>
      <c r="ALO714" s="45"/>
      <c r="ALP714" s="45"/>
      <c r="ALQ714" s="45"/>
      <c r="ALR714" s="45"/>
      <c r="ALS714" s="45"/>
      <c r="ALT714" s="45"/>
      <c r="ALU714" s="45"/>
      <c r="ALV714" s="45"/>
      <c r="ALW714" s="45"/>
      <c r="ALX714" s="45"/>
      <c r="ALY714" s="45"/>
      <c r="ALZ714" s="45"/>
      <c r="AMA714" s="45"/>
      <c r="AMB714" s="45"/>
      <c r="AMC714" s="45"/>
      <c r="AMD714" s="45"/>
      <c r="AME714" s="45"/>
      <c r="AMF714" s="45"/>
      <c r="AMG714" s="45"/>
      <c r="AMH714" s="45"/>
      <c r="AMI714" s="45"/>
      <c r="AMJ714" s="45"/>
      <c r="AMK714" s="45"/>
      <c r="AML714" s="45"/>
      <c r="AMM714" s="45"/>
      <c r="AMN714" s="45"/>
      <c r="AMO714" s="45"/>
      <c r="AMP714" s="45"/>
      <c r="AMQ714" s="45"/>
      <c r="AMR714" s="45"/>
      <c r="AMS714" s="45"/>
      <c r="AMT714" s="45"/>
      <c r="AMU714" s="45"/>
      <c r="AMV714" s="45"/>
      <c r="AMW714" s="45"/>
      <c r="AMX714" s="45"/>
      <c r="AMY714" s="45"/>
      <c r="AMZ714" s="45"/>
      <c r="ANA714" s="45"/>
      <c r="ANB714" s="45"/>
      <c r="ANC714" s="45"/>
      <c r="AND714" s="45"/>
      <c r="ANE714" s="45"/>
      <c r="ANF714" s="45"/>
      <c r="ANG714" s="45"/>
      <c r="ANH714" s="45"/>
      <c r="ANI714" s="45"/>
      <c r="ANJ714" s="45"/>
      <c r="ANK714" s="45"/>
      <c r="ANL714" s="45"/>
      <c r="ANM714" s="45"/>
      <c r="ANN714" s="45"/>
      <c r="ANO714" s="45"/>
      <c r="ANP714" s="45"/>
      <c r="ANQ714" s="45"/>
      <c r="ANR714" s="45"/>
      <c r="ANS714" s="45"/>
      <c r="ANT714" s="45"/>
      <c r="ANU714" s="45"/>
      <c r="ANV714" s="45"/>
      <c r="ANW714" s="45"/>
      <c r="ANX714" s="45"/>
      <c r="ANY714" s="45"/>
      <c r="ANZ714" s="45"/>
      <c r="AOA714" s="45"/>
      <c r="AOB714" s="45"/>
      <c r="AOC714" s="45"/>
      <c r="AOD714" s="45"/>
      <c r="AOE714" s="45"/>
      <c r="AOF714" s="45"/>
      <c r="AOG714" s="45"/>
      <c r="AOH714" s="45"/>
      <c r="AOI714" s="45"/>
      <c r="AOJ714" s="45"/>
      <c r="AOK714" s="45"/>
      <c r="AOL714" s="45"/>
      <c r="AOM714" s="45"/>
      <c r="AON714" s="45"/>
      <c r="AOO714" s="45"/>
      <c r="AOP714" s="45"/>
      <c r="AOQ714" s="45"/>
      <c r="AOR714" s="45"/>
      <c r="AOS714" s="45"/>
      <c r="AOT714" s="45"/>
      <c r="AOU714" s="45"/>
      <c r="AOV714" s="45"/>
      <c r="AOW714" s="45"/>
      <c r="AOX714" s="45"/>
      <c r="AOY714" s="45"/>
      <c r="AOZ714" s="45"/>
      <c r="APA714" s="45"/>
      <c r="APB714" s="45"/>
      <c r="APC714" s="45"/>
      <c r="APD714" s="45"/>
      <c r="APE714" s="45"/>
      <c r="APF714" s="45"/>
      <c r="APG714" s="45"/>
      <c r="APH714" s="45"/>
      <c r="API714" s="45"/>
      <c r="APJ714" s="45"/>
      <c r="APK714" s="45"/>
      <c r="APL714" s="45"/>
      <c r="APM714" s="45"/>
      <c r="APN714" s="45"/>
      <c r="APO714" s="45"/>
      <c r="APP714" s="45"/>
      <c r="APQ714" s="45"/>
      <c r="APR714" s="45"/>
      <c r="APS714" s="45"/>
      <c r="APT714" s="45"/>
      <c r="APU714" s="45"/>
      <c r="APV714" s="45"/>
      <c r="APW714" s="45"/>
      <c r="APX714" s="45"/>
      <c r="APY714" s="45"/>
      <c r="APZ714" s="45"/>
      <c r="AQA714" s="45"/>
      <c r="AQB714" s="45"/>
      <c r="AQC714" s="45"/>
      <c r="AQD714" s="45"/>
      <c r="AQE714" s="45"/>
      <c r="AQF714" s="45"/>
      <c r="AQG714" s="45"/>
      <c r="AQH714" s="45"/>
      <c r="AQI714" s="45"/>
      <c r="AQJ714" s="45"/>
      <c r="AQK714" s="45"/>
      <c r="AQL714" s="45"/>
      <c r="AQM714" s="45"/>
      <c r="AQN714" s="45"/>
      <c r="AQO714" s="45"/>
      <c r="AQP714" s="45"/>
      <c r="AQQ714" s="45"/>
      <c r="AQR714" s="45"/>
      <c r="AQS714" s="45"/>
      <c r="AQT714" s="45"/>
      <c r="AQU714" s="45"/>
      <c r="AQV714" s="45"/>
      <c r="AQW714" s="45"/>
      <c r="AQX714" s="45"/>
      <c r="AQY714" s="45"/>
      <c r="AQZ714" s="45"/>
      <c r="ARA714" s="45"/>
      <c r="ARB714" s="45"/>
      <c r="ARC714" s="45"/>
      <c r="ARD714" s="45"/>
      <c r="ARE714" s="45"/>
      <c r="ARF714" s="45"/>
      <c r="ARG714" s="45"/>
      <c r="ARH714" s="45"/>
      <c r="ARI714" s="45"/>
      <c r="ARJ714" s="45"/>
      <c r="ARK714" s="45"/>
      <c r="ARL714" s="45"/>
      <c r="ARM714" s="45"/>
      <c r="ARN714" s="45"/>
      <c r="ARO714" s="45"/>
      <c r="ARP714" s="45"/>
      <c r="ARQ714" s="45"/>
      <c r="ARR714" s="45"/>
      <c r="ARS714" s="45"/>
      <c r="ART714" s="45"/>
      <c r="ARU714" s="45"/>
      <c r="ARV714" s="45"/>
      <c r="ARW714" s="45"/>
      <c r="ARX714" s="45"/>
      <c r="ARY714" s="45"/>
      <c r="ARZ714" s="45"/>
      <c r="ASA714" s="45"/>
      <c r="ASB714" s="45"/>
      <c r="ASC714" s="45"/>
      <c r="ASD714" s="45"/>
      <c r="ASE714" s="45"/>
      <c r="ASF714" s="45"/>
      <c r="ASG714" s="45"/>
      <c r="ASH714" s="45"/>
      <c r="ASI714" s="45"/>
      <c r="ASJ714" s="45"/>
      <c r="ASK714" s="45"/>
      <c r="ASL714" s="45"/>
      <c r="ASM714" s="45"/>
      <c r="ASN714" s="45"/>
      <c r="ASO714" s="45"/>
      <c r="ASP714" s="45"/>
      <c r="ASQ714" s="45"/>
      <c r="ASR714" s="45"/>
      <c r="ASS714" s="45"/>
      <c r="AST714" s="45"/>
      <c r="ASU714" s="45"/>
      <c r="ASV714" s="45"/>
      <c r="ASW714" s="45"/>
      <c r="ASX714" s="45"/>
      <c r="ASY714" s="45"/>
      <c r="ASZ714" s="45"/>
      <c r="ATA714" s="45"/>
      <c r="ATB714" s="45"/>
      <c r="ATC714" s="45"/>
      <c r="ATD714" s="45"/>
      <c r="ATE714" s="45"/>
      <c r="ATF714" s="45"/>
      <c r="ATG714" s="45"/>
      <c r="ATH714" s="45"/>
      <c r="ATI714" s="45"/>
      <c r="ATJ714" s="45"/>
      <c r="ATK714" s="45"/>
      <c r="ATL714" s="45"/>
      <c r="ATM714" s="45"/>
      <c r="ATN714" s="45"/>
      <c r="ATO714" s="45"/>
      <c r="ATP714" s="45"/>
      <c r="ATQ714" s="45"/>
      <c r="ATR714" s="45"/>
      <c r="ATS714" s="45"/>
      <c r="ATT714" s="45"/>
      <c r="ATU714" s="45"/>
      <c r="ATV714" s="45"/>
      <c r="ATW714" s="45"/>
      <c r="ATX714" s="45"/>
      <c r="ATY714" s="45"/>
      <c r="ATZ714" s="45"/>
      <c r="AUA714" s="45"/>
      <c r="AUB714" s="45"/>
      <c r="AUC714" s="45"/>
      <c r="AUD714" s="45"/>
      <c r="AUE714" s="45"/>
      <c r="AUF714" s="45"/>
      <c r="AUG714" s="45"/>
      <c r="AUH714" s="45"/>
      <c r="AUI714" s="45"/>
      <c r="AUJ714" s="45"/>
      <c r="AUK714" s="45"/>
      <c r="AUL714" s="45"/>
      <c r="AUM714" s="45"/>
      <c r="AUN714" s="45"/>
      <c r="AUO714" s="45"/>
      <c r="AUP714" s="45"/>
      <c r="AUQ714" s="45"/>
      <c r="AUR714" s="45"/>
      <c r="AUS714" s="45"/>
      <c r="AUT714" s="45"/>
      <c r="AUU714" s="45"/>
      <c r="AUV714" s="45"/>
      <c r="AUW714" s="45"/>
      <c r="AUX714" s="45"/>
      <c r="AUY714" s="45"/>
      <c r="AUZ714" s="45"/>
      <c r="AVA714" s="45"/>
      <c r="AVB714" s="45"/>
      <c r="AVC714" s="45"/>
      <c r="AVD714" s="45"/>
      <c r="AVE714" s="45"/>
      <c r="AVF714" s="45"/>
      <c r="AVG714" s="45"/>
      <c r="AVH714" s="45"/>
      <c r="AVI714" s="45"/>
      <c r="AVJ714" s="45"/>
      <c r="AVK714" s="45"/>
      <c r="AVL714" s="45"/>
      <c r="AVM714" s="45"/>
      <c r="AVN714" s="45"/>
      <c r="AVO714" s="45"/>
      <c r="AVP714" s="45"/>
      <c r="AVQ714" s="45"/>
      <c r="AVR714" s="45"/>
      <c r="AVS714" s="45"/>
      <c r="AVT714" s="45"/>
      <c r="AVU714" s="45"/>
      <c r="AVV714" s="45"/>
      <c r="AVW714" s="45"/>
      <c r="AVX714" s="45"/>
      <c r="AVY714" s="45"/>
      <c r="AVZ714" s="45"/>
      <c r="AWA714" s="45"/>
      <c r="AWB714" s="45"/>
      <c r="AWC714" s="45"/>
      <c r="AWD714" s="45"/>
      <c r="AWE714" s="45"/>
      <c r="AWF714" s="45"/>
      <c r="AWG714" s="45"/>
      <c r="AWH714" s="45"/>
      <c r="AWI714" s="45"/>
      <c r="AWJ714" s="45"/>
      <c r="AWK714" s="45"/>
      <c r="AWL714" s="45"/>
      <c r="AWM714" s="45"/>
      <c r="AWN714" s="45"/>
      <c r="AWO714" s="45"/>
      <c r="AWP714" s="45"/>
      <c r="AWQ714" s="45"/>
      <c r="AWR714" s="45"/>
      <c r="AWS714" s="45"/>
      <c r="AWT714" s="45"/>
      <c r="AWU714" s="45"/>
      <c r="AWV714" s="45"/>
      <c r="AWW714" s="45"/>
      <c r="AWX714" s="45"/>
      <c r="AWY714" s="45"/>
      <c r="AWZ714" s="45"/>
      <c r="AXA714" s="45"/>
      <c r="AXB714" s="45"/>
      <c r="AXC714" s="45"/>
      <c r="AXD714" s="45"/>
      <c r="AXE714" s="45"/>
      <c r="AXF714" s="45"/>
      <c r="AXG714" s="45"/>
      <c r="AXH714" s="45"/>
      <c r="AXI714" s="45"/>
      <c r="AXJ714" s="45"/>
      <c r="AXK714" s="45"/>
      <c r="AXL714" s="45"/>
      <c r="AXM714" s="45"/>
      <c r="AXN714" s="45"/>
      <c r="AXO714" s="45"/>
      <c r="AXP714" s="45"/>
      <c r="AXQ714" s="45"/>
      <c r="AXR714" s="45"/>
      <c r="AXS714" s="45"/>
      <c r="AXT714" s="45"/>
      <c r="AXU714" s="45"/>
      <c r="AXV714" s="45"/>
      <c r="AXW714" s="45"/>
      <c r="AXX714" s="45"/>
      <c r="AXY714" s="45"/>
      <c r="AXZ714" s="45"/>
      <c r="AYA714" s="45"/>
      <c r="AYB714" s="45"/>
      <c r="AYC714" s="45"/>
      <c r="AYD714" s="45"/>
      <c r="AYE714" s="45"/>
      <c r="AYF714" s="45"/>
      <c r="AYG714" s="45"/>
      <c r="AYH714" s="45"/>
      <c r="AYI714" s="45"/>
      <c r="AYJ714" s="45"/>
      <c r="AYK714" s="45"/>
      <c r="AYL714" s="45"/>
      <c r="AYM714" s="45"/>
      <c r="AYN714" s="45"/>
      <c r="AYO714" s="45"/>
      <c r="AYP714" s="45"/>
      <c r="AYQ714" s="45"/>
      <c r="AYR714" s="45"/>
      <c r="AYS714" s="45"/>
      <c r="AYT714" s="45"/>
      <c r="AYU714" s="45"/>
      <c r="AYV714" s="45"/>
      <c r="AYW714" s="45"/>
      <c r="AYX714" s="45"/>
      <c r="AYY714" s="45"/>
      <c r="AYZ714" s="45"/>
      <c r="AZA714" s="45"/>
      <c r="AZB714" s="45"/>
      <c r="AZC714" s="45"/>
      <c r="AZD714" s="45"/>
      <c r="AZE714" s="45"/>
      <c r="AZF714" s="45"/>
      <c r="AZG714" s="45"/>
      <c r="AZH714" s="45"/>
      <c r="AZI714" s="45"/>
      <c r="AZJ714" s="45"/>
      <c r="AZK714" s="45"/>
      <c r="AZL714" s="45"/>
      <c r="AZM714" s="45"/>
      <c r="AZN714" s="45"/>
      <c r="AZO714" s="45"/>
      <c r="AZP714" s="45"/>
      <c r="AZQ714" s="45"/>
      <c r="AZR714" s="45"/>
      <c r="AZS714" s="45"/>
      <c r="AZT714" s="45"/>
      <c r="AZU714" s="45"/>
      <c r="AZV714" s="45"/>
      <c r="AZW714" s="45"/>
      <c r="AZX714" s="45"/>
      <c r="AZY714" s="45"/>
      <c r="AZZ714" s="45"/>
      <c r="BAA714" s="45"/>
      <c r="BAB714" s="45"/>
      <c r="BAC714" s="45"/>
      <c r="BAD714" s="45"/>
      <c r="BAE714" s="45"/>
      <c r="BAF714" s="45"/>
      <c r="BAG714" s="45"/>
      <c r="BAH714" s="45"/>
      <c r="BAI714" s="45"/>
      <c r="BAJ714" s="45"/>
      <c r="BAK714" s="45"/>
      <c r="BAL714" s="45"/>
      <c r="BAM714" s="45"/>
      <c r="BAN714" s="45"/>
      <c r="BAO714" s="45"/>
      <c r="BAP714" s="45"/>
      <c r="BAQ714" s="45"/>
      <c r="BAR714" s="45"/>
      <c r="BAS714" s="45"/>
      <c r="BAT714" s="45"/>
      <c r="BAU714" s="45"/>
      <c r="BAV714" s="45"/>
      <c r="BAW714" s="45"/>
      <c r="BAX714" s="45"/>
      <c r="BAY714" s="45"/>
      <c r="BAZ714" s="45"/>
      <c r="BBA714" s="45"/>
      <c r="BBB714" s="45"/>
      <c r="BBC714" s="45"/>
      <c r="BBD714" s="45"/>
      <c r="BBE714" s="45"/>
      <c r="BBF714" s="45"/>
      <c r="BBG714" s="45"/>
      <c r="BBH714" s="45"/>
      <c r="BBI714" s="45"/>
      <c r="BBJ714" s="45"/>
      <c r="BBK714" s="45"/>
      <c r="BBL714" s="45"/>
      <c r="BBM714" s="45"/>
      <c r="BBN714" s="45"/>
      <c r="BBO714" s="45"/>
      <c r="BBP714" s="45"/>
      <c r="BBQ714" s="45"/>
      <c r="BBR714" s="45"/>
      <c r="BBS714" s="45"/>
      <c r="BBT714" s="45"/>
      <c r="BBU714" s="45"/>
      <c r="BBV714" s="45"/>
      <c r="BBW714" s="45"/>
      <c r="BBX714" s="45"/>
      <c r="BBY714" s="45"/>
      <c r="BBZ714" s="45"/>
      <c r="BCA714" s="45"/>
      <c r="BCB714" s="45"/>
      <c r="BCC714" s="45"/>
      <c r="BCD714" s="45"/>
      <c r="BCE714" s="45"/>
      <c r="BCF714" s="45"/>
      <c r="BCG714" s="45"/>
      <c r="BCH714" s="45"/>
      <c r="BCI714" s="45"/>
      <c r="BCJ714" s="45"/>
      <c r="BCK714" s="45"/>
      <c r="BCL714" s="45"/>
      <c r="BCM714" s="45"/>
      <c r="BCN714" s="45"/>
      <c r="BCO714" s="45"/>
      <c r="BCP714" s="45"/>
      <c r="BCQ714" s="45"/>
      <c r="BCR714" s="45"/>
      <c r="BCS714" s="45"/>
      <c r="BCT714" s="45"/>
      <c r="BCU714" s="45"/>
      <c r="BCV714" s="45"/>
      <c r="BCW714" s="45"/>
      <c r="BCX714" s="45"/>
      <c r="BCY714" s="45"/>
      <c r="BCZ714" s="45"/>
      <c r="BDA714" s="45"/>
      <c r="BDB714" s="45"/>
      <c r="BDC714" s="45"/>
      <c r="BDD714" s="45"/>
      <c r="BDE714" s="45"/>
      <c r="BDF714" s="45"/>
      <c r="BDG714" s="45"/>
      <c r="BDH714" s="45"/>
      <c r="BDI714" s="45"/>
      <c r="BDJ714" s="45"/>
      <c r="BDK714" s="45"/>
      <c r="BDL714" s="45"/>
      <c r="BDM714" s="45"/>
      <c r="BDN714" s="45"/>
      <c r="BDO714" s="45"/>
      <c r="BDP714" s="45"/>
      <c r="BDQ714" s="45"/>
      <c r="BDR714" s="45"/>
      <c r="BDS714" s="45"/>
      <c r="BDT714" s="45"/>
      <c r="BDU714" s="45"/>
      <c r="BDV714" s="45"/>
      <c r="BDW714" s="45"/>
      <c r="BDX714" s="45"/>
      <c r="BDY714" s="45"/>
      <c r="BDZ714" s="45"/>
      <c r="BEA714" s="45"/>
      <c r="BEB714" s="45"/>
      <c r="BEC714" s="45"/>
      <c r="BED714" s="45"/>
      <c r="BEE714" s="45"/>
      <c r="BEF714" s="45"/>
      <c r="BEG714" s="45"/>
      <c r="BEH714" s="45"/>
      <c r="BEI714" s="45"/>
      <c r="BEJ714" s="45"/>
      <c r="BEK714" s="45"/>
      <c r="BEL714" s="45"/>
      <c r="BEM714" s="45"/>
      <c r="BEN714" s="45"/>
      <c r="BEO714" s="45"/>
      <c r="BEP714" s="45"/>
      <c r="BEQ714" s="45"/>
      <c r="BER714" s="45"/>
      <c r="BES714" s="45"/>
      <c r="BET714" s="45"/>
      <c r="BEU714" s="45"/>
      <c r="BEV714" s="45"/>
      <c r="BEW714" s="45"/>
      <c r="BEX714" s="45"/>
      <c r="BEY714" s="45"/>
      <c r="BEZ714" s="45"/>
      <c r="BFA714" s="45"/>
      <c r="BFB714" s="45"/>
      <c r="BFC714" s="45"/>
      <c r="BFD714" s="45"/>
      <c r="BFE714" s="45"/>
      <c r="BFF714" s="45"/>
      <c r="BFG714" s="45"/>
      <c r="BFH714" s="45"/>
      <c r="BFI714" s="45"/>
      <c r="BFJ714" s="45"/>
      <c r="BFK714" s="45"/>
      <c r="BFL714" s="45"/>
      <c r="BFM714" s="45"/>
      <c r="BFN714" s="45"/>
      <c r="BFO714" s="45"/>
      <c r="BFP714" s="45"/>
      <c r="BFQ714" s="45"/>
      <c r="BFR714" s="45"/>
      <c r="BFS714" s="45"/>
      <c r="BFT714" s="45"/>
      <c r="BFU714" s="45"/>
      <c r="BFV714" s="45"/>
      <c r="BFW714" s="45"/>
      <c r="BFX714" s="45"/>
      <c r="BFY714" s="45"/>
      <c r="BFZ714" s="45"/>
      <c r="BGA714" s="45"/>
      <c r="BGB714" s="45"/>
      <c r="BGC714" s="45"/>
      <c r="BGD714" s="45"/>
      <c r="BGE714" s="45"/>
      <c r="BGF714" s="45"/>
      <c r="BGG714" s="45"/>
      <c r="BGH714" s="45"/>
      <c r="BGI714" s="45"/>
      <c r="BGJ714" s="45"/>
      <c r="BGK714" s="45"/>
      <c r="BGL714" s="45"/>
      <c r="BGM714" s="45"/>
      <c r="BGN714" s="45"/>
      <c r="BGO714" s="45"/>
      <c r="BGP714" s="45"/>
      <c r="BGQ714" s="45"/>
      <c r="BGR714" s="45"/>
      <c r="BGS714" s="45"/>
      <c r="BGT714" s="45"/>
      <c r="BGU714" s="45"/>
      <c r="BGV714" s="45"/>
      <c r="BGW714" s="45"/>
      <c r="BGX714" s="45"/>
      <c r="BGY714" s="45"/>
      <c r="BGZ714" s="45"/>
      <c r="BHA714" s="45"/>
      <c r="BHB714" s="45"/>
      <c r="BHC714" s="45"/>
      <c r="BHD714" s="45"/>
      <c r="BHE714" s="45"/>
      <c r="BHF714" s="45"/>
      <c r="BHG714" s="45"/>
      <c r="BHH714" s="45"/>
      <c r="BHI714" s="45"/>
      <c r="BHJ714" s="45"/>
      <c r="BHK714" s="45"/>
      <c r="BHL714" s="45"/>
      <c r="BHM714" s="45"/>
      <c r="BHN714" s="45"/>
      <c r="BHO714" s="45"/>
      <c r="BHP714" s="45"/>
      <c r="BHQ714" s="45"/>
      <c r="BHR714" s="45"/>
      <c r="BHS714" s="45"/>
      <c r="BHT714" s="45"/>
      <c r="BHU714" s="45"/>
      <c r="BHV714" s="45"/>
      <c r="BHW714" s="45"/>
      <c r="BHX714" s="45"/>
      <c r="BHY714" s="45"/>
      <c r="BHZ714" s="45"/>
      <c r="BIA714" s="45"/>
      <c r="BIB714" s="45"/>
      <c r="BIC714" s="45"/>
      <c r="BID714" s="45"/>
      <c r="BIE714" s="45"/>
      <c r="BIF714" s="45"/>
      <c r="BIG714" s="45"/>
      <c r="BIH714" s="45"/>
      <c r="BII714" s="45"/>
      <c r="BIJ714" s="45"/>
      <c r="BIK714" s="45"/>
      <c r="BIL714" s="45"/>
      <c r="BIM714" s="45"/>
      <c r="BIN714" s="45"/>
      <c r="BIO714" s="45"/>
      <c r="BIP714" s="45"/>
      <c r="BIQ714" s="45"/>
      <c r="BIR714" s="45"/>
      <c r="BIS714" s="45"/>
      <c r="BIT714" s="45"/>
      <c r="BIU714" s="45"/>
      <c r="BIV714" s="45"/>
      <c r="BIW714" s="45"/>
      <c r="BIX714" s="45"/>
      <c r="BIY714" s="45"/>
      <c r="BIZ714" s="45"/>
      <c r="BJA714" s="45"/>
      <c r="BJB714" s="45"/>
      <c r="BJC714" s="45"/>
      <c r="BJD714" s="45"/>
      <c r="BJE714" s="45"/>
      <c r="BJF714" s="45"/>
      <c r="BJG714" s="45"/>
      <c r="BJH714" s="45"/>
      <c r="BJI714" s="45"/>
      <c r="BJJ714" s="45"/>
      <c r="BJK714" s="45"/>
      <c r="BJL714" s="45"/>
      <c r="BJM714" s="45"/>
      <c r="BJN714" s="45"/>
      <c r="BJO714" s="45"/>
      <c r="BJP714" s="45"/>
      <c r="BJQ714" s="45"/>
      <c r="BJR714" s="45"/>
      <c r="BJS714" s="45"/>
      <c r="BJT714" s="45"/>
      <c r="BJU714" s="45"/>
      <c r="BJV714" s="45"/>
      <c r="BJW714" s="45"/>
      <c r="BJX714" s="45"/>
      <c r="BJY714" s="45"/>
      <c r="BJZ714" s="45"/>
      <c r="BKA714" s="45"/>
      <c r="BKB714" s="45"/>
      <c r="BKC714" s="45"/>
      <c r="BKD714" s="45"/>
      <c r="BKE714" s="45"/>
      <c r="BKF714" s="45"/>
      <c r="BKG714" s="45"/>
      <c r="BKH714" s="45"/>
      <c r="BKI714" s="45"/>
      <c r="BKJ714" s="45"/>
      <c r="BKK714" s="45"/>
      <c r="BKL714" s="45"/>
      <c r="BKM714" s="45"/>
      <c r="BKN714" s="45"/>
      <c r="BKO714" s="45"/>
      <c r="BKP714" s="45"/>
      <c r="BKQ714" s="45"/>
      <c r="BKR714" s="45"/>
      <c r="BKS714" s="45"/>
      <c r="BKT714" s="45"/>
      <c r="BKU714" s="45"/>
      <c r="BKV714" s="45"/>
      <c r="BKW714" s="45"/>
      <c r="BKX714" s="45"/>
      <c r="BKY714" s="45"/>
      <c r="BKZ714" s="45"/>
      <c r="BLA714" s="45"/>
      <c r="BLB714" s="45"/>
      <c r="BLC714" s="45"/>
      <c r="BLD714" s="45"/>
      <c r="BLE714" s="45"/>
      <c r="BLF714" s="45"/>
      <c r="BLG714" s="45"/>
      <c r="BLH714" s="45"/>
      <c r="BLI714" s="45"/>
      <c r="BLJ714" s="45"/>
      <c r="BLK714" s="45"/>
      <c r="BLL714" s="45"/>
      <c r="BLM714" s="45"/>
      <c r="BLN714" s="45"/>
      <c r="BLO714" s="45"/>
      <c r="BLP714" s="45"/>
      <c r="BLQ714" s="45"/>
      <c r="BLR714" s="45"/>
      <c r="BLS714" s="45"/>
      <c r="BLT714" s="45"/>
      <c r="BLU714" s="45"/>
      <c r="BLV714" s="45"/>
      <c r="BLW714" s="45"/>
      <c r="BLX714" s="45"/>
      <c r="BLY714" s="45"/>
      <c r="BLZ714" s="45"/>
      <c r="BMA714" s="45"/>
      <c r="BMB714" s="45"/>
      <c r="BMC714" s="45"/>
      <c r="BMD714" s="45"/>
      <c r="BME714" s="45"/>
      <c r="BMF714" s="45"/>
      <c r="BMG714" s="45"/>
      <c r="BMH714" s="45"/>
      <c r="BMI714" s="45"/>
      <c r="BMJ714" s="45"/>
      <c r="BMK714" s="45"/>
      <c r="BML714" s="45"/>
      <c r="BMM714" s="45"/>
      <c r="BMN714" s="45"/>
      <c r="BMO714" s="45"/>
      <c r="BMP714" s="45"/>
      <c r="BMQ714" s="45"/>
      <c r="BMR714" s="45"/>
      <c r="BMS714" s="45"/>
      <c r="BMT714" s="45"/>
      <c r="BMU714" s="45"/>
      <c r="BMV714" s="45"/>
      <c r="BMW714" s="45"/>
      <c r="BMX714" s="45"/>
      <c r="BMY714" s="45"/>
      <c r="BMZ714" s="45"/>
      <c r="BNA714" s="45"/>
      <c r="BNB714" s="45"/>
      <c r="BNC714" s="45"/>
      <c r="BND714" s="45"/>
      <c r="BNE714" s="45"/>
      <c r="BNF714" s="45"/>
      <c r="BNG714" s="45"/>
      <c r="BNH714" s="45"/>
      <c r="BNI714" s="45"/>
      <c r="BNJ714" s="45"/>
      <c r="BNK714" s="45"/>
      <c r="BNL714" s="45"/>
      <c r="BNM714" s="45"/>
      <c r="BNN714" s="45"/>
      <c r="BNO714" s="45"/>
      <c r="BNP714" s="45"/>
      <c r="BNQ714" s="45"/>
      <c r="BNR714" s="45"/>
      <c r="BNS714" s="45"/>
      <c r="BNT714" s="45"/>
      <c r="BNU714" s="45"/>
      <c r="BNV714" s="45"/>
      <c r="BNW714" s="45"/>
      <c r="BNX714" s="45"/>
      <c r="BNY714" s="45"/>
      <c r="BNZ714" s="45"/>
      <c r="BOA714" s="45"/>
      <c r="BOB714" s="45"/>
      <c r="BOC714" s="45"/>
      <c r="BOD714" s="45"/>
      <c r="BOE714" s="45"/>
      <c r="BOF714" s="45"/>
      <c r="BOG714" s="45"/>
      <c r="BOH714" s="45"/>
      <c r="BOI714" s="45"/>
      <c r="BOJ714" s="45"/>
      <c r="BOK714" s="45"/>
      <c r="BOL714" s="45"/>
      <c r="BOM714" s="45"/>
      <c r="BON714" s="45"/>
      <c r="BOO714" s="45"/>
      <c r="BOP714" s="45"/>
      <c r="BOQ714" s="45"/>
      <c r="BOR714" s="45"/>
      <c r="BOS714" s="45"/>
      <c r="BOT714" s="45"/>
      <c r="BOU714" s="45"/>
      <c r="BOV714" s="45"/>
      <c r="BOW714" s="45"/>
      <c r="BOX714" s="45"/>
      <c r="BOY714" s="45"/>
      <c r="BOZ714" s="45"/>
      <c r="BPA714" s="45"/>
      <c r="BPB714" s="45"/>
      <c r="BPC714" s="45"/>
      <c r="BPD714" s="45"/>
      <c r="BPE714" s="45"/>
      <c r="BPF714" s="45"/>
      <c r="BPG714" s="45"/>
      <c r="BPH714" s="45"/>
      <c r="BPI714" s="45"/>
      <c r="BPJ714" s="45"/>
      <c r="BPK714" s="45"/>
      <c r="BPL714" s="45"/>
      <c r="BPM714" s="45"/>
      <c r="BPN714" s="45"/>
      <c r="BPO714" s="45"/>
      <c r="BPP714" s="45"/>
      <c r="BPQ714" s="45"/>
      <c r="BPR714" s="45"/>
      <c r="BPS714" s="45"/>
      <c r="BPT714" s="45"/>
      <c r="BPU714" s="45"/>
      <c r="BPV714" s="45"/>
      <c r="BPW714" s="45"/>
      <c r="BPX714" s="45"/>
      <c r="BPY714" s="45"/>
      <c r="BPZ714" s="45"/>
      <c r="BQA714" s="45"/>
      <c r="BQB714" s="45"/>
      <c r="BQC714" s="45"/>
      <c r="BQD714" s="45"/>
      <c r="BQE714" s="45"/>
      <c r="BQF714" s="45"/>
      <c r="BQG714" s="45"/>
      <c r="BQH714" s="45"/>
      <c r="BQI714" s="45"/>
      <c r="BQJ714" s="45"/>
      <c r="BQK714" s="45"/>
      <c r="BQL714" s="45"/>
      <c r="BQM714" s="45"/>
      <c r="BQN714" s="45"/>
      <c r="BQO714" s="45"/>
      <c r="BQP714" s="45"/>
      <c r="BQQ714" s="45"/>
      <c r="BQR714" s="45"/>
      <c r="BQS714" s="45"/>
      <c r="BQT714" s="45"/>
      <c r="BQU714" s="45"/>
      <c r="BQV714" s="45"/>
      <c r="BQW714" s="45"/>
      <c r="BQX714" s="45"/>
      <c r="BQY714" s="45"/>
      <c r="BQZ714" s="45"/>
      <c r="BRA714" s="45"/>
      <c r="BRB714" s="45"/>
      <c r="BRC714" s="45"/>
      <c r="BRD714" s="45"/>
      <c r="BRE714" s="45"/>
      <c r="BRF714" s="45"/>
      <c r="BRG714" s="45"/>
      <c r="BRH714" s="45"/>
      <c r="BRI714" s="45"/>
      <c r="BRJ714" s="45"/>
      <c r="BRK714" s="45"/>
      <c r="BRL714" s="45"/>
      <c r="BRM714" s="45"/>
      <c r="BRN714" s="45"/>
      <c r="BRO714" s="45"/>
      <c r="BRP714" s="45"/>
      <c r="BRQ714" s="45"/>
      <c r="BRR714" s="45"/>
      <c r="BRS714" s="45"/>
      <c r="BRT714" s="45"/>
      <c r="BRU714" s="45"/>
      <c r="BRV714" s="45"/>
      <c r="BRW714" s="45"/>
      <c r="BRX714" s="45"/>
      <c r="BRY714" s="45"/>
      <c r="BRZ714" s="45"/>
      <c r="BSA714" s="45"/>
      <c r="BSB714" s="45"/>
      <c r="BSC714" s="45"/>
      <c r="BSD714" s="45"/>
      <c r="BSE714" s="45"/>
      <c r="BSF714" s="45"/>
      <c r="BSG714" s="45"/>
      <c r="BSH714" s="45"/>
      <c r="BSI714" s="45"/>
      <c r="BSJ714" s="45"/>
      <c r="BSK714" s="45"/>
      <c r="BSL714" s="45"/>
      <c r="BSM714" s="45"/>
      <c r="BSN714" s="45"/>
      <c r="BSO714" s="45"/>
      <c r="BSP714" s="45"/>
      <c r="BSQ714" s="45"/>
      <c r="BSR714" s="45"/>
      <c r="BSS714" s="45"/>
      <c r="BST714" s="45"/>
      <c r="BSU714" s="45"/>
      <c r="BSV714" s="45"/>
      <c r="BSW714" s="45"/>
      <c r="BSX714" s="45"/>
      <c r="BSY714" s="45"/>
      <c r="BSZ714" s="45"/>
      <c r="BTA714" s="45"/>
      <c r="BTB714" s="45"/>
      <c r="BTC714" s="45"/>
      <c r="BTD714" s="45"/>
      <c r="BTE714" s="45"/>
      <c r="BTF714" s="45"/>
      <c r="BTG714" s="45"/>
      <c r="BTH714" s="45"/>
      <c r="BTI714" s="45"/>
      <c r="BTJ714" s="45"/>
      <c r="BTK714" s="45"/>
      <c r="BTL714" s="45"/>
      <c r="BTM714" s="45"/>
      <c r="BTN714" s="45"/>
      <c r="BTO714" s="45"/>
      <c r="BTP714" s="45"/>
      <c r="BTQ714" s="45"/>
      <c r="BTR714" s="45"/>
      <c r="BTS714" s="45"/>
      <c r="BTT714" s="45"/>
      <c r="BTU714" s="45"/>
      <c r="BTV714" s="45"/>
      <c r="BTW714" s="45"/>
      <c r="BTX714" s="45"/>
      <c r="BTY714" s="45"/>
      <c r="BTZ714" s="45"/>
      <c r="BUA714" s="45"/>
      <c r="BUB714" s="45"/>
      <c r="BUC714" s="45"/>
      <c r="BUD714" s="45"/>
      <c r="BUE714" s="45"/>
      <c r="BUF714" s="45"/>
      <c r="BUG714" s="45"/>
      <c r="BUH714" s="45"/>
      <c r="BUI714" s="45"/>
      <c r="BUJ714" s="45"/>
      <c r="BUK714" s="45"/>
      <c r="BUL714" s="45"/>
      <c r="BUM714" s="45"/>
      <c r="BUN714" s="45"/>
      <c r="BUO714" s="45"/>
      <c r="BUP714" s="45"/>
      <c r="BUQ714" s="45"/>
      <c r="BUR714" s="45"/>
      <c r="BUS714" s="45"/>
      <c r="BUT714" s="45"/>
      <c r="BUU714" s="45"/>
      <c r="BUV714" s="45"/>
      <c r="BUW714" s="45"/>
      <c r="BUX714" s="45"/>
      <c r="BUY714" s="45"/>
      <c r="BUZ714" s="45"/>
      <c r="BVA714" s="45"/>
      <c r="BVB714" s="45"/>
      <c r="BVC714" s="45"/>
      <c r="BVD714" s="45"/>
      <c r="BVE714" s="45"/>
      <c r="BVF714" s="45"/>
      <c r="BVG714" s="45"/>
      <c r="BVH714" s="45"/>
      <c r="BVI714" s="45"/>
      <c r="BVJ714" s="45"/>
      <c r="BVK714" s="45"/>
      <c r="BVL714" s="45"/>
      <c r="BVM714" s="45"/>
      <c r="BVN714" s="45"/>
      <c r="BVO714" s="45"/>
      <c r="BVP714" s="45"/>
      <c r="BVQ714" s="45"/>
      <c r="BVR714" s="45"/>
      <c r="BVS714" s="45"/>
      <c r="BVT714" s="45"/>
      <c r="BVU714" s="45"/>
      <c r="BVV714" s="45"/>
      <c r="BVW714" s="45"/>
      <c r="BVX714" s="45"/>
      <c r="BVY714" s="45"/>
      <c r="BVZ714" s="45"/>
      <c r="BWA714" s="45"/>
      <c r="BWB714" s="45"/>
      <c r="BWC714" s="45"/>
      <c r="BWD714" s="45"/>
      <c r="BWE714" s="45"/>
      <c r="BWF714" s="45"/>
      <c r="BWG714" s="45"/>
      <c r="BWH714" s="45"/>
      <c r="BWI714" s="45"/>
      <c r="BWJ714" s="45"/>
      <c r="BWK714" s="45"/>
      <c r="BWL714" s="45"/>
      <c r="BWM714" s="45"/>
      <c r="BWN714" s="45"/>
      <c r="BWO714" s="45"/>
      <c r="BWP714" s="45"/>
      <c r="BWQ714" s="45"/>
      <c r="BWR714" s="45"/>
      <c r="BWS714" s="45"/>
      <c r="BWT714" s="45"/>
      <c r="BWU714" s="45"/>
      <c r="BWV714" s="45"/>
      <c r="BWW714" s="45"/>
      <c r="BWX714" s="45"/>
      <c r="BWY714" s="45"/>
      <c r="BWZ714" s="45"/>
      <c r="BXA714" s="45"/>
      <c r="BXB714" s="45"/>
      <c r="BXC714" s="45"/>
      <c r="BXD714" s="45"/>
      <c r="BXE714" s="45"/>
      <c r="BXF714" s="45"/>
      <c r="BXG714" s="45"/>
      <c r="BXH714" s="45"/>
      <c r="BXI714" s="45"/>
      <c r="BXJ714" s="45"/>
      <c r="BXK714" s="45"/>
      <c r="BXL714" s="45"/>
      <c r="BXM714" s="45"/>
      <c r="BXN714" s="45"/>
      <c r="BXO714" s="45"/>
      <c r="BXP714" s="45"/>
      <c r="BXQ714" s="45"/>
      <c r="BXR714" s="45"/>
      <c r="BXS714" s="45"/>
      <c r="BXT714" s="45"/>
      <c r="BXU714" s="45"/>
      <c r="BXV714" s="45"/>
      <c r="BXW714" s="45"/>
      <c r="BXX714" s="45"/>
      <c r="BXY714" s="45"/>
      <c r="BXZ714" s="45"/>
      <c r="BYA714" s="45"/>
      <c r="BYB714" s="45"/>
      <c r="BYC714" s="45"/>
      <c r="BYD714" s="45"/>
      <c r="BYE714" s="45"/>
      <c r="BYF714" s="45"/>
      <c r="BYG714" s="45"/>
      <c r="BYH714" s="45"/>
      <c r="BYI714" s="45"/>
      <c r="BYJ714" s="45"/>
      <c r="BYK714" s="45"/>
      <c r="BYL714" s="45"/>
      <c r="BYM714" s="45"/>
      <c r="BYN714" s="45"/>
      <c r="BYO714" s="45"/>
      <c r="BYP714" s="45"/>
      <c r="BYQ714" s="45"/>
      <c r="BYR714" s="45"/>
      <c r="BYS714" s="45"/>
      <c r="BYT714" s="45"/>
      <c r="BYU714" s="45"/>
      <c r="BYV714" s="45"/>
      <c r="BYW714" s="45"/>
      <c r="BYX714" s="45"/>
      <c r="BYY714" s="45"/>
      <c r="BYZ714" s="45"/>
      <c r="BZA714" s="45"/>
      <c r="BZB714" s="45"/>
      <c r="BZC714" s="45"/>
      <c r="BZD714" s="45"/>
      <c r="BZE714" s="45"/>
      <c r="BZF714" s="45"/>
      <c r="BZG714" s="45"/>
      <c r="BZH714" s="45"/>
      <c r="BZI714" s="45"/>
      <c r="BZJ714" s="45"/>
      <c r="BZK714" s="45"/>
      <c r="BZL714" s="45"/>
      <c r="BZM714" s="45"/>
      <c r="BZN714" s="45"/>
      <c r="BZO714" s="45"/>
      <c r="BZP714" s="45"/>
      <c r="BZQ714" s="45"/>
      <c r="BZR714" s="45"/>
      <c r="BZS714" s="45"/>
      <c r="BZT714" s="45"/>
      <c r="BZU714" s="45"/>
      <c r="BZV714" s="45"/>
      <c r="BZW714" s="45"/>
      <c r="BZX714" s="45"/>
      <c r="BZY714" s="45"/>
      <c r="BZZ714" s="45"/>
      <c r="CAA714" s="45"/>
      <c r="CAB714" s="45"/>
      <c r="CAC714" s="45"/>
      <c r="CAD714" s="45"/>
      <c r="CAE714" s="45"/>
      <c r="CAF714" s="45"/>
      <c r="CAG714" s="45"/>
      <c r="CAH714" s="45"/>
      <c r="CAI714" s="45"/>
      <c r="CAJ714" s="45"/>
      <c r="CAK714" s="45"/>
      <c r="CAL714" s="45"/>
      <c r="CAM714" s="45"/>
      <c r="CAN714" s="45"/>
      <c r="CAO714" s="45"/>
      <c r="CAP714" s="45"/>
      <c r="CAQ714" s="45"/>
      <c r="CAR714" s="45"/>
      <c r="CAS714" s="45"/>
      <c r="CAT714" s="45"/>
      <c r="CAU714" s="45"/>
      <c r="CAV714" s="45"/>
      <c r="CAW714" s="45"/>
      <c r="CAX714" s="45"/>
      <c r="CAY714" s="45"/>
      <c r="CAZ714" s="45"/>
      <c r="CBA714" s="45"/>
      <c r="CBB714" s="45"/>
      <c r="CBC714" s="45"/>
      <c r="CBD714" s="45"/>
      <c r="CBE714" s="45"/>
      <c r="CBF714" s="45"/>
      <c r="CBG714" s="45"/>
      <c r="CBH714" s="45"/>
      <c r="CBI714" s="45"/>
      <c r="CBJ714" s="45"/>
      <c r="CBK714" s="45"/>
      <c r="CBL714" s="45"/>
      <c r="CBM714" s="45"/>
      <c r="CBN714" s="45"/>
      <c r="CBO714" s="45"/>
      <c r="CBP714" s="45"/>
      <c r="CBQ714" s="45"/>
      <c r="CBR714" s="45"/>
      <c r="CBS714" s="45"/>
      <c r="CBT714" s="45"/>
      <c r="CBU714" s="45"/>
      <c r="CBV714" s="45"/>
      <c r="CBW714" s="45"/>
      <c r="CBX714" s="45"/>
      <c r="CBY714" s="45"/>
      <c r="CBZ714" s="45"/>
      <c r="CCA714" s="45"/>
      <c r="CCB714" s="45"/>
      <c r="CCC714" s="45"/>
      <c r="CCD714" s="45"/>
      <c r="CCE714" s="45"/>
      <c r="CCF714" s="45"/>
      <c r="CCG714" s="45"/>
      <c r="CCH714" s="45"/>
      <c r="CCI714" s="45"/>
      <c r="CCJ714" s="45"/>
      <c r="CCK714" s="45"/>
      <c r="CCL714" s="45"/>
      <c r="CCM714" s="45"/>
      <c r="CCN714" s="45"/>
      <c r="CCO714" s="45"/>
      <c r="CCP714" s="45"/>
      <c r="CCQ714" s="45"/>
      <c r="CCR714" s="45"/>
      <c r="CCS714" s="45"/>
      <c r="CCT714" s="45"/>
      <c r="CCU714" s="45"/>
      <c r="CCV714" s="45"/>
      <c r="CCW714" s="45"/>
      <c r="CCX714" s="45"/>
      <c r="CCY714" s="45"/>
      <c r="CCZ714" s="45"/>
      <c r="CDA714" s="45"/>
      <c r="CDB714" s="45"/>
      <c r="CDC714" s="45"/>
      <c r="CDD714" s="45"/>
      <c r="CDE714" s="45"/>
      <c r="CDF714" s="45"/>
      <c r="CDG714" s="45"/>
      <c r="CDH714" s="45"/>
      <c r="CDI714" s="45"/>
      <c r="CDJ714" s="45"/>
      <c r="CDK714" s="45"/>
      <c r="CDL714" s="45"/>
      <c r="CDM714" s="45"/>
      <c r="CDN714" s="45"/>
      <c r="CDO714" s="45"/>
      <c r="CDP714" s="45"/>
      <c r="CDQ714" s="45"/>
      <c r="CDR714" s="45"/>
      <c r="CDS714" s="45"/>
      <c r="CDT714" s="45"/>
      <c r="CDU714" s="45"/>
      <c r="CDV714" s="45"/>
      <c r="CDW714" s="45"/>
      <c r="CDX714" s="45"/>
      <c r="CDY714" s="45"/>
      <c r="CDZ714" s="45"/>
      <c r="CEA714" s="45"/>
      <c r="CEB714" s="45"/>
      <c r="CEC714" s="45"/>
      <c r="CED714" s="45"/>
      <c r="CEE714" s="45"/>
      <c r="CEF714" s="45"/>
      <c r="CEG714" s="45"/>
      <c r="CEH714" s="45"/>
      <c r="CEI714" s="45"/>
      <c r="CEJ714" s="45"/>
      <c r="CEK714" s="45"/>
      <c r="CEL714" s="45"/>
      <c r="CEM714" s="45"/>
      <c r="CEN714" s="45"/>
      <c r="CEO714" s="45"/>
      <c r="CEP714" s="45"/>
      <c r="CEQ714" s="45"/>
      <c r="CER714" s="45"/>
      <c r="CES714" s="45"/>
      <c r="CET714" s="45"/>
      <c r="CEU714" s="45"/>
      <c r="CEV714" s="45"/>
      <c r="CEW714" s="45"/>
      <c r="CEX714" s="45"/>
      <c r="CEY714" s="45"/>
      <c r="CEZ714" s="45"/>
      <c r="CFA714" s="45"/>
      <c r="CFB714" s="45"/>
      <c r="CFC714" s="45"/>
      <c r="CFD714" s="45"/>
      <c r="CFE714" s="45"/>
      <c r="CFF714" s="45"/>
      <c r="CFG714" s="45"/>
      <c r="CFH714" s="45"/>
      <c r="CFI714" s="45"/>
      <c r="CFJ714" s="45"/>
      <c r="CFK714" s="45"/>
      <c r="CFL714" s="45"/>
      <c r="CFM714" s="45"/>
      <c r="CFN714" s="45"/>
      <c r="CFO714" s="45"/>
      <c r="CFP714" s="45"/>
      <c r="CFQ714" s="45"/>
      <c r="CFR714" s="45"/>
      <c r="CFS714" s="45"/>
      <c r="CFT714" s="45"/>
      <c r="CFU714" s="45"/>
      <c r="CFV714" s="45"/>
      <c r="CFW714" s="45"/>
      <c r="CFX714" s="45"/>
      <c r="CFY714" s="45"/>
      <c r="CFZ714" s="45"/>
      <c r="CGA714" s="45"/>
      <c r="CGB714" s="45"/>
      <c r="CGC714" s="45"/>
      <c r="CGD714" s="45"/>
      <c r="CGE714" s="45"/>
      <c r="CGF714" s="45"/>
      <c r="CGG714" s="45"/>
      <c r="CGH714" s="45"/>
      <c r="CGI714" s="45"/>
      <c r="CGJ714" s="45"/>
      <c r="CGK714" s="45"/>
      <c r="CGL714" s="45"/>
      <c r="CGM714" s="45"/>
      <c r="CGN714" s="45"/>
      <c r="CGO714" s="45"/>
      <c r="CGP714" s="45"/>
      <c r="CGQ714" s="45"/>
      <c r="CGR714" s="45"/>
      <c r="CGS714" s="45"/>
      <c r="CGT714" s="45"/>
      <c r="CGU714" s="45"/>
      <c r="CGV714" s="45"/>
      <c r="CGW714" s="45"/>
      <c r="CGX714" s="45"/>
      <c r="CGY714" s="45"/>
      <c r="CGZ714" s="45"/>
      <c r="CHA714" s="45"/>
      <c r="CHB714" s="45"/>
      <c r="CHC714" s="45"/>
      <c r="CHD714" s="45"/>
      <c r="CHE714" s="45"/>
      <c r="CHF714" s="45"/>
      <c r="CHG714" s="45"/>
      <c r="CHH714" s="45"/>
      <c r="CHI714" s="45"/>
      <c r="CHJ714" s="45"/>
      <c r="CHK714" s="45"/>
      <c r="CHL714" s="45"/>
      <c r="CHM714" s="45"/>
      <c r="CHN714" s="45"/>
      <c r="CHO714" s="45"/>
      <c r="CHP714" s="45"/>
      <c r="CHQ714" s="45"/>
      <c r="CHR714" s="45"/>
      <c r="CHS714" s="45"/>
      <c r="CHT714" s="45"/>
      <c r="CHU714" s="45"/>
      <c r="CHV714" s="45"/>
      <c r="CHW714" s="45"/>
      <c r="CHX714" s="45"/>
      <c r="CHY714" s="45"/>
      <c r="CHZ714" s="45"/>
      <c r="CIA714" s="45"/>
      <c r="CIB714" s="45"/>
      <c r="CIC714" s="45"/>
      <c r="CID714" s="45"/>
      <c r="CIE714" s="45"/>
      <c r="CIF714" s="45"/>
      <c r="CIG714" s="45"/>
      <c r="CIH714" s="45"/>
      <c r="CII714" s="45"/>
      <c r="CIJ714" s="45"/>
      <c r="CIK714" s="45"/>
      <c r="CIL714" s="45"/>
      <c r="CIM714" s="45"/>
      <c r="CIN714" s="45"/>
      <c r="CIO714" s="45"/>
      <c r="CIP714" s="45"/>
      <c r="CIQ714" s="45"/>
      <c r="CIR714" s="45"/>
      <c r="CIS714" s="45"/>
      <c r="CIT714" s="45"/>
      <c r="CIU714" s="45"/>
      <c r="CIV714" s="45"/>
      <c r="CIW714" s="45"/>
      <c r="CIX714" s="45"/>
      <c r="CIY714" s="45"/>
      <c r="CIZ714" s="45"/>
      <c r="CJA714" s="45"/>
      <c r="CJB714" s="45"/>
      <c r="CJC714" s="45"/>
      <c r="CJD714" s="45"/>
      <c r="CJE714" s="45"/>
      <c r="CJF714" s="45"/>
      <c r="CJG714" s="45"/>
      <c r="CJH714" s="45"/>
      <c r="CJI714" s="45"/>
      <c r="CJJ714" s="45"/>
      <c r="CJK714" s="45"/>
      <c r="CJL714" s="45"/>
      <c r="CJM714" s="45"/>
      <c r="CJN714" s="45"/>
      <c r="CJO714" s="45"/>
      <c r="CJP714" s="45"/>
      <c r="CJQ714" s="45"/>
      <c r="CJR714" s="45"/>
      <c r="CJS714" s="45"/>
      <c r="CJT714" s="45"/>
      <c r="CJU714" s="45"/>
      <c r="CJV714" s="45"/>
      <c r="CJW714" s="45"/>
      <c r="CJX714" s="45"/>
      <c r="CJY714" s="45"/>
      <c r="CJZ714" s="45"/>
      <c r="CKA714" s="45"/>
      <c r="CKB714" s="45"/>
      <c r="CKC714" s="45"/>
      <c r="CKD714" s="45"/>
      <c r="CKE714" s="45"/>
      <c r="CKF714" s="45"/>
      <c r="CKG714" s="45"/>
      <c r="CKH714" s="45"/>
      <c r="CKI714" s="45"/>
      <c r="CKJ714" s="45"/>
      <c r="CKK714" s="45"/>
      <c r="CKL714" s="45"/>
      <c r="CKM714" s="45"/>
      <c r="CKN714" s="45"/>
      <c r="CKO714" s="45"/>
      <c r="CKP714" s="45"/>
      <c r="CKQ714" s="45"/>
      <c r="CKR714" s="45"/>
      <c r="CKS714" s="45"/>
      <c r="CKT714" s="45"/>
      <c r="CKU714" s="45"/>
      <c r="CKV714" s="45"/>
      <c r="CKW714" s="45"/>
      <c r="CKX714" s="45"/>
      <c r="CKY714" s="45"/>
      <c r="CKZ714" s="45"/>
      <c r="CLA714" s="45"/>
      <c r="CLB714" s="45"/>
      <c r="CLC714" s="45"/>
      <c r="CLD714" s="45"/>
      <c r="CLE714" s="45"/>
      <c r="CLF714" s="45"/>
      <c r="CLG714" s="45"/>
      <c r="CLH714" s="45"/>
      <c r="CLI714" s="45"/>
      <c r="CLJ714" s="45"/>
      <c r="CLK714" s="45"/>
      <c r="CLL714" s="45"/>
      <c r="CLM714" s="45"/>
      <c r="CLN714" s="45"/>
      <c r="CLO714" s="45"/>
      <c r="CLP714" s="45"/>
      <c r="CLQ714" s="45"/>
      <c r="CLR714" s="45"/>
      <c r="CLS714" s="45"/>
      <c r="CLT714" s="45"/>
      <c r="CLU714" s="45"/>
      <c r="CLV714" s="45"/>
      <c r="CLW714" s="45"/>
      <c r="CLX714" s="45"/>
      <c r="CLY714" s="45"/>
      <c r="CLZ714" s="45"/>
      <c r="CMA714" s="45"/>
      <c r="CMB714" s="45"/>
      <c r="CMC714" s="45"/>
      <c r="CMD714" s="45"/>
      <c r="CME714" s="45"/>
      <c r="CMF714" s="45"/>
      <c r="CMG714" s="45"/>
      <c r="CMH714" s="45"/>
      <c r="CMI714" s="45"/>
      <c r="CMJ714" s="45"/>
      <c r="CMK714" s="45"/>
      <c r="CML714" s="45"/>
      <c r="CMM714" s="45"/>
      <c r="CMN714" s="45"/>
      <c r="CMO714" s="45"/>
      <c r="CMP714" s="45"/>
      <c r="CMQ714" s="45"/>
      <c r="CMR714" s="45"/>
      <c r="CMS714" s="45"/>
      <c r="CMT714" s="45"/>
      <c r="CMU714" s="45"/>
      <c r="CMV714" s="45"/>
      <c r="CMW714" s="45"/>
      <c r="CMX714" s="45"/>
      <c r="CMY714" s="45"/>
      <c r="CMZ714" s="45"/>
      <c r="CNA714" s="45"/>
      <c r="CNB714" s="45"/>
      <c r="CNC714" s="45"/>
      <c r="CND714" s="45"/>
      <c r="CNE714" s="45"/>
      <c r="CNF714" s="45"/>
      <c r="CNG714" s="45"/>
      <c r="CNH714" s="45"/>
      <c r="CNI714" s="45"/>
      <c r="CNJ714" s="45"/>
      <c r="CNK714" s="45"/>
      <c r="CNL714" s="45"/>
      <c r="CNM714" s="45"/>
      <c r="CNN714" s="45"/>
      <c r="CNO714" s="45"/>
      <c r="CNP714" s="45"/>
      <c r="CNQ714" s="45"/>
      <c r="CNR714" s="45"/>
      <c r="CNS714" s="45"/>
      <c r="CNT714" s="45"/>
      <c r="CNU714" s="45"/>
      <c r="CNV714" s="45"/>
      <c r="CNW714" s="45"/>
      <c r="CNX714" s="45"/>
      <c r="CNY714" s="45"/>
      <c r="CNZ714" s="45"/>
      <c r="COA714" s="45"/>
      <c r="COB714" s="45"/>
      <c r="COC714" s="45"/>
      <c r="COD714" s="45"/>
      <c r="COE714" s="45"/>
      <c r="COF714" s="45"/>
      <c r="COG714" s="45"/>
      <c r="COH714" s="45"/>
      <c r="COI714" s="45"/>
      <c r="COJ714" s="45"/>
      <c r="COK714" s="45"/>
      <c r="COL714" s="45"/>
      <c r="COM714" s="45"/>
      <c r="CON714" s="45"/>
      <c r="COO714" s="45"/>
      <c r="COP714" s="45"/>
      <c r="COQ714" s="45"/>
      <c r="COR714" s="45"/>
      <c r="COS714" s="45"/>
      <c r="COT714" s="45"/>
      <c r="COU714" s="45"/>
      <c r="COV714" s="45"/>
      <c r="COW714" s="45"/>
      <c r="COX714" s="45"/>
      <c r="COY714" s="45"/>
      <c r="COZ714" s="45"/>
      <c r="CPA714" s="45"/>
      <c r="CPB714" s="45"/>
      <c r="CPC714" s="45"/>
      <c r="CPD714" s="45"/>
      <c r="CPE714" s="45"/>
      <c r="CPF714" s="45"/>
      <c r="CPG714" s="45"/>
      <c r="CPH714" s="45"/>
      <c r="CPI714" s="45"/>
      <c r="CPJ714" s="45"/>
      <c r="CPK714" s="45"/>
      <c r="CPL714" s="45"/>
      <c r="CPM714" s="45"/>
      <c r="CPN714" s="45"/>
      <c r="CPO714" s="45"/>
      <c r="CPP714" s="45"/>
      <c r="CPQ714" s="45"/>
      <c r="CPR714" s="45"/>
      <c r="CPS714" s="45"/>
      <c r="CPT714" s="45"/>
      <c r="CPU714" s="45"/>
      <c r="CPV714" s="45"/>
      <c r="CPW714" s="45"/>
      <c r="CPX714" s="45"/>
      <c r="CPY714" s="45"/>
      <c r="CPZ714" s="45"/>
      <c r="CQA714" s="45"/>
      <c r="CQB714" s="45"/>
      <c r="CQC714" s="45"/>
      <c r="CQD714" s="45"/>
      <c r="CQE714" s="45"/>
      <c r="CQF714" s="45"/>
      <c r="CQG714" s="45"/>
      <c r="CQH714" s="45"/>
      <c r="CQI714" s="45"/>
      <c r="CQJ714" s="45"/>
      <c r="CQK714" s="45"/>
      <c r="CQL714" s="45"/>
      <c r="CQM714" s="45"/>
      <c r="CQN714" s="45"/>
      <c r="CQO714" s="45"/>
      <c r="CQP714" s="45"/>
      <c r="CQQ714" s="45"/>
      <c r="CQR714" s="45"/>
      <c r="CQS714" s="45"/>
      <c r="CQT714" s="45"/>
      <c r="CQU714" s="45"/>
      <c r="CQV714" s="45"/>
      <c r="CQW714" s="45"/>
      <c r="CQX714" s="45"/>
      <c r="CQY714" s="45"/>
      <c r="CQZ714" s="45"/>
      <c r="CRA714" s="45"/>
      <c r="CRB714" s="45"/>
      <c r="CRC714" s="45"/>
      <c r="CRD714" s="45"/>
      <c r="CRE714" s="45"/>
      <c r="CRF714" s="45"/>
      <c r="CRG714" s="45"/>
      <c r="CRH714" s="45"/>
      <c r="CRI714" s="45"/>
      <c r="CRJ714" s="45"/>
      <c r="CRK714" s="45"/>
      <c r="CRL714" s="45"/>
      <c r="CRM714" s="45"/>
      <c r="CRN714" s="45"/>
      <c r="CRO714" s="45"/>
      <c r="CRP714" s="45"/>
      <c r="CRQ714" s="45"/>
      <c r="CRR714" s="45"/>
      <c r="CRS714" s="45"/>
      <c r="CRT714" s="45"/>
      <c r="CRU714" s="45"/>
      <c r="CRV714" s="45"/>
      <c r="CRW714" s="45"/>
      <c r="CRX714" s="45"/>
      <c r="CRY714" s="45"/>
      <c r="CRZ714" s="45"/>
      <c r="CSA714" s="45"/>
      <c r="CSB714" s="45"/>
      <c r="CSC714" s="45"/>
      <c r="CSD714" s="45"/>
      <c r="CSE714" s="45"/>
      <c r="CSF714" s="45"/>
      <c r="CSG714" s="45"/>
      <c r="CSH714" s="45"/>
      <c r="CSI714" s="45"/>
      <c r="CSJ714" s="45"/>
      <c r="CSK714" s="45"/>
      <c r="CSL714" s="45"/>
      <c r="CSM714" s="45"/>
      <c r="CSN714" s="45"/>
      <c r="CSO714" s="45"/>
      <c r="CSP714" s="45"/>
      <c r="CSQ714" s="45"/>
      <c r="CSR714" s="45"/>
      <c r="CSS714" s="45"/>
      <c r="CST714" s="45"/>
      <c r="CSU714" s="45"/>
      <c r="CSV714" s="45"/>
      <c r="CSW714" s="45"/>
      <c r="CSX714" s="45"/>
      <c r="CSY714" s="45"/>
      <c r="CSZ714" s="45"/>
      <c r="CTA714" s="45"/>
      <c r="CTB714" s="45"/>
      <c r="CTC714" s="45"/>
      <c r="CTD714" s="45"/>
      <c r="CTE714" s="45"/>
      <c r="CTF714" s="45"/>
      <c r="CTG714" s="45"/>
      <c r="CTH714" s="45"/>
      <c r="CTI714" s="45"/>
      <c r="CTJ714" s="45"/>
      <c r="CTK714" s="45"/>
      <c r="CTL714" s="45"/>
      <c r="CTM714" s="45"/>
      <c r="CTN714" s="45"/>
      <c r="CTO714" s="45"/>
      <c r="CTP714" s="45"/>
      <c r="CTQ714" s="45"/>
      <c r="CTR714" s="45"/>
      <c r="CTS714" s="45"/>
      <c r="CTT714" s="45"/>
      <c r="CTU714" s="45"/>
      <c r="CTV714" s="45"/>
      <c r="CTW714" s="45"/>
      <c r="CTX714" s="45"/>
      <c r="CTY714" s="45"/>
      <c r="CTZ714" s="45"/>
      <c r="CUA714" s="45"/>
      <c r="CUB714" s="45"/>
      <c r="CUC714" s="45"/>
      <c r="CUD714" s="45"/>
      <c r="CUE714" s="45"/>
      <c r="CUF714" s="45"/>
      <c r="CUG714" s="45"/>
      <c r="CUH714" s="45"/>
      <c r="CUI714" s="45"/>
      <c r="CUJ714" s="45"/>
      <c r="CUK714" s="45"/>
      <c r="CUL714" s="45"/>
      <c r="CUM714" s="45"/>
      <c r="CUN714" s="45"/>
      <c r="CUO714" s="45"/>
      <c r="CUP714" s="45"/>
      <c r="CUQ714" s="45"/>
      <c r="CUR714" s="45"/>
      <c r="CUS714" s="45"/>
      <c r="CUT714" s="45"/>
      <c r="CUU714" s="45"/>
      <c r="CUV714" s="45"/>
      <c r="CUW714" s="45"/>
      <c r="CUX714" s="45"/>
      <c r="CUY714" s="45"/>
      <c r="CUZ714" s="45"/>
      <c r="CVA714" s="45"/>
      <c r="CVB714" s="45"/>
      <c r="CVC714" s="45"/>
      <c r="CVD714" s="45"/>
      <c r="CVE714" s="45"/>
      <c r="CVF714" s="45"/>
      <c r="CVG714" s="45"/>
      <c r="CVH714" s="45"/>
      <c r="CVI714" s="45"/>
      <c r="CVJ714" s="45"/>
      <c r="CVK714" s="45"/>
      <c r="CVL714" s="45"/>
      <c r="CVM714" s="45"/>
      <c r="CVN714" s="45"/>
      <c r="CVO714" s="45"/>
      <c r="CVP714" s="45"/>
      <c r="CVQ714" s="45"/>
      <c r="CVR714" s="45"/>
      <c r="CVS714" s="45"/>
      <c r="CVT714" s="45"/>
      <c r="CVU714" s="45"/>
      <c r="CVV714" s="45"/>
      <c r="CVW714" s="45"/>
      <c r="CVX714" s="45"/>
      <c r="CVY714" s="45"/>
      <c r="CVZ714" s="45"/>
      <c r="CWA714" s="45"/>
      <c r="CWB714" s="45"/>
      <c r="CWC714" s="45"/>
      <c r="CWD714" s="45"/>
      <c r="CWE714" s="45"/>
      <c r="CWF714" s="45"/>
      <c r="CWG714" s="45"/>
      <c r="CWH714" s="45"/>
      <c r="CWI714" s="45"/>
      <c r="CWJ714" s="45"/>
      <c r="CWK714" s="45"/>
      <c r="CWL714" s="45"/>
      <c r="CWM714" s="45"/>
      <c r="CWN714" s="45"/>
      <c r="CWO714" s="45"/>
      <c r="CWP714" s="45"/>
      <c r="CWQ714" s="45"/>
      <c r="CWR714" s="45"/>
      <c r="CWS714" s="45"/>
      <c r="CWT714" s="45"/>
      <c r="CWU714" s="45"/>
      <c r="CWV714" s="45"/>
      <c r="CWW714" s="45"/>
      <c r="CWX714" s="45"/>
      <c r="CWY714" s="45"/>
      <c r="CWZ714" s="45"/>
      <c r="CXA714" s="45"/>
      <c r="CXB714" s="45"/>
      <c r="CXC714" s="45"/>
      <c r="CXD714" s="45"/>
      <c r="CXE714" s="45"/>
      <c r="CXF714" s="45"/>
      <c r="CXG714" s="45"/>
      <c r="CXH714" s="45"/>
      <c r="CXI714" s="45"/>
      <c r="CXJ714" s="45"/>
      <c r="CXK714" s="45"/>
      <c r="CXL714" s="45"/>
      <c r="CXM714" s="45"/>
      <c r="CXN714" s="45"/>
      <c r="CXO714" s="45"/>
      <c r="CXP714" s="45"/>
      <c r="CXQ714" s="45"/>
      <c r="CXR714" s="45"/>
      <c r="CXS714" s="45"/>
      <c r="CXT714" s="45"/>
      <c r="CXU714" s="45"/>
      <c r="CXV714" s="45"/>
      <c r="CXW714" s="45"/>
      <c r="CXX714" s="45"/>
      <c r="CXY714" s="45"/>
      <c r="CXZ714" s="45"/>
      <c r="CYA714" s="45"/>
      <c r="CYB714" s="45"/>
      <c r="CYC714" s="45"/>
      <c r="CYD714" s="45"/>
      <c r="CYE714" s="45"/>
      <c r="CYF714" s="45"/>
      <c r="CYG714" s="45"/>
      <c r="CYH714" s="45"/>
      <c r="CYI714" s="45"/>
      <c r="CYJ714" s="45"/>
      <c r="CYK714" s="45"/>
      <c r="CYL714" s="45"/>
      <c r="CYM714" s="45"/>
      <c r="CYN714" s="45"/>
      <c r="CYO714" s="45"/>
      <c r="CYP714" s="45"/>
      <c r="CYQ714" s="45"/>
      <c r="CYR714" s="45"/>
      <c r="CYS714" s="45"/>
      <c r="CYT714" s="45"/>
      <c r="CYU714" s="45"/>
      <c r="CYV714" s="45"/>
      <c r="CYW714" s="45"/>
      <c r="CYX714" s="45"/>
      <c r="CYY714" s="45"/>
      <c r="CYZ714" s="45"/>
      <c r="CZA714" s="45"/>
      <c r="CZB714" s="45"/>
      <c r="CZC714" s="45"/>
      <c r="CZD714" s="45"/>
      <c r="CZE714" s="45"/>
      <c r="CZF714" s="45"/>
      <c r="CZG714" s="45"/>
      <c r="CZH714" s="45"/>
      <c r="CZI714" s="45"/>
      <c r="CZJ714" s="45"/>
      <c r="CZK714" s="45"/>
      <c r="CZL714" s="45"/>
      <c r="CZM714" s="45"/>
      <c r="CZN714" s="45"/>
      <c r="CZO714" s="45"/>
      <c r="CZP714" s="45"/>
      <c r="CZQ714" s="45"/>
      <c r="CZR714" s="45"/>
      <c r="CZS714" s="45"/>
      <c r="CZT714" s="45"/>
      <c r="CZU714" s="45"/>
      <c r="CZV714" s="45"/>
      <c r="CZW714" s="45"/>
      <c r="CZX714" s="45"/>
      <c r="CZY714" s="45"/>
      <c r="CZZ714" s="45"/>
      <c r="DAA714" s="45"/>
      <c r="DAB714" s="45"/>
      <c r="DAC714" s="45"/>
      <c r="DAD714" s="45"/>
      <c r="DAE714" s="45"/>
      <c r="DAF714" s="45"/>
      <c r="DAG714" s="45"/>
      <c r="DAH714" s="45"/>
      <c r="DAI714" s="45"/>
      <c r="DAJ714" s="45"/>
      <c r="DAK714" s="45"/>
      <c r="DAL714" s="45"/>
      <c r="DAM714" s="45"/>
      <c r="DAN714" s="45"/>
      <c r="DAO714" s="45"/>
      <c r="DAP714" s="45"/>
      <c r="DAQ714" s="45"/>
      <c r="DAR714" s="45"/>
      <c r="DAS714" s="45"/>
      <c r="DAT714" s="45"/>
      <c r="DAU714" s="45"/>
      <c r="DAV714" s="45"/>
      <c r="DAW714" s="45"/>
      <c r="DAX714" s="45"/>
      <c r="DAY714" s="45"/>
      <c r="DAZ714" s="45"/>
      <c r="DBA714" s="45"/>
      <c r="DBB714" s="45"/>
      <c r="DBC714" s="45"/>
      <c r="DBD714" s="45"/>
      <c r="DBE714" s="45"/>
      <c r="DBF714" s="45"/>
      <c r="DBG714" s="45"/>
      <c r="DBH714" s="45"/>
      <c r="DBI714" s="45"/>
      <c r="DBJ714" s="45"/>
      <c r="DBK714" s="45"/>
      <c r="DBL714" s="45"/>
      <c r="DBM714" s="45"/>
      <c r="DBN714" s="45"/>
      <c r="DBO714" s="45"/>
      <c r="DBP714" s="45"/>
      <c r="DBQ714" s="45"/>
      <c r="DBR714" s="45"/>
      <c r="DBS714" s="45"/>
      <c r="DBT714" s="45"/>
      <c r="DBU714" s="45"/>
      <c r="DBV714" s="45"/>
      <c r="DBW714" s="45"/>
      <c r="DBX714" s="45"/>
      <c r="DBY714" s="45"/>
      <c r="DBZ714" s="45"/>
      <c r="DCA714" s="45"/>
      <c r="DCB714" s="45"/>
      <c r="DCC714" s="45"/>
      <c r="DCD714" s="45"/>
      <c r="DCE714" s="45"/>
      <c r="DCF714" s="45"/>
      <c r="DCG714" s="45"/>
      <c r="DCH714" s="45"/>
      <c r="DCI714" s="45"/>
      <c r="DCJ714" s="45"/>
      <c r="DCK714" s="45"/>
      <c r="DCL714" s="45"/>
      <c r="DCM714" s="45"/>
      <c r="DCN714" s="45"/>
      <c r="DCO714" s="45"/>
      <c r="DCP714" s="45"/>
      <c r="DCQ714" s="45"/>
      <c r="DCR714" s="45"/>
      <c r="DCS714" s="45"/>
      <c r="DCT714" s="45"/>
      <c r="DCU714" s="45"/>
      <c r="DCV714" s="45"/>
      <c r="DCW714" s="45"/>
      <c r="DCX714" s="45"/>
      <c r="DCY714" s="45"/>
      <c r="DCZ714" s="45"/>
      <c r="DDA714" s="45"/>
      <c r="DDB714" s="45"/>
      <c r="DDC714" s="45"/>
      <c r="DDD714" s="45"/>
      <c r="DDE714" s="45"/>
      <c r="DDF714" s="45"/>
      <c r="DDG714" s="45"/>
      <c r="DDH714" s="45"/>
      <c r="DDI714" s="45"/>
      <c r="DDJ714" s="45"/>
      <c r="DDK714" s="45"/>
      <c r="DDL714" s="45"/>
      <c r="DDM714" s="45"/>
      <c r="DDN714" s="45"/>
      <c r="DDO714" s="45"/>
      <c r="DDP714" s="45"/>
      <c r="DDQ714" s="45"/>
      <c r="DDR714" s="45"/>
      <c r="DDS714" s="45"/>
      <c r="DDT714" s="45"/>
      <c r="DDU714" s="45"/>
      <c r="DDV714" s="45"/>
      <c r="DDW714" s="45"/>
      <c r="DDX714" s="45"/>
      <c r="DDY714" s="45"/>
      <c r="DDZ714" s="45"/>
      <c r="DEA714" s="45"/>
      <c r="DEB714" s="45"/>
      <c r="DEC714" s="45"/>
      <c r="DED714" s="45"/>
      <c r="DEE714" s="45"/>
      <c r="DEF714" s="45"/>
      <c r="DEG714" s="45"/>
      <c r="DEH714" s="45"/>
      <c r="DEI714" s="45"/>
      <c r="DEJ714" s="45"/>
      <c r="DEK714" s="45"/>
      <c r="DEL714" s="45"/>
      <c r="DEM714" s="45"/>
      <c r="DEN714" s="45"/>
      <c r="DEO714" s="45"/>
      <c r="DEP714" s="45"/>
      <c r="DEQ714" s="45"/>
      <c r="DER714" s="45"/>
      <c r="DES714" s="45"/>
      <c r="DET714" s="45"/>
      <c r="DEU714" s="45"/>
      <c r="DEV714" s="45"/>
      <c r="DEW714" s="45"/>
      <c r="DEX714" s="45"/>
      <c r="DEY714" s="45"/>
      <c r="DEZ714" s="45"/>
      <c r="DFA714" s="45"/>
      <c r="DFB714" s="45"/>
      <c r="DFC714" s="45"/>
      <c r="DFD714" s="45"/>
      <c r="DFE714" s="45"/>
      <c r="DFF714" s="45"/>
      <c r="DFG714" s="45"/>
      <c r="DFH714" s="45"/>
      <c r="DFI714" s="45"/>
      <c r="DFJ714" s="45"/>
      <c r="DFK714" s="45"/>
      <c r="DFL714" s="45"/>
      <c r="DFM714" s="45"/>
      <c r="DFN714" s="45"/>
      <c r="DFO714" s="45"/>
      <c r="DFP714" s="45"/>
      <c r="DFQ714" s="45"/>
      <c r="DFR714" s="45"/>
      <c r="DFS714" s="45"/>
      <c r="DFT714" s="45"/>
      <c r="DFU714" s="45"/>
      <c r="DFV714" s="45"/>
      <c r="DFW714" s="45"/>
      <c r="DFX714" s="45"/>
      <c r="DFY714" s="45"/>
      <c r="DFZ714" s="45"/>
      <c r="DGA714" s="45"/>
      <c r="DGB714" s="45"/>
      <c r="DGC714" s="45"/>
      <c r="DGD714" s="45"/>
      <c r="DGE714" s="45"/>
      <c r="DGF714" s="45"/>
      <c r="DGG714" s="45"/>
      <c r="DGH714" s="45"/>
      <c r="DGI714" s="45"/>
      <c r="DGJ714" s="45"/>
      <c r="DGK714" s="45"/>
      <c r="DGL714" s="45"/>
      <c r="DGM714" s="45"/>
      <c r="DGN714" s="45"/>
      <c r="DGO714" s="45"/>
      <c r="DGP714" s="45"/>
      <c r="DGQ714" s="45"/>
      <c r="DGR714" s="45"/>
      <c r="DGS714" s="45"/>
      <c r="DGT714" s="45"/>
      <c r="DGU714" s="45"/>
      <c r="DGV714" s="45"/>
      <c r="DGW714" s="45"/>
      <c r="DGX714" s="45"/>
      <c r="DGY714" s="45"/>
      <c r="DGZ714" s="45"/>
      <c r="DHA714" s="45"/>
      <c r="DHB714" s="45"/>
      <c r="DHC714" s="45"/>
      <c r="DHD714" s="45"/>
      <c r="DHE714" s="45"/>
      <c r="DHF714" s="45"/>
      <c r="DHG714" s="45"/>
      <c r="DHH714" s="45"/>
      <c r="DHI714" s="45"/>
      <c r="DHJ714" s="45"/>
      <c r="DHK714" s="45"/>
      <c r="DHL714" s="45"/>
      <c r="DHM714" s="45"/>
      <c r="DHN714" s="45"/>
      <c r="DHO714" s="45"/>
      <c r="DHP714" s="45"/>
      <c r="DHQ714" s="45"/>
      <c r="DHR714" s="45"/>
      <c r="DHS714" s="45"/>
      <c r="DHT714" s="45"/>
      <c r="DHU714" s="45"/>
      <c r="DHV714" s="45"/>
      <c r="DHW714" s="45"/>
      <c r="DHX714" s="45"/>
      <c r="DHY714" s="45"/>
      <c r="DHZ714" s="45"/>
      <c r="DIA714" s="45"/>
      <c r="DIB714" s="45"/>
      <c r="DIC714" s="45"/>
      <c r="DID714" s="45"/>
      <c r="DIE714" s="45"/>
      <c r="DIF714" s="45"/>
      <c r="DIG714" s="45"/>
      <c r="DIH714" s="45"/>
      <c r="DII714" s="45"/>
      <c r="DIJ714" s="45"/>
      <c r="DIK714" s="45"/>
      <c r="DIL714" s="45"/>
      <c r="DIM714" s="45"/>
      <c r="DIN714" s="45"/>
      <c r="DIO714" s="45"/>
      <c r="DIP714" s="45"/>
      <c r="DIQ714" s="45"/>
      <c r="DIR714" s="45"/>
      <c r="DIS714" s="45"/>
      <c r="DIT714" s="45"/>
      <c r="DIU714" s="45"/>
      <c r="DIV714" s="45"/>
      <c r="DIW714" s="45"/>
      <c r="DIX714" s="45"/>
      <c r="DIY714" s="45"/>
      <c r="DIZ714" s="45"/>
      <c r="DJA714" s="45"/>
      <c r="DJB714" s="45"/>
      <c r="DJC714" s="45"/>
      <c r="DJD714" s="45"/>
      <c r="DJE714" s="45"/>
      <c r="DJF714" s="45"/>
      <c r="DJG714" s="45"/>
      <c r="DJH714" s="45"/>
      <c r="DJI714" s="45"/>
      <c r="DJJ714" s="45"/>
      <c r="DJK714" s="45"/>
      <c r="DJL714" s="45"/>
      <c r="DJM714" s="45"/>
      <c r="DJN714" s="45"/>
      <c r="DJO714" s="45"/>
      <c r="DJP714" s="45"/>
      <c r="DJQ714" s="45"/>
      <c r="DJR714" s="45"/>
      <c r="DJS714" s="45"/>
      <c r="DJT714" s="45"/>
      <c r="DJU714" s="45"/>
      <c r="DJV714" s="45"/>
      <c r="DJW714" s="45"/>
      <c r="DJX714" s="45"/>
      <c r="DJY714" s="45"/>
      <c r="DJZ714" s="45"/>
      <c r="DKA714" s="45"/>
      <c r="DKB714" s="45"/>
      <c r="DKC714" s="45"/>
      <c r="DKD714" s="45"/>
      <c r="DKE714" s="45"/>
      <c r="DKF714" s="45"/>
      <c r="DKG714" s="45"/>
      <c r="DKH714" s="45"/>
      <c r="DKI714" s="45"/>
      <c r="DKJ714" s="45"/>
      <c r="DKK714" s="45"/>
      <c r="DKL714" s="45"/>
      <c r="DKM714" s="45"/>
      <c r="DKN714" s="45"/>
      <c r="DKO714" s="45"/>
      <c r="DKP714" s="45"/>
      <c r="DKQ714" s="45"/>
      <c r="DKR714" s="45"/>
      <c r="DKS714" s="45"/>
      <c r="DKT714" s="45"/>
      <c r="DKU714" s="45"/>
      <c r="DKV714" s="45"/>
      <c r="DKW714" s="45"/>
      <c r="DKX714" s="45"/>
      <c r="DKY714" s="45"/>
      <c r="DKZ714" s="45"/>
      <c r="DLA714" s="45"/>
      <c r="DLB714" s="45"/>
      <c r="DLC714" s="45"/>
      <c r="DLD714" s="45"/>
      <c r="DLE714" s="45"/>
      <c r="DLF714" s="45"/>
      <c r="DLG714" s="45"/>
      <c r="DLH714" s="45"/>
      <c r="DLI714" s="45"/>
      <c r="DLJ714" s="45"/>
      <c r="DLK714" s="45"/>
      <c r="DLL714" s="45"/>
      <c r="DLM714" s="45"/>
      <c r="DLN714" s="45"/>
      <c r="DLO714" s="45"/>
      <c r="DLP714" s="45"/>
      <c r="DLQ714" s="45"/>
      <c r="DLR714" s="45"/>
      <c r="DLS714" s="45"/>
      <c r="DLT714" s="45"/>
      <c r="DLU714" s="45"/>
      <c r="DLV714" s="45"/>
      <c r="DLW714" s="45"/>
      <c r="DLX714" s="45"/>
      <c r="DLY714" s="45"/>
      <c r="DLZ714" s="45"/>
      <c r="DMA714" s="45"/>
      <c r="DMB714" s="45"/>
      <c r="DMC714" s="45"/>
      <c r="DMD714" s="45"/>
      <c r="DME714" s="45"/>
      <c r="DMF714" s="45"/>
      <c r="DMG714" s="45"/>
      <c r="DMH714" s="45"/>
      <c r="DMI714" s="45"/>
      <c r="DMJ714" s="45"/>
      <c r="DMK714" s="45"/>
      <c r="DML714" s="45"/>
      <c r="DMM714" s="45"/>
      <c r="DMN714" s="45"/>
      <c r="DMO714" s="45"/>
      <c r="DMP714" s="45"/>
      <c r="DMQ714" s="45"/>
      <c r="DMR714" s="45"/>
      <c r="DMS714" s="45"/>
      <c r="DMT714" s="45"/>
      <c r="DMU714" s="45"/>
      <c r="DMV714" s="45"/>
      <c r="DMW714" s="45"/>
      <c r="DMX714" s="45"/>
      <c r="DMY714" s="45"/>
      <c r="DMZ714" s="45"/>
      <c r="DNA714" s="45"/>
      <c r="DNB714" s="45"/>
      <c r="DNC714" s="45"/>
      <c r="DND714" s="45"/>
      <c r="DNE714" s="45"/>
      <c r="DNF714" s="45"/>
      <c r="DNG714" s="45"/>
      <c r="DNH714" s="45"/>
      <c r="DNI714" s="45"/>
      <c r="DNJ714" s="45"/>
      <c r="DNK714" s="45"/>
      <c r="DNL714" s="45"/>
      <c r="DNM714" s="45"/>
      <c r="DNN714" s="45"/>
      <c r="DNO714" s="45"/>
      <c r="DNP714" s="45"/>
      <c r="DNQ714" s="45"/>
      <c r="DNR714" s="45"/>
      <c r="DNS714" s="45"/>
      <c r="DNT714" s="45"/>
      <c r="DNU714" s="45"/>
      <c r="DNV714" s="45"/>
      <c r="DNW714" s="45"/>
      <c r="DNX714" s="45"/>
      <c r="DNY714" s="45"/>
      <c r="DNZ714" s="45"/>
      <c r="DOA714" s="45"/>
      <c r="DOB714" s="45"/>
      <c r="DOC714" s="45"/>
      <c r="DOD714" s="45"/>
      <c r="DOE714" s="45"/>
      <c r="DOF714" s="45"/>
      <c r="DOG714" s="45"/>
      <c r="DOH714" s="45"/>
      <c r="DOI714" s="45"/>
      <c r="DOJ714" s="45"/>
      <c r="DOK714" s="45"/>
      <c r="DOL714" s="45"/>
      <c r="DOM714" s="45"/>
      <c r="DON714" s="45"/>
      <c r="DOO714" s="45"/>
      <c r="DOP714" s="45"/>
      <c r="DOQ714" s="45"/>
      <c r="DOR714" s="45"/>
      <c r="DOS714" s="45"/>
      <c r="DOT714" s="45"/>
      <c r="DOU714" s="45"/>
      <c r="DOV714" s="45"/>
      <c r="DOW714" s="45"/>
      <c r="DOX714" s="45"/>
      <c r="DOY714" s="45"/>
      <c r="DOZ714" s="45"/>
      <c r="DPA714" s="45"/>
      <c r="DPB714" s="45"/>
      <c r="DPC714" s="45"/>
      <c r="DPD714" s="45"/>
      <c r="DPE714" s="45"/>
      <c r="DPF714" s="45"/>
      <c r="DPG714" s="45"/>
      <c r="DPH714" s="45"/>
      <c r="DPI714" s="45"/>
      <c r="DPJ714" s="45"/>
      <c r="DPK714" s="45"/>
      <c r="DPL714" s="45"/>
      <c r="DPM714" s="45"/>
      <c r="DPN714" s="45"/>
      <c r="DPO714" s="45"/>
      <c r="DPP714" s="45"/>
      <c r="DPQ714" s="45"/>
      <c r="DPR714" s="45"/>
      <c r="DPS714" s="45"/>
      <c r="DPT714" s="45"/>
      <c r="DPU714" s="45"/>
      <c r="DPV714" s="45"/>
      <c r="DPW714" s="45"/>
      <c r="DPX714" s="45"/>
      <c r="DPY714" s="45"/>
      <c r="DPZ714" s="45"/>
      <c r="DQA714" s="45"/>
      <c r="DQB714" s="45"/>
      <c r="DQC714" s="45"/>
      <c r="DQD714" s="45"/>
      <c r="DQE714" s="45"/>
      <c r="DQF714" s="45"/>
      <c r="DQG714" s="45"/>
      <c r="DQH714" s="45"/>
      <c r="DQI714" s="45"/>
      <c r="DQJ714" s="45"/>
      <c r="DQK714" s="45"/>
      <c r="DQL714" s="45"/>
      <c r="DQM714" s="45"/>
      <c r="DQN714" s="45"/>
      <c r="DQO714" s="45"/>
      <c r="DQP714" s="45"/>
      <c r="DQQ714" s="45"/>
      <c r="DQR714" s="45"/>
      <c r="DQS714" s="45"/>
      <c r="DQT714" s="45"/>
      <c r="DQU714" s="45"/>
      <c r="DQV714" s="45"/>
      <c r="DQW714" s="45"/>
      <c r="DQX714" s="45"/>
      <c r="DQY714" s="45"/>
      <c r="DQZ714" s="45"/>
      <c r="DRA714" s="45"/>
      <c r="DRB714" s="45"/>
      <c r="DRC714" s="45"/>
      <c r="DRD714" s="45"/>
      <c r="DRE714" s="45"/>
      <c r="DRF714" s="45"/>
      <c r="DRG714" s="45"/>
      <c r="DRH714" s="45"/>
      <c r="DRI714" s="45"/>
      <c r="DRJ714" s="45"/>
      <c r="DRK714" s="45"/>
      <c r="DRL714" s="45"/>
      <c r="DRM714" s="45"/>
      <c r="DRN714" s="45"/>
      <c r="DRO714" s="45"/>
      <c r="DRP714" s="45"/>
      <c r="DRQ714" s="45"/>
      <c r="DRR714" s="45"/>
      <c r="DRS714" s="45"/>
      <c r="DRT714" s="45"/>
      <c r="DRU714" s="45"/>
      <c r="DRV714" s="45"/>
      <c r="DRW714" s="45"/>
      <c r="DRX714" s="45"/>
      <c r="DRY714" s="45"/>
      <c r="DRZ714" s="45"/>
      <c r="DSA714" s="45"/>
      <c r="DSB714" s="45"/>
      <c r="DSC714" s="45"/>
      <c r="DSD714" s="45"/>
      <c r="DSE714" s="45"/>
      <c r="DSF714" s="45"/>
      <c r="DSG714" s="45"/>
      <c r="DSH714" s="45"/>
      <c r="DSI714" s="45"/>
      <c r="DSJ714" s="45"/>
      <c r="DSK714" s="45"/>
      <c r="DSL714" s="45"/>
      <c r="DSM714" s="45"/>
      <c r="DSN714" s="45"/>
      <c r="DSO714" s="45"/>
      <c r="DSP714" s="45"/>
      <c r="DSQ714" s="45"/>
      <c r="DSR714" s="45"/>
      <c r="DSS714" s="45"/>
      <c r="DST714" s="45"/>
      <c r="DSU714" s="45"/>
      <c r="DSV714" s="45"/>
      <c r="DSW714" s="45"/>
      <c r="DSX714" s="45"/>
      <c r="DSY714" s="45"/>
      <c r="DSZ714" s="45"/>
      <c r="DTA714" s="45"/>
      <c r="DTB714" s="45"/>
      <c r="DTC714" s="45"/>
      <c r="DTD714" s="45"/>
      <c r="DTE714" s="45"/>
      <c r="DTF714" s="45"/>
      <c r="DTG714" s="45"/>
      <c r="DTH714" s="45"/>
      <c r="DTI714" s="45"/>
      <c r="DTJ714" s="45"/>
      <c r="DTK714" s="45"/>
      <c r="DTL714" s="45"/>
      <c r="DTM714" s="45"/>
      <c r="DTN714" s="45"/>
      <c r="DTO714" s="45"/>
      <c r="DTP714" s="45"/>
      <c r="DTQ714" s="45"/>
      <c r="DTR714" s="45"/>
      <c r="DTS714" s="45"/>
      <c r="DTT714" s="45"/>
      <c r="DTU714" s="45"/>
      <c r="DTV714" s="45"/>
      <c r="DTW714" s="45"/>
      <c r="DTX714" s="45"/>
      <c r="DTY714" s="45"/>
      <c r="DTZ714" s="45"/>
      <c r="DUA714" s="45"/>
      <c r="DUB714" s="45"/>
      <c r="DUC714" s="45"/>
      <c r="DUD714" s="45"/>
      <c r="DUE714" s="45"/>
      <c r="DUF714" s="45"/>
      <c r="DUG714" s="45"/>
      <c r="DUH714" s="45"/>
      <c r="DUI714" s="45"/>
      <c r="DUJ714" s="45"/>
      <c r="DUK714" s="45"/>
      <c r="DUL714" s="45"/>
      <c r="DUM714" s="45"/>
      <c r="DUN714" s="45"/>
      <c r="DUO714" s="45"/>
      <c r="DUP714" s="45"/>
      <c r="DUQ714" s="45"/>
      <c r="DUR714" s="45"/>
      <c r="DUS714" s="45"/>
      <c r="DUT714" s="45"/>
      <c r="DUU714" s="45"/>
      <c r="DUV714" s="45"/>
      <c r="DUW714" s="45"/>
      <c r="DUX714" s="45"/>
      <c r="DUY714" s="45"/>
      <c r="DUZ714" s="45"/>
      <c r="DVA714" s="45"/>
      <c r="DVB714" s="45"/>
      <c r="DVC714" s="45"/>
      <c r="DVD714" s="45"/>
      <c r="DVE714" s="45"/>
      <c r="DVF714" s="45"/>
      <c r="DVG714" s="45"/>
      <c r="DVH714" s="45"/>
      <c r="DVI714" s="45"/>
      <c r="DVJ714" s="45"/>
      <c r="DVK714" s="45"/>
      <c r="DVL714" s="45"/>
      <c r="DVM714" s="45"/>
      <c r="DVN714" s="45"/>
      <c r="DVO714" s="45"/>
      <c r="DVP714" s="45"/>
      <c r="DVQ714" s="45"/>
      <c r="DVR714" s="45"/>
      <c r="DVS714" s="45"/>
      <c r="DVT714" s="45"/>
      <c r="DVU714" s="45"/>
      <c r="DVV714" s="45"/>
      <c r="DVW714" s="45"/>
      <c r="DVX714" s="45"/>
      <c r="DVY714" s="45"/>
      <c r="DVZ714" s="45"/>
      <c r="DWA714" s="45"/>
      <c r="DWB714" s="45"/>
      <c r="DWC714" s="45"/>
      <c r="DWD714" s="45"/>
      <c r="DWE714" s="45"/>
      <c r="DWF714" s="45"/>
      <c r="DWG714" s="45"/>
      <c r="DWH714" s="45"/>
      <c r="DWI714" s="45"/>
      <c r="DWJ714" s="45"/>
      <c r="DWK714" s="45"/>
      <c r="DWL714" s="45"/>
      <c r="DWM714" s="45"/>
      <c r="DWN714" s="45"/>
      <c r="DWO714" s="45"/>
      <c r="DWP714" s="45"/>
      <c r="DWQ714" s="45"/>
      <c r="DWR714" s="45"/>
      <c r="DWS714" s="45"/>
      <c r="DWT714" s="45"/>
      <c r="DWU714" s="45"/>
      <c r="DWV714" s="45"/>
      <c r="DWW714" s="45"/>
      <c r="DWX714" s="45"/>
      <c r="DWY714" s="45"/>
      <c r="DWZ714" s="45"/>
      <c r="DXA714" s="45"/>
      <c r="DXB714" s="45"/>
      <c r="DXC714" s="45"/>
      <c r="DXD714" s="45"/>
      <c r="DXE714" s="45"/>
      <c r="DXF714" s="45"/>
      <c r="DXG714" s="45"/>
      <c r="DXH714" s="45"/>
      <c r="DXI714" s="45"/>
      <c r="DXJ714" s="45"/>
      <c r="DXK714" s="45"/>
      <c r="DXL714" s="45"/>
      <c r="DXM714" s="45"/>
      <c r="DXN714" s="45"/>
      <c r="DXO714" s="45"/>
      <c r="DXP714" s="45"/>
      <c r="DXQ714" s="45"/>
      <c r="DXR714" s="45"/>
      <c r="DXS714" s="45"/>
      <c r="DXT714" s="45"/>
      <c r="DXU714" s="45"/>
      <c r="DXV714" s="45"/>
      <c r="DXW714" s="45"/>
      <c r="DXX714" s="45"/>
      <c r="DXY714" s="45"/>
      <c r="DXZ714" s="45"/>
      <c r="DYA714" s="45"/>
      <c r="DYB714" s="45"/>
      <c r="DYC714" s="45"/>
      <c r="DYD714" s="45"/>
      <c r="DYE714" s="45"/>
      <c r="DYF714" s="45"/>
      <c r="DYG714" s="45"/>
      <c r="DYH714" s="45"/>
      <c r="DYI714" s="45"/>
      <c r="DYJ714" s="45"/>
      <c r="DYK714" s="45"/>
      <c r="DYL714" s="45"/>
      <c r="DYM714" s="45"/>
      <c r="DYN714" s="45"/>
      <c r="DYO714" s="45"/>
      <c r="DYP714" s="45"/>
      <c r="DYQ714" s="45"/>
      <c r="DYR714" s="45"/>
      <c r="DYS714" s="45"/>
      <c r="DYT714" s="45"/>
      <c r="DYU714" s="45"/>
      <c r="DYV714" s="45"/>
      <c r="DYW714" s="45"/>
      <c r="DYX714" s="45"/>
      <c r="DYY714" s="45"/>
      <c r="DYZ714" s="45"/>
      <c r="DZA714" s="45"/>
      <c r="DZB714" s="45"/>
      <c r="DZC714" s="45"/>
      <c r="DZD714" s="45"/>
      <c r="DZE714" s="45"/>
      <c r="DZF714" s="45"/>
      <c r="DZG714" s="45"/>
      <c r="DZH714" s="45"/>
      <c r="DZI714" s="45"/>
      <c r="DZJ714" s="45"/>
      <c r="DZK714" s="45"/>
      <c r="DZL714" s="45"/>
      <c r="DZM714" s="45"/>
      <c r="DZN714" s="45"/>
      <c r="DZO714" s="45"/>
      <c r="DZP714" s="45"/>
      <c r="DZQ714" s="45"/>
      <c r="DZR714" s="45"/>
      <c r="DZS714" s="45"/>
      <c r="DZT714" s="45"/>
      <c r="DZU714" s="45"/>
      <c r="DZV714" s="45"/>
      <c r="DZW714" s="45"/>
      <c r="DZX714" s="45"/>
      <c r="DZY714" s="45"/>
      <c r="DZZ714" s="45"/>
      <c r="EAA714" s="45"/>
      <c r="EAB714" s="45"/>
      <c r="EAC714" s="45"/>
      <c r="EAD714" s="45"/>
      <c r="EAE714" s="45"/>
      <c r="EAF714" s="45"/>
      <c r="EAG714" s="45"/>
      <c r="EAH714" s="45"/>
      <c r="EAI714" s="45"/>
      <c r="EAJ714" s="45"/>
      <c r="EAK714" s="45"/>
      <c r="EAL714" s="45"/>
      <c r="EAM714" s="45"/>
      <c r="EAN714" s="45"/>
      <c r="EAO714" s="45"/>
      <c r="EAP714" s="45"/>
      <c r="EAQ714" s="45"/>
      <c r="EAR714" s="45"/>
      <c r="EAS714" s="45"/>
      <c r="EAT714" s="45"/>
      <c r="EAU714" s="45"/>
      <c r="EAV714" s="45"/>
      <c r="EAW714" s="45"/>
      <c r="EAX714" s="45"/>
      <c r="EAY714" s="45"/>
      <c r="EAZ714" s="45"/>
      <c r="EBA714" s="45"/>
      <c r="EBB714" s="45"/>
      <c r="EBC714" s="45"/>
      <c r="EBD714" s="45"/>
      <c r="EBE714" s="45"/>
      <c r="EBF714" s="45"/>
      <c r="EBG714" s="45"/>
      <c r="EBH714" s="45"/>
      <c r="EBI714" s="45"/>
      <c r="EBJ714" s="45"/>
      <c r="EBK714" s="45"/>
      <c r="EBL714" s="45"/>
      <c r="EBM714" s="45"/>
      <c r="EBN714" s="45"/>
      <c r="EBO714" s="45"/>
      <c r="EBP714" s="45"/>
      <c r="EBQ714" s="45"/>
      <c r="EBR714" s="45"/>
      <c r="EBS714" s="45"/>
      <c r="EBT714" s="45"/>
      <c r="EBU714" s="45"/>
      <c r="EBV714" s="45"/>
      <c r="EBW714" s="45"/>
      <c r="EBX714" s="45"/>
      <c r="EBY714" s="45"/>
      <c r="EBZ714" s="45"/>
      <c r="ECA714" s="45"/>
      <c r="ECB714" s="45"/>
      <c r="ECC714" s="45"/>
      <c r="ECD714" s="45"/>
      <c r="ECE714" s="45"/>
      <c r="ECF714" s="45"/>
      <c r="ECG714" s="45"/>
      <c r="ECH714" s="45"/>
      <c r="ECI714" s="45"/>
      <c r="ECJ714" s="45"/>
      <c r="ECK714" s="45"/>
      <c r="ECL714" s="45"/>
      <c r="ECM714" s="45"/>
      <c r="ECN714" s="45"/>
      <c r="ECO714" s="45"/>
      <c r="ECP714" s="45"/>
      <c r="ECQ714" s="45"/>
      <c r="ECR714" s="45"/>
      <c r="ECS714" s="45"/>
      <c r="ECT714" s="45"/>
      <c r="ECU714" s="45"/>
      <c r="ECV714" s="45"/>
      <c r="ECW714" s="45"/>
      <c r="ECX714" s="45"/>
      <c r="ECY714" s="45"/>
      <c r="ECZ714" s="45"/>
      <c r="EDA714" s="45"/>
      <c r="EDB714" s="45"/>
      <c r="EDC714" s="45"/>
      <c r="EDD714" s="45"/>
      <c r="EDE714" s="45"/>
      <c r="EDF714" s="45"/>
      <c r="EDG714" s="45"/>
      <c r="EDH714" s="45"/>
      <c r="EDI714" s="45"/>
      <c r="EDJ714" s="45"/>
      <c r="EDK714" s="45"/>
      <c r="EDL714" s="45"/>
      <c r="EDM714" s="45"/>
      <c r="EDN714" s="45"/>
      <c r="EDO714" s="45"/>
      <c r="EDP714" s="45"/>
      <c r="EDQ714" s="45"/>
      <c r="EDR714" s="45"/>
      <c r="EDS714" s="45"/>
      <c r="EDT714" s="45"/>
      <c r="EDU714" s="45"/>
      <c r="EDV714" s="45"/>
      <c r="EDW714" s="45"/>
      <c r="EDX714" s="45"/>
      <c r="EDY714" s="45"/>
      <c r="EDZ714" s="45"/>
      <c r="EEA714" s="45"/>
      <c r="EEB714" s="45"/>
      <c r="EEC714" s="45"/>
      <c r="EED714" s="45"/>
      <c r="EEE714" s="45"/>
      <c r="EEF714" s="45"/>
      <c r="EEG714" s="45"/>
      <c r="EEH714" s="45"/>
      <c r="EEI714" s="45"/>
      <c r="EEJ714" s="45"/>
      <c r="EEK714" s="45"/>
      <c r="EEL714" s="45"/>
      <c r="EEM714" s="45"/>
      <c r="EEN714" s="45"/>
      <c r="EEO714" s="45"/>
      <c r="EEP714" s="45"/>
      <c r="EEQ714" s="45"/>
      <c r="EER714" s="45"/>
      <c r="EES714" s="45"/>
      <c r="EET714" s="45"/>
      <c r="EEU714" s="45"/>
      <c r="EEV714" s="45"/>
      <c r="EEW714" s="45"/>
      <c r="EEX714" s="45"/>
      <c r="EEY714" s="45"/>
      <c r="EEZ714" s="45"/>
      <c r="EFA714" s="45"/>
      <c r="EFB714" s="45"/>
      <c r="EFC714" s="45"/>
      <c r="EFD714" s="45"/>
      <c r="EFE714" s="45"/>
      <c r="EFF714" s="45"/>
      <c r="EFG714" s="45"/>
      <c r="EFH714" s="45"/>
      <c r="EFI714" s="45"/>
      <c r="EFJ714" s="45"/>
      <c r="EFK714" s="45"/>
      <c r="EFL714" s="45"/>
      <c r="EFM714" s="45"/>
      <c r="EFN714" s="45"/>
      <c r="EFO714" s="45"/>
      <c r="EFP714" s="45"/>
      <c r="EFQ714" s="45"/>
      <c r="EFR714" s="45"/>
      <c r="EFS714" s="45"/>
      <c r="EFT714" s="45"/>
      <c r="EFU714" s="45"/>
      <c r="EFV714" s="45"/>
      <c r="EFW714" s="45"/>
      <c r="EFX714" s="45"/>
      <c r="EFY714" s="45"/>
      <c r="EFZ714" s="45"/>
      <c r="EGA714" s="45"/>
      <c r="EGB714" s="45"/>
      <c r="EGC714" s="45"/>
      <c r="EGD714" s="45"/>
      <c r="EGE714" s="45"/>
      <c r="EGF714" s="45"/>
      <c r="EGG714" s="45"/>
      <c r="EGH714" s="45"/>
      <c r="EGI714" s="45"/>
      <c r="EGJ714" s="45"/>
      <c r="EGK714" s="45"/>
      <c r="EGL714" s="45"/>
      <c r="EGM714" s="45"/>
      <c r="EGN714" s="45"/>
      <c r="EGO714" s="45"/>
      <c r="EGP714" s="45"/>
      <c r="EGQ714" s="45"/>
      <c r="EGR714" s="45"/>
      <c r="EGS714" s="45"/>
      <c r="EGT714" s="45"/>
      <c r="EGU714" s="45"/>
      <c r="EGV714" s="45"/>
      <c r="EGW714" s="45"/>
      <c r="EGX714" s="45"/>
      <c r="EGY714" s="45"/>
      <c r="EGZ714" s="45"/>
      <c r="EHA714" s="45"/>
      <c r="EHB714" s="45"/>
      <c r="EHC714" s="45"/>
      <c r="EHD714" s="45"/>
      <c r="EHE714" s="45"/>
      <c r="EHF714" s="45"/>
      <c r="EHG714" s="45"/>
      <c r="EHH714" s="45"/>
      <c r="EHI714" s="45"/>
      <c r="EHJ714" s="45"/>
      <c r="EHK714" s="45"/>
      <c r="EHL714" s="45"/>
      <c r="EHM714" s="45"/>
      <c r="EHN714" s="45"/>
      <c r="EHO714" s="45"/>
      <c r="EHP714" s="45"/>
      <c r="EHQ714" s="45"/>
      <c r="EHR714" s="45"/>
      <c r="EHS714" s="45"/>
      <c r="EHT714" s="45"/>
      <c r="EHU714" s="45"/>
      <c r="EHV714" s="45"/>
      <c r="EHW714" s="45"/>
      <c r="EHX714" s="45"/>
      <c r="EHY714" s="45"/>
      <c r="EHZ714" s="45"/>
      <c r="EIA714" s="45"/>
      <c r="EIB714" s="45"/>
      <c r="EIC714" s="45"/>
      <c r="EID714" s="45"/>
      <c r="EIE714" s="45"/>
      <c r="EIF714" s="45"/>
      <c r="EIG714" s="45"/>
      <c r="EIH714" s="45"/>
      <c r="EII714" s="45"/>
      <c r="EIJ714" s="45"/>
      <c r="EIK714" s="45"/>
      <c r="EIL714" s="45"/>
      <c r="EIM714" s="45"/>
      <c r="EIN714" s="45"/>
      <c r="EIO714" s="45"/>
      <c r="EIP714" s="45"/>
      <c r="EIQ714" s="45"/>
      <c r="EIR714" s="45"/>
      <c r="EIS714" s="45"/>
      <c r="EIT714" s="45"/>
      <c r="EIU714" s="45"/>
      <c r="EIV714" s="45"/>
      <c r="EIW714" s="45"/>
      <c r="EIX714" s="45"/>
      <c r="EIY714" s="45"/>
      <c r="EIZ714" s="45"/>
      <c r="EJA714" s="45"/>
      <c r="EJB714" s="45"/>
      <c r="EJC714" s="45"/>
      <c r="EJD714" s="45"/>
      <c r="EJE714" s="45"/>
      <c r="EJF714" s="45"/>
      <c r="EJG714" s="45"/>
      <c r="EJH714" s="45"/>
      <c r="EJI714" s="45"/>
      <c r="EJJ714" s="45"/>
      <c r="EJK714" s="45"/>
      <c r="EJL714" s="45"/>
      <c r="EJM714" s="45"/>
      <c r="EJN714" s="45"/>
      <c r="EJO714" s="45"/>
      <c r="EJP714" s="45"/>
      <c r="EJQ714" s="45"/>
      <c r="EJR714" s="45"/>
      <c r="EJS714" s="45"/>
      <c r="EJT714" s="45"/>
      <c r="EJU714" s="45"/>
      <c r="EJV714" s="45"/>
      <c r="EJW714" s="45"/>
      <c r="EJX714" s="45"/>
      <c r="EJY714" s="45"/>
      <c r="EJZ714" s="45"/>
      <c r="EKA714" s="45"/>
      <c r="EKB714" s="45"/>
      <c r="EKC714" s="45"/>
      <c r="EKD714" s="45"/>
      <c r="EKE714" s="45"/>
      <c r="EKF714" s="45"/>
      <c r="EKG714" s="45"/>
      <c r="EKH714" s="45"/>
      <c r="EKI714" s="45"/>
      <c r="EKJ714" s="45"/>
      <c r="EKK714" s="45"/>
      <c r="EKL714" s="45"/>
      <c r="EKM714" s="45"/>
      <c r="EKN714" s="45"/>
      <c r="EKO714" s="45"/>
      <c r="EKP714" s="45"/>
      <c r="EKQ714" s="45"/>
      <c r="EKR714" s="45"/>
      <c r="EKS714" s="45"/>
      <c r="EKT714" s="45"/>
      <c r="EKU714" s="45"/>
      <c r="EKV714" s="45"/>
      <c r="EKW714" s="45"/>
      <c r="EKX714" s="45"/>
      <c r="EKY714" s="45"/>
      <c r="EKZ714" s="45"/>
      <c r="ELA714" s="45"/>
      <c r="ELB714" s="45"/>
      <c r="ELC714" s="45"/>
      <c r="ELD714" s="45"/>
      <c r="ELE714" s="45"/>
      <c r="ELF714" s="45"/>
      <c r="ELG714" s="45"/>
      <c r="ELH714" s="45"/>
      <c r="ELI714" s="45"/>
      <c r="ELJ714" s="45"/>
      <c r="ELK714" s="45"/>
      <c r="ELL714" s="45"/>
      <c r="ELM714" s="45"/>
      <c r="ELN714" s="45"/>
      <c r="ELO714" s="45"/>
      <c r="ELP714" s="45"/>
      <c r="ELQ714" s="45"/>
      <c r="ELR714" s="45"/>
      <c r="ELS714" s="45"/>
      <c r="ELT714" s="45"/>
      <c r="ELU714" s="45"/>
      <c r="ELV714" s="45"/>
      <c r="ELW714" s="45"/>
      <c r="ELX714" s="45"/>
      <c r="ELY714" s="45"/>
      <c r="ELZ714" s="45"/>
      <c r="EMA714" s="45"/>
      <c r="EMB714" s="45"/>
      <c r="EMC714" s="45"/>
      <c r="EMD714" s="45"/>
      <c r="EME714" s="45"/>
      <c r="EMF714" s="45"/>
      <c r="EMG714" s="45"/>
      <c r="EMH714" s="45"/>
      <c r="EMI714" s="45"/>
      <c r="EMJ714" s="45"/>
      <c r="EMK714" s="45"/>
      <c r="EML714" s="45"/>
      <c r="EMM714" s="45"/>
      <c r="EMN714" s="45"/>
      <c r="EMO714" s="45"/>
      <c r="EMP714" s="45"/>
      <c r="EMQ714" s="45"/>
      <c r="EMR714" s="45"/>
      <c r="EMS714" s="45"/>
      <c r="EMT714" s="45"/>
      <c r="EMU714" s="45"/>
      <c r="EMV714" s="45"/>
      <c r="EMW714" s="45"/>
      <c r="EMX714" s="45"/>
      <c r="EMY714" s="45"/>
      <c r="EMZ714" s="45"/>
      <c r="ENA714" s="45"/>
      <c r="ENB714" s="45"/>
      <c r="ENC714" s="45"/>
      <c r="END714" s="45"/>
      <c r="ENE714" s="45"/>
      <c r="ENF714" s="45"/>
      <c r="ENG714" s="45"/>
      <c r="ENH714" s="45"/>
      <c r="ENI714" s="45"/>
      <c r="ENJ714" s="45"/>
      <c r="ENK714" s="45"/>
      <c r="ENL714" s="45"/>
      <c r="ENM714" s="45"/>
      <c r="ENN714" s="45"/>
      <c r="ENO714" s="45"/>
      <c r="ENP714" s="45"/>
      <c r="ENQ714" s="45"/>
      <c r="ENR714" s="45"/>
      <c r="ENS714" s="45"/>
      <c r="ENT714" s="45"/>
      <c r="ENU714" s="45"/>
      <c r="ENV714" s="45"/>
      <c r="ENW714" s="45"/>
      <c r="ENX714" s="45"/>
      <c r="ENY714" s="45"/>
      <c r="ENZ714" s="45"/>
      <c r="EOA714" s="45"/>
      <c r="EOB714" s="45"/>
      <c r="EOC714" s="45"/>
      <c r="EOD714" s="45"/>
      <c r="EOE714" s="45"/>
      <c r="EOF714" s="45"/>
      <c r="EOG714" s="45"/>
      <c r="EOH714" s="45"/>
      <c r="EOI714" s="45"/>
      <c r="EOJ714" s="45"/>
      <c r="EOK714" s="45"/>
      <c r="EOL714" s="45"/>
      <c r="EOM714" s="45"/>
      <c r="EON714" s="45"/>
      <c r="EOO714" s="45"/>
      <c r="EOP714" s="45"/>
      <c r="EOQ714" s="45"/>
      <c r="EOR714" s="45"/>
      <c r="EOS714" s="45"/>
      <c r="EOT714" s="45"/>
      <c r="EOU714" s="45"/>
      <c r="EOV714" s="45"/>
      <c r="EOW714" s="45"/>
      <c r="EOX714" s="45"/>
      <c r="EOY714" s="45"/>
      <c r="EOZ714" s="45"/>
      <c r="EPA714" s="45"/>
      <c r="EPB714" s="45"/>
      <c r="EPC714" s="45"/>
      <c r="EPD714" s="45"/>
      <c r="EPE714" s="45"/>
      <c r="EPF714" s="45"/>
      <c r="EPG714" s="45"/>
      <c r="EPH714" s="45"/>
      <c r="EPI714" s="45"/>
      <c r="EPJ714" s="45"/>
      <c r="EPK714" s="45"/>
      <c r="EPL714" s="45"/>
      <c r="EPM714" s="45"/>
      <c r="EPN714" s="45"/>
      <c r="EPO714" s="45"/>
      <c r="EPP714" s="45"/>
      <c r="EPQ714" s="45"/>
      <c r="EPR714" s="45"/>
      <c r="EPS714" s="45"/>
      <c r="EPT714" s="45"/>
      <c r="EPU714" s="45"/>
      <c r="EPV714" s="45"/>
      <c r="EPW714" s="45"/>
      <c r="EPX714" s="45"/>
      <c r="EPY714" s="45"/>
      <c r="EPZ714" s="45"/>
      <c r="EQA714" s="45"/>
      <c r="EQB714" s="45"/>
      <c r="EQC714" s="45"/>
      <c r="EQD714" s="45"/>
      <c r="EQE714" s="45"/>
      <c r="EQF714" s="45"/>
      <c r="EQG714" s="45"/>
      <c r="EQH714" s="45"/>
      <c r="EQI714" s="45"/>
      <c r="EQJ714" s="45"/>
      <c r="EQK714" s="45"/>
      <c r="EQL714" s="45"/>
      <c r="EQM714" s="45"/>
      <c r="EQN714" s="45"/>
      <c r="EQO714" s="45"/>
      <c r="EQP714" s="45"/>
      <c r="EQQ714" s="45"/>
      <c r="EQR714" s="45"/>
      <c r="EQS714" s="45"/>
      <c r="EQT714" s="45"/>
      <c r="EQU714" s="45"/>
      <c r="EQV714" s="45"/>
      <c r="EQW714" s="45"/>
      <c r="EQX714" s="45"/>
      <c r="EQY714" s="45"/>
      <c r="EQZ714" s="45"/>
      <c r="ERA714" s="45"/>
      <c r="ERB714" s="45"/>
      <c r="ERC714" s="45"/>
      <c r="ERD714" s="45"/>
      <c r="ERE714" s="45"/>
      <c r="ERF714" s="45"/>
      <c r="ERG714" s="45"/>
      <c r="ERH714" s="45"/>
      <c r="ERI714" s="45"/>
      <c r="ERJ714" s="45"/>
      <c r="ERK714" s="45"/>
      <c r="ERL714" s="45"/>
      <c r="ERM714" s="45"/>
      <c r="ERN714" s="45"/>
      <c r="ERO714" s="45"/>
      <c r="ERP714" s="45"/>
      <c r="ERQ714" s="45"/>
      <c r="ERR714" s="45"/>
      <c r="ERS714" s="45"/>
      <c r="ERT714" s="45"/>
      <c r="ERU714" s="45"/>
      <c r="ERV714" s="45"/>
      <c r="ERW714" s="45"/>
      <c r="ERX714" s="45"/>
      <c r="ERY714" s="45"/>
      <c r="ERZ714" s="45"/>
      <c r="ESA714" s="45"/>
      <c r="ESB714" s="45"/>
      <c r="ESC714" s="45"/>
      <c r="ESD714" s="45"/>
      <c r="ESE714" s="45"/>
      <c r="ESF714" s="45"/>
      <c r="ESG714" s="45"/>
      <c r="ESH714" s="45"/>
      <c r="ESI714" s="45"/>
      <c r="ESJ714" s="45"/>
      <c r="ESK714" s="45"/>
      <c r="ESL714" s="45"/>
      <c r="ESM714" s="45"/>
      <c r="ESN714" s="45"/>
      <c r="ESO714" s="45"/>
      <c r="ESP714" s="45"/>
      <c r="ESQ714" s="45"/>
      <c r="ESR714" s="45"/>
      <c r="ESS714" s="45"/>
      <c r="EST714" s="45"/>
      <c r="ESU714" s="45"/>
      <c r="ESV714" s="45"/>
      <c r="ESW714" s="45"/>
      <c r="ESX714" s="45"/>
      <c r="ESY714" s="45"/>
      <c r="ESZ714" s="45"/>
      <c r="ETA714" s="45"/>
      <c r="ETB714" s="45"/>
      <c r="ETC714" s="45"/>
      <c r="ETD714" s="45"/>
      <c r="ETE714" s="45"/>
      <c r="ETF714" s="45"/>
      <c r="ETG714" s="45"/>
      <c r="ETH714" s="45"/>
      <c r="ETI714" s="45"/>
      <c r="ETJ714" s="45"/>
      <c r="ETK714" s="45"/>
      <c r="ETL714" s="45"/>
      <c r="ETM714" s="45"/>
      <c r="ETN714" s="45"/>
      <c r="ETO714" s="45"/>
      <c r="ETP714" s="45"/>
      <c r="ETQ714" s="45"/>
      <c r="ETR714" s="45"/>
      <c r="ETS714" s="45"/>
      <c r="ETT714" s="45"/>
      <c r="ETU714" s="45"/>
      <c r="ETV714" s="45"/>
      <c r="ETW714" s="45"/>
      <c r="ETX714" s="45"/>
      <c r="ETY714" s="45"/>
      <c r="ETZ714" s="45"/>
      <c r="EUA714" s="45"/>
      <c r="EUB714" s="45"/>
      <c r="EUC714" s="45"/>
      <c r="EUD714" s="45"/>
      <c r="EUE714" s="45"/>
      <c r="EUF714" s="45"/>
      <c r="EUG714" s="45"/>
      <c r="EUH714" s="45"/>
      <c r="EUI714" s="45"/>
      <c r="EUJ714" s="45"/>
      <c r="EUK714" s="45"/>
      <c r="EUL714" s="45"/>
      <c r="EUM714" s="45"/>
      <c r="EUN714" s="45"/>
      <c r="EUO714" s="45"/>
      <c r="EUP714" s="45"/>
      <c r="EUQ714" s="45"/>
      <c r="EUR714" s="45"/>
      <c r="EUS714" s="45"/>
      <c r="EUT714" s="45"/>
      <c r="EUU714" s="45"/>
      <c r="EUV714" s="45"/>
      <c r="EUW714" s="45"/>
      <c r="EUX714" s="45"/>
      <c r="EUY714" s="45"/>
      <c r="EUZ714" s="45"/>
      <c r="EVA714" s="45"/>
      <c r="EVB714" s="45"/>
      <c r="EVC714" s="45"/>
      <c r="EVD714" s="45"/>
      <c r="EVE714" s="45"/>
      <c r="EVF714" s="45"/>
      <c r="EVG714" s="45"/>
      <c r="EVH714" s="45"/>
      <c r="EVI714" s="45"/>
      <c r="EVJ714" s="45"/>
      <c r="EVK714" s="45"/>
      <c r="EVL714" s="45"/>
      <c r="EVM714" s="45"/>
      <c r="EVN714" s="45"/>
      <c r="EVO714" s="45"/>
      <c r="EVP714" s="45"/>
      <c r="EVQ714" s="45"/>
      <c r="EVR714" s="45"/>
      <c r="EVS714" s="45"/>
      <c r="EVT714" s="45"/>
      <c r="EVU714" s="45"/>
      <c r="EVV714" s="45"/>
      <c r="EVW714" s="45"/>
      <c r="EVX714" s="45"/>
      <c r="EVY714" s="45"/>
      <c r="EVZ714" s="45"/>
      <c r="EWA714" s="45"/>
      <c r="EWB714" s="45"/>
      <c r="EWC714" s="45"/>
      <c r="EWD714" s="45"/>
      <c r="EWE714" s="45"/>
      <c r="EWF714" s="45"/>
      <c r="EWG714" s="45"/>
      <c r="EWH714" s="45"/>
      <c r="EWI714" s="45"/>
      <c r="EWJ714" s="45"/>
      <c r="EWK714" s="45"/>
      <c r="EWL714" s="45"/>
      <c r="EWM714" s="45"/>
      <c r="EWN714" s="45"/>
      <c r="EWO714" s="45"/>
      <c r="EWP714" s="45"/>
      <c r="EWQ714" s="45"/>
      <c r="EWR714" s="45"/>
      <c r="EWS714" s="45"/>
      <c r="EWT714" s="45"/>
      <c r="EWU714" s="45"/>
      <c r="EWV714" s="45"/>
      <c r="EWW714" s="45"/>
      <c r="EWX714" s="45"/>
      <c r="EWY714" s="45"/>
      <c r="EWZ714" s="45"/>
      <c r="EXA714" s="45"/>
      <c r="EXB714" s="45"/>
      <c r="EXC714" s="45"/>
      <c r="EXD714" s="45"/>
      <c r="EXE714" s="45"/>
      <c r="EXF714" s="45"/>
      <c r="EXG714" s="45"/>
      <c r="EXH714" s="45"/>
      <c r="EXI714" s="45"/>
      <c r="EXJ714" s="45"/>
      <c r="EXK714" s="45"/>
      <c r="EXL714" s="45"/>
      <c r="EXM714" s="45"/>
      <c r="EXN714" s="45"/>
      <c r="EXO714" s="45"/>
      <c r="EXP714" s="45"/>
      <c r="EXQ714" s="45"/>
      <c r="EXR714" s="45"/>
      <c r="EXS714" s="45"/>
      <c r="EXT714" s="45"/>
      <c r="EXU714" s="45"/>
      <c r="EXV714" s="45"/>
      <c r="EXW714" s="45"/>
      <c r="EXX714" s="45"/>
      <c r="EXY714" s="45"/>
      <c r="EXZ714" s="45"/>
      <c r="EYA714" s="45"/>
      <c r="EYB714" s="45"/>
      <c r="EYC714" s="45"/>
      <c r="EYD714" s="45"/>
      <c r="EYE714" s="45"/>
      <c r="EYF714" s="45"/>
      <c r="EYG714" s="45"/>
      <c r="EYH714" s="45"/>
      <c r="EYI714" s="45"/>
      <c r="EYJ714" s="45"/>
      <c r="EYK714" s="45"/>
      <c r="EYL714" s="45"/>
      <c r="EYM714" s="45"/>
      <c r="EYN714" s="45"/>
      <c r="EYO714" s="45"/>
      <c r="EYP714" s="45"/>
      <c r="EYQ714" s="45"/>
      <c r="EYR714" s="45"/>
      <c r="EYS714" s="45"/>
      <c r="EYT714" s="45"/>
      <c r="EYU714" s="45"/>
      <c r="EYV714" s="45"/>
      <c r="EYW714" s="45"/>
      <c r="EYX714" s="45"/>
      <c r="EYY714" s="45"/>
      <c r="EYZ714" s="45"/>
      <c r="EZA714" s="45"/>
      <c r="EZB714" s="45"/>
      <c r="EZC714" s="45"/>
      <c r="EZD714" s="45"/>
      <c r="EZE714" s="45"/>
      <c r="EZF714" s="45"/>
      <c r="EZG714" s="45"/>
      <c r="EZH714" s="45"/>
      <c r="EZI714" s="45"/>
      <c r="EZJ714" s="45"/>
      <c r="EZK714" s="45"/>
      <c r="EZL714" s="45"/>
      <c r="EZM714" s="45"/>
      <c r="EZN714" s="45"/>
      <c r="EZO714" s="45"/>
      <c r="EZP714" s="45"/>
      <c r="EZQ714" s="45"/>
      <c r="EZR714" s="45"/>
      <c r="EZS714" s="45"/>
      <c r="EZT714" s="45"/>
      <c r="EZU714" s="45"/>
      <c r="EZV714" s="45"/>
      <c r="EZW714" s="45"/>
      <c r="EZX714" s="45"/>
      <c r="EZY714" s="45"/>
      <c r="EZZ714" s="45"/>
      <c r="FAA714" s="45"/>
      <c r="FAB714" s="45"/>
      <c r="FAC714" s="45"/>
      <c r="FAD714" s="45"/>
      <c r="FAE714" s="45"/>
      <c r="FAF714" s="45"/>
      <c r="FAG714" s="45"/>
      <c r="FAH714" s="45"/>
      <c r="FAI714" s="45"/>
      <c r="FAJ714" s="45"/>
      <c r="FAK714" s="45"/>
      <c r="FAL714" s="45"/>
      <c r="FAM714" s="45"/>
      <c r="FAN714" s="45"/>
      <c r="FAO714" s="45"/>
      <c r="FAP714" s="45"/>
      <c r="FAQ714" s="45"/>
      <c r="FAR714" s="45"/>
      <c r="FAS714" s="45"/>
      <c r="FAT714" s="45"/>
      <c r="FAU714" s="45"/>
      <c r="FAV714" s="45"/>
      <c r="FAW714" s="45"/>
      <c r="FAX714" s="45"/>
      <c r="FAY714" s="45"/>
      <c r="FAZ714" s="45"/>
      <c r="FBA714" s="45"/>
      <c r="FBB714" s="45"/>
      <c r="FBC714" s="45"/>
      <c r="FBD714" s="45"/>
      <c r="FBE714" s="45"/>
      <c r="FBF714" s="45"/>
      <c r="FBG714" s="45"/>
      <c r="FBH714" s="45"/>
      <c r="FBI714" s="45"/>
      <c r="FBJ714" s="45"/>
      <c r="FBK714" s="45"/>
      <c r="FBL714" s="45"/>
      <c r="FBM714" s="45"/>
      <c r="FBN714" s="45"/>
      <c r="FBO714" s="45"/>
      <c r="FBP714" s="45"/>
      <c r="FBQ714" s="45"/>
      <c r="FBR714" s="45"/>
      <c r="FBS714" s="45"/>
      <c r="FBT714" s="45"/>
      <c r="FBU714" s="45"/>
      <c r="FBV714" s="45"/>
      <c r="FBW714" s="45"/>
      <c r="FBX714" s="45"/>
      <c r="FBY714" s="45"/>
      <c r="FBZ714" s="45"/>
      <c r="FCA714" s="45"/>
      <c r="FCB714" s="45"/>
      <c r="FCC714" s="45"/>
      <c r="FCD714" s="45"/>
      <c r="FCE714" s="45"/>
      <c r="FCF714" s="45"/>
      <c r="FCG714" s="45"/>
      <c r="FCH714" s="45"/>
      <c r="FCI714" s="45"/>
      <c r="FCJ714" s="45"/>
      <c r="FCK714" s="45"/>
      <c r="FCL714" s="45"/>
      <c r="FCM714" s="45"/>
      <c r="FCN714" s="45"/>
      <c r="FCO714" s="45"/>
      <c r="FCP714" s="45"/>
      <c r="FCQ714" s="45"/>
      <c r="FCR714" s="45"/>
      <c r="FCS714" s="45"/>
      <c r="FCT714" s="45"/>
      <c r="FCU714" s="45"/>
      <c r="FCV714" s="45"/>
      <c r="FCW714" s="45"/>
      <c r="FCX714" s="45"/>
      <c r="FCY714" s="45"/>
      <c r="FCZ714" s="45"/>
      <c r="FDA714" s="45"/>
      <c r="FDB714" s="45"/>
      <c r="FDC714" s="45"/>
      <c r="FDD714" s="45"/>
      <c r="FDE714" s="45"/>
      <c r="FDF714" s="45"/>
      <c r="FDG714" s="45"/>
      <c r="FDH714" s="45"/>
      <c r="FDI714" s="45"/>
      <c r="FDJ714" s="45"/>
      <c r="FDK714" s="45"/>
      <c r="FDL714" s="45"/>
      <c r="FDM714" s="45"/>
      <c r="FDN714" s="45"/>
      <c r="FDO714" s="45"/>
      <c r="FDP714" s="45"/>
      <c r="FDQ714" s="45"/>
      <c r="FDR714" s="45"/>
      <c r="FDS714" s="45"/>
      <c r="FDT714" s="45"/>
      <c r="FDU714" s="45"/>
      <c r="FDV714" s="45"/>
      <c r="FDW714" s="45"/>
      <c r="FDX714" s="45"/>
      <c r="FDY714" s="45"/>
      <c r="FDZ714" s="45"/>
      <c r="FEA714" s="45"/>
      <c r="FEB714" s="45"/>
      <c r="FEC714" s="45"/>
      <c r="FED714" s="45"/>
      <c r="FEE714" s="45"/>
      <c r="FEF714" s="45"/>
      <c r="FEG714" s="45"/>
      <c r="FEH714" s="45"/>
      <c r="FEI714" s="45"/>
      <c r="FEJ714" s="45"/>
      <c r="FEK714" s="45"/>
      <c r="FEL714" s="45"/>
      <c r="FEM714" s="45"/>
      <c r="FEN714" s="45"/>
      <c r="FEO714" s="45"/>
      <c r="FEP714" s="45"/>
      <c r="FEQ714" s="45"/>
      <c r="FER714" s="45"/>
      <c r="FES714" s="45"/>
      <c r="FET714" s="45"/>
      <c r="FEU714" s="45"/>
      <c r="FEV714" s="45"/>
      <c r="FEW714" s="45"/>
      <c r="FEX714" s="45"/>
      <c r="FEY714" s="45"/>
      <c r="FEZ714" s="45"/>
      <c r="FFA714" s="45"/>
      <c r="FFB714" s="45"/>
      <c r="FFC714" s="45"/>
      <c r="FFD714" s="45"/>
      <c r="FFE714" s="45"/>
      <c r="FFF714" s="45"/>
      <c r="FFG714" s="45"/>
      <c r="FFH714" s="45"/>
      <c r="FFI714" s="45"/>
      <c r="FFJ714" s="45"/>
      <c r="FFK714" s="45"/>
      <c r="FFL714" s="45"/>
      <c r="FFM714" s="45"/>
      <c r="FFN714" s="45"/>
      <c r="FFO714" s="45"/>
      <c r="FFP714" s="45"/>
      <c r="FFQ714" s="45"/>
      <c r="FFR714" s="45"/>
      <c r="FFS714" s="45"/>
      <c r="FFT714" s="45"/>
      <c r="FFU714" s="45"/>
      <c r="FFV714" s="45"/>
      <c r="FFW714" s="45"/>
      <c r="FFX714" s="45"/>
      <c r="FFY714" s="45"/>
      <c r="FFZ714" s="45"/>
      <c r="FGA714" s="45"/>
      <c r="FGB714" s="45"/>
      <c r="FGC714" s="45"/>
      <c r="FGD714" s="45"/>
      <c r="FGE714" s="45"/>
      <c r="FGF714" s="45"/>
      <c r="FGG714" s="45"/>
      <c r="FGH714" s="45"/>
      <c r="FGI714" s="45"/>
      <c r="FGJ714" s="45"/>
      <c r="FGK714" s="45"/>
      <c r="FGL714" s="45"/>
      <c r="FGM714" s="45"/>
      <c r="FGN714" s="45"/>
      <c r="FGO714" s="45"/>
      <c r="FGP714" s="45"/>
      <c r="FGQ714" s="45"/>
      <c r="FGR714" s="45"/>
      <c r="FGS714" s="45"/>
      <c r="FGT714" s="45"/>
      <c r="FGU714" s="45"/>
      <c r="FGV714" s="45"/>
      <c r="FGW714" s="45"/>
      <c r="FGX714" s="45"/>
      <c r="FGY714" s="45"/>
      <c r="FGZ714" s="45"/>
      <c r="FHA714" s="45"/>
      <c r="FHB714" s="45"/>
      <c r="FHC714" s="45"/>
      <c r="FHD714" s="45"/>
      <c r="FHE714" s="45"/>
      <c r="FHF714" s="45"/>
      <c r="FHG714" s="45"/>
      <c r="FHH714" s="45"/>
      <c r="FHI714" s="45"/>
      <c r="FHJ714" s="45"/>
      <c r="FHK714" s="45"/>
      <c r="FHL714" s="45"/>
      <c r="FHM714" s="45"/>
      <c r="FHN714" s="45"/>
      <c r="FHO714" s="45"/>
      <c r="FHP714" s="45"/>
      <c r="FHQ714" s="45"/>
      <c r="FHR714" s="45"/>
      <c r="FHS714" s="45"/>
      <c r="FHT714" s="45"/>
      <c r="FHU714" s="45"/>
      <c r="FHV714" s="45"/>
      <c r="FHW714" s="45"/>
      <c r="FHX714" s="45"/>
      <c r="FHY714" s="45"/>
      <c r="FHZ714" s="45"/>
      <c r="FIA714" s="45"/>
      <c r="FIB714" s="45"/>
      <c r="FIC714" s="45"/>
      <c r="FID714" s="45"/>
      <c r="FIE714" s="45"/>
      <c r="FIF714" s="45"/>
      <c r="FIG714" s="45"/>
      <c r="FIH714" s="45"/>
      <c r="FII714" s="45"/>
      <c r="FIJ714" s="45"/>
      <c r="FIK714" s="45"/>
      <c r="FIL714" s="45"/>
      <c r="FIM714" s="45"/>
      <c r="FIN714" s="45"/>
      <c r="FIO714" s="45"/>
      <c r="FIP714" s="45"/>
      <c r="FIQ714" s="45"/>
      <c r="FIR714" s="45"/>
      <c r="FIS714" s="45"/>
      <c r="FIT714" s="45"/>
      <c r="FIU714" s="45"/>
      <c r="FIV714" s="45"/>
      <c r="FIW714" s="45"/>
      <c r="FIX714" s="45"/>
      <c r="FIY714" s="45"/>
      <c r="FIZ714" s="45"/>
      <c r="FJA714" s="45"/>
      <c r="FJB714" s="45"/>
      <c r="FJC714" s="45"/>
      <c r="FJD714" s="45"/>
      <c r="FJE714" s="45"/>
      <c r="FJF714" s="45"/>
      <c r="FJG714" s="45"/>
      <c r="FJH714" s="45"/>
      <c r="FJI714" s="45"/>
      <c r="FJJ714" s="45"/>
      <c r="FJK714" s="45"/>
      <c r="FJL714" s="45"/>
      <c r="FJM714" s="45"/>
      <c r="FJN714" s="45"/>
      <c r="FJO714" s="45"/>
      <c r="FJP714" s="45"/>
      <c r="FJQ714" s="45"/>
      <c r="FJR714" s="45"/>
      <c r="FJS714" s="45"/>
      <c r="FJT714" s="45"/>
      <c r="FJU714" s="45"/>
      <c r="FJV714" s="45"/>
      <c r="FJW714" s="45"/>
      <c r="FJX714" s="45"/>
      <c r="FJY714" s="45"/>
      <c r="FJZ714" s="45"/>
      <c r="FKA714" s="45"/>
      <c r="FKB714" s="45"/>
      <c r="FKC714" s="45"/>
      <c r="FKD714" s="45"/>
      <c r="FKE714" s="45"/>
      <c r="FKF714" s="45"/>
      <c r="FKG714" s="45"/>
      <c r="FKH714" s="45"/>
      <c r="FKI714" s="45"/>
      <c r="FKJ714" s="45"/>
      <c r="FKK714" s="45"/>
      <c r="FKL714" s="45"/>
      <c r="FKM714" s="45"/>
      <c r="FKN714" s="45"/>
      <c r="FKO714" s="45"/>
      <c r="FKP714" s="45"/>
      <c r="FKQ714" s="45"/>
      <c r="FKR714" s="45"/>
      <c r="FKS714" s="45"/>
      <c r="FKT714" s="45"/>
      <c r="FKU714" s="45"/>
      <c r="FKV714" s="45"/>
      <c r="FKW714" s="45"/>
      <c r="FKX714" s="45"/>
      <c r="FKY714" s="45"/>
      <c r="FKZ714" s="45"/>
      <c r="FLA714" s="45"/>
      <c r="FLB714" s="45"/>
      <c r="FLC714" s="45"/>
      <c r="FLD714" s="45"/>
      <c r="FLE714" s="45"/>
      <c r="FLF714" s="45"/>
      <c r="FLG714" s="45"/>
      <c r="FLH714" s="45"/>
      <c r="FLI714" s="45"/>
      <c r="FLJ714" s="45"/>
      <c r="FLK714" s="45"/>
      <c r="FLL714" s="45"/>
      <c r="FLM714" s="45"/>
      <c r="FLN714" s="45"/>
      <c r="FLO714" s="45"/>
      <c r="FLP714" s="45"/>
      <c r="FLQ714" s="45"/>
      <c r="FLR714" s="45"/>
      <c r="FLS714" s="45"/>
      <c r="FLT714" s="45"/>
      <c r="FLU714" s="45"/>
      <c r="FLV714" s="45"/>
      <c r="FLW714" s="45"/>
      <c r="FLX714" s="45"/>
      <c r="FLY714" s="45"/>
      <c r="FLZ714" s="45"/>
      <c r="FMA714" s="45"/>
      <c r="FMB714" s="45"/>
      <c r="FMC714" s="45"/>
      <c r="FMD714" s="45"/>
      <c r="FME714" s="45"/>
      <c r="FMF714" s="45"/>
      <c r="FMG714" s="45"/>
      <c r="FMH714" s="45"/>
      <c r="FMI714" s="45"/>
      <c r="FMJ714" s="45"/>
      <c r="FMK714" s="45"/>
      <c r="FML714" s="45"/>
      <c r="FMM714" s="45"/>
      <c r="FMN714" s="45"/>
      <c r="FMO714" s="45"/>
      <c r="FMP714" s="45"/>
      <c r="FMQ714" s="45"/>
      <c r="FMR714" s="45"/>
      <c r="FMS714" s="45"/>
      <c r="FMT714" s="45"/>
      <c r="FMU714" s="45"/>
      <c r="FMV714" s="45"/>
      <c r="FMW714" s="45"/>
      <c r="FMX714" s="45"/>
      <c r="FMY714" s="45"/>
      <c r="FMZ714" s="45"/>
      <c r="FNA714" s="45"/>
      <c r="FNB714" s="45"/>
      <c r="FNC714" s="45"/>
      <c r="FND714" s="45"/>
      <c r="FNE714" s="45"/>
      <c r="FNF714" s="45"/>
      <c r="FNG714" s="45"/>
      <c r="FNH714" s="45"/>
      <c r="FNI714" s="45"/>
      <c r="FNJ714" s="45"/>
      <c r="FNK714" s="45"/>
      <c r="FNL714" s="45"/>
      <c r="FNM714" s="45"/>
      <c r="FNN714" s="45"/>
      <c r="FNO714" s="45"/>
      <c r="FNP714" s="45"/>
      <c r="FNQ714" s="45"/>
      <c r="FNR714" s="45"/>
      <c r="FNS714" s="45"/>
      <c r="FNT714" s="45"/>
      <c r="FNU714" s="45"/>
      <c r="FNV714" s="45"/>
      <c r="FNW714" s="45"/>
      <c r="FNX714" s="45"/>
      <c r="FNY714" s="45"/>
      <c r="FNZ714" s="45"/>
      <c r="FOA714" s="45"/>
      <c r="FOB714" s="45"/>
      <c r="FOC714" s="45"/>
      <c r="FOD714" s="45"/>
      <c r="FOE714" s="45"/>
      <c r="FOF714" s="45"/>
      <c r="FOG714" s="45"/>
      <c r="FOH714" s="45"/>
      <c r="FOI714" s="45"/>
      <c r="FOJ714" s="45"/>
      <c r="FOK714" s="45"/>
      <c r="FOL714" s="45"/>
      <c r="FOM714" s="45"/>
      <c r="FON714" s="45"/>
      <c r="FOO714" s="45"/>
      <c r="FOP714" s="45"/>
      <c r="FOQ714" s="45"/>
      <c r="FOR714" s="45"/>
      <c r="FOS714" s="45"/>
      <c r="FOT714" s="45"/>
      <c r="FOU714" s="45"/>
      <c r="FOV714" s="45"/>
      <c r="FOW714" s="45"/>
      <c r="FOX714" s="45"/>
      <c r="FOY714" s="45"/>
      <c r="FOZ714" s="45"/>
      <c r="FPA714" s="45"/>
      <c r="FPB714" s="45"/>
      <c r="FPC714" s="45"/>
      <c r="FPD714" s="45"/>
      <c r="FPE714" s="45"/>
      <c r="FPF714" s="45"/>
      <c r="FPG714" s="45"/>
      <c r="FPH714" s="45"/>
      <c r="FPI714" s="45"/>
      <c r="FPJ714" s="45"/>
      <c r="FPK714" s="45"/>
      <c r="FPL714" s="45"/>
      <c r="FPM714" s="45"/>
      <c r="FPN714" s="45"/>
      <c r="FPO714" s="45"/>
      <c r="FPP714" s="45"/>
      <c r="FPQ714" s="45"/>
      <c r="FPR714" s="45"/>
      <c r="FPS714" s="45"/>
      <c r="FPT714" s="45"/>
      <c r="FPU714" s="45"/>
      <c r="FPV714" s="45"/>
      <c r="FPW714" s="45"/>
      <c r="FPX714" s="45"/>
      <c r="FPY714" s="45"/>
      <c r="FPZ714" s="45"/>
      <c r="FQA714" s="45"/>
      <c r="FQB714" s="45"/>
      <c r="FQC714" s="45"/>
      <c r="FQD714" s="45"/>
      <c r="FQE714" s="45"/>
      <c r="FQF714" s="45"/>
      <c r="FQG714" s="45"/>
      <c r="FQH714" s="45"/>
      <c r="FQI714" s="45"/>
      <c r="FQJ714" s="45"/>
      <c r="FQK714" s="45"/>
      <c r="FQL714" s="45"/>
      <c r="FQM714" s="45"/>
      <c r="FQN714" s="45"/>
      <c r="FQO714" s="45"/>
      <c r="FQP714" s="45"/>
      <c r="FQQ714" s="45"/>
      <c r="FQR714" s="45"/>
      <c r="FQS714" s="45"/>
      <c r="FQT714" s="45"/>
      <c r="FQU714" s="45"/>
      <c r="FQV714" s="45"/>
      <c r="FQW714" s="45"/>
      <c r="FQX714" s="45"/>
      <c r="FQY714" s="45"/>
      <c r="FQZ714" s="45"/>
      <c r="FRA714" s="45"/>
      <c r="FRB714" s="45"/>
      <c r="FRC714" s="45"/>
      <c r="FRD714" s="45"/>
      <c r="FRE714" s="45"/>
      <c r="FRF714" s="45"/>
      <c r="FRG714" s="45"/>
      <c r="FRH714" s="45"/>
      <c r="FRI714" s="45"/>
      <c r="FRJ714" s="45"/>
      <c r="FRK714" s="45"/>
      <c r="FRL714" s="45"/>
      <c r="FRM714" s="45"/>
      <c r="FRN714" s="45"/>
      <c r="FRO714" s="45"/>
      <c r="FRP714" s="45"/>
      <c r="FRQ714" s="45"/>
      <c r="FRR714" s="45"/>
      <c r="FRS714" s="45"/>
      <c r="FRT714" s="45"/>
      <c r="FRU714" s="45"/>
      <c r="FRV714" s="45"/>
      <c r="FRW714" s="45"/>
      <c r="FRX714" s="45"/>
      <c r="FRY714" s="45"/>
      <c r="FRZ714" s="45"/>
      <c r="FSA714" s="45"/>
      <c r="FSB714" s="45"/>
      <c r="FSC714" s="45"/>
      <c r="FSD714" s="45"/>
      <c r="FSE714" s="45"/>
      <c r="FSF714" s="45"/>
      <c r="FSG714" s="45"/>
      <c r="FSH714" s="45"/>
      <c r="FSI714" s="45"/>
      <c r="FSJ714" s="45"/>
      <c r="FSK714" s="45"/>
      <c r="FSL714" s="45"/>
      <c r="FSM714" s="45"/>
      <c r="FSN714" s="45"/>
      <c r="FSO714" s="45"/>
      <c r="FSP714" s="45"/>
      <c r="FSQ714" s="45"/>
      <c r="FSR714" s="45"/>
      <c r="FSS714" s="45"/>
      <c r="FST714" s="45"/>
      <c r="FSU714" s="45"/>
      <c r="FSV714" s="45"/>
      <c r="FSW714" s="45"/>
      <c r="FSX714" s="45"/>
      <c r="FSY714" s="45"/>
      <c r="FSZ714" s="45"/>
      <c r="FTA714" s="45"/>
      <c r="FTB714" s="45"/>
      <c r="FTC714" s="45"/>
      <c r="FTD714" s="45"/>
      <c r="FTE714" s="45"/>
      <c r="FTF714" s="45"/>
      <c r="FTG714" s="45"/>
      <c r="FTH714" s="45"/>
      <c r="FTI714" s="45"/>
      <c r="FTJ714" s="45"/>
      <c r="FTK714" s="45"/>
      <c r="FTL714" s="45"/>
      <c r="FTM714" s="45"/>
      <c r="FTN714" s="45"/>
      <c r="FTO714" s="45"/>
      <c r="FTP714" s="45"/>
      <c r="FTQ714" s="45"/>
      <c r="FTR714" s="45"/>
      <c r="FTS714" s="45"/>
      <c r="FTT714" s="45"/>
      <c r="FTU714" s="45"/>
      <c r="FTV714" s="45"/>
      <c r="FTW714" s="45"/>
      <c r="FTX714" s="45"/>
      <c r="FTY714" s="45"/>
      <c r="FTZ714" s="45"/>
      <c r="FUA714" s="45"/>
      <c r="FUB714" s="45"/>
      <c r="FUC714" s="45"/>
      <c r="FUD714" s="45"/>
      <c r="FUE714" s="45"/>
      <c r="FUF714" s="45"/>
      <c r="FUG714" s="45"/>
      <c r="FUH714" s="45"/>
      <c r="FUI714" s="45"/>
      <c r="FUJ714" s="45"/>
      <c r="FUK714" s="45"/>
      <c r="FUL714" s="45"/>
      <c r="FUM714" s="45"/>
      <c r="FUN714" s="45"/>
      <c r="FUO714" s="45"/>
      <c r="FUP714" s="45"/>
      <c r="FUQ714" s="45"/>
      <c r="FUR714" s="45"/>
      <c r="FUS714" s="45"/>
      <c r="FUT714" s="45"/>
      <c r="FUU714" s="45"/>
      <c r="FUV714" s="45"/>
      <c r="FUW714" s="45"/>
      <c r="FUX714" s="45"/>
      <c r="FUY714" s="45"/>
      <c r="FUZ714" s="45"/>
      <c r="FVA714" s="45"/>
      <c r="FVB714" s="45"/>
      <c r="FVC714" s="45"/>
      <c r="FVD714" s="45"/>
      <c r="FVE714" s="45"/>
      <c r="FVF714" s="45"/>
      <c r="FVG714" s="45"/>
      <c r="FVH714" s="45"/>
      <c r="FVI714" s="45"/>
      <c r="FVJ714" s="45"/>
      <c r="FVK714" s="45"/>
      <c r="FVL714" s="45"/>
      <c r="FVM714" s="45"/>
      <c r="FVN714" s="45"/>
      <c r="FVO714" s="45"/>
      <c r="FVP714" s="45"/>
      <c r="FVQ714" s="45"/>
      <c r="FVR714" s="45"/>
      <c r="FVS714" s="45"/>
      <c r="FVT714" s="45"/>
      <c r="FVU714" s="45"/>
      <c r="FVV714" s="45"/>
      <c r="FVW714" s="45"/>
      <c r="FVX714" s="45"/>
      <c r="FVY714" s="45"/>
      <c r="FVZ714" s="45"/>
      <c r="FWA714" s="45"/>
      <c r="FWB714" s="45"/>
      <c r="FWC714" s="45"/>
      <c r="FWD714" s="45"/>
      <c r="FWE714" s="45"/>
      <c r="FWF714" s="45"/>
      <c r="FWG714" s="45"/>
      <c r="FWH714" s="45"/>
      <c r="FWI714" s="45"/>
      <c r="FWJ714" s="45"/>
      <c r="FWK714" s="45"/>
      <c r="FWL714" s="45"/>
      <c r="FWM714" s="45"/>
      <c r="FWN714" s="45"/>
      <c r="FWO714" s="45"/>
      <c r="FWP714" s="45"/>
      <c r="FWQ714" s="45"/>
      <c r="FWR714" s="45"/>
      <c r="FWS714" s="45"/>
      <c r="FWT714" s="45"/>
      <c r="FWU714" s="45"/>
      <c r="FWV714" s="45"/>
      <c r="FWW714" s="45"/>
      <c r="FWX714" s="45"/>
      <c r="FWY714" s="45"/>
      <c r="FWZ714" s="45"/>
      <c r="FXA714" s="45"/>
      <c r="FXB714" s="45"/>
      <c r="FXC714" s="45"/>
      <c r="FXD714" s="45"/>
      <c r="FXE714" s="45"/>
      <c r="FXF714" s="45"/>
      <c r="FXG714" s="45"/>
      <c r="FXH714" s="45"/>
      <c r="FXI714" s="45"/>
      <c r="FXJ714" s="45"/>
      <c r="FXK714" s="45"/>
      <c r="FXL714" s="45"/>
      <c r="FXM714" s="45"/>
      <c r="FXN714" s="45"/>
      <c r="FXO714" s="45"/>
      <c r="FXP714" s="45"/>
      <c r="FXQ714" s="45"/>
      <c r="FXR714" s="45"/>
      <c r="FXS714" s="45"/>
      <c r="FXT714" s="45"/>
      <c r="FXU714" s="45"/>
      <c r="FXV714" s="45"/>
      <c r="FXW714" s="45"/>
      <c r="FXX714" s="45"/>
      <c r="FXY714" s="45"/>
      <c r="FXZ714" s="45"/>
      <c r="FYA714" s="45"/>
      <c r="FYB714" s="45"/>
      <c r="FYC714" s="45"/>
      <c r="FYD714" s="45"/>
      <c r="FYE714" s="45"/>
      <c r="FYF714" s="45"/>
      <c r="FYG714" s="45"/>
      <c r="FYH714" s="45"/>
      <c r="FYI714" s="45"/>
      <c r="FYJ714" s="45"/>
      <c r="FYK714" s="45"/>
      <c r="FYL714" s="45"/>
      <c r="FYM714" s="45"/>
      <c r="FYN714" s="45"/>
      <c r="FYO714" s="45"/>
      <c r="FYP714" s="45"/>
      <c r="FYQ714" s="45"/>
      <c r="FYR714" s="45"/>
      <c r="FYS714" s="45"/>
      <c r="FYT714" s="45"/>
      <c r="FYU714" s="45"/>
      <c r="FYV714" s="45"/>
      <c r="FYW714" s="45"/>
      <c r="FYX714" s="45"/>
      <c r="FYY714" s="45"/>
      <c r="FYZ714" s="45"/>
      <c r="FZA714" s="45"/>
      <c r="FZB714" s="45"/>
      <c r="FZC714" s="45"/>
      <c r="FZD714" s="45"/>
      <c r="FZE714" s="45"/>
      <c r="FZF714" s="45"/>
      <c r="FZG714" s="45"/>
      <c r="FZH714" s="45"/>
      <c r="FZI714" s="45"/>
      <c r="FZJ714" s="45"/>
      <c r="FZK714" s="45"/>
      <c r="FZL714" s="45"/>
      <c r="FZM714" s="45"/>
      <c r="FZN714" s="45"/>
      <c r="FZO714" s="45"/>
      <c r="FZP714" s="45"/>
      <c r="FZQ714" s="45"/>
      <c r="FZR714" s="45"/>
      <c r="FZS714" s="45"/>
      <c r="FZT714" s="45"/>
      <c r="FZU714" s="45"/>
      <c r="FZV714" s="45"/>
      <c r="FZW714" s="45"/>
      <c r="FZX714" s="45"/>
      <c r="FZY714" s="45"/>
      <c r="FZZ714" s="45"/>
      <c r="GAA714" s="45"/>
      <c r="GAB714" s="45"/>
      <c r="GAC714" s="45"/>
      <c r="GAD714" s="45"/>
      <c r="GAE714" s="45"/>
      <c r="GAF714" s="45"/>
      <c r="GAG714" s="45"/>
      <c r="GAH714" s="45"/>
      <c r="GAI714" s="45"/>
      <c r="GAJ714" s="45"/>
      <c r="GAK714" s="45"/>
      <c r="GAL714" s="45"/>
      <c r="GAM714" s="45"/>
      <c r="GAN714" s="45"/>
      <c r="GAO714" s="45"/>
      <c r="GAP714" s="45"/>
      <c r="GAQ714" s="45"/>
      <c r="GAR714" s="45"/>
      <c r="GAS714" s="45"/>
      <c r="GAT714" s="45"/>
      <c r="GAU714" s="45"/>
      <c r="GAV714" s="45"/>
      <c r="GAW714" s="45"/>
      <c r="GAX714" s="45"/>
      <c r="GAY714" s="45"/>
      <c r="GAZ714" s="45"/>
      <c r="GBA714" s="45"/>
      <c r="GBB714" s="45"/>
      <c r="GBC714" s="45"/>
      <c r="GBD714" s="45"/>
      <c r="GBE714" s="45"/>
      <c r="GBF714" s="45"/>
      <c r="GBG714" s="45"/>
      <c r="GBH714" s="45"/>
      <c r="GBI714" s="45"/>
      <c r="GBJ714" s="45"/>
      <c r="GBK714" s="45"/>
      <c r="GBL714" s="45"/>
      <c r="GBM714" s="45"/>
      <c r="GBN714" s="45"/>
      <c r="GBO714" s="45"/>
      <c r="GBP714" s="45"/>
      <c r="GBQ714" s="45"/>
      <c r="GBR714" s="45"/>
      <c r="GBS714" s="45"/>
      <c r="GBT714" s="45"/>
      <c r="GBU714" s="45"/>
      <c r="GBV714" s="45"/>
      <c r="GBW714" s="45"/>
      <c r="GBX714" s="45"/>
      <c r="GBY714" s="45"/>
      <c r="GBZ714" s="45"/>
      <c r="GCA714" s="45"/>
      <c r="GCB714" s="45"/>
      <c r="GCC714" s="45"/>
      <c r="GCD714" s="45"/>
      <c r="GCE714" s="45"/>
      <c r="GCF714" s="45"/>
      <c r="GCG714" s="45"/>
      <c r="GCH714" s="45"/>
      <c r="GCI714" s="45"/>
      <c r="GCJ714" s="45"/>
      <c r="GCK714" s="45"/>
      <c r="GCL714" s="45"/>
      <c r="GCM714" s="45"/>
      <c r="GCN714" s="45"/>
      <c r="GCO714" s="45"/>
      <c r="GCP714" s="45"/>
      <c r="GCQ714" s="45"/>
      <c r="GCR714" s="45"/>
      <c r="GCS714" s="45"/>
      <c r="GCT714" s="45"/>
      <c r="GCU714" s="45"/>
      <c r="GCV714" s="45"/>
      <c r="GCW714" s="45"/>
      <c r="GCX714" s="45"/>
      <c r="GCY714" s="45"/>
      <c r="GCZ714" s="45"/>
      <c r="GDA714" s="45"/>
      <c r="GDB714" s="45"/>
      <c r="GDC714" s="45"/>
      <c r="GDD714" s="45"/>
      <c r="GDE714" s="45"/>
      <c r="GDF714" s="45"/>
      <c r="GDG714" s="45"/>
      <c r="GDH714" s="45"/>
      <c r="GDI714" s="45"/>
      <c r="GDJ714" s="45"/>
      <c r="GDK714" s="45"/>
      <c r="GDL714" s="45"/>
      <c r="GDM714" s="45"/>
      <c r="GDN714" s="45"/>
      <c r="GDO714" s="45"/>
      <c r="GDP714" s="45"/>
      <c r="GDQ714" s="45"/>
      <c r="GDR714" s="45"/>
      <c r="GDS714" s="45"/>
      <c r="GDT714" s="45"/>
      <c r="GDU714" s="45"/>
      <c r="GDV714" s="45"/>
      <c r="GDW714" s="45"/>
      <c r="GDX714" s="45"/>
      <c r="GDY714" s="45"/>
      <c r="GDZ714" s="45"/>
      <c r="GEA714" s="45"/>
      <c r="GEB714" s="45"/>
      <c r="GEC714" s="45"/>
      <c r="GED714" s="45"/>
      <c r="GEE714" s="45"/>
      <c r="GEF714" s="45"/>
      <c r="GEG714" s="45"/>
      <c r="GEH714" s="45"/>
      <c r="GEI714" s="45"/>
      <c r="GEJ714" s="45"/>
      <c r="GEK714" s="45"/>
      <c r="GEL714" s="45"/>
      <c r="GEM714" s="45"/>
      <c r="GEN714" s="45"/>
      <c r="GEO714" s="45"/>
      <c r="GEP714" s="45"/>
      <c r="GEQ714" s="45"/>
      <c r="GER714" s="45"/>
      <c r="GES714" s="45"/>
      <c r="GET714" s="45"/>
      <c r="GEU714" s="45"/>
      <c r="GEV714" s="45"/>
      <c r="GEW714" s="45"/>
      <c r="GEX714" s="45"/>
      <c r="GEY714" s="45"/>
      <c r="GEZ714" s="45"/>
      <c r="GFA714" s="45"/>
      <c r="GFB714" s="45"/>
      <c r="GFC714" s="45"/>
      <c r="GFD714" s="45"/>
      <c r="GFE714" s="45"/>
      <c r="GFF714" s="45"/>
      <c r="GFG714" s="45"/>
      <c r="GFH714" s="45"/>
      <c r="GFI714" s="45"/>
      <c r="GFJ714" s="45"/>
      <c r="GFK714" s="45"/>
      <c r="GFL714" s="45"/>
      <c r="GFM714" s="45"/>
      <c r="GFN714" s="45"/>
      <c r="GFO714" s="45"/>
      <c r="GFP714" s="45"/>
      <c r="GFQ714" s="45"/>
      <c r="GFR714" s="45"/>
      <c r="GFS714" s="45"/>
      <c r="GFT714" s="45"/>
      <c r="GFU714" s="45"/>
      <c r="GFV714" s="45"/>
      <c r="GFW714" s="45"/>
      <c r="GFX714" s="45"/>
      <c r="GFY714" s="45"/>
      <c r="GFZ714" s="45"/>
      <c r="GGA714" s="45"/>
      <c r="GGB714" s="45"/>
      <c r="GGC714" s="45"/>
      <c r="GGD714" s="45"/>
      <c r="GGE714" s="45"/>
      <c r="GGF714" s="45"/>
      <c r="GGG714" s="45"/>
      <c r="GGH714" s="45"/>
      <c r="GGI714" s="45"/>
      <c r="GGJ714" s="45"/>
      <c r="GGK714" s="45"/>
      <c r="GGL714" s="45"/>
      <c r="GGM714" s="45"/>
      <c r="GGN714" s="45"/>
      <c r="GGO714" s="45"/>
      <c r="GGP714" s="45"/>
      <c r="GGQ714" s="45"/>
      <c r="GGR714" s="45"/>
      <c r="GGS714" s="45"/>
      <c r="GGT714" s="45"/>
      <c r="GGU714" s="45"/>
      <c r="GGV714" s="45"/>
      <c r="GGW714" s="45"/>
      <c r="GGX714" s="45"/>
      <c r="GGY714" s="45"/>
      <c r="GGZ714" s="45"/>
      <c r="GHA714" s="45"/>
      <c r="GHB714" s="45"/>
      <c r="GHC714" s="45"/>
      <c r="GHD714" s="45"/>
      <c r="GHE714" s="45"/>
      <c r="GHF714" s="45"/>
      <c r="GHG714" s="45"/>
      <c r="GHH714" s="45"/>
      <c r="GHI714" s="45"/>
      <c r="GHJ714" s="45"/>
      <c r="GHK714" s="45"/>
      <c r="GHL714" s="45"/>
      <c r="GHM714" s="45"/>
      <c r="GHN714" s="45"/>
      <c r="GHO714" s="45"/>
      <c r="GHP714" s="45"/>
      <c r="GHQ714" s="45"/>
      <c r="GHR714" s="45"/>
      <c r="GHS714" s="45"/>
      <c r="GHT714" s="45"/>
      <c r="GHU714" s="45"/>
      <c r="GHV714" s="45"/>
      <c r="GHW714" s="45"/>
      <c r="GHX714" s="45"/>
      <c r="GHY714" s="45"/>
      <c r="GHZ714" s="45"/>
      <c r="GIA714" s="45"/>
      <c r="GIB714" s="45"/>
      <c r="GIC714" s="45"/>
      <c r="GID714" s="45"/>
      <c r="GIE714" s="45"/>
      <c r="GIF714" s="45"/>
      <c r="GIG714" s="45"/>
      <c r="GIH714" s="45"/>
      <c r="GII714" s="45"/>
      <c r="GIJ714" s="45"/>
      <c r="GIK714" s="45"/>
      <c r="GIL714" s="45"/>
      <c r="GIM714" s="45"/>
      <c r="GIN714" s="45"/>
      <c r="GIO714" s="45"/>
      <c r="GIP714" s="45"/>
      <c r="GIQ714" s="45"/>
      <c r="GIR714" s="45"/>
      <c r="GIS714" s="45"/>
      <c r="GIT714" s="45"/>
      <c r="GIU714" s="45"/>
      <c r="GIV714" s="45"/>
      <c r="GIW714" s="45"/>
      <c r="GIX714" s="45"/>
      <c r="GIY714" s="45"/>
      <c r="GIZ714" s="45"/>
      <c r="GJA714" s="45"/>
      <c r="GJB714" s="45"/>
      <c r="GJC714" s="45"/>
      <c r="GJD714" s="45"/>
      <c r="GJE714" s="45"/>
      <c r="GJF714" s="45"/>
      <c r="GJG714" s="45"/>
      <c r="GJH714" s="45"/>
      <c r="GJI714" s="45"/>
      <c r="GJJ714" s="45"/>
      <c r="GJK714" s="45"/>
      <c r="GJL714" s="45"/>
      <c r="GJM714" s="45"/>
      <c r="GJN714" s="45"/>
      <c r="GJO714" s="45"/>
      <c r="GJP714" s="45"/>
      <c r="GJQ714" s="45"/>
      <c r="GJR714" s="45"/>
      <c r="GJS714" s="45"/>
      <c r="GJT714" s="45"/>
      <c r="GJU714" s="45"/>
      <c r="GJV714" s="45"/>
      <c r="GJW714" s="45"/>
      <c r="GJX714" s="45"/>
      <c r="GJY714" s="45"/>
      <c r="GJZ714" s="45"/>
      <c r="GKA714" s="45"/>
      <c r="GKB714" s="45"/>
      <c r="GKC714" s="45"/>
      <c r="GKD714" s="45"/>
      <c r="GKE714" s="45"/>
      <c r="GKF714" s="45"/>
      <c r="GKG714" s="45"/>
      <c r="GKH714" s="45"/>
      <c r="GKI714" s="45"/>
      <c r="GKJ714" s="45"/>
      <c r="GKK714" s="45"/>
      <c r="GKL714" s="45"/>
      <c r="GKM714" s="45"/>
      <c r="GKN714" s="45"/>
      <c r="GKO714" s="45"/>
      <c r="GKP714" s="45"/>
      <c r="GKQ714" s="45"/>
      <c r="GKR714" s="45"/>
      <c r="GKS714" s="45"/>
      <c r="GKT714" s="45"/>
      <c r="GKU714" s="45"/>
      <c r="GKV714" s="45"/>
      <c r="GKW714" s="45"/>
      <c r="GKX714" s="45"/>
      <c r="GKY714" s="45"/>
      <c r="GKZ714" s="45"/>
      <c r="GLA714" s="45"/>
      <c r="GLB714" s="45"/>
      <c r="GLC714" s="45"/>
      <c r="GLD714" s="45"/>
      <c r="GLE714" s="45"/>
      <c r="GLF714" s="45"/>
      <c r="GLG714" s="45"/>
      <c r="GLH714" s="45"/>
      <c r="GLI714" s="45"/>
      <c r="GLJ714" s="45"/>
      <c r="GLK714" s="45"/>
      <c r="GLL714" s="45"/>
      <c r="GLM714" s="45"/>
      <c r="GLN714" s="45"/>
      <c r="GLO714" s="45"/>
      <c r="GLP714" s="45"/>
      <c r="GLQ714" s="45"/>
      <c r="GLR714" s="45"/>
      <c r="GLS714" s="45"/>
      <c r="GLT714" s="45"/>
      <c r="GLU714" s="45"/>
      <c r="GLV714" s="45"/>
      <c r="GLW714" s="45"/>
      <c r="GLX714" s="45"/>
      <c r="GLY714" s="45"/>
      <c r="GLZ714" s="45"/>
      <c r="GMA714" s="45"/>
      <c r="GMB714" s="45"/>
      <c r="GMC714" s="45"/>
      <c r="GMD714" s="45"/>
      <c r="GME714" s="45"/>
      <c r="GMF714" s="45"/>
      <c r="GMG714" s="45"/>
      <c r="GMH714" s="45"/>
      <c r="GMI714" s="45"/>
      <c r="GMJ714" s="45"/>
      <c r="GMK714" s="45"/>
      <c r="GML714" s="45"/>
      <c r="GMM714" s="45"/>
      <c r="GMN714" s="45"/>
      <c r="GMO714" s="45"/>
      <c r="GMP714" s="45"/>
      <c r="GMQ714" s="45"/>
      <c r="GMR714" s="45"/>
      <c r="GMS714" s="45"/>
      <c r="GMT714" s="45"/>
      <c r="GMU714" s="45"/>
      <c r="GMV714" s="45"/>
      <c r="GMW714" s="45"/>
      <c r="GMX714" s="45"/>
      <c r="GMY714" s="45"/>
      <c r="GMZ714" s="45"/>
      <c r="GNA714" s="45"/>
      <c r="GNB714" s="45"/>
      <c r="GNC714" s="45"/>
      <c r="GND714" s="45"/>
      <c r="GNE714" s="45"/>
      <c r="GNF714" s="45"/>
      <c r="GNG714" s="45"/>
      <c r="GNH714" s="45"/>
      <c r="GNI714" s="45"/>
      <c r="GNJ714" s="45"/>
      <c r="GNK714" s="45"/>
      <c r="GNL714" s="45"/>
      <c r="GNM714" s="45"/>
      <c r="GNN714" s="45"/>
      <c r="GNO714" s="45"/>
      <c r="GNP714" s="45"/>
      <c r="GNQ714" s="45"/>
      <c r="GNR714" s="45"/>
      <c r="GNS714" s="45"/>
      <c r="GNT714" s="45"/>
      <c r="GNU714" s="45"/>
      <c r="GNV714" s="45"/>
      <c r="GNW714" s="45"/>
      <c r="GNX714" s="45"/>
      <c r="GNY714" s="45"/>
      <c r="GNZ714" s="45"/>
      <c r="GOA714" s="45"/>
      <c r="GOB714" s="45"/>
      <c r="GOC714" s="45"/>
      <c r="GOD714" s="45"/>
      <c r="GOE714" s="45"/>
      <c r="GOF714" s="45"/>
      <c r="GOG714" s="45"/>
      <c r="GOH714" s="45"/>
      <c r="GOI714" s="45"/>
      <c r="GOJ714" s="45"/>
      <c r="GOK714" s="45"/>
      <c r="GOL714" s="45"/>
      <c r="GOM714" s="45"/>
      <c r="GON714" s="45"/>
      <c r="GOO714" s="45"/>
      <c r="GOP714" s="45"/>
      <c r="GOQ714" s="45"/>
      <c r="GOR714" s="45"/>
      <c r="GOS714" s="45"/>
      <c r="GOT714" s="45"/>
      <c r="GOU714" s="45"/>
      <c r="GOV714" s="45"/>
      <c r="GOW714" s="45"/>
      <c r="GOX714" s="45"/>
      <c r="GOY714" s="45"/>
      <c r="GOZ714" s="45"/>
      <c r="GPA714" s="45"/>
      <c r="GPB714" s="45"/>
      <c r="GPC714" s="45"/>
      <c r="GPD714" s="45"/>
      <c r="GPE714" s="45"/>
      <c r="GPF714" s="45"/>
      <c r="GPG714" s="45"/>
      <c r="GPH714" s="45"/>
      <c r="GPI714" s="45"/>
      <c r="GPJ714" s="45"/>
      <c r="GPK714" s="45"/>
      <c r="GPL714" s="45"/>
      <c r="GPM714" s="45"/>
      <c r="GPN714" s="45"/>
      <c r="GPO714" s="45"/>
      <c r="GPP714" s="45"/>
      <c r="GPQ714" s="45"/>
      <c r="GPR714" s="45"/>
      <c r="GPS714" s="45"/>
      <c r="GPT714" s="45"/>
      <c r="GPU714" s="45"/>
      <c r="GPV714" s="45"/>
      <c r="GPW714" s="45"/>
      <c r="GPX714" s="45"/>
      <c r="GPY714" s="45"/>
      <c r="GPZ714" s="45"/>
      <c r="GQA714" s="45"/>
      <c r="GQB714" s="45"/>
      <c r="GQC714" s="45"/>
      <c r="GQD714" s="45"/>
      <c r="GQE714" s="45"/>
      <c r="GQF714" s="45"/>
      <c r="GQG714" s="45"/>
      <c r="GQH714" s="45"/>
      <c r="GQI714" s="45"/>
      <c r="GQJ714" s="45"/>
      <c r="GQK714" s="45"/>
      <c r="GQL714" s="45"/>
      <c r="GQM714" s="45"/>
      <c r="GQN714" s="45"/>
      <c r="GQO714" s="45"/>
      <c r="GQP714" s="45"/>
      <c r="GQQ714" s="45"/>
      <c r="GQR714" s="45"/>
      <c r="GQS714" s="45"/>
      <c r="GQT714" s="45"/>
      <c r="GQU714" s="45"/>
      <c r="GQV714" s="45"/>
      <c r="GQW714" s="45"/>
      <c r="GQX714" s="45"/>
      <c r="GQY714" s="45"/>
      <c r="GQZ714" s="45"/>
      <c r="GRA714" s="45"/>
      <c r="GRB714" s="45"/>
      <c r="GRC714" s="45"/>
      <c r="GRD714" s="45"/>
      <c r="GRE714" s="45"/>
      <c r="GRF714" s="45"/>
      <c r="GRG714" s="45"/>
      <c r="GRH714" s="45"/>
      <c r="GRI714" s="45"/>
      <c r="GRJ714" s="45"/>
      <c r="GRK714" s="45"/>
      <c r="GRL714" s="45"/>
      <c r="GRM714" s="45"/>
      <c r="GRN714" s="45"/>
      <c r="GRO714" s="45"/>
      <c r="GRP714" s="45"/>
      <c r="GRQ714" s="45"/>
      <c r="GRR714" s="45"/>
      <c r="GRS714" s="45"/>
      <c r="GRT714" s="45"/>
      <c r="GRU714" s="45"/>
      <c r="GRV714" s="45"/>
      <c r="GRW714" s="45"/>
      <c r="GRX714" s="45"/>
      <c r="GRY714" s="45"/>
      <c r="GRZ714" s="45"/>
      <c r="GSA714" s="45"/>
      <c r="GSB714" s="45"/>
      <c r="GSC714" s="45"/>
      <c r="GSD714" s="45"/>
      <c r="GSE714" s="45"/>
      <c r="GSF714" s="45"/>
      <c r="GSG714" s="45"/>
      <c r="GSH714" s="45"/>
      <c r="GSI714" s="45"/>
      <c r="GSJ714" s="45"/>
      <c r="GSK714" s="45"/>
      <c r="GSL714" s="45"/>
      <c r="GSM714" s="45"/>
      <c r="GSN714" s="45"/>
      <c r="GSO714" s="45"/>
      <c r="GSP714" s="45"/>
      <c r="GSQ714" s="45"/>
      <c r="GSR714" s="45"/>
      <c r="GSS714" s="45"/>
      <c r="GST714" s="45"/>
      <c r="GSU714" s="45"/>
      <c r="GSV714" s="45"/>
      <c r="GSW714" s="45"/>
      <c r="GSX714" s="45"/>
      <c r="GSY714" s="45"/>
      <c r="GSZ714" s="45"/>
      <c r="GTA714" s="45"/>
      <c r="GTB714" s="45"/>
      <c r="GTC714" s="45"/>
      <c r="GTD714" s="45"/>
      <c r="GTE714" s="45"/>
      <c r="GTF714" s="45"/>
      <c r="GTG714" s="45"/>
      <c r="GTH714" s="45"/>
      <c r="GTI714" s="45"/>
      <c r="GTJ714" s="45"/>
      <c r="GTK714" s="45"/>
      <c r="GTL714" s="45"/>
      <c r="GTM714" s="45"/>
      <c r="GTN714" s="45"/>
      <c r="GTO714" s="45"/>
      <c r="GTP714" s="45"/>
      <c r="GTQ714" s="45"/>
      <c r="GTR714" s="45"/>
      <c r="GTS714" s="45"/>
      <c r="GTT714" s="45"/>
      <c r="GTU714" s="45"/>
      <c r="GTV714" s="45"/>
      <c r="GTW714" s="45"/>
      <c r="GTX714" s="45"/>
      <c r="GTY714" s="45"/>
      <c r="GTZ714" s="45"/>
      <c r="GUA714" s="45"/>
      <c r="GUB714" s="45"/>
      <c r="GUC714" s="45"/>
      <c r="GUD714" s="45"/>
      <c r="GUE714" s="45"/>
      <c r="GUF714" s="45"/>
      <c r="GUG714" s="45"/>
      <c r="GUH714" s="45"/>
      <c r="GUI714" s="45"/>
      <c r="GUJ714" s="45"/>
      <c r="GUK714" s="45"/>
      <c r="GUL714" s="45"/>
      <c r="GUM714" s="45"/>
      <c r="GUN714" s="45"/>
      <c r="GUO714" s="45"/>
      <c r="GUP714" s="45"/>
      <c r="GUQ714" s="45"/>
      <c r="GUR714" s="45"/>
      <c r="GUS714" s="45"/>
      <c r="GUT714" s="45"/>
      <c r="GUU714" s="45"/>
      <c r="GUV714" s="45"/>
      <c r="GUW714" s="45"/>
      <c r="GUX714" s="45"/>
      <c r="GUY714" s="45"/>
      <c r="GUZ714" s="45"/>
      <c r="GVA714" s="45"/>
      <c r="GVB714" s="45"/>
      <c r="GVC714" s="45"/>
      <c r="GVD714" s="45"/>
      <c r="GVE714" s="45"/>
      <c r="GVF714" s="45"/>
      <c r="GVG714" s="45"/>
      <c r="GVH714" s="45"/>
      <c r="GVI714" s="45"/>
      <c r="GVJ714" s="45"/>
      <c r="GVK714" s="45"/>
      <c r="GVL714" s="45"/>
      <c r="GVM714" s="45"/>
      <c r="GVN714" s="45"/>
      <c r="GVO714" s="45"/>
      <c r="GVP714" s="45"/>
      <c r="GVQ714" s="45"/>
      <c r="GVR714" s="45"/>
      <c r="GVS714" s="45"/>
      <c r="GVT714" s="45"/>
      <c r="GVU714" s="45"/>
      <c r="GVV714" s="45"/>
      <c r="GVW714" s="45"/>
      <c r="GVX714" s="45"/>
      <c r="GVY714" s="45"/>
      <c r="GVZ714" s="45"/>
      <c r="GWA714" s="45"/>
      <c r="GWB714" s="45"/>
      <c r="GWC714" s="45"/>
      <c r="GWD714" s="45"/>
      <c r="GWE714" s="45"/>
      <c r="GWF714" s="45"/>
      <c r="GWG714" s="45"/>
      <c r="GWH714" s="45"/>
      <c r="GWI714" s="45"/>
      <c r="GWJ714" s="45"/>
      <c r="GWK714" s="45"/>
      <c r="GWL714" s="45"/>
      <c r="GWM714" s="45"/>
      <c r="GWN714" s="45"/>
      <c r="GWO714" s="45"/>
      <c r="GWP714" s="45"/>
      <c r="GWQ714" s="45"/>
      <c r="GWR714" s="45"/>
      <c r="GWS714" s="45"/>
      <c r="GWT714" s="45"/>
      <c r="GWU714" s="45"/>
      <c r="GWV714" s="45"/>
      <c r="GWW714" s="45"/>
      <c r="GWX714" s="45"/>
      <c r="GWY714" s="45"/>
      <c r="GWZ714" s="45"/>
      <c r="GXA714" s="45"/>
      <c r="GXB714" s="45"/>
      <c r="GXC714" s="45"/>
      <c r="GXD714" s="45"/>
      <c r="GXE714" s="45"/>
      <c r="GXF714" s="45"/>
      <c r="GXG714" s="45"/>
      <c r="GXH714" s="45"/>
      <c r="GXI714" s="45"/>
      <c r="GXJ714" s="45"/>
      <c r="GXK714" s="45"/>
      <c r="GXL714" s="45"/>
      <c r="GXM714" s="45"/>
      <c r="GXN714" s="45"/>
      <c r="GXO714" s="45"/>
      <c r="GXP714" s="45"/>
      <c r="GXQ714" s="45"/>
      <c r="GXR714" s="45"/>
      <c r="GXS714" s="45"/>
      <c r="GXT714" s="45"/>
      <c r="GXU714" s="45"/>
      <c r="GXV714" s="45"/>
      <c r="GXW714" s="45"/>
      <c r="GXX714" s="45"/>
      <c r="GXY714" s="45"/>
      <c r="GXZ714" s="45"/>
      <c r="GYA714" s="45"/>
      <c r="GYB714" s="45"/>
      <c r="GYC714" s="45"/>
      <c r="GYD714" s="45"/>
      <c r="GYE714" s="45"/>
      <c r="GYF714" s="45"/>
      <c r="GYG714" s="45"/>
      <c r="GYH714" s="45"/>
      <c r="GYI714" s="45"/>
      <c r="GYJ714" s="45"/>
      <c r="GYK714" s="45"/>
      <c r="GYL714" s="45"/>
      <c r="GYM714" s="45"/>
      <c r="GYN714" s="45"/>
      <c r="GYO714" s="45"/>
      <c r="GYP714" s="45"/>
      <c r="GYQ714" s="45"/>
      <c r="GYR714" s="45"/>
      <c r="GYS714" s="45"/>
      <c r="GYT714" s="45"/>
      <c r="GYU714" s="45"/>
      <c r="GYV714" s="45"/>
      <c r="GYW714" s="45"/>
      <c r="GYX714" s="45"/>
      <c r="GYY714" s="45"/>
      <c r="GYZ714" s="45"/>
      <c r="GZA714" s="45"/>
      <c r="GZB714" s="45"/>
      <c r="GZC714" s="45"/>
      <c r="GZD714" s="45"/>
      <c r="GZE714" s="45"/>
      <c r="GZF714" s="45"/>
      <c r="GZG714" s="45"/>
      <c r="GZH714" s="45"/>
      <c r="GZI714" s="45"/>
      <c r="GZJ714" s="45"/>
      <c r="GZK714" s="45"/>
      <c r="GZL714" s="45"/>
      <c r="GZM714" s="45"/>
      <c r="GZN714" s="45"/>
      <c r="GZO714" s="45"/>
      <c r="GZP714" s="45"/>
      <c r="GZQ714" s="45"/>
      <c r="GZR714" s="45"/>
      <c r="GZS714" s="45"/>
      <c r="GZT714" s="45"/>
      <c r="GZU714" s="45"/>
      <c r="GZV714" s="45"/>
      <c r="GZW714" s="45"/>
      <c r="GZX714" s="45"/>
      <c r="GZY714" s="45"/>
      <c r="GZZ714" s="45"/>
      <c r="HAA714" s="45"/>
      <c r="HAB714" s="45"/>
      <c r="HAC714" s="45"/>
      <c r="HAD714" s="45"/>
      <c r="HAE714" s="45"/>
      <c r="HAF714" s="45"/>
      <c r="HAG714" s="45"/>
      <c r="HAH714" s="45"/>
      <c r="HAI714" s="45"/>
      <c r="HAJ714" s="45"/>
      <c r="HAK714" s="45"/>
      <c r="HAL714" s="45"/>
      <c r="HAM714" s="45"/>
      <c r="HAN714" s="45"/>
      <c r="HAO714" s="45"/>
      <c r="HAP714" s="45"/>
      <c r="HAQ714" s="45"/>
      <c r="HAR714" s="45"/>
      <c r="HAS714" s="45"/>
      <c r="HAT714" s="45"/>
      <c r="HAU714" s="45"/>
      <c r="HAV714" s="45"/>
      <c r="HAW714" s="45"/>
      <c r="HAX714" s="45"/>
      <c r="HAY714" s="45"/>
      <c r="HAZ714" s="45"/>
      <c r="HBA714" s="45"/>
      <c r="HBB714" s="45"/>
      <c r="HBC714" s="45"/>
      <c r="HBD714" s="45"/>
      <c r="HBE714" s="45"/>
      <c r="HBF714" s="45"/>
      <c r="HBG714" s="45"/>
      <c r="HBH714" s="45"/>
      <c r="HBI714" s="45"/>
      <c r="HBJ714" s="45"/>
      <c r="HBK714" s="45"/>
      <c r="HBL714" s="45"/>
      <c r="HBM714" s="45"/>
      <c r="HBN714" s="45"/>
      <c r="HBO714" s="45"/>
      <c r="HBP714" s="45"/>
      <c r="HBQ714" s="45"/>
      <c r="HBR714" s="45"/>
      <c r="HBS714" s="45"/>
      <c r="HBT714" s="45"/>
      <c r="HBU714" s="45"/>
      <c r="HBV714" s="45"/>
      <c r="HBW714" s="45"/>
      <c r="HBX714" s="45"/>
      <c r="HBY714" s="45"/>
      <c r="HBZ714" s="45"/>
      <c r="HCA714" s="45"/>
      <c r="HCB714" s="45"/>
      <c r="HCC714" s="45"/>
      <c r="HCD714" s="45"/>
      <c r="HCE714" s="45"/>
      <c r="HCF714" s="45"/>
      <c r="HCG714" s="45"/>
      <c r="HCH714" s="45"/>
      <c r="HCI714" s="45"/>
      <c r="HCJ714" s="45"/>
      <c r="HCK714" s="45"/>
      <c r="HCL714" s="45"/>
      <c r="HCM714" s="45"/>
      <c r="HCN714" s="45"/>
      <c r="HCO714" s="45"/>
      <c r="HCP714" s="45"/>
      <c r="HCQ714" s="45"/>
      <c r="HCR714" s="45"/>
      <c r="HCS714" s="45"/>
      <c r="HCT714" s="45"/>
      <c r="HCU714" s="45"/>
      <c r="HCV714" s="45"/>
      <c r="HCW714" s="45"/>
      <c r="HCX714" s="45"/>
      <c r="HCY714" s="45"/>
      <c r="HCZ714" s="45"/>
      <c r="HDA714" s="45"/>
      <c r="HDB714" s="45"/>
      <c r="HDC714" s="45"/>
      <c r="HDD714" s="45"/>
      <c r="HDE714" s="45"/>
      <c r="HDF714" s="45"/>
      <c r="HDG714" s="45"/>
      <c r="HDH714" s="45"/>
      <c r="HDI714" s="45"/>
      <c r="HDJ714" s="45"/>
      <c r="HDK714" s="45"/>
      <c r="HDL714" s="45"/>
      <c r="HDM714" s="45"/>
      <c r="HDN714" s="45"/>
      <c r="HDO714" s="45"/>
      <c r="HDP714" s="45"/>
      <c r="HDQ714" s="45"/>
      <c r="HDR714" s="45"/>
      <c r="HDS714" s="45"/>
      <c r="HDT714" s="45"/>
      <c r="HDU714" s="45"/>
      <c r="HDV714" s="45"/>
      <c r="HDW714" s="45"/>
      <c r="HDX714" s="45"/>
      <c r="HDY714" s="45"/>
      <c r="HDZ714" s="45"/>
      <c r="HEA714" s="45"/>
      <c r="HEB714" s="45"/>
      <c r="HEC714" s="45"/>
      <c r="HED714" s="45"/>
      <c r="HEE714" s="45"/>
      <c r="HEF714" s="45"/>
      <c r="HEG714" s="45"/>
      <c r="HEH714" s="45"/>
      <c r="HEI714" s="45"/>
      <c r="HEJ714" s="45"/>
      <c r="HEK714" s="45"/>
      <c r="HEL714" s="45"/>
      <c r="HEM714" s="45"/>
      <c r="HEN714" s="45"/>
      <c r="HEO714" s="45"/>
      <c r="HEP714" s="45"/>
      <c r="HEQ714" s="45"/>
      <c r="HER714" s="45"/>
      <c r="HES714" s="45"/>
      <c r="HET714" s="45"/>
      <c r="HEU714" s="45"/>
      <c r="HEV714" s="45"/>
      <c r="HEW714" s="45"/>
      <c r="HEX714" s="45"/>
      <c r="HEY714" s="45"/>
      <c r="HEZ714" s="45"/>
      <c r="HFA714" s="45"/>
      <c r="HFB714" s="45"/>
      <c r="HFC714" s="45"/>
      <c r="HFD714" s="45"/>
      <c r="HFE714" s="45"/>
      <c r="HFF714" s="45"/>
      <c r="HFG714" s="45"/>
      <c r="HFH714" s="45"/>
      <c r="HFI714" s="45"/>
      <c r="HFJ714" s="45"/>
      <c r="HFK714" s="45"/>
      <c r="HFL714" s="45"/>
      <c r="HFM714" s="45"/>
      <c r="HFN714" s="45"/>
      <c r="HFO714" s="45"/>
      <c r="HFP714" s="45"/>
      <c r="HFQ714" s="45"/>
      <c r="HFR714" s="45"/>
      <c r="HFS714" s="45"/>
      <c r="HFT714" s="45"/>
      <c r="HFU714" s="45"/>
      <c r="HFV714" s="45"/>
      <c r="HFW714" s="45"/>
      <c r="HFX714" s="45"/>
      <c r="HFY714" s="45"/>
      <c r="HFZ714" s="45"/>
      <c r="HGA714" s="45"/>
      <c r="HGB714" s="45"/>
      <c r="HGC714" s="45"/>
      <c r="HGD714" s="45"/>
      <c r="HGE714" s="45"/>
      <c r="HGF714" s="45"/>
      <c r="HGG714" s="45"/>
      <c r="HGH714" s="45"/>
      <c r="HGI714" s="45"/>
      <c r="HGJ714" s="45"/>
      <c r="HGK714" s="45"/>
      <c r="HGL714" s="45"/>
      <c r="HGM714" s="45"/>
      <c r="HGN714" s="45"/>
      <c r="HGO714" s="45"/>
      <c r="HGP714" s="45"/>
      <c r="HGQ714" s="45"/>
      <c r="HGR714" s="45"/>
      <c r="HGS714" s="45"/>
      <c r="HGT714" s="45"/>
      <c r="HGU714" s="45"/>
      <c r="HGV714" s="45"/>
      <c r="HGW714" s="45"/>
      <c r="HGX714" s="45"/>
      <c r="HGY714" s="45"/>
      <c r="HGZ714" s="45"/>
      <c r="HHA714" s="45"/>
      <c r="HHB714" s="45"/>
      <c r="HHC714" s="45"/>
      <c r="HHD714" s="45"/>
      <c r="HHE714" s="45"/>
      <c r="HHF714" s="45"/>
      <c r="HHG714" s="45"/>
      <c r="HHH714" s="45"/>
      <c r="HHI714" s="45"/>
      <c r="HHJ714" s="45"/>
      <c r="HHK714" s="45"/>
      <c r="HHL714" s="45"/>
      <c r="HHM714" s="45"/>
      <c r="HHN714" s="45"/>
      <c r="HHO714" s="45"/>
      <c r="HHP714" s="45"/>
      <c r="HHQ714" s="45"/>
      <c r="HHR714" s="45"/>
      <c r="HHS714" s="45"/>
      <c r="HHT714" s="45"/>
      <c r="HHU714" s="45"/>
      <c r="HHV714" s="45"/>
      <c r="HHW714" s="45"/>
      <c r="HHX714" s="45"/>
      <c r="HHY714" s="45"/>
      <c r="HHZ714" s="45"/>
      <c r="HIA714" s="45"/>
      <c r="HIB714" s="45"/>
      <c r="HIC714" s="45"/>
      <c r="HID714" s="45"/>
      <c r="HIE714" s="45"/>
      <c r="HIF714" s="45"/>
      <c r="HIG714" s="45"/>
      <c r="HIH714" s="45"/>
      <c r="HII714" s="45"/>
      <c r="HIJ714" s="45"/>
      <c r="HIK714" s="45"/>
      <c r="HIL714" s="45"/>
      <c r="HIM714" s="45"/>
      <c r="HIN714" s="45"/>
      <c r="HIO714" s="45"/>
      <c r="HIP714" s="45"/>
      <c r="HIQ714" s="45"/>
      <c r="HIR714" s="45"/>
      <c r="HIS714" s="45"/>
      <c r="HIT714" s="45"/>
      <c r="HIU714" s="45"/>
      <c r="HIV714" s="45"/>
      <c r="HIW714" s="45"/>
      <c r="HIX714" s="45"/>
      <c r="HIY714" s="45"/>
      <c r="HIZ714" s="45"/>
      <c r="HJA714" s="45"/>
      <c r="HJB714" s="45"/>
      <c r="HJC714" s="45"/>
      <c r="HJD714" s="45"/>
      <c r="HJE714" s="45"/>
      <c r="HJF714" s="45"/>
      <c r="HJG714" s="45"/>
      <c r="HJH714" s="45"/>
      <c r="HJI714" s="45"/>
      <c r="HJJ714" s="45"/>
      <c r="HJK714" s="45"/>
      <c r="HJL714" s="45"/>
      <c r="HJM714" s="45"/>
      <c r="HJN714" s="45"/>
      <c r="HJO714" s="45"/>
      <c r="HJP714" s="45"/>
      <c r="HJQ714" s="45"/>
      <c r="HJR714" s="45"/>
      <c r="HJS714" s="45"/>
      <c r="HJT714" s="45"/>
      <c r="HJU714" s="45"/>
      <c r="HJV714" s="45"/>
      <c r="HJW714" s="45"/>
      <c r="HJX714" s="45"/>
      <c r="HJY714" s="45"/>
      <c r="HJZ714" s="45"/>
      <c r="HKA714" s="45"/>
      <c r="HKB714" s="45"/>
      <c r="HKC714" s="45"/>
      <c r="HKD714" s="45"/>
      <c r="HKE714" s="45"/>
      <c r="HKF714" s="45"/>
      <c r="HKG714" s="45"/>
      <c r="HKH714" s="45"/>
      <c r="HKI714" s="45"/>
      <c r="HKJ714" s="45"/>
      <c r="HKK714" s="45"/>
      <c r="HKL714" s="45"/>
      <c r="HKM714" s="45"/>
      <c r="HKN714" s="45"/>
      <c r="HKO714" s="45"/>
      <c r="HKP714" s="45"/>
      <c r="HKQ714" s="45"/>
      <c r="HKR714" s="45"/>
      <c r="HKS714" s="45"/>
      <c r="HKT714" s="45"/>
      <c r="HKU714" s="45"/>
      <c r="HKV714" s="45"/>
      <c r="HKW714" s="45"/>
      <c r="HKX714" s="45"/>
      <c r="HKY714" s="45"/>
      <c r="HKZ714" s="45"/>
      <c r="HLA714" s="45"/>
      <c r="HLB714" s="45"/>
      <c r="HLC714" s="45"/>
      <c r="HLD714" s="45"/>
      <c r="HLE714" s="45"/>
      <c r="HLF714" s="45"/>
      <c r="HLG714" s="45"/>
      <c r="HLH714" s="45"/>
      <c r="HLI714" s="45"/>
      <c r="HLJ714" s="45"/>
      <c r="HLK714" s="45"/>
      <c r="HLL714" s="45"/>
      <c r="HLM714" s="45"/>
      <c r="HLN714" s="45"/>
      <c r="HLO714" s="45"/>
      <c r="HLP714" s="45"/>
      <c r="HLQ714" s="45"/>
      <c r="HLR714" s="45"/>
      <c r="HLS714" s="45"/>
      <c r="HLT714" s="45"/>
      <c r="HLU714" s="45"/>
      <c r="HLV714" s="45"/>
      <c r="HLW714" s="45"/>
      <c r="HLX714" s="45"/>
      <c r="HLY714" s="45"/>
      <c r="HLZ714" s="45"/>
      <c r="HMA714" s="45"/>
      <c r="HMB714" s="45"/>
      <c r="HMC714" s="45"/>
      <c r="HMD714" s="45"/>
      <c r="HME714" s="45"/>
      <c r="HMF714" s="45"/>
      <c r="HMG714" s="45"/>
      <c r="HMH714" s="45"/>
      <c r="HMI714" s="45"/>
      <c r="HMJ714" s="45"/>
      <c r="HMK714" s="45"/>
      <c r="HML714" s="45"/>
      <c r="HMM714" s="45"/>
      <c r="HMN714" s="45"/>
      <c r="HMO714" s="45"/>
      <c r="HMP714" s="45"/>
      <c r="HMQ714" s="45"/>
      <c r="HMR714" s="45"/>
      <c r="HMS714" s="45"/>
      <c r="HMT714" s="45"/>
      <c r="HMU714" s="45"/>
      <c r="HMV714" s="45"/>
      <c r="HMW714" s="45"/>
      <c r="HMX714" s="45"/>
      <c r="HMY714" s="45"/>
      <c r="HMZ714" s="45"/>
      <c r="HNA714" s="45"/>
      <c r="HNB714" s="45"/>
      <c r="HNC714" s="45"/>
      <c r="HND714" s="45"/>
      <c r="HNE714" s="45"/>
      <c r="HNF714" s="45"/>
      <c r="HNG714" s="45"/>
      <c r="HNH714" s="45"/>
      <c r="HNI714" s="45"/>
      <c r="HNJ714" s="45"/>
      <c r="HNK714" s="45"/>
      <c r="HNL714" s="45"/>
      <c r="HNM714" s="45"/>
      <c r="HNN714" s="45"/>
      <c r="HNO714" s="45"/>
      <c r="HNP714" s="45"/>
      <c r="HNQ714" s="45"/>
      <c r="HNR714" s="45"/>
      <c r="HNS714" s="45"/>
      <c r="HNT714" s="45"/>
      <c r="HNU714" s="45"/>
      <c r="HNV714" s="45"/>
      <c r="HNW714" s="45"/>
      <c r="HNX714" s="45"/>
      <c r="HNY714" s="45"/>
      <c r="HNZ714" s="45"/>
      <c r="HOA714" s="45"/>
      <c r="HOB714" s="45"/>
      <c r="HOC714" s="45"/>
      <c r="HOD714" s="45"/>
      <c r="HOE714" s="45"/>
      <c r="HOF714" s="45"/>
      <c r="HOG714" s="45"/>
      <c r="HOH714" s="45"/>
      <c r="HOI714" s="45"/>
      <c r="HOJ714" s="45"/>
      <c r="HOK714" s="45"/>
      <c r="HOL714" s="45"/>
      <c r="HOM714" s="45"/>
      <c r="HON714" s="45"/>
      <c r="HOO714" s="45"/>
      <c r="HOP714" s="45"/>
      <c r="HOQ714" s="45"/>
      <c r="HOR714" s="45"/>
      <c r="HOS714" s="45"/>
      <c r="HOT714" s="45"/>
      <c r="HOU714" s="45"/>
      <c r="HOV714" s="45"/>
      <c r="HOW714" s="45"/>
      <c r="HOX714" s="45"/>
      <c r="HOY714" s="45"/>
      <c r="HOZ714" s="45"/>
      <c r="HPA714" s="45"/>
      <c r="HPB714" s="45"/>
      <c r="HPC714" s="45"/>
      <c r="HPD714" s="45"/>
      <c r="HPE714" s="45"/>
      <c r="HPF714" s="45"/>
      <c r="HPG714" s="45"/>
      <c r="HPH714" s="45"/>
      <c r="HPI714" s="45"/>
      <c r="HPJ714" s="45"/>
      <c r="HPK714" s="45"/>
      <c r="HPL714" s="45"/>
      <c r="HPM714" s="45"/>
      <c r="HPN714" s="45"/>
      <c r="HPO714" s="45"/>
      <c r="HPP714" s="45"/>
      <c r="HPQ714" s="45"/>
      <c r="HPR714" s="45"/>
      <c r="HPS714" s="45"/>
      <c r="HPT714" s="45"/>
      <c r="HPU714" s="45"/>
      <c r="HPV714" s="45"/>
      <c r="HPW714" s="45"/>
      <c r="HPX714" s="45"/>
      <c r="HPY714" s="45"/>
      <c r="HPZ714" s="45"/>
      <c r="HQA714" s="45"/>
      <c r="HQB714" s="45"/>
      <c r="HQC714" s="45"/>
      <c r="HQD714" s="45"/>
      <c r="HQE714" s="45"/>
      <c r="HQF714" s="45"/>
      <c r="HQG714" s="45"/>
      <c r="HQH714" s="45"/>
      <c r="HQI714" s="45"/>
      <c r="HQJ714" s="45"/>
      <c r="HQK714" s="45"/>
      <c r="HQL714" s="45"/>
      <c r="HQM714" s="45"/>
      <c r="HQN714" s="45"/>
      <c r="HQO714" s="45"/>
      <c r="HQP714" s="45"/>
      <c r="HQQ714" s="45"/>
      <c r="HQR714" s="45"/>
      <c r="HQS714" s="45"/>
      <c r="HQT714" s="45"/>
      <c r="HQU714" s="45"/>
      <c r="HQV714" s="45"/>
      <c r="HQW714" s="45"/>
      <c r="HQX714" s="45"/>
      <c r="HQY714" s="45"/>
      <c r="HQZ714" s="45"/>
      <c r="HRA714" s="45"/>
      <c r="HRB714" s="45"/>
      <c r="HRC714" s="45"/>
      <c r="HRD714" s="45"/>
      <c r="HRE714" s="45"/>
      <c r="HRF714" s="45"/>
      <c r="HRG714" s="45"/>
      <c r="HRH714" s="45"/>
      <c r="HRI714" s="45"/>
      <c r="HRJ714" s="45"/>
      <c r="HRK714" s="45"/>
      <c r="HRL714" s="45"/>
      <c r="HRM714" s="45"/>
      <c r="HRN714" s="45"/>
      <c r="HRO714" s="45"/>
      <c r="HRP714" s="45"/>
      <c r="HRQ714" s="45"/>
      <c r="HRR714" s="45"/>
      <c r="HRS714" s="45"/>
      <c r="HRT714" s="45"/>
      <c r="HRU714" s="45"/>
      <c r="HRV714" s="45"/>
      <c r="HRW714" s="45"/>
      <c r="HRX714" s="45"/>
      <c r="HRY714" s="45"/>
      <c r="HRZ714" s="45"/>
      <c r="HSA714" s="45"/>
      <c r="HSB714" s="45"/>
      <c r="HSC714" s="45"/>
      <c r="HSD714" s="45"/>
      <c r="HSE714" s="45"/>
      <c r="HSF714" s="45"/>
      <c r="HSG714" s="45"/>
      <c r="HSH714" s="45"/>
      <c r="HSI714" s="45"/>
      <c r="HSJ714" s="45"/>
      <c r="HSK714" s="45"/>
      <c r="HSL714" s="45"/>
      <c r="HSM714" s="45"/>
      <c r="HSN714" s="45"/>
      <c r="HSO714" s="45"/>
      <c r="HSP714" s="45"/>
      <c r="HSQ714" s="45"/>
      <c r="HSR714" s="45"/>
      <c r="HSS714" s="45"/>
      <c r="HST714" s="45"/>
      <c r="HSU714" s="45"/>
      <c r="HSV714" s="45"/>
      <c r="HSW714" s="45"/>
      <c r="HSX714" s="45"/>
      <c r="HSY714" s="45"/>
      <c r="HSZ714" s="45"/>
      <c r="HTA714" s="45"/>
      <c r="HTB714" s="45"/>
      <c r="HTC714" s="45"/>
      <c r="HTD714" s="45"/>
      <c r="HTE714" s="45"/>
      <c r="HTF714" s="45"/>
      <c r="HTG714" s="45"/>
      <c r="HTH714" s="45"/>
      <c r="HTI714" s="45"/>
      <c r="HTJ714" s="45"/>
      <c r="HTK714" s="45"/>
      <c r="HTL714" s="45"/>
      <c r="HTM714" s="45"/>
      <c r="HTN714" s="45"/>
      <c r="HTO714" s="45"/>
      <c r="HTP714" s="45"/>
      <c r="HTQ714" s="45"/>
      <c r="HTR714" s="45"/>
      <c r="HTS714" s="45"/>
      <c r="HTT714" s="45"/>
      <c r="HTU714" s="45"/>
      <c r="HTV714" s="45"/>
      <c r="HTW714" s="45"/>
      <c r="HTX714" s="45"/>
      <c r="HTY714" s="45"/>
      <c r="HTZ714" s="45"/>
      <c r="HUA714" s="45"/>
      <c r="HUB714" s="45"/>
      <c r="HUC714" s="45"/>
      <c r="HUD714" s="45"/>
      <c r="HUE714" s="45"/>
      <c r="HUF714" s="45"/>
      <c r="HUG714" s="45"/>
      <c r="HUH714" s="45"/>
      <c r="HUI714" s="45"/>
      <c r="HUJ714" s="45"/>
      <c r="HUK714" s="45"/>
      <c r="HUL714" s="45"/>
      <c r="HUM714" s="45"/>
      <c r="HUN714" s="45"/>
      <c r="HUO714" s="45"/>
      <c r="HUP714" s="45"/>
      <c r="HUQ714" s="45"/>
      <c r="HUR714" s="45"/>
      <c r="HUS714" s="45"/>
      <c r="HUT714" s="45"/>
      <c r="HUU714" s="45"/>
      <c r="HUV714" s="45"/>
      <c r="HUW714" s="45"/>
      <c r="HUX714" s="45"/>
      <c r="HUY714" s="45"/>
      <c r="HUZ714" s="45"/>
      <c r="HVA714" s="45"/>
      <c r="HVB714" s="45"/>
      <c r="HVC714" s="45"/>
      <c r="HVD714" s="45"/>
      <c r="HVE714" s="45"/>
      <c r="HVF714" s="45"/>
      <c r="HVG714" s="45"/>
      <c r="HVH714" s="45"/>
      <c r="HVI714" s="45"/>
      <c r="HVJ714" s="45"/>
      <c r="HVK714" s="45"/>
      <c r="HVL714" s="45"/>
      <c r="HVM714" s="45"/>
      <c r="HVN714" s="45"/>
      <c r="HVO714" s="45"/>
      <c r="HVP714" s="45"/>
      <c r="HVQ714" s="45"/>
      <c r="HVR714" s="45"/>
      <c r="HVS714" s="45"/>
      <c r="HVT714" s="45"/>
      <c r="HVU714" s="45"/>
      <c r="HVV714" s="45"/>
      <c r="HVW714" s="45"/>
      <c r="HVX714" s="45"/>
      <c r="HVY714" s="45"/>
      <c r="HVZ714" s="45"/>
      <c r="HWA714" s="45"/>
      <c r="HWB714" s="45"/>
      <c r="HWC714" s="45"/>
      <c r="HWD714" s="45"/>
      <c r="HWE714" s="45"/>
      <c r="HWF714" s="45"/>
      <c r="HWG714" s="45"/>
      <c r="HWH714" s="45"/>
      <c r="HWI714" s="45"/>
      <c r="HWJ714" s="45"/>
      <c r="HWK714" s="45"/>
      <c r="HWL714" s="45"/>
      <c r="HWM714" s="45"/>
      <c r="HWN714" s="45"/>
      <c r="HWO714" s="45"/>
      <c r="HWP714" s="45"/>
      <c r="HWQ714" s="45"/>
      <c r="HWR714" s="45"/>
      <c r="HWS714" s="45"/>
      <c r="HWT714" s="45"/>
      <c r="HWU714" s="45"/>
      <c r="HWV714" s="45"/>
      <c r="HWW714" s="45"/>
      <c r="HWX714" s="45"/>
      <c r="HWY714" s="45"/>
      <c r="HWZ714" s="45"/>
      <c r="HXA714" s="45"/>
      <c r="HXB714" s="45"/>
      <c r="HXC714" s="45"/>
      <c r="HXD714" s="45"/>
      <c r="HXE714" s="45"/>
      <c r="HXF714" s="45"/>
      <c r="HXG714" s="45"/>
      <c r="HXH714" s="45"/>
      <c r="HXI714" s="45"/>
      <c r="HXJ714" s="45"/>
      <c r="HXK714" s="45"/>
      <c r="HXL714" s="45"/>
      <c r="HXM714" s="45"/>
      <c r="HXN714" s="45"/>
      <c r="HXO714" s="45"/>
      <c r="HXP714" s="45"/>
      <c r="HXQ714" s="45"/>
      <c r="HXR714" s="45"/>
      <c r="HXS714" s="45"/>
      <c r="HXT714" s="45"/>
      <c r="HXU714" s="45"/>
      <c r="HXV714" s="45"/>
      <c r="HXW714" s="45"/>
      <c r="HXX714" s="45"/>
      <c r="HXY714" s="45"/>
      <c r="HXZ714" s="45"/>
      <c r="HYA714" s="45"/>
      <c r="HYB714" s="45"/>
      <c r="HYC714" s="45"/>
      <c r="HYD714" s="45"/>
      <c r="HYE714" s="45"/>
      <c r="HYF714" s="45"/>
      <c r="HYG714" s="45"/>
      <c r="HYH714" s="45"/>
      <c r="HYI714" s="45"/>
      <c r="HYJ714" s="45"/>
      <c r="HYK714" s="45"/>
      <c r="HYL714" s="45"/>
      <c r="HYM714" s="45"/>
      <c r="HYN714" s="45"/>
      <c r="HYO714" s="45"/>
      <c r="HYP714" s="45"/>
      <c r="HYQ714" s="45"/>
      <c r="HYR714" s="45"/>
      <c r="HYS714" s="45"/>
      <c r="HYT714" s="45"/>
      <c r="HYU714" s="45"/>
      <c r="HYV714" s="45"/>
      <c r="HYW714" s="45"/>
      <c r="HYX714" s="45"/>
      <c r="HYY714" s="45"/>
      <c r="HYZ714" s="45"/>
      <c r="HZA714" s="45"/>
      <c r="HZB714" s="45"/>
      <c r="HZC714" s="45"/>
      <c r="HZD714" s="45"/>
      <c r="HZE714" s="45"/>
      <c r="HZF714" s="45"/>
      <c r="HZG714" s="45"/>
      <c r="HZH714" s="45"/>
      <c r="HZI714" s="45"/>
      <c r="HZJ714" s="45"/>
      <c r="HZK714" s="45"/>
      <c r="HZL714" s="45"/>
      <c r="HZM714" s="45"/>
      <c r="HZN714" s="45"/>
      <c r="HZO714" s="45"/>
      <c r="HZP714" s="45"/>
      <c r="HZQ714" s="45"/>
      <c r="HZR714" s="45"/>
      <c r="HZS714" s="45"/>
      <c r="HZT714" s="45"/>
      <c r="HZU714" s="45"/>
      <c r="HZV714" s="45"/>
      <c r="HZW714" s="45"/>
      <c r="HZX714" s="45"/>
      <c r="HZY714" s="45"/>
      <c r="HZZ714" s="45"/>
      <c r="IAA714" s="45"/>
      <c r="IAB714" s="45"/>
      <c r="IAC714" s="45"/>
      <c r="IAD714" s="45"/>
      <c r="IAE714" s="45"/>
      <c r="IAF714" s="45"/>
      <c r="IAG714" s="45"/>
      <c r="IAH714" s="45"/>
      <c r="IAI714" s="45"/>
      <c r="IAJ714" s="45"/>
      <c r="IAK714" s="45"/>
      <c r="IAL714" s="45"/>
      <c r="IAM714" s="45"/>
      <c r="IAN714" s="45"/>
      <c r="IAO714" s="45"/>
      <c r="IAP714" s="45"/>
      <c r="IAQ714" s="45"/>
      <c r="IAR714" s="45"/>
      <c r="IAS714" s="45"/>
      <c r="IAT714" s="45"/>
      <c r="IAU714" s="45"/>
      <c r="IAV714" s="45"/>
      <c r="IAW714" s="45"/>
      <c r="IAX714" s="45"/>
      <c r="IAY714" s="45"/>
      <c r="IAZ714" s="45"/>
      <c r="IBA714" s="45"/>
      <c r="IBB714" s="45"/>
      <c r="IBC714" s="45"/>
      <c r="IBD714" s="45"/>
      <c r="IBE714" s="45"/>
      <c r="IBF714" s="45"/>
      <c r="IBG714" s="45"/>
      <c r="IBH714" s="45"/>
      <c r="IBI714" s="45"/>
      <c r="IBJ714" s="45"/>
      <c r="IBK714" s="45"/>
      <c r="IBL714" s="45"/>
      <c r="IBM714" s="45"/>
      <c r="IBN714" s="45"/>
      <c r="IBO714" s="45"/>
      <c r="IBP714" s="45"/>
      <c r="IBQ714" s="45"/>
      <c r="IBR714" s="45"/>
      <c r="IBS714" s="45"/>
      <c r="IBT714" s="45"/>
      <c r="IBU714" s="45"/>
      <c r="IBV714" s="45"/>
      <c r="IBW714" s="45"/>
      <c r="IBX714" s="45"/>
      <c r="IBY714" s="45"/>
      <c r="IBZ714" s="45"/>
      <c r="ICA714" s="45"/>
      <c r="ICB714" s="45"/>
      <c r="ICC714" s="45"/>
      <c r="ICD714" s="45"/>
      <c r="ICE714" s="45"/>
      <c r="ICF714" s="45"/>
      <c r="ICG714" s="45"/>
      <c r="ICH714" s="45"/>
      <c r="ICI714" s="45"/>
      <c r="ICJ714" s="45"/>
      <c r="ICK714" s="45"/>
      <c r="ICL714" s="45"/>
      <c r="ICM714" s="45"/>
      <c r="ICN714" s="45"/>
      <c r="ICO714" s="45"/>
      <c r="ICP714" s="45"/>
      <c r="ICQ714" s="45"/>
      <c r="ICR714" s="45"/>
      <c r="ICS714" s="45"/>
      <c r="ICT714" s="45"/>
      <c r="ICU714" s="45"/>
      <c r="ICV714" s="45"/>
      <c r="ICW714" s="45"/>
      <c r="ICX714" s="45"/>
      <c r="ICY714" s="45"/>
      <c r="ICZ714" s="45"/>
      <c r="IDA714" s="45"/>
      <c r="IDB714" s="45"/>
      <c r="IDC714" s="45"/>
      <c r="IDD714" s="45"/>
      <c r="IDE714" s="45"/>
      <c r="IDF714" s="45"/>
      <c r="IDG714" s="45"/>
      <c r="IDH714" s="45"/>
      <c r="IDI714" s="45"/>
      <c r="IDJ714" s="45"/>
      <c r="IDK714" s="45"/>
      <c r="IDL714" s="45"/>
      <c r="IDM714" s="45"/>
      <c r="IDN714" s="45"/>
      <c r="IDO714" s="45"/>
      <c r="IDP714" s="45"/>
      <c r="IDQ714" s="45"/>
      <c r="IDR714" s="45"/>
      <c r="IDS714" s="45"/>
      <c r="IDT714" s="45"/>
      <c r="IDU714" s="45"/>
      <c r="IDV714" s="45"/>
      <c r="IDW714" s="45"/>
      <c r="IDX714" s="45"/>
      <c r="IDY714" s="45"/>
      <c r="IDZ714" s="45"/>
      <c r="IEA714" s="45"/>
      <c r="IEB714" s="45"/>
      <c r="IEC714" s="45"/>
      <c r="IED714" s="45"/>
      <c r="IEE714" s="45"/>
      <c r="IEF714" s="45"/>
      <c r="IEG714" s="45"/>
      <c r="IEH714" s="45"/>
      <c r="IEI714" s="45"/>
      <c r="IEJ714" s="45"/>
      <c r="IEK714" s="45"/>
      <c r="IEL714" s="45"/>
      <c r="IEM714" s="45"/>
      <c r="IEN714" s="45"/>
      <c r="IEO714" s="45"/>
      <c r="IEP714" s="45"/>
      <c r="IEQ714" s="45"/>
      <c r="IER714" s="45"/>
      <c r="IES714" s="45"/>
      <c r="IET714" s="45"/>
      <c r="IEU714" s="45"/>
      <c r="IEV714" s="45"/>
      <c r="IEW714" s="45"/>
      <c r="IEX714" s="45"/>
      <c r="IEY714" s="45"/>
      <c r="IEZ714" s="45"/>
      <c r="IFA714" s="45"/>
      <c r="IFB714" s="45"/>
      <c r="IFC714" s="45"/>
      <c r="IFD714" s="45"/>
      <c r="IFE714" s="45"/>
      <c r="IFF714" s="45"/>
      <c r="IFG714" s="45"/>
      <c r="IFH714" s="45"/>
      <c r="IFI714" s="45"/>
      <c r="IFJ714" s="45"/>
      <c r="IFK714" s="45"/>
      <c r="IFL714" s="45"/>
      <c r="IFM714" s="45"/>
      <c r="IFN714" s="45"/>
      <c r="IFO714" s="45"/>
      <c r="IFP714" s="45"/>
      <c r="IFQ714" s="45"/>
      <c r="IFR714" s="45"/>
      <c r="IFS714" s="45"/>
      <c r="IFT714" s="45"/>
      <c r="IFU714" s="45"/>
      <c r="IFV714" s="45"/>
      <c r="IFW714" s="45"/>
      <c r="IFX714" s="45"/>
      <c r="IFY714" s="45"/>
      <c r="IFZ714" s="45"/>
      <c r="IGA714" s="45"/>
      <c r="IGB714" s="45"/>
      <c r="IGC714" s="45"/>
      <c r="IGD714" s="45"/>
      <c r="IGE714" s="45"/>
      <c r="IGF714" s="45"/>
      <c r="IGG714" s="45"/>
      <c r="IGH714" s="45"/>
      <c r="IGI714" s="45"/>
      <c r="IGJ714" s="45"/>
      <c r="IGK714" s="45"/>
      <c r="IGL714" s="45"/>
      <c r="IGM714" s="45"/>
      <c r="IGN714" s="45"/>
      <c r="IGO714" s="45"/>
      <c r="IGP714" s="45"/>
      <c r="IGQ714" s="45"/>
      <c r="IGR714" s="45"/>
      <c r="IGS714" s="45"/>
      <c r="IGT714" s="45"/>
      <c r="IGU714" s="45"/>
      <c r="IGV714" s="45"/>
      <c r="IGW714" s="45"/>
      <c r="IGX714" s="45"/>
      <c r="IGY714" s="45"/>
      <c r="IGZ714" s="45"/>
      <c r="IHA714" s="45"/>
      <c r="IHB714" s="45"/>
      <c r="IHC714" s="45"/>
      <c r="IHD714" s="45"/>
      <c r="IHE714" s="45"/>
      <c r="IHF714" s="45"/>
      <c r="IHG714" s="45"/>
      <c r="IHH714" s="45"/>
      <c r="IHI714" s="45"/>
      <c r="IHJ714" s="45"/>
      <c r="IHK714" s="45"/>
      <c r="IHL714" s="45"/>
      <c r="IHM714" s="45"/>
      <c r="IHN714" s="45"/>
      <c r="IHO714" s="45"/>
      <c r="IHP714" s="45"/>
      <c r="IHQ714" s="45"/>
      <c r="IHR714" s="45"/>
      <c r="IHS714" s="45"/>
      <c r="IHT714" s="45"/>
      <c r="IHU714" s="45"/>
      <c r="IHV714" s="45"/>
      <c r="IHW714" s="45"/>
      <c r="IHX714" s="45"/>
      <c r="IHY714" s="45"/>
      <c r="IHZ714" s="45"/>
      <c r="IIA714" s="45"/>
      <c r="IIB714" s="45"/>
      <c r="IIC714" s="45"/>
      <c r="IID714" s="45"/>
      <c r="IIE714" s="45"/>
      <c r="IIF714" s="45"/>
      <c r="IIG714" s="45"/>
      <c r="IIH714" s="45"/>
      <c r="III714" s="45"/>
      <c r="IIJ714" s="45"/>
      <c r="IIK714" s="45"/>
      <c r="IIL714" s="45"/>
      <c r="IIM714" s="45"/>
      <c r="IIN714" s="45"/>
      <c r="IIO714" s="45"/>
      <c r="IIP714" s="45"/>
      <c r="IIQ714" s="45"/>
      <c r="IIR714" s="45"/>
      <c r="IIS714" s="45"/>
      <c r="IIT714" s="45"/>
      <c r="IIU714" s="45"/>
      <c r="IIV714" s="45"/>
      <c r="IIW714" s="45"/>
      <c r="IIX714" s="45"/>
      <c r="IIY714" s="45"/>
      <c r="IIZ714" s="45"/>
      <c r="IJA714" s="45"/>
      <c r="IJB714" s="45"/>
      <c r="IJC714" s="45"/>
      <c r="IJD714" s="45"/>
      <c r="IJE714" s="45"/>
      <c r="IJF714" s="45"/>
      <c r="IJG714" s="45"/>
      <c r="IJH714" s="45"/>
      <c r="IJI714" s="45"/>
      <c r="IJJ714" s="45"/>
      <c r="IJK714" s="45"/>
      <c r="IJL714" s="45"/>
      <c r="IJM714" s="45"/>
      <c r="IJN714" s="45"/>
      <c r="IJO714" s="45"/>
      <c r="IJP714" s="45"/>
      <c r="IJQ714" s="45"/>
      <c r="IJR714" s="45"/>
      <c r="IJS714" s="45"/>
      <c r="IJT714" s="45"/>
      <c r="IJU714" s="45"/>
      <c r="IJV714" s="45"/>
      <c r="IJW714" s="45"/>
      <c r="IJX714" s="45"/>
      <c r="IJY714" s="45"/>
      <c r="IJZ714" s="45"/>
      <c r="IKA714" s="45"/>
      <c r="IKB714" s="45"/>
      <c r="IKC714" s="45"/>
      <c r="IKD714" s="45"/>
      <c r="IKE714" s="45"/>
      <c r="IKF714" s="45"/>
      <c r="IKG714" s="45"/>
      <c r="IKH714" s="45"/>
      <c r="IKI714" s="45"/>
      <c r="IKJ714" s="45"/>
      <c r="IKK714" s="45"/>
      <c r="IKL714" s="45"/>
      <c r="IKM714" s="45"/>
      <c r="IKN714" s="45"/>
      <c r="IKO714" s="45"/>
      <c r="IKP714" s="45"/>
      <c r="IKQ714" s="45"/>
      <c r="IKR714" s="45"/>
      <c r="IKS714" s="45"/>
      <c r="IKT714" s="45"/>
      <c r="IKU714" s="45"/>
      <c r="IKV714" s="45"/>
      <c r="IKW714" s="45"/>
      <c r="IKX714" s="45"/>
      <c r="IKY714" s="45"/>
      <c r="IKZ714" s="45"/>
      <c r="ILA714" s="45"/>
      <c r="ILB714" s="45"/>
      <c r="ILC714" s="45"/>
      <c r="ILD714" s="45"/>
      <c r="ILE714" s="45"/>
      <c r="ILF714" s="45"/>
      <c r="ILG714" s="45"/>
      <c r="ILH714" s="45"/>
      <c r="ILI714" s="45"/>
      <c r="ILJ714" s="45"/>
      <c r="ILK714" s="45"/>
      <c r="ILL714" s="45"/>
      <c r="ILM714" s="45"/>
      <c r="ILN714" s="45"/>
      <c r="ILO714" s="45"/>
      <c r="ILP714" s="45"/>
      <c r="ILQ714" s="45"/>
      <c r="ILR714" s="45"/>
      <c r="ILS714" s="45"/>
      <c r="ILT714" s="45"/>
      <c r="ILU714" s="45"/>
      <c r="ILV714" s="45"/>
      <c r="ILW714" s="45"/>
      <c r="ILX714" s="45"/>
      <c r="ILY714" s="45"/>
      <c r="ILZ714" s="45"/>
      <c r="IMA714" s="45"/>
      <c r="IMB714" s="45"/>
      <c r="IMC714" s="45"/>
      <c r="IMD714" s="45"/>
      <c r="IME714" s="45"/>
      <c r="IMF714" s="45"/>
      <c r="IMG714" s="45"/>
      <c r="IMH714" s="45"/>
      <c r="IMI714" s="45"/>
      <c r="IMJ714" s="45"/>
      <c r="IMK714" s="45"/>
      <c r="IML714" s="45"/>
      <c r="IMM714" s="45"/>
      <c r="IMN714" s="45"/>
      <c r="IMO714" s="45"/>
      <c r="IMP714" s="45"/>
      <c r="IMQ714" s="45"/>
      <c r="IMR714" s="45"/>
      <c r="IMS714" s="45"/>
      <c r="IMT714" s="45"/>
      <c r="IMU714" s="45"/>
      <c r="IMV714" s="45"/>
      <c r="IMW714" s="45"/>
      <c r="IMX714" s="45"/>
      <c r="IMY714" s="45"/>
      <c r="IMZ714" s="45"/>
      <c r="INA714" s="45"/>
      <c r="INB714" s="45"/>
      <c r="INC714" s="45"/>
      <c r="IND714" s="45"/>
      <c r="INE714" s="45"/>
      <c r="INF714" s="45"/>
      <c r="ING714" s="45"/>
      <c r="INH714" s="45"/>
      <c r="INI714" s="45"/>
      <c r="INJ714" s="45"/>
      <c r="INK714" s="45"/>
      <c r="INL714" s="45"/>
      <c r="INM714" s="45"/>
      <c r="INN714" s="45"/>
      <c r="INO714" s="45"/>
      <c r="INP714" s="45"/>
      <c r="INQ714" s="45"/>
      <c r="INR714" s="45"/>
      <c r="INS714" s="45"/>
      <c r="INT714" s="45"/>
      <c r="INU714" s="45"/>
      <c r="INV714" s="45"/>
      <c r="INW714" s="45"/>
      <c r="INX714" s="45"/>
      <c r="INY714" s="45"/>
      <c r="INZ714" s="45"/>
      <c r="IOA714" s="45"/>
      <c r="IOB714" s="45"/>
      <c r="IOC714" s="45"/>
      <c r="IOD714" s="45"/>
      <c r="IOE714" s="45"/>
      <c r="IOF714" s="45"/>
      <c r="IOG714" s="45"/>
      <c r="IOH714" s="45"/>
      <c r="IOI714" s="45"/>
      <c r="IOJ714" s="45"/>
      <c r="IOK714" s="45"/>
      <c r="IOL714" s="45"/>
      <c r="IOM714" s="45"/>
      <c r="ION714" s="45"/>
      <c r="IOO714" s="45"/>
      <c r="IOP714" s="45"/>
      <c r="IOQ714" s="45"/>
      <c r="IOR714" s="45"/>
      <c r="IOS714" s="45"/>
      <c r="IOT714" s="45"/>
      <c r="IOU714" s="45"/>
      <c r="IOV714" s="45"/>
      <c r="IOW714" s="45"/>
      <c r="IOX714" s="45"/>
      <c r="IOY714" s="45"/>
      <c r="IOZ714" s="45"/>
      <c r="IPA714" s="45"/>
      <c r="IPB714" s="45"/>
      <c r="IPC714" s="45"/>
      <c r="IPD714" s="45"/>
      <c r="IPE714" s="45"/>
      <c r="IPF714" s="45"/>
      <c r="IPG714" s="45"/>
      <c r="IPH714" s="45"/>
      <c r="IPI714" s="45"/>
      <c r="IPJ714" s="45"/>
      <c r="IPK714" s="45"/>
      <c r="IPL714" s="45"/>
      <c r="IPM714" s="45"/>
      <c r="IPN714" s="45"/>
      <c r="IPO714" s="45"/>
      <c r="IPP714" s="45"/>
      <c r="IPQ714" s="45"/>
      <c r="IPR714" s="45"/>
      <c r="IPS714" s="45"/>
      <c r="IPT714" s="45"/>
      <c r="IPU714" s="45"/>
      <c r="IPV714" s="45"/>
      <c r="IPW714" s="45"/>
      <c r="IPX714" s="45"/>
      <c r="IPY714" s="45"/>
      <c r="IPZ714" s="45"/>
      <c r="IQA714" s="45"/>
      <c r="IQB714" s="45"/>
      <c r="IQC714" s="45"/>
      <c r="IQD714" s="45"/>
      <c r="IQE714" s="45"/>
      <c r="IQF714" s="45"/>
      <c r="IQG714" s="45"/>
      <c r="IQH714" s="45"/>
      <c r="IQI714" s="45"/>
      <c r="IQJ714" s="45"/>
      <c r="IQK714" s="45"/>
      <c r="IQL714" s="45"/>
      <c r="IQM714" s="45"/>
      <c r="IQN714" s="45"/>
      <c r="IQO714" s="45"/>
      <c r="IQP714" s="45"/>
      <c r="IQQ714" s="45"/>
      <c r="IQR714" s="45"/>
      <c r="IQS714" s="45"/>
      <c r="IQT714" s="45"/>
      <c r="IQU714" s="45"/>
      <c r="IQV714" s="45"/>
      <c r="IQW714" s="45"/>
      <c r="IQX714" s="45"/>
      <c r="IQY714" s="45"/>
      <c r="IQZ714" s="45"/>
      <c r="IRA714" s="45"/>
      <c r="IRB714" s="45"/>
      <c r="IRC714" s="45"/>
      <c r="IRD714" s="45"/>
      <c r="IRE714" s="45"/>
      <c r="IRF714" s="45"/>
      <c r="IRG714" s="45"/>
      <c r="IRH714" s="45"/>
      <c r="IRI714" s="45"/>
      <c r="IRJ714" s="45"/>
      <c r="IRK714" s="45"/>
      <c r="IRL714" s="45"/>
      <c r="IRM714" s="45"/>
      <c r="IRN714" s="45"/>
      <c r="IRO714" s="45"/>
      <c r="IRP714" s="45"/>
      <c r="IRQ714" s="45"/>
      <c r="IRR714" s="45"/>
      <c r="IRS714" s="45"/>
      <c r="IRT714" s="45"/>
      <c r="IRU714" s="45"/>
      <c r="IRV714" s="45"/>
      <c r="IRW714" s="45"/>
      <c r="IRX714" s="45"/>
      <c r="IRY714" s="45"/>
      <c r="IRZ714" s="45"/>
      <c r="ISA714" s="45"/>
      <c r="ISB714" s="45"/>
      <c r="ISC714" s="45"/>
      <c r="ISD714" s="45"/>
      <c r="ISE714" s="45"/>
      <c r="ISF714" s="45"/>
      <c r="ISG714" s="45"/>
      <c r="ISH714" s="45"/>
      <c r="ISI714" s="45"/>
      <c r="ISJ714" s="45"/>
      <c r="ISK714" s="45"/>
      <c r="ISL714" s="45"/>
      <c r="ISM714" s="45"/>
      <c r="ISN714" s="45"/>
      <c r="ISO714" s="45"/>
      <c r="ISP714" s="45"/>
      <c r="ISQ714" s="45"/>
      <c r="ISR714" s="45"/>
      <c r="ISS714" s="45"/>
      <c r="IST714" s="45"/>
      <c r="ISU714" s="45"/>
      <c r="ISV714" s="45"/>
      <c r="ISW714" s="45"/>
      <c r="ISX714" s="45"/>
      <c r="ISY714" s="45"/>
      <c r="ISZ714" s="45"/>
      <c r="ITA714" s="45"/>
      <c r="ITB714" s="45"/>
      <c r="ITC714" s="45"/>
      <c r="ITD714" s="45"/>
      <c r="ITE714" s="45"/>
      <c r="ITF714" s="45"/>
      <c r="ITG714" s="45"/>
      <c r="ITH714" s="45"/>
      <c r="ITI714" s="45"/>
      <c r="ITJ714" s="45"/>
      <c r="ITK714" s="45"/>
      <c r="ITL714" s="45"/>
      <c r="ITM714" s="45"/>
      <c r="ITN714" s="45"/>
      <c r="ITO714" s="45"/>
      <c r="ITP714" s="45"/>
      <c r="ITQ714" s="45"/>
      <c r="ITR714" s="45"/>
      <c r="ITS714" s="45"/>
      <c r="ITT714" s="45"/>
      <c r="ITU714" s="45"/>
      <c r="ITV714" s="45"/>
      <c r="ITW714" s="45"/>
      <c r="ITX714" s="45"/>
      <c r="ITY714" s="45"/>
      <c r="ITZ714" s="45"/>
      <c r="IUA714" s="45"/>
      <c r="IUB714" s="45"/>
      <c r="IUC714" s="45"/>
      <c r="IUD714" s="45"/>
      <c r="IUE714" s="45"/>
      <c r="IUF714" s="45"/>
      <c r="IUG714" s="45"/>
      <c r="IUH714" s="45"/>
      <c r="IUI714" s="45"/>
      <c r="IUJ714" s="45"/>
      <c r="IUK714" s="45"/>
      <c r="IUL714" s="45"/>
      <c r="IUM714" s="45"/>
      <c r="IUN714" s="45"/>
      <c r="IUO714" s="45"/>
      <c r="IUP714" s="45"/>
      <c r="IUQ714" s="45"/>
      <c r="IUR714" s="45"/>
      <c r="IUS714" s="45"/>
      <c r="IUT714" s="45"/>
      <c r="IUU714" s="45"/>
      <c r="IUV714" s="45"/>
      <c r="IUW714" s="45"/>
      <c r="IUX714" s="45"/>
      <c r="IUY714" s="45"/>
      <c r="IUZ714" s="45"/>
      <c r="IVA714" s="45"/>
      <c r="IVB714" s="45"/>
      <c r="IVC714" s="45"/>
      <c r="IVD714" s="45"/>
      <c r="IVE714" s="45"/>
      <c r="IVF714" s="45"/>
      <c r="IVG714" s="45"/>
      <c r="IVH714" s="45"/>
      <c r="IVI714" s="45"/>
      <c r="IVJ714" s="45"/>
      <c r="IVK714" s="45"/>
      <c r="IVL714" s="45"/>
      <c r="IVM714" s="45"/>
      <c r="IVN714" s="45"/>
      <c r="IVO714" s="45"/>
      <c r="IVP714" s="45"/>
      <c r="IVQ714" s="45"/>
      <c r="IVR714" s="45"/>
      <c r="IVS714" s="45"/>
      <c r="IVT714" s="45"/>
      <c r="IVU714" s="45"/>
      <c r="IVV714" s="45"/>
      <c r="IVW714" s="45"/>
      <c r="IVX714" s="45"/>
      <c r="IVY714" s="45"/>
      <c r="IVZ714" s="45"/>
      <c r="IWA714" s="45"/>
      <c r="IWB714" s="45"/>
      <c r="IWC714" s="45"/>
      <c r="IWD714" s="45"/>
      <c r="IWE714" s="45"/>
      <c r="IWF714" s="45"/>
      <c r="IWG714" s="45"/>
      <c r="IWH714" s="45"/>
      <c r="IWI714" s="45"/>
      <c r="IWJ714" s="45"/>
      <c r="IWK714" s="45"/>
      <c r="IWL714" s="45"/>
      <c r="IWM714" s="45"/>
      <c r="IWN714" s="45"/>
      <c r="IWO714" s="45"/>
      <c r="IWP714" s="45"/>
      <c r="IWQ714" s="45"/>
      <c r="IWR714" s="45"/>
      <c r="IWS714" s="45"/>
      <c r="IWT714" s="45"/>
      <c r="IWU714" s="45"/>
      <c r="IWV714" s="45"/>
      <c r="IWW714" s="45"/>
      <c r="IWX714" s="45"/>
      <c r="IWY714" s="45"/>
      <c r="IWZ714" s="45"/>
      <c r="IXA714" s="45"/>
      <c r="IXB714" s="45"/>
      <c r="IXC714" s="45"/>
      <c r="IXD714" s="45"/>
      <c r="IXE714" s="45"/>
      <c r="IXF714" s="45"/>
      <c r="IXG714" s="45"/>
      <c r="IXH714" s="45"/>
      <c r="IXI714" s="45"/>
      <c r="IXJ714" s="45"/>
      <c r="IXK714" s="45"/>
      <c r="IXL714" s="45"/>
      <c r="IXM714" s="45"/>
      <c r="IXN714" s="45"/>
      <c r="IXO714" s="45"/>
      <c r="IXP714" s="45"/>
      <c r="IXQ714" s="45"/>
      <c r="IXR714" s="45"/>
      <c r="IXS714" s="45"/>
      <c r="IXT714" s="45"/>
      <c r="IXU714" s="45"/>
      <c r="IXV714" s="45"/>
      <c r="IXW714" s="45"/>
      <c r="IXX714" s="45"/>
      <c r="IXY714" s="45"/>
      <c r="IXZ714" s="45"/>
      <c r="IYA714" s="45"/>
      <c r="IYB714" s="45"/>
      <c r="IYC714" s="45"/>
      <c r="IYD714" s="45"/>
      <c r="IYE714" s="45"/>
      <c r="IYF714" s="45"/>
      <c r="IYG714" s="45"/>
      <c r="IYH714" s="45"/>
      <c r="IYI714" s="45"/>
      <c r="IYJ714" s="45"/>
      <c r="IYK714" s="45"/>
      <c r="IYL714" s="45"/>
      <c r="IYM714" s="45"/>
      <c r="IYN714" s="45"/>
      <c r="IYO714" s="45"/>
      <c r="IYP714" s="45"/>
      <c r="IYQ714" s="45"/>
      <c r="IYR714" s="45"/>
      <c r="IYS714" s="45"/>
      <c r="IYT714" s="45"/>
      <c r="IYU714" s="45"/>
      <c r="IYV714" s="45"/>
      <c r="IYW714" s="45"/>
      <c r="IYX714" s="45"/>
      <c r="IYY714" s="45"/>
      <c r="IYZ714" s="45"/>
      <c r="IZA714" s="45"/>
      <c r="IZB714" s="45"/>
      <c r="IZC714" s="45"/>
      <c r="IZD714" s="45"/>
      <c r="IZE714" s="45"/>
      <c r="IZF714" s="45"/>
      <c r="IZG714" s="45"/>
      <c r="IZH714" s="45"/>
      <c r="IZI714" s="45"/>
      <c r="IZJ714" s="45"/>
      <c r="IZK714" s="45"/>
      <c r="IZL714" s="45"/>
      <c r="IZM714" s="45"/>
      <c r="IZN714" s="45"/>
      <c r="IZO714" s="45"/>
      <c r="IZP714" s="45"/>
      <c r="IZQ714" s="45"/>
      <c r="IZR714" s="45"/>
      <c r="IZS714" s="45"/>
      <c r="IZT714" s="45"/>
      <c r="IZU714" s="45"/>
      <c r="IZV714" s="45"/>
      <c r="IZW714" s="45"/>
      <c r="IZX714" s="45"/>
      <c r="IZY714" s="45"/>
      <c r="IZZ714" s="45"/>
      <c r="JAA714" s="45"/>
      <c r="JAB714" s="45"/>
      <c r="JAC714" s="45"/>
      <c r="JAD714" s="45"/>
      <c r="JAE714" s="45"/>
      <c r="JAF714" s="45"/>
      <c r="JAG714" s="45"/>
      <c r="JAH714" s="45"/>
      <c r="JAI714" s="45"/>
      <c r="JAJ714" s="45"/>
      <c r="JAK714" s="45"/>
      <c r="JAL714" s="45"/>
      <c r="JAM714" s="45"/>
      <c r="JAN714" s="45"/>
      <c r="JAO714" s="45"/>
      <c r="JAP714" s="45"/>
      <c r="JAQ714" s="45"/>
      <c r="JAR714" s="45"/>
      <c r="JAS714" s="45"/>
      <c r="JAT714" s="45"/>
      <c r="JAU714" s="45"/>
      <c r="JAV714" s="45"/>
      <c r="JAW714" s="45"/>
      <c r="JAX714" s="45"/>
      <c r="JAY714" s="45"/>
      <c r="JAZ714" s="45"/>
      <c r="JBA714" s="45"/>
      <c r="JBB714" s="45"/>
      <c r="JBC714" s="45"/>
      <c r="JBD714" s="45"/>
      <c r="JBE714" s="45"/>
      <c r="JBF714" s="45"/>
      <c r="JBG714" s="45"/>
      <c r="JBH714" s="45"/>
      <c r="JBI714" s="45"/>
      <c r="JBJ714" s="45"/>
      <c r="JBK714" s="45"/>
      <c r="JBL714" s="45"/>
      <c r="JBM714" s="45"/>
      <c r="JBN714" s="45"/>
      <c r="JBO714" s="45"/>
      <c r="JBP714" s="45"/>
      <c r="JBQ714" s="45"/>
      <c r="JBR714" s="45"/>
      <c r="JBS714" s="45"/>
      <c r="JBT714" s="45"/>
      <c r="JBU714" s="45"/>
      <c r="JBV714" s="45"/>
      <c r="JBW714" s="45"/>
      <c r="JBX714" s="45"/>
      <c r="JBY714" s="45"/>
      <c r="JBZ714" s="45"/>
      <c r="JCA714" s="45"/>
      <c r="JCB714" s="45"/>
      <c r="JCC714" s="45"/>
      <c r="JCD714" s="45"/>
      <c r="JCE714" s="45"/>
      <c r="JCF714" s="45"/>
      <c r="JCG714" s="45"/>
      <c r="JCH714" s="45"/>
      <c r="JCI714" s="45"/>
      <c r="JCJ714" s="45"/>
      <c r="JCK714" s="45"/>
      <c r="JCL714" s="45"/>
      <c r="JCM714" s="45"/>
      <c r="JCN714" s="45"/>
      <c r="JCO714" s="45"/>
      <c r="JCP714" s="45"/>
      <c r="JCQ714" s="45"/>
      <c r="JCR714" s="45"/>
      <c r="JCS714" s="45"/>
      <c r="JCT714" s="45"/>
      <c r="JCU714" s="45"/>
      <c r="JCV714" s="45"/>
      <c r="JCW714" s="45"/>
      <c r="JCX714" s="45"/>
      <c r="JCY714" s="45"/>
      <c r="JCZ714" s="45"/>
      <c r="JDA714" s="45"/>
      <c r="JDB714" s="45"/>
      <c r="JDC714" s="45"/>
      <c r="JDD714" s="45"/>
      <c r="JDE714" s="45"/>
      <c r="JDF714" s="45"/>
      <c r="JDG714" s="45"/>
      <c r="JDH714" s="45"/>
      <c r="JDI714" s="45"/>
      <c r="JDJ714" s="45"/>
      <c r="JDK714" s="45"/>
      <c r="JDL714" s="45"/>
      <c r="JDM714" s="45"/>
      <c r="JDN714" s="45"/>
      <c r="JDO714" s="45"/>
      <c r="JDP714" s="45"/>
      <c r="JDQ714" s="45"/>
      <c r="JDR714" s="45"/>
      <c r="JDS714" s="45"/>
      <c r="JDT714" s="45"/>
      <c r="JDU714" s="45"/>
      <c r="JDV714" s="45"/>
      <c r="JDW714" s="45"/>
      <c r="JDX714" s="45"/>
      <c r="JDY714" s="45"/>
      <c r="JDZ714" s="45"/>
      <c r="JEA714" s="45"/>
      <c r="JEB714" s="45"/>
      <c r="JEC714" s="45"/>
      <c r="JED714" s="45"/>
      <c r="JEE714" s="45"/>
      <c r="JEF714" s="45"/>
      <c r="JEG714" s="45"/>
      <c r="JEH714" s="45"/>
      <c r="JEI714" s="45"/>
      <c r="JEJ714" s="45"/>
      <c r="JEK714" s="45"/>
      <c r="JEL714" s="45"/>
      <c r="JEM714" s="45"/>
      <c r="JEN714" s="45"/>
      <c r="JEO714" s="45"/>
      <c r="JEP714" s="45"/>
      <c r="JEQ714" s="45"/>
      <c r="JER714" s="45"/>
      <c r="JES714" s="45"/>
      <c r="JET714" s="45"/>
      <c r="JEU714" s="45"/>
      <c r="JEV714" s="45"/>
      <c r="JEW714" s="45"/>
      <c r="JEX714" s="45"/>
      <c r="JEY714" s="45"/>
      <c r="JEZ714" s="45"/>
      <c r="JFA714" s="45"/>
      <c r="JFB714" s="45"/>
      <c r="JFC714" s="45"/>
      <c r="JFD714" s="45"/>
      <c r="JFE714" s="45"/>
      <c r="JFF714" s="45"/>
      <c r="JFG714" s="45"/>
      <c r="JFH714" s="45"/>
      <c r="JFI714" s="45"/>
      <c r="JFJ714" s="45"/>
      <c r="JFK714" s="45"/>
      <c r="JFL714" s="45"/>
      <c r="JFM714" s="45"/>
      <c r="JFN714" s="45"/>
      <c r="JFO714" s="45"/>
      <c r="JFP714" s="45"/>
      <c r="JFQ714" s="45"/>
      <c r="JFR714" s="45"/>
      <c r="JFS714" s="45"/>
      <c r="JFT714" s="45"/>
      <c r="JFU714" s="45"/>
      <c r="JFV714" s="45"/>
      <c r="JFW714" s="45"/>
      <c r="JFX714" s="45"/>
      <c r="JFY714" s="45"/>
      <c r="JFZ714" s="45"/>
      <c r="JGA714" s="45"/>
      <c r="JGB714" s="45"/>
      <c r="JGC714" s="45"/>
      <c r="JGD714" s="45"/>
      <c r="JGE714" s="45"/>
      <c r="JGF714" s="45"/>
      <c r="JGG714" s="45"/>
      <c r="JGH714" s="45"/>
      <c r="JGI714" s="45"/>
      <c r="JGJ714" s="45"/>
      <c r="JGK714" s="45"/>
      <c r="JGL714" s="45"/>
      <c r="JGM714" s="45"/>
      <c r="JGN714" s="45"/>
      <c r="JGO714" s="45"/>
      <c r="JGP714" s="45"/>
      <c r="JGQ714" s="45"/>
      <c r="JGR714" s="45"/>
      <c r="JGS714" s="45"/>
      <c r="JGT714" s="45"/>
      <c r="JGU714" s="45"/>
      <c r="JGV714" s="45"/>
      <c r="JGW714" s="45"/>
      <c r="JGX714" s="45"/>
      <c r="JGY714" s="45"/>
      <c r="JGZ714" s="45"/>
      <c r="JHA714" s="45"/>
      <c r="JHB714" s="45"/>
      <c r="JHC714" s="45"/>
      <c r="JHD714" s="45"/>
      <c r="JHE714" s="45"/>
      <c r="JHF714" s="45"/>
      <c r="JHG714" s="45"/>
      <c r="JHH714" s="45"/>
      <c r="JHI714" s="45"/>
      <c r="JHJ714" s="45"/>
      <c r="JHK714" s="45"/>
      <c r="JHL714" s="45"/>
      <c r="JHM714" s="45"/>
      <c r="JHN714" s="45"/>
      <c r="JHO714" s="45"/>
      <c r="JHP714" s="45"/>
      <c r="JHQ714" s="45"/>
      <c r="JHR714" s="45"/>
      <c r="JHS714" s="45"/>
      <c r="JHT714" s="45"/>
      <c r="JHU714" s="45"/>
      <c r="JHV714" s="45"/>
      <c r="JHW714" s="45"/>
      <c r="JHX714" s="45"/>
      <c r="JHY714" s="45"/>
      <c r="JHZ714" s="45"/>
      <c r="JIA714" s="45"/>
      <c r="JIB714" s="45"/>
      <c r="JIC714" s="45"/>
      <c r="JID714" s="45"/>
      <c r="JIE714" s="45"/>
      <c r="JIF714" s="45"/>
      <c r="JIG714" s="45"/>
      <c r="JIH714" s="45"/>
      <c r="JII714" s="45"/>
      <c r="JIJ714" s="45"/>
      <c r="JIK714" s="45"/>
      <c r="JIL714" s="45"/>
      <c r="JIM714" s="45"/>
      <c r="JIN714" s="45"/>
      <c r="JIO714" s="45"/>
      <c r="JIP714" s="45"/>
      <c r="JIQ714" s="45"/>
      <c r="JIR714" s="45"/>
      <c r="JIS714" s="45"/>
      <c r="JIT714" s="45"/>
      <c r="JIU714" s="45"/>
      <c r="JIV714" s="45"/>
      <c r="JIW714" s="45"/>
      <c r="JIX714" s="45"/>
      <c r="JIY714" s="45"/>
      <c r="JIZ714" s="45"/>
      <c r="JJA714" s="45"/>
      <c r="JJB714" s="45"/>
      <c r="JJC714" s="45"/>
      <c r="JJD714" s="45"/>
      <c r="JJE714" s="45"/>
      <c r="JJF714" s="45"/>
      <c r="JJG714" s="45"/>
      <c r="JJH714" s="45"/>
      <c r="JJI714" s="45"/>
      <c r="JJJ714" s="45"/>
      <c r="JJK714" s="45"/>
      <c r="JJL714" s="45"/>
      <c r="JJM714" s="45"/>
      <c r="JJN714" s="45"/>
      <c r="JJO714" s="45"/>
      <c r="JJP714" s="45"/>
      <c r="JJQ714" s="45"/>
      <c r="JJR714" s="45"/>
      <c r="JJS714" s="45"/>
      <c r="JJT714" s="45"/>
      <c r="JJU714" s="45"/>
      <c r="JJV714" s="45"/>
      <c r="JJW714" s="45"/>
      <c r="JJX714" s="45"/>
      <c r="JJY714" s="45"/>
      <c r="JJZ714" s="45"/>
      <c r="JKA714" s="45"/>
      <c r="JKB714" s="45"/>
      <c r="JKC714" s="45"/>
      <c r="JKD714" s="45"/>
      <c r="JKE714" s="45"/>
      <c r="JKF714" s="45"/>
      <c r="JKG714" s="45"/>
      <c r="JKH714" s="45"/>
      <c r="JKI714" s="45"/>
      <c r="JKJ714" s="45"/>
      <c r="JKK714" s="45"/>
      <c r="JKL714" s="45"/>
      <c r="JKM714" s="45"/>
      <c r="JKN714" s="45"/>
      <c r="JKO714" s="45"/>
      <c r="JKP714" s="45"/>
      <c r="JKQ714" s="45"/>
      <c r="JKR714" s="45"/>
      <c r="JKS714" s="45"/>
      <c r="JKT714" s="45"/>
      <c r="JKU714" s="45"/>
      <c r="JKV714" s="45"/>
      <c r="JKW714" s="45"/>
      <c r="JKX714" s="45"/>
      <c r="JKY714" s="45"/>
      <c r="JKZ714" s="45"/>
      <c r="JLA714" s="45"/>
      <c r="JLB714" s="45"/>
      <c r="JLC714" s="45"/>
      <c r="JLD714" s="45"/>
      <c r="JLE714" s="45"/>
      <c r="JLF714" s="45"/>
      <c r="JLG714" s="45"/>
      <c r="JLH714" s="45"/>
      <c r="JLI714" s="45"/>
      <c r="JLJ714" s="45"/>
      <c r="JLK714" s="45"/>
      <c r="JLL714" s="45"/>
      <c r="JLM714" s="45"/>
      <c r="JLN714" s="45"/>
      <c r="JLO714" s="45"/>
      <c r="JLP714" s="45"/>
      <c r="JLQ714" s="45"/>
      <c r="JLR714" s="45"/>
      <c r="JLS714" s="45"/>
      <c r="JLT714" s="45"/>
      <c r="JLU714" s="45"/>
      <c r="JLV714" s="45"/>
      <c r="JLW714" s="45"/>
      <c r="JLX714" s="45"/>
      <c r="JLY714" s="45"/>
      <c r="JLZ714" s="45"/>
      <c r="JMA714" s="45"/>
      <c r="JMB714" s="45"/>
      <c r="JMC714" s="45"/>
      <c r="JMD714" s="45"/>
      <c r="JME714" s="45"/>
      <c r="JMF714" s="45"/>
      <c r="JMG714" s="45"/>
      <c r="JMH714" s="45"/>
      <c r="JMI714" s="45"/>
      <c r="JMJ714" s="45"/>
      <c r="JMK714" s="45"/>
      <c r="JML714" s="45"/>
      <c r="JMM714" s="45"/>
      <c r="JMN714" s="45"/>
      <c r="JMO714" s="45"/>
      <c r="JMP714" s="45"/>
      <c r="JMQ714" s="45"/>
      <c r="JMR714" s="45"/>
      <c r="JMS714" s="45"/>
      <c r="JMT714" s="45"/>
      <c r="JMU714" s="45"/>
      <c r="JMV714" s="45"/>
      <c r="JMW714" s="45"/>
      <c r="JMX714" s="45"/>
      <c r="JMY714" s="45"/>
      <c r="JMZ714" s="45"/>
      <c r="JNA714" s="45"/>
      <c r="JNB714" s="45"/>
      <c r="JNC714" s="45"/>
      <c r="JND714" s="45"/>
      <c r="JNE714" s="45"/>
      <c r="JNF714" s="45"/>
      <c r="JNG714" s="45"/>
      <c r="JNH714" s="45"/>
      <c r="JNI714" s="45"/>
      <c r="JNJ714" s="45"/>
      <c r="JNK714" s="45"/>
      <c r="JNL714" s="45"/>
      <c r="JNM714" s="45"/>
      <c r="JNN714" s="45"/>
      <c r="JNO714" s="45"/>
      <c r="JNP714" s="45"/>
      <c r="JNQ714" s="45"/>
      <c r="JNR714" s="45"/>
      <c r="JNS714" s="45"/>
      <c r="JNT714" s="45"/>
      <c r="JNU714" s="45"/>
      <c r="JNV714" s="45"/>
      <c r="JNW714" s="45"/>
      <c r="JNX714" s="45"/>
      <c r="JNY714" s="45"/>
      <c r="JNZ714" s="45"/>
      <c r="JOA714" s="45"/>
      <c r="JOB714" s="45"/>
      <c r="JOC714" s="45"/>
      <c r="JOD714" s="45"/>
      <c r="JOE714" s="45"/>
      <c r="JOF714" s="45"/>
      <c r="JOG714" s="45"/>
      <c r="JOH714" s="45"/>
      <c r="JOI714" s="45"/>
      <c r="JOJ714" s="45"/>
      <c r="JOK714" s="45"/>
      <c r="JOL714" s="45"/>
      <c r="JOM714" s="45"/>
      <c r="JON714" s="45"/>
      <c r="JOO714" s="45"/>
      <c r="JOP714" s="45"/>
      <c r="JOQ714" s="45"/>
      <c r="JOR714" s="45"/>
      <c r="JOS714" s="45"/>
      <c r="JOT714" s="45"/>
      <c r="JOU714" s="45"/>
      <c r="JOV714" s="45"/>
      <c r="JOW714" s="45"/>
      <c r="JOX714" s="45"/>
      <c r="JOY714" s="45"/>
      <c r="JOZ714" s="45"/>
      <c r="JPA714" s="45"/>
      <c r="JPB714" s="45"/>
      <c r="JPC714" s="45"/>
      <c r="JPD714" s="45"/>
      <c r="JPE714" s="45"/>
      <c r="JPF714" s="45"/>
      <c r="JPG714" s="45"/>
      <c r="JPH714" s="45"/>
      <c r="JPI714" s="45"/>
      <c r="JPJ714" s="45"/>
      <c r="JPK714" s="45"/>
      <c r="JPL714" s="45"/>
      <c r="JPM714" s="45"/>
      <c r="JPN714" s="45"/>
      <c r="JPO714" s="45"/>
      <c r="JPP714" s="45"/>
      <c r="JPQ714" s="45"/>
      <c r="JPR714" s="45"/>
      <c r="JPS714" s="45"/>
      <c r="JPT714" s="45"/>
      <c r="JPU714" s="45"/>
      <c r="JPV714" s="45"/>
      <c r="JPW714" s="45"/>
      <c r="JPX714" s="45"/>
      <c r="JPY714" s="45"/>
      <c r="JPZ714" s="45"/>
      <c r="JQA714" s="45"/>
      <c r="JQB714" s="45"/>
      <c r="JQC714" s="45"/>
      <c r="JQD714" s="45"/>
      <c r="JQE714" s="45"/>
      <c r="JQF714" s="45"/>
      <c r="JQG714" s="45"/>
      <c r="JQH714" s="45"/>
      <c r="JQI714" s="45"/>
      <c r="JQJ714" s="45"/>
      <c r="JQK714" s="45"/>
      <c r="JQL714" s="45"/>
      <c r="JQM714" s="45"/>
      <c r="JQN714" s="45"/>
      <c r="JQO714" s="45"/>
      <c r="JQP714" s="45"/>
      <c r="JQQ714" s="45"/>
      <c r="JQR714" s="45"/>
      <c r="JQS714" s="45"/>
      <c r="JQT714" s="45"/>
      <c r="JQU714" s="45"/>
      <c r="JQV714" s="45"/>
      <c r="JQW714" s="45"/>
      <c r="JQX714" s="45"/>
      <c r="JQY714" s="45"/>
      <c r="JQZ714" s="45"/>
      <c r="JRA714" s="45"/>
      <c r="JRB714" s="45"/>
      <c r="JRC714" s="45"/>
      <c r="JRD714" s="45"/>
      <c r="JRE714" s="45"/>
      <c r="JRF714" s="45"/>
      <c r="JRG714" s="45"/>
      <c r="JRH714" s="45"/>
      <c r="JRI714" s="45"/>
      <c r="JRJ714" s="45"/>
      <c r="JRK714" s="45"/>
      <c r="JRL714" s="45"/>
      <c r="JRM714" s="45"/>
      <c r="JRN714" s="45"/>
      <c r="JRO714" s="45"/>
      <c r="JRP714" s="45"/>
      <c r="JRQ714" s="45"/>
      <c r="JRR714" s="45"/>
      <c r="JRS714" s="45"/>
      <c r="JRT714" s="45"/>
      <c r="JRU714" s="45"/>
      <c r="JRV714" s="45"/>
      <c r="JRW714" s="45"/>
      <c r="JRX714" s="45"/>
      <c r="JRY714" s="45"/>
      <c r="JRZ714" s="45"/>
      <c r="JSA714" s="45"/>
      <c r="JSB714" s="45"/>
      <c r="JSC714" s="45"/>
      <c r="JSD714" s="45"/>
      <c r="JSE714" s="45"/>
      <c r="JSF714" s="45"/>
      <c r="JSG714" s="45"/>
      <c r="JSH714" s="45"/>
      <c r="JSI714" s="45"/>
      <c r="JSJ714" s="45"/>
      <c r="JSK714" s="45"/>
      <c r="JSL714" s="45"/>
      <c r="JSM714" s="45"/>
      <c r="JSN714" s="45"/>
      <c r="JSO714" s="45"/>
      <c r="JSP714" s="45"/>
      <c r="JSQ714" s="45"/>
      <c r="JSR714" s="45"/>
      <c r="JSS714" s="45"/>
      <c r="JST714" s="45"/>
      <c r="JSU714" s="45"/>
      <c r="JSV714" s="45"/>
      <c r="JSW714" s="45"/>
      <c r="JSX714" s="45"/>
      <c r="JSY714" s="45"/>
      <c r="JSZ714" s="45"/>
      <c r="JTA714" s="45"/>
      <c r="JTB714" s="45"/>
      <c r="JTC714" s="45"/>
      <c r="JTD714" s="45"/>
      <c r="JTE714" s="45"/>
      <c r="JTF714" s="45"/>
      <c r="JTG714" s="45"/>
      <c r="JTH714" s="45"/>
      <c r="JTI714" s="45"/>
      <c r="JTJ714" s="45"/>
      <c r="JTK714" s="45"/>
      <c r="JTL714" s="45"/>
      <c r="JTM714" s="45"/>
      <c r="JTN714" s="45"/>
      <c r="JTO714" s="45"/>
      <c r="JTP714" s="45"/>
      <c r="JTQ714" s="45"/>
      <c r="JTR714" s="45"/>
      <c r="JTS714" s="45"/>
      <c r="JTT714" s="45"/>
      <c r="JTU714" s="45"/>
      <c r="JTV714" s="45"/>
      <c r="JTW714" s="45"/>
      <c r="JTX714" s="45"/>
      <c r="JTY714" s="45"/>
      <c r="JTZ714" s="45"/>
      <c r="JUA714" s="45"/>
      <c r="JUB714" s="45"/>
      <c r="JUC714" s="45"/>
      <c r="JUD714" s="45"/>
      <c r="JUE714" s="45"/>
      <c r="JUF714" s="45"/>
      <c r="JUG714" s="45"/>
      <c r="JUH714" s="45"/>
      <c r="JUI714" s="45"/>
      <c r="JUJ714" s="45"/>
      <c r="JUK714" s="45"/>
      <c r="JUL714" s="45"/>
      <c r="JUM714" s="45"/>
      <c r="JUN714" s="45"/>
      <c r="JUO714" s="45"/>
      <c r="JUP714" s="45"/>
      <c r="JUQ714" s="45"/>
      <c r="JUR714" s="45"/>
      <c r="JUS714" s="45"/>
      <c r="JUT714" s="45"/>
      <c r="JUU714" s="45"/>
      <c r="JUV714" s="45"/>
      <c r="JUW714" s="45"/>
      <c r="JUX714" s="45"/>
      <c r="JUY714" s="45"/>
      <c r="JUZ714" s="45"/>
      <c r="JVA714" s="45"/>
      <c r="JVB714" s="45"/>
      <c r="JVC714" s="45"/>
      <c r="JVD714" s="45"/>
      <c r="JVE714" s="45"/>
      <c r="JVF714" s="45"/>
      <c r="JVG714" s="45"/>
      <c r="JVH714" s="45"/>
      <c r="JVI714" s="45"/>
      <c r="JVJ714" s="45"/>
      <c r="JVK714" s="45"/>
      <c r="JVL714" s="45"/>
      <c r="JVM714" s="45"/>
      <c r="JVN714" s="45"/>
      <c r="JVO714" s="45"/>
      <c r="JVP714" s="45"/>
      <c r="JVQ714" s="45"/>
      <c r="JVR714" s="45"/>
      <c r="JVS714" s="45"/>
      <c r="JVT714" s="45"/>
      <c r="JVU714" s="45"/>
      <c r="JVV714" s="45"/>
      <c r="JVW714" s="45"/>
      <c r="JVX714" s="45"/>
      <c r="JVY714" s="45"/>
      <c r="JVZ714" s="45"/>
      <c r="JWA714" s="45"/>
      <c r="JWB714" s="45"/>
      <c r="JWC714" s="45"/>
      <c r="JWD714" s="45"/>
      <c r="JWE714" s="45"/>
      <c r="JWF714" s="45"/>
      <c r="JWG714" s="45"/>
      <c r="JWH714" s="45"/>
      <c r="JWI714" s="45"/>
      <c r="JWJ714" s="45"/>
      <c r="JWK714" s="45"/>
      <c r="JWL714" s="45"/>
      <c r="JWM714" s="45"/>
      <c r="JWN714" s="45"/>
      <c r="JWO714" s="45"/>
      <c r="JWP714" s="45"/>
      <c r="JWQ714" s="45"/>
      <c r="JWR714" s="45"/>
      <c r="JWS714" s="45"/>
      <c r="JWT714" s="45"/>
      <c r="JWU714" s="45"/>
      <c r="JWV714" s="45"/>
      <c r="JWW714" s="45"/>
      <c r="JWX714" s="45"/>
      <c r="JWY714" s="45"/>
      <c r="JWZ714" s="45"/>
      <c r="JXA714" s="45"/>
      <c r="JXB714" s="45"/>
      <c r="JXC714" s="45"/>
      <c r="JXD714" s="45"/>
      <c r="JXE714" s="45"/>
      <c r="JXF714" s="45"/>
      <c r="JXG714" s="45"/>
      <c r="JXH714" s="45"/>
      <c r="JXI714" s="45"/>
      <c r="JXJ714" s="45"/>
      <c r="JXK714" s="45"/>
      <c r="JXL714" s="45"/>
      <c r="JXM714" s="45"/>
      <c r="JXN714" s="45"/>
      <c r="JXO714" s="45"/>
      <c r="JXP714" s="45"/>
      <c r="JXQ714" s="45"/>
      <c r="JXR714" s="45"/>
      <c r="JXS714" s="45"/>
      <c r="JXT714" s="45"/>
      <c r="JXU714" s="45"/>
      <c r="JXV714" s="45"/>
      <c r="JXW714" s="45"/>
      <c r="JXX714" s="45"/>
      <c r="JXY714" s="45"/>
      <c r="JXZ714" s="45"/>
      <c r="JYA714" s="45"/>
      <c r="JYB714" s="45"/>
      <c r="JYC714" s="45"/>
      <c r="JYD714" s="45"/>
      <c r="JYE714" s="45"/>
      <c r="JYF714" s="45"/>
      <c r="JYG714" s="45"/>
      <c r="JYH714" s="45"/>
      <c r="JYI714" s="45"/>
      <c r="JYJ714" s="45"/>
      <c r="JYK714" s="45"/>
      <c r="JYL714" s="45"/>
      <c r="JYM714" s="45"/>
      <c r="JYN714" s="45"/>
      <c r="JYO714" s="45"/>
      <c r="JYP714" s="45"/>
      <c r="JYQ714" s="45"/>
      <c r="JYR714" s="45"/>
      <c r="JYS714" s="45"/>
      <c r="JYT714" s="45"/>
      <c r="JYU714" s="45"/>
      <c r="JYV714" s="45"/>
      <c r="JYW714" s="45"/>
      <c r="JYX714" s="45"/>
      <c r="JYY714" s="45"/>
      <c r="JYZ714" s="45"/>
      <c r="JZA714" s="45"/>
      <c r="JZB714" s="45"/>
      <c r="JZC714" s="45"/>
      <c r="JZD714" s="45"/>
      <c r="JZE714" s="45"/>
      <c r="JZF714" s="45"/>
      <c r="JZG714" s="45"/>
      <c r="JZH714" s="45"/>
      <c r="JZI714" s="45"/>
      <c r="JZJ714" s="45"/>
      <c r="JZK714" s="45"/>
      <c r="JZL714" s="45"/>
      <c r="JZM714" s="45"/>
      <c r="JZN714" s="45"/>
      <c r="JZO714" s="45"/>
      <c r="JZP714" s="45"/>
      <c r="JZQ714" s="45"/>
      <c r="JZR714" s="45"/>
      <c r="JZS714" s="45"/>
      <c r="JZT714" s="45"/>
      <c r="JZU714" s="45"/>
      <c r="JZV714" s="45"/>
      <c r="JZW714" s="45"/>
      <c r="JZX714" s="45"/>
      <c r="JZY714" s="45"/>
      <c r="JZZ714" s="45"/>
      <c r="KAA714" s="45"/>
      <c r="KAB714" s="45"/>
      <c r="KAC714" s="45"/>
      <c r="KAD714" s="45"/>
      <c r="KAE714" s="45"/>
      <c r="KAF714" s="45"/>
      <c r="KAG714" s="45"/>
      <c r="KAH714" s="45"/>
      <c r="KAI714" s="45"/>
      <c r="KAJ714" s="45"/>
      <c r="KAK714" s="45"/>
      <c r="KAL714" s="45"/>
      <c r="KAM714" s="45"/>
      <c r="KAN714" s="45"/>
      <c r="KAO714" s="45"/>
      <c r="KAP714" s="45"/>
      <c r="KAQ714" s="45"/>
      <c r="KAR714" s="45"/>
      <c r="KAS714" s="45"/>
      <c r="KAT714" s="45"/>
      <c r="KAU714" s="45"/>
      <c r="KAV714" s="45"/>
      <c r="KAW714" s="45"/>
      <c r="KAX714" s="45"/>
      <c r="KAY714" s="45"/>
      <c r="KAZ714" s="45"/>
      <c r="KBA714" s="45"/>
      <c r="KBB714" s="45"/>
      <c r="KBC714" s="45"/>
      <c r="KBD714" s="45"/>
      <c r="KBE714" s="45"/>
      <c r="KBF714" s="45"/>
      <c r="KBG714" s="45"/>
      <c r="KBH714" s="45"/>
      <c r="KBI714" s="45"/>
      <c r="KBJ714" s="45"/>
      <c r="KBK714" s="45"/>
      <c r="KBL714" s="45"/>
      <c r="KBM714" s="45"/>
      <c r="KBN714" s="45"/>
      <c r="KBO714" s="45"/>
      <c r="KBP714" s="45"/>
      <c r="KBQ714" s="45"/>
      <c r="KBR714" s="45"/>
      <c r="KBS714" s="45"/>
      <c r="KBT714" s="45"/>
      <c r="KBU714" s="45"/>
      <c r="KBV714" s="45"/>
      <c r="KBW714" s="45"/>
      <c r="KBX714" s="45"/>
      <c r="KBY714" s="45"/>
      <c r="KBZ714" s="45"/>
      <c r="KCA714" s="45"/>
      <c r="KCB714" s="45"/>
      <c r="KCC714" s="45"/>
      <c r="KCD714" s="45"/>
      <c r="KCE714" s="45"/>
      <c r="KCF714" s="45"/>
      <c r="KCG714" s="45"/>
      <c r="KCH714" s="45"/>
      <c r="KCI714" s="45"/>
      <c r="KCJ714" s="45"/>
      <c r="KCK714" s="45"/>
      <c r="KCL714" s="45"/>
      <c r="KCM714" s="45"/>
      <c r="KCN714" s="45"/>
      <c r="KCO714" s="45"/>
      <c r="KCP714" s="45"/>
      <c r="KCQ714" s="45"/>
      <c r="KCR714" s="45"/>
      <c r="KCS714" s="45"/>
      <c r="KCT714" s="45"/>
      <c r="KCU714" s="45"/>
      <c r="KCV714" s="45"/>
      <c r="KCW714" s="45"/>
      <c r="KCX714" s="45"/>
      <c r="KCY714" s="45"/>
      <c r="KCZ714" s="45"/>
      <c r="KDA714" s="45"/>
      <c r="KDB714" s="45"/>
      <c r="KDC714" s="45"/>
      <c r="KDD714" s="45"/>
      <c r="KDE714" s="45"/>
      <c r="KDF714" s="45"/>
      <c r="KDG714" s="45"/>
      <c r="KDH714" s="45"/>
      <c r="KDI714" s="45"/>
      <c r="KDJ714" s="45"/>
      <c r="KDK714" s="45"/>
      <c r="KDL714" s="45"/>
      <c r="KDM714" s="45"/>
      <c r="KDN714" s="45"/>
      <c r="KDO714" s="45"/>
      <c r="KDP714" s="45"/>
      <c r="KDQ714" s="45"/>
      <c r="KDR714" s="45"/>
      <c r="KDS714" s="45"/>
      <c r="KDT714" s="45"/>
      <c r="KDU714" s="45"/>
      <c r="KDV714" s="45"/>
      <c r="KDW714" s="45"/>
      <c r="KDX714" s="45"/>
      <c r="KDY714" s="45"/>
      <c r="KDZ714" s="45"/>
      <c r="KEA714" s="45"/>
      <c r="KEB714" s="45"/>
      <c r="KEC714" s="45"/>
      <c r="KED714" s="45"/>
      <c r="KEE714" s="45"/>
      <c r="KEF714" s="45"/>
      <c r="KEG714" s="45"/>
      <c r="KEH714" s="45"/>
      <c r="KEI714" s="45"/>
      <c r="KEJ714" s="45"/>
      <c r="KEK714" s="45"/>
      <c r="KEL714" s="45"/>
      <c r="KEM714" s="45"/>
      <c r="KEN714" s="45"/>
      <c r="KEO714" s="45"/>
      <c r="KEP714" s="45"/>
      <c r="KEQ714" s="45"/>
      <c r="KER714" s="45"/>
      <c r="KES714" s="45"/>
      <c r="KET714" s="45"/>
      <c r="KEU714" s="45"/>
      <c r="KEV714" s="45"/>
      <c r="KEW714" s="45"/>
      <c r="KEX714" s="45"/>
      <c r="KEY714" s="45"/>
      <c r="KEZ714" s="45"/>
      <c r="KFA714" s="45"/>
      <c r="KFB714" s="45"/>
      <c r="KFC714" s="45"/>
      <c r="KFD714" s="45"/>
      <c r="KFE714" s="45"/>
      <c r="KFF714" s="45"/>
      <c r="KFG714" s="45"/>
      <c r="KFH714" s="45"/>
      <c r="KFI714" s="45"/>
      <c r="KFJ714" s="45"/>
      <c r="KFK714" s="45"/>
      <c r="KFL714" s="45"/>
      <c r="KFM714" s="45"/>
      <c r="KFN714" s="45"/>
      <c r="KFO714" s="45"/>
      <c r="KFP714" s="45"/>
      <c r="KFQ714" s="45"/>
      <c r="KFR714" s="45"/>
      <c r="KFS714" s="45"/>
      <c r="KFT714" s="45"/>
      <c r="KFU714" s="45"/>
      <c r="KFV714" s="45"/>
      <c r="KFW714" s="45"/>
      <c r="KFX714" s="45"/>
      <c r="KFY714" s="45"/>
      <c r="KFZ714" s="45"/>
      <c r="KGA714" s="45"/>
      <c r="KGB714" s="45"/>
      <c r="KGC714" s="45"/>
      <c r="KGD714" s="45"/>
      <c r="KGE714" s="45"/>
      <c r="KGF714" s="45"/>
      <c r="KGG714" s="45"/>
      <c r="KGH714" s="45"/>
      <c r="KGI714" s="45"/>
      <c r="KGJ714" s="45"/>
      <c r="KGK714" s="45"/>
      <c r="KGL714" s="45"/>
      <c r="KGM714" s="45"/>
      <c r="KGN714" s="45"/>
      <c r="KGO714" s="45"/>
      <c r="KGP714" s="45"/>
      <c r="KGQ714" s="45"/>
      <c r="KGR714" s="45"/>
      <c r="KGS714" s="45"/>
      <c r="KGT714" s="45"/>
      <c r="KGU714" s="45"/>
      <c r="KGV714" s="45"/>
      <c r="KGW714" s="45"/>
      <c r="KGX714" s="45"/>
      <c r="KGY714" s="45"/>
      <c r="KGZ714" s="45"/>
      <c r="KHA714" s="45"/>
      <c r="KHB714" s="45"/>
      <c r="KHC714" s="45"/>
      <c r="KHD714" s="45"/>
      <c r="KHE714" s="45"/>
      <c r="KHF714" s="45"/>
      <c r="KHG714" s="45"/>
      <c r="KHH714" s="45"/>
      <c r="KHI714" s="45"/>
      <c r="KHJ714" s="45"/>
      <c r="KHK714" s="45"/>
      <c r="KHL714" s="45"/>
      <c r="KHM714" s="45"/>
      <c r="KHN714" s="45"/>
      <c r="KHO714" s="45"/>
      <c r="KHP714" s="45"/>
      <c r="KHQ714" s="45"/>
      <c r="KHR714" s="45"/>
      <c r="KHS714" s="45"/>
      <c r="KHT714" s="45"/>
      <c r="KHU714" s="45"/>
      <c r="KHV714" s="45"/>
      <c r="KHW714" s="45"/>
      <c r="KHX714" s="45"/>
      <c r="KHY714" s="45"/>
      <c r="KHZ714" s="45"/>
      <c r="KIA714" s="45"/>
      <c r="KIB714" s="45"/>
      <c r="KIC714" s="45"/>
      <c r="KID714" s="45"/>
      <c r="KIE714" s="45"/>
      <c r="KIF714" s="45"/>
      <c r="KIG714" s="45"/>
      <c r="KIH714" s="45"/>
      <c r="KII714" s="45"/>
      <c r="KIJ714" s="45"/>
      <c r="KIK714" s="45"/>
      <c r="KIL714" s="45"/>
      <c r="KIM714" s="45"/>
      <c r="KIN714" s="45"/>
      <c r="KIO714" s="45"/>
      <c r="KIP714" s="45"/>
      <c r="KIQ714" s="45"/>
      <c r="KIR714" s="45"/>
      <c r="KIS714" s="45"/>
      <c r="KIT714" s="45"/>
      <c r="KIU714" s="45"/>
      <c r="KIV714" s="45"/>
      <c r="KIW714" s="45"/>
      <c r="KIX714" s="45"/>
      <c r="KIY714" s="45"/>
      <c r="KIZ714" s="45"/>
      <c r="KJA714" s="45"/>
      <c r="KJB714" s="45"/>
      <c r="KJC714" s="45"/>
      <c r="KJD714" s="45"/>
      <c r="KJE714" s="45"/>
      <c r="KJF714" s="45"/>
      <c r="KJG714" s="45"/>
      <c r="KJH714" s="45"/>
      <c r="KJI714" s="45"/>
      <c r="KJJ714" s="45"/>
      <c r="KJK714" s="45"/>
      <c r="KJL714" s="45"/>
      <c r="KJM714" s="45"/>
      <c r="KJN714" s="45"/>
      <c r="KJO714" s="45"/>
      <c r="KJP714" s="45"/>
      <c r="KJQ714" s="45"/>
      <c r="KJR714" s="45"/>
      <c r="KJS714" s="45"/>
      <c r="KJT714" s="45"/>
      <c r="KJU714" s="45"/>
      <c r="KJV714" s="45"/>
      <c r="KJW714" s="45"/>
      <c r="KJX714" s="45"/>
      <c r="KJY714" s="45"/>
      <c r="KJZ714" s="45"/>
      <c r="KKA714" s="45"/>
      <c r="KKB714" s="45"/>
      <c r="KKC714" s="45"/>
      <c r="KKD714" s="45"/>
      <c r="KKE714" s="45"/>
      <c r="KKF714" s="45"/>
      <c r="KKG714" s="45"/>
      <c r="KKH714" s="45"/>
      <c r="KKI714" s="45"/>
      <c r="KKJ714" s="45"/>
      <c r="KKK714" s="45"/>
      <c r="KKL714" s="45"/>
      <c r="KKM714" s="45"/>
      <c r="KKN714" s="45"/>
      <c r="KKO714" s="45"/>
      <c r="KKP714" s="45"/>
      <c r="KKQ714" s="45"/>
      <c r="KKR714" s="45"/>
      <c r="KKS714" s="45"/>
      <c r="KKT714" s="45"/>
      <c r="KKU714" s="45"/>
      <c r="KKV714" s="45"/>
      <c r="KKW714" s="45"/>
      <c r="KKX714" s="45"/>
      <c r="KKY714" s="45"/>
      <c r="KKZ714" s="45"/>
      <c r="KLA714" s="45"/>
      <c r="KLB714" s="45"/>
      <c r="KLC714" s="45"/>
      <c r="KLD714" s="45"/>
      <c r="KLE714" s="45"/>
      <c r="KLF714" s="45"/>
      <c r="KLG714" s="45"/>
      <c r="KLH714" s="45"/>
      <c r="KLI714" s="45"/>
      <c r="KLJ714" s="45"/>
      <c r="KLK714" s="45"/>
      <c r="KLL714" s="45"/>
      <c r="KLM714" s="45"/>
      <c r="KLN714" s="45"/>
      <c r="KLO714" s="45"/>
      <c r="KLP714" s="45"/>
      <c r="KLQ714" s="45"/>
      <c r="KLR714" s="45"/>
      <c r="KLS714" s="45"/>
      <c r="KLT714" s="45"/>
      <c r="KLU714" s="45"/>
      <c r="KLV714" s="45"/>
      <c r="KLW714" s="45"/>
      <c r="KLX714" s="45"/>
      <c r="KLY714" s="45"/>
      <c r="KLZ714" s="45"/>
      <c r="KMA714" s="45"/>
      <c r="KMB714" s="45"/>
      <c r="KMC714" s="45"/>
      <c r="KMD714" s="45"/>
      <c r="KME714" s="45"/>
      <c r="KMF714" s="45"/>
      <c r="KMG714" s="45"/>
      <c r="KMH714" s="45"/>
      <c r="KMI714" s="45"/>
      <c r="KMJ714" s="45"/>
      <c r="KMK714" s="45"/>
      <c r="KML714" s="45"/>
      <c r="KMM714" s="45"/>
      <c r="KMN714" s="45"/>
      <c r="KMO714" s="45"/>
      <c r="KMP714" s="45"/>
      <c r="KMQ714" s="45"/>
      <c r="KMR714" s="45"/>
      <c r="KMS714" s="45"/>
      <c r="KMT714" s="45"/>
      <c r="KMU714" s="45"/>
      <c r="KMV714" s="45"/>
      <c r="KMW714" s="45"/>
      <c r="KMX714" s="45"/>
      <c r="KMY714" s="45"/>
      <c r="KMZ714" s="45"/>
      <c r="KNA714" s="45"/>
      <c r="KNB714" s="45"/>
      <c r="KNC714" s="45"/>
      <c r="KND714" s="45"/>
      <c r="KNE714" s="45"/>
      <c r="KNF714" s="45"/>
      <c r="KNG714" s="45"/>
      <c r="KNH714" s="45"/>
      <c r="KNI714" s="45"/>
      <c r="KNJ714" s="45"/>
      <c r="KNK714" s="45"/>
      <c r="KNL714" s="45"/>
      <c r="KNM714" s="45"/>
      <c r="KNN714" s="45"/>
      <c r="KNO714" s="45"/>
      <c r="KNP714" s="45"/>
      <c r="KNQ714" s="45"/>
      <c r="KNR714" s="45"/>
      <c r="KNS714" s="45"/>
      <c r="KNT714" s="45"/>
      <c r="KNU714" s="45"/>
      <c r="KNV714" s="45"/>
      <c r="KNW714" s="45"/>
      <c r="KNX714" s="45"/>
      <c r="KNY714" s="45"/>
      <c r="KNZ714" s="45"/>
      <c r="KOA714" s="45"/>
      <c r="KOB714" s="45"/>
      <c r="KOC714" s="45"/>
      <c r="KOD714" s="45"/>
      <c r="KOE714" s="45"/>
      <c r="KOF714" s="45"/>
      <c r="KOG714" s="45"/>
      <c r="KOH714" s="45"/>
      <c r="KOI714" s="45"/>
      <c r="KOJ714" s="45"/>
      <c r="KOK714" s="45"/>
      <c r="KOL714" s="45"/>
      <c r="KOM714" s="45"/>
      <c r="KON714" s="45"/>
      <c r="KOO714" s="45"/>
      <c r="KOP714" s="45"/>
      <c r="KOQ714" s="45"/>
      <c r="KOR714" s="45"/>
      <c r="KOS714" s="45"/>
      <c r="KOT714" s="45"/>
      <c r="KOU714" s="45"/>
      <c r="KOV714" s="45"/>
      <c r="KOW714" s="45"/>
      <c r="KOX714" s="45"/>
      <c r="KOY714" s="45"/>
      <c r="KOZ714" s="45"/>
      <c r="KPA714" s="45"/>
      <c r="KPB714" s="45"/>
      <c r="KPC714" s="45"/>
      <c r="KPD714" s="45"/>
      <c r="KPE714" s="45"/>
      <c r="KPF714" s="45"/>
      <c r="KPG714" s="45"/>
      <c r="KPH714" s="45"/>
      <c r="KPI714" s="45"/>
      <c r="KPJ714" s="45"/>
      <c r="KPK714" s="45"/>
      <c r="KPL714" s="45"/>
      <c r="KPM714" s="45"/>
      <c r="KPN714" s="45"/>
      <c r="KPO714" s="45"/>
      <c r="KPP714" s="45"/>
      <c r="KPQ714" s="45"/>
      <c r="KPR714" s="45"/>
      <c r="KPS714" s="45"/>
      <c r="KPT714" s="45"/>
      <c r="KPU714" s="45"/>
      <c r="KPV714" s="45"/>
      <c r="KPW714" s="45"/>
      <c r="KPX714" s="45"/>
      <c r="KPY714" s="45"/>
      <c r="KPZ714" s="45"/>
      <c r="KQA714" s="45"/>
      <c r="KQB714" s="45"/>
      <c r="KQC714" s="45"/>
      <c r="KQD714" s="45"/>
      <c r="KQE714" s="45"/>
      <c r="KQF714" s="45"/>
      <c r="KQG714" s="45"/>
      <c r="KQH714" s="45"/>
      <c r="KQI714" s="45"/>
      <c r="KQJ714" s="45"/>
      <c r="KQK714" s="45"/>
      <c r="KQL714" s="45"/>
      <c r="KQM714" s="45"/>
      <c r="KQN714" s="45"/>
      <c r="KQO714" s="45"/>
      <c r="KQP714" s="45"/>
      <c r="KQQ714" s="45"/>
      <c r="KQR714" s="45"/>
      <c r="KQS714" s="45"/>
      <c r="KQT714" s="45"/>
      <c r="KQU714" s="45"/>
      <c r="KQV714" s="45"/>
      <c r="KQW714" s="45"/>
      <c r="KQX714" s="45"/>
      <c r="KQY714" s="45"/>
      <c r="KQZ714" s="45"/>
      <c r="KRA714" s="45"/>
      <c r="KRB714" s="45"/>
      <c r="KRC714" s="45"/>
      <c r="KRD714" s="45"/>
      <c r="KRE714" s="45"/>
      <c r="KRF714" s="45"/>
      <c r="KRG714" s="45"/>
      <c r="KRH714" s="45"/>
      <c r="KRI714" s="45"/>
      <c r="KRJ714" s="45"/>
      <c r="KRK714" s="45"/>
      <c r="KRL714" s="45"/>
      <c r="KRM714" s="45"/>
      <c r="KRN714" s="45"/>
      <c r="KRO714" s="45"/>
      <c r="KRP714" s="45"/>
      <c r="KRQ714" s="45"/>
      <c r="KRR714" s="45"/>
      <c r="KRS714" s="45"/>
      <c r="KRT714" s="45"/>
      <c r="KRU714" s="45"/>
      <c r="KRV714" s="45"/>
      <c r="KRW714" s="45"/>
      <c r="KRX714" s="45"/>
      <c r="KRY714" s="45"/>
      <c r="KRZ714" s="45"/>
      <c r="KSA714" s="45"/>
      <c r="KSB714" s="45"/>
      <c r="KSC714" s="45"/>
      <c r="KSD714" s="45"/>
      <c r="KSE714" s="45"/>
      <c r="KSF714" s="45"/>
      <c r="KSG714" s="45"/>
      <c r="KSH714" s="45"/>
      <c r="KSI714" s="45"/>
      <c r="KSJ714" s="45"/>
      <c r="KSK714" s="45"/>
      <c r="KSL714" s="45"/>
      <c r="KSM714" s="45"/>
      <c r="KSN714" s="45"/>
      <c r="KSO714" s="45"/>
      <c r="KSP714" s="45"/>
      <c r="KSQ714" s="45"/>
      <c r="KSR714" s="45"/>
      <c r="KSS714" s="45"/>
      <c r="KST714" s="45"/>
      <c r="KSU714" s="45"/>
      <c r="KSV714" s="45"/>
      <c r="KSW714" s="45"/>
      <c r="KSX714" s="45"/>
      <c r="KSY714" s="45"/>
      <c r="KSZ714" s="45"/>
      <c r="KTA714" s="45"/>
      <c r="KTB714" s="45"/>
      <c r="KTC714" s="45"/>
      <c r="KTD714" s="45"/>
      <c r="KTE714" s="45"/>
      <c r="KTF714" s="45"/>
      <c r="KTG714" s="45"/>
      <c r="KTH714" s="45"/>
      <c r="KTI714" s="45"/>
      <c r="KTJ714" s="45"/>
      <c r="KTK714" s="45"/>
      <c r="KTL714" s="45"/>
      <c r="KTM714" s="45"/>
      <c r="KTN714" s="45"/>
      <c r="KTO714" s="45"/>
      <c r="KTP714" s="45"/>
      <c r="KTQ714" s="45"/>
      <c r="KTR714" s="45"/>
      <c r="KTS714" s="45"/>
      <c r="KTT714" s="45"/>
      <c r="KTU714" s="45"/>
      <c r="KTV714" s="45"/>
      <c r="KTW714" s="45"/>
      <c r="KTX714" s="45"/>
      <c r="KTY714" s="45"/>
      <c r="KTZ714" s="45"/>
      <c r="KUA714" s="45"/>
      <c r="KUB714" s="45"/>
      <c r="KUC714" s="45"/>
      <c r="KUD714" s="45"/>
      <c r="KUE714" s="45"/>
      <c r="KUF714" s="45"/>
      <c r="KUG714" s="45"/>
      <c r="KUH714" s="45"/>
      <c r="KUI714" s="45"/>
      <c r="KUJ714" s="45"/>
      <c r="KUK714" s="45"/>
      <c r="KUL714" s="45"/>
      <c r="KUM714" s="45"/>
      <c r="KUN714" s="45"/>
      <c r="KUO714" s="45"/>
      <c r="KUP714" s="45"/>
      <c r="KUQ714" s="45"/>
      <c r="KUR714" s="45"/>
      <c r="KUS714" s="45"/>
      <c r="KUT714" s="45"/>
      <c r="KUU714" s="45"/>
      <c r="KUV714" s="45"/>
      <c r="KUW714" s="45"/>
      <c r="KUX714" s="45"/>
      <c r="KUY714" s="45"/>
      <c r="KUZ714" s="45"/>
      <c r="KVA714" s="45"/>
      <c r="KVB714" s="45"/>
      <c r="KVC714" s="45"/>
      <c r="KVD714" s="45"/>
      <c r="KVE714" s="45"/>
      <c r="KVF714" s="45"/>
      <c r="KVG714" s="45"/>
      <c r="KVH714" s="45"/>
      <c r="KVI714" s="45"/>
      <c r="KVJ714" s="45"/>
      <c r="KVK714" s="45"/>
      <c r="KVL714" s="45"/>
      <c r="KVM714" s="45"/>
      <c r="KVN714" s="45"/>
      <c r="KVO714" s="45"/>
      <c r="KVP714" s="45"/>
      <c r="KVQ714" s="45"/>
      <c r="KVR714" s="45"/>
      <c r="KVS714" s="45"/>
      <c r="KVT714" s="45"/>
      <c r="KVU714" s="45"/>
      <c r="KVV714" s="45"/>
      <c r="KVW714" s="45"/>
      <c r="KVX714" s="45"/>
      <c r="KVY714" s="45"/>
      <c r="KVZ714" s="45"/>
      <c r="KWA714" s="45"/>
      <c r="KWB714" s="45"/>
      <c r="KWC714" s="45"/>
      <c r="KWD714" s="45"/>
      <c r="KWE714" s="45"/>
      <c r="KWF714" s="45"/>
      <c r="KWG714" s="45"/>
      <c r="KWH714" s="45"/>
      <c r="KWI714" s="45"/>
      <c r="KWJ714" s="45"/>
      <c r="KWK714" s="45"/>
      <c r="KWL714" s="45"/>
      <c r="KWM714" s="45"/>
      <c r="KWN714" s="45"/>
      <c r="KWO714" s="45"/>
      <c r="KWP714" s="45"/>
      <c r="KWQ714" s="45"/>
      <c r="KWR714" s="45"/>
      <c r="KWS714" s="45"/>
      <c r="KWT714" s="45"/>
      <c r="KWU714" s="45"/>
      <c r="KWV714" s="45"/>
      <c r="KWW714" s="45"/>
      <c r="KWX714" s="45"/>
      <c r="KWY714" s="45"/>
      <c r="KWZ714" s="45"/>
      <c r="KXA714" s="45"/>
      <c r="KXB714" s="45"/>
      <c r="KXC714" s="45"/>
      <c r="KXD714" s="45"/>
      <c r="KXE714" s="45"/>
      <c r="KXF714" s="45"/>
      <c r="KXG714" s="45"/>
      <c r="KXH714" s="45"/>
      <c r="KXI714" s="45"/>
      <c r="KXJ714" s="45"/>
      <c r="KXK714" s="45"/>
      <c r="KXL714" s="45"/>
      <c r="KXM714" s="45"/>
      <c r="KXN714" s="45"/>
      <c r="KXO714" s="45"/>
      <c r="KXP714" s="45"/>
      <c r="KXQ714" s="45"/>
      <c r="KXR714" s="45"/>
      <c r="KXS714" s="45"/>
      <c r="KXT714" s="45"/>
      <c r="KXU714" s="45"/>
      <c r="KXV714" s="45"/>
      <c r="KXW714" s="45"/>
      <c r="KXX714" s="45"/>
      <c r="KXY714" s="45"/>
      <c r="KXZ714" s="45"/>
      <c r="KYA714" s="45"/>
      <c r="KYB714" s="45"/>
      <c r="KYC714" s="45"/>
      <c r="KYD714" s="45"/>
      <c r="KYE714" s="45"/>
      <c r="KYF714" s="45"/>
      <c r="KYG714" s="45"/>
      <c r="KYH714" s="45"/>
      <c r="KYI714" s="45"/>
      <c r="KYJ714" s="45"/>
      <c r="KYK714" s="45"/>
      <c r="KYL714" s="45"/>
      <c r="KYM714" s="45"/>
      <c r="KYN714" s="45"/>
      <c r="KYO714" s="45"/>
      <c r="KYP714" s="45"/>
      <c r="KYQ714" s="45"/>
      <c r="KYR714" s="45"/>
      <c r="KYS714" s="45"/>
      <c r="KYT714" s="45"/>
      <c r="KYU714" s="45"/>
      <c r="KYV714" s="45"/>
      <c r="KYW714" s="45"/>
      <c r="KYX714" s="45"/>
      <c r="KYY714" s="45"/>
      <c r="KYZ714" s="45"/>
      <c r="KZA714" s="45"/>
      <c r="KZB714" s="45"/>
      <c r="KZC714" s="45"/>
      <c r="KZD714" s="45"/>
      <c r="KZE714" s="45"/>
      <c r="KZF714" s="45"/>
      <c r="KZG714" s="45"/>
      <c r="KZH714" s="45"/>
      <c r="KZI714" s="45"/>
      <c r="KZJ714" s="45"/>
      <c r="KZK714" s="45"/>
      <c r="KZL714" s="45"/>
      <c r="KZM714" s="45"/>
      <c r="KZN714" s="45"/>
      <c r="KZO714" s="45"/>
      <c r="KZP714" s="45"/>
      <c r="KZQ714" s="45"/>
      <c r="KZR714" s="45"/>
      <c r="KZS714" s="45"/>
      <c r="KZT714" s="45"/>
      <c r="KZU714" s="45"/>
      <c r="KZV714" s="45"/>
      <c r="KZW714" s="45"/>
      <c r="KZX714" s="45"/>
      <c r="KZY714" s="45"/>
      <c r="KZZ714" s="45"/>
      <c r="LAA714" s="45"/>
      <c r="LAB714" s="45"/>
      <c r="LAC714" s="45"/>
      <c r="LAD714" s="45"/>
      <c r="LAE714" s="45"/>
      <c r="LAF714" s="45"/>
      <c r="LAG714" s="45"/>
      <c r="LAH714" s="45"/>
      <c r="LAI714" s="45"/>
      <c r="LAJ714" s="45"/>
      <c r="LAK714" s="45"/>
      <c r="LAL714" s="45"/>
      <c r="LAM714" s="45"/>
      <c r="LAN714" s="45"/>
      <c r="LAO714" s="45"/>
      <c r="LAP714" s="45"/>
      <c r="LAQ714" s="45"/>
      <c r="LAR714" s="45"/>
      <c r="LAS714" s="45"/>
      <c r="LAT714" s="45"/>
      <c r="LAU714" s="45"/>
      <c r="LAV714" s="45"/>
      <c r="LAW714" s="45"/>
      <c r="LAX714" s="45"/>
      <c r="LAY714" s="45"/>
      <c r="LAZ714" s="45"/>
      <c r="LBA714" s="45"/>
      <c r="LBB714" s="45"/>
      <c r="LBC714" s="45"/>
      <c r="LBD714" s="45"/>
      <c r="LBE714" s="45"/>
      <c r="LBF714" s="45"/>
      <c r="LBG714" s="45"/>
      <c r="LBH714" s="45"/>
      <c r="LBI714" s="45"/>
      <c r="LBJ714" s="45"/>
      <c r="LBK714" s="45"/>
      <c r="LBL714" s="45"/>
      <c r="LBM714" s="45"/>
      <c r="LBN714" s="45"/>
      <c r="LBO714" s="45"/>
      <c r="LBP714" s="45"/>
      <c r="LBQ714" s="45"/>
      <c r="LBR714" s="45"/>
      <c r="LBS714" s="45"/>
      <c r="LBT714" s="45"/>
      <c r="LBU714" s="45"/>
      <c r="LBV714" s="45"/>
      <c r="LBW714" s="45"/>
      <c r="LBX714" s="45"/>
      <c r="LBY714" s="45"/>
      <c r="LBZ714" s="45"/>
      <c r="LCA714" s="45"/>
      <c r="LCB714" s="45"/>
      <c r="LCC714" s="45"/>
      <c r="LCD714" s="45"/>
      <c r="LCE714" s="45"/>
      <c r="LCF714" s="45"/>
      <c r="LCG714" s="45"/>
      <c r="LCH714" s="45"/>
      <c r="LCI714" s="45"/>
      <c r="LCJ714" s="45"/>
      <c r="LCK714" s="45"/>
      <c r="LCL714" s="45"/>
      <c r="LCM714" s="45"/>
      <c r="LCN714" s="45"/>
      <c r="LCO714" s="45"/>
      <c r="LCP714" s="45"/>
      <c r="LCQ714" s="45"/>
      <c r="LCR714" s="45"/>
      <c r="LCS714" s="45"/>
      <c r="LCT714" s="45"/>
      <c r="LCU714" s="45"/>
      <c r="LCV714" s="45"/>
      <c r="LCW714" s="45"/>
      <c r="LCX714" s="45"/>
      <c r="LCY714" s="45"/>
      <c r="LCZ714" s="45"/>
      <c r="LDA714" s="45"/>
      <c r="LDB714" s="45"/>
      <c r="LDC714" s="45"/>
      <c r="LDD714" s="45"/>
      <c r="LDE714" s="45"/>
      <c r="LDF714" s="45"/>
      <c r="LDG714" s="45"/>
      <c r="LDH714" s="45"/>
      <c r="LDI714" s="45"/>
      <c r="LDJ714" s="45"/>
      <c r="LDK714" s="45"/>
      <c r="LDL714" s="45"/>
      <c r="LDM714" s="45"/>
      <c r="LDN714" s="45"/>
      <c r="LDO714" s="45"/>
      <c r="LDP714" s="45"/>
      <c r="LDQ714" s="45"/>
      <c r="LDR714" s="45"/>
      <c r="LDS714" s="45"/>
      <c r="LDT714" s="45"/>
      <c r="LDU714" s="45"/>
      <c r="LDV714" s="45"/>
      <c r="LDW714" s="45"/>
      <c r="LDX714" s="45"/>
      <c r="LDY714" s="45"/>
      <c r="LDZ714" s="45"/>
      <c r="LEA714" s="45"/>
      <c r="LEB714" s="45"/>
      <c r="LEC714" s="45"/>
      <c r="LED714" s="45"/>
      <c r="LEE714" s="45"/>
      <c r="LEF714" s="45"/>
      <c r="LEG714" s="45"/>
      <c r="LEH714" s="45"/>
      <c r="LEI714" s="45"/>
      <c r="LEJ714" s="45"/>
      <c r="LEK714" s="45"/>
      <c r="LEL714" s="45"/>
      <c r="LEM714" s="45"/>
      <c r="LEN714" s="45"/>
      <c r="LEO714" s="45"/>
      <c r="LEP714" s="45"/>
      <c r="LEQ714" s="45"/>
      <c r="LER714" s="45"/>
      <c r="LES714" s="45"/>
      <c r="LET714" s="45"/>
      <c r="LEU714" s="45"/>
      <c r="LEV714" s="45"/>
      <c r="LEW714" s="45"/>
      <c r="LEX714" s="45"/>
      <c r="LEY714" s="45"/>
      <c r="LEZ714" s="45"/>
      <c r="LFA714" s="45"/>
      <c r="LFB714" s="45"/>
      <c r="LFC714" s="45"/>
      <c r="LFD714" s="45"/>
      <c r="LFE714" s="45"/>
      <c r="LFF714" s="45"/>
      <c r="LFG714" s="45"/>
      <c r="LFH714" s="45"/>
      <c r="LFI714" s="45"/>
      <c r="LFJ714" s="45"/>
      <c r="LFK714" s="45"/>
      <c r="LFL714" s="45"/>
      <c r="LFM714" s="45"/>
      <c r="LFN714" s="45"/>
      <c r="LFO714" s="45"/>
      <c r="LFP714" s="45"/>
      <c r="LFQ714" s="45"/>
      <c r="LFR714" s="45"/>
      <c r="LFS714" s="45"/>
      <c r="LFT714" s="45"/>
      <c r="LFU714" s="45"/>
      <c r="LFV714" s="45"/>
      <c r="LFW714" s="45"/>
      <c r="LFX714" s="45"/>
      <c r="LFY714" s="45"/>
      <c r="LFZ714" s="45"/>
      <c r="LGA714" s="45"/>
      <c r="LGB714" s="45"/>
      <c r="LGC714" s="45"/>
      <c r="LGD714" s="45"/>
      <c r="LGE714" s="45"/>
      <c r="LGF714" s="45"/>
      <c r="LGG714" s="45"/>
      <c r="LGH714" s="45"/>
      <c r="LGI714" s="45"/>
      <c r="LGJ714" s="45"/>
      <c r="LGK714" s="45"/>
      <c r="LGL714" s="45"/>
      <c r="LGM714" s="45"/>
      <c r="LGN714" s="45"/>
      <c r="LGO714" s="45"/>
      <c r="LGP714" s="45"/>
      <c r="LGQ714" s="45"/>
      <c r="LGR714" s="45"/>
      <c r="LGS714" s="45"/>
      <c r="LGT714" s="45"/>
      <c r="LGU714" s="45"/>
      <c r="LGV714" s="45"/>
      <c r="LGW714" s="45"/>
      <c r="LGX714" s="45"/>
      <c r="LGY714" s="45"/>
      <c r="LGZ714" s="45"/>
      <c r="LHA714" s="45"/>
      <c r="LHB714" s="45"/>
      <c r="LHC714" s="45"/>
      <c r="LHD714" s="45"/>
      <c r="LHE714" s="45"/>
      <c r="LHF714" s="45"/>
      <c r="LHG714" s="45"/>
      <c r="LHH714" s="45"/>
      <c r="LHI714" s="45"/>
      <c r="LHJ714" s="45"/>
      <c r="LHK714" s="45"/>
      <c r="LHL714" s="45"/>
      <c r="LHM714" s="45"/>
      <c r="LHN714" s="45"/>
      <c r="LHO714" s="45"/>
      <c r="LHP714" s="45"/>
      <c r="LHQ714" s="45"/>
      <c r="LHR714" s="45"/>
      <c r="LHS714" s="45"/>
      <c r="LHT714" s="45"/>
      <c r="LHU714" s="45"/>
      <c r="LHV714" s="45"/>
      <c r="LHW714" s="45"/>
      <c r="LHX714" s="45"/>
      <c r="LHY714" s="45"/>
      <c r="LHZ714" s="45"/>
      <c r="LIA714" s="45"/>
      <c r="LIB714" s="45"/>
      <c r="LIC714" s="45"/>
      <c r="LID714" s="45"/>
      <c r="LIE714" s="45"/>
      <c r="LIF714" s="45"/>
      <c r="LIG714" s="45"/>
      <c r="LIH714" s="45"/>
      <c r="LII714" s="45"/>
      <c r="LIJ714" s="45"/>
      <c r="LIK714" s="45"/>
      <c r="LIL714" s="45"/>
      <c r="LIM714" s="45"/>
      <c r="LIN714" s="45"/>
      <c r="LIO714" s="45"/>
      <c r="LIP714" s="45"/>
      <c r="LIQ714" s="45"/>
      <c r="LIR714" s="45"/>
      <c r="LIS714" s="45"/>
      <c r="LIT714" s="45"/>
      <c r="LIU714" s="45"/>
      <c r="LIV714" s="45"/>
      <c r="LIW714" s="45"/>
      <c r="LIX714" s="45"/>
      <c r="LIY714" s="45"/>
      <c r="LIZ714" s="45"/>
      <c r="LJA714" s="45"/>
      <c r="LJB714" s="45"/>
      <c r="LJC714" s="45"/>
      <c r="LJD714" s="45"/>
      <c r="LJE714" s="45"/>
      <c r="LJF714" s="45"/>
      <c r="LJG714" s="45"/>
      <c r="LJH714" s="45"/>
      <c r="LJI714" s="45"/>
      <c r="LJJ714" s="45"/>
      <c r="LJK714" s="45"/>
      <c r="LJL714" s="45"/>
      <c r="LJM714" s="45"/>
      <c r="LJN714" s="45"/>
      <c r="LJO714" s="45"/>
      <c r="LJP714" s="45"/>
      <c r="LJQ714" s="45"/>
      <c r="LJR714" s="45"/>
      <c r="LJS714" s="45"/>
      <c r="LJT714" s="45"/>
      <c r="LJU714" s="45"/>
      <c r="LJV714" s="45"/>
      <c r="LJW714" s="45"/>
      <c r="LJX714" s="45"/>
      <c r="LJY714" s="45"/>
      <c r="LJZ714" s="45"/>
      <c r="LKA714" s="45"/>
      <c r="LKB714" s="45"/>
      <c r="LKC714" s="45"/>
      <c r="LKD714" s="45"/>
      <c r="LKE714" s="45"/>
      <c r="LKF714" s="45"/>
      <c r="LKG714" s="45"/>
      <c r="LKH714" s="45"/>
      <c r="LKI714" s="45"/>
      <c r="LKJ714" s="45"/>
      <c r="LKK714" s="45"/>
      <c r="LKL714" s="45"/>
      <c r="LKM714" s="45"/>
      <c r="LKN714" s="45"/>
      <c r="LKO714" s="45"/>
      <c r="LKP714" s="45"/>
      <c r="LKQ714" s="45"/>
      <c r="LKR714" s="45"/>
      <c r="LKS714" s="45"/>
      <c r="LKT714" s="45"/>
      <c r="LKU714" s="45"/>
      <c r="LKV714" s="45"/>
      <c r="LKW714" s="45"/>
      <c r="LKX714" s="45"/>
      <c r="LKY714" s="45"/>
      <c r="LKZ714" s="45"/>
      <c r="LLA714" s="45"/>
      <c r="LLB714" s="45"/>
      <c r="LLC714" s="45"/>
      <c r="LLD714" s="45"/>
      <c r="LLE714" s="45"/>
      <c r="LLF714" s="45"/>
      <c r="LLG714" s="45"/>
      <c r="LLH714" s="45"/>
      <c r="LLI714" s="45"/>
      <c r="LLJ714" s="45"/>
      <c r="LLK714" s="45"/>
      <c r="LLL714" s="45"/>
      <c r="LLM714" s="45"/>
      <c r="LLN714" s="45"/>
      <c r="LLO714" s="45"/>
      <c r="LLP714" s="45"/>
      <c r="LLQ714" s="45"/>
      <c r="LLR714" s="45"/>
      <c r="LLS714" s="45"/>
      <c r="LLT714" s="45"/>
      <c r="LLU714" s="45"/>
      <c r="LLV714" s="45"/>
      <c r="LLW714" s="45"/>
      <c r="LLX714" s="45"/>
      <c r="LLY714" s="45"/>
      <c r="LLZ714" s="45"/>
      <c r="LMA714" s="45"/>
      <c r="LMB714" s="45"/>
      <c r="LMC714" s="45"/>
      <c r="LMD714" s="45"/>
      <c r="LME714" s="45"/>
      <c r="LMF714" s="45"/>
      <c r="LMG714" s="45"/>
      <c r="LMH714" s="45"/>
      <c r="LMI714" s="45"/>
      <c r="LMJ714" s="45"/>
      <c r="LMK714" s="45"/>
      <c r="LML714" s="45"/>
      <c r="LMM714" s="45"/>
      <c r="LMN714" s="45"/>
      <c r="LMO714" s="45"/>
      <c r="LMP714" s="45"/>
      <c r="LMQ714" s="45"/>
      <c r="LMR714" s="45"/>
      <c r="LMS714" s="45"/>
      <c r="LMT714" s="45"/>
      <c r="LMU714" s="45"/>
      <c r="LMV714" s="45"/>
      <c r="LMW714" s="45"/>
      <c r="LMX714" s="45"/>
      <c r="LMY714" s="45"/>
      <c r="LMZ714" s="45"/>
      <c r="LNA714" s="45"/>
      <c r="LNB714" s="45"/>
      <c r="LNC714" s="45"/>
      <c r="LND714" s="45"/>
      <c r="LNE714" s="45"/>
      <c r="LNF714" s="45"/>
      <c r="LNG714" s="45"/>
      <c r="LNH714" s="45"/>
      <c r="LNI714" s="45"/>
      <c r="LNJ714" s="45"/>
      <c r="LNK714" s="45"/>
      <c r="LNL714" s="45"/>
      <c r="LNM714" s="45"/>
      <c r="LNN714" s="45"/>
      <c r="LNO714" s="45"/>
      <c r="LNP714" s="45"/>
      <c r="LNQ714" s="45"/>
      <c r="LNR714" s="45"/>
      <c r="LNS714" s="45"/>
      <c r="LNT714" s="45"/>
      <c r="LNU714" s="45"/>
      <c r="LNV714" s="45"/>
      <c r="LNW714" s="45"/>
      <c r="LNX714" s="45"/>
      <c r="LNY714" s="45"/>
      <c r="LNZ714" s="45"/>
      <c r="LOA714" s="45"/>
      <c r="LOB714" s="45"/>
      <c r="LOC714" s="45"/>
      <c r="LOD714" s="45"/>
      <c r="LOE714" s="45"/>
      <c r="LOF714" s="45"/>
      <c r="LOG714" s="45"/>
      <c r="LOH714" s="45"/>
      <c r="LOI714" s="45"/>
      <c r="LOJ714" s="45"/>
      <c r="LOK714" s="45"/>
      <c r="LOL714" s="45"/>
      <c r="LOM714" s="45"/>
      <c r="LON714" s="45"/>
      <c r="LOO714" s="45"/>
      <c r="LOP714" s="45"/>
      <c r="LOQ714" s="45"/>
      <c r="LOR714" s="45"/>
      <c r="LOS714" s="45"/>
      <c r="LOT714" s="45"/>
      <c r="LOU714" s="45"/>
      <c r="LOV714" s="45"/>
      <c r="LOW714" s="45"/>
      <c r="LOX714" s="45"/>
      <c r="LOY714" s="45"/>
      <c r="LOZ714" s="45"/>
      <c r="LPA714" s="45"/>
      <c r="LPB714" s="45"/>
      <c r="LPC714" s="45"/>
      <c r="LPD714" s="45"/>
      <c r="LPE714" s="45"/>
      <c r="LPF714" s="45"/>
      <c r="LPG714" s="45"/>
      <c r="LPH714" s="45"/>
      <c r="LPI714" s="45"/>
      <c r="LPJ714" s="45"/>
      <c r="LPK714" s="45"/>
      <c r="LPL714" s="45"/>
      <c r="LPM714" s="45"/>
      <c r="LPN714" s="45"/>
      <c r="LPO714" s="45"/>
      <c r="LPP714" s="45"/>
      <c r="LPQ714" s="45"/>
      <c r="LPR714" s="45"/>
      <c r="LPS714" s="45"/>
      <c r="LPT714" s="45"/>
      <c r="LPU714" s="45"/>
      <c r="LPV714" s="45"/>
      <c r="LPW714" s="45"/>
      <c r="LPX714" s="45"/>
      <c r="LPY714" s="45"/>
      <c r="LPZ714" s="45"/>
      <c r="LQA714" s="45"/>
      <c r="LQB714" s="45"/>
      <c r="LQC714" s="45"/>
      <c r="LQD714" s="45"/>
      <c r="LQE714" s="45"/>
      <c r="LQF714" s="45"/>
      <c r="LQG714" s="45"/>
      <c r="LQH714" s="45"/>
      <c r="LQI714" s="45"/>
      <c r="LQJ714" s="45"/>
      <c r="LQK714" s="45"/>
      <c r="LQL714" s="45"/>
      <c r="LQM714" s="45"/>
      <c r="LQN714" s="45"/>
      <c r="LQO714" s="45"/>
      <c r="LQP714" s="45"/>
      <c r="LQQ714" s="45"/>
      <c r="LQR714" s="45"/>
      <c r="LQS714" s="45"/>
      <c r="LQT714" s="45"/>
      <c r="LQU714" s="45"/>
      <c r="LQV714" s="45"/>
      <c r="LQW714" s="45"/>
      <c r="LQX714" s="45"/>
      <c r="LQY714" s="45"/>
      <c r="LQZ714" s="45"/>
      <c r="LRA714" s="45"/>
      <c r="LRB714" s="45"/>
      <c r="LRC714" s="45"/>
      <c r="LRD714" s="45"/>
      <c r="LRE714" s="45"/>
      <c r="LRF714" s="45"/>
      <c r="LRG714" s="45"/>
      <c r="LRH714" s="45"/>
      <c r="LRI714" s="45"/>
      <c r="LRJ714" s="45"/>
      <c r="LRK714" s="45"/>
      <c r="LRL714" s="45"/>
      <c r="LRM714" s="45"/>
      <c r="LRN714" s="45"/>
      <c r="LRO714" s="45"/>
      <c r="LRP714" s="45"/>
      <c r="LRQ714" s="45"/>
      <c r="LRR714" s="45"/>
      <c r="LRS714" s="45"/>
      <c r="LRT714" s="45"/>
      <c r="LRU714" s="45"/>
      <c r="LRV714" s="45"/>
      <c r="LRW714" s="45"/>
      <c r="LRX714" s="45"/>
      <c r="LRY714" s="45"/>
      <c r="LRZ714" s="45"/>
      <c r="LSA714" s="45"/>
      <c r="LSB714" s="45"/>
      <c r="LSC714" s="45"/>
      <c r="LSD714" s="45"/>
      <c r="LSE714" s="45"/>
      <c r="LSF714" s="45"/>
      <c r="LSG714" s="45"/>
      <c r="LSH714" s="45"/>
      <c r="LSI714" s="45"/>
      <c r="LSJ714" s="45"/>
      <c r="LSK714" s="45"/>
      <c r="LSL714" s="45"/>
      <c r="LSM714" s="45"/>
      <c r="LSN714" s="45"/>
      <c r="LSO714" s="45"/>
      <c r="LSP714" s="45"/>
      <c r="LSQ714" s="45"/>
      <c r="LSR714" s="45"/>
      <c r="LSS714" s="45"/>
      <c r="LST714" s="45"/>
      <c r="LSU714" s="45"/>
      <c r="LSV714" s="45"/>
      <c r="LSW714" s="45"/>
      <c r="LSX714" s="45"/>
      <c r="LSY714" s="45"/>
      <c r="LSZ714" s="45"/>
      <c r="LTA714" s="45"/>
      <c r="LTB714" s="45"/>
      <c r="LTC714" s="45"/>
      <c r="LTD714" s="45"/>
      <c r="LTE714" s="45"/>
      <c r="LTF714" s="45"/>
      <c r="LTG714" s="45"/>
      <c r="LTH714" s="45"/>
      <c r="LTI714" s="45"/>
      <c r="LTJ714" s="45"/>
      <c r="LTK714" s="45"/>
      <c r="LTL714" s="45"/>
      <c r="LTM714" s="45"/>
      <c r="LTN714" s="45"/>
      <c r="LTO714" s="45"/>
      <c r="LTP714" s="45"/>
      <c r="LTQ714" s="45"/>
      <c r="LTR714" s="45"/>
      <c r="LTS714" s="45"/>
      <c r="LTT714" s="45"/>
      <c r="LTU714" s="45"/>
      <c r="LTV714" s="45"/>
      <c r="LTW714" s="45"/>
      <c r="LTX714" s="45"/>
      <c r="LTY714" s="45"/>
      <c r="LTZ714" s="45"/>
      <c r="LUA714" s="45"/>
      <c r="LUB714" s="45"/>
      <c r="LUC714" s="45"/>
      <c r="LUD714" s="45"/>
      <c r="LUE714" s="45"/>
      <c r="LUF714" s="45"/>
      <c r="LUG714" s="45"/>
      <c r="LUH714" s="45"/>
      <c r="LUI714" s="45"/>
      <c r="LUJ714" s="45"/>
      <c r="LUK714" s="45"/>
      <c r="LUL714" s="45"/>
      <c r="LUM714" s="45"/>
      <c r="LUN714" s="45"/>
      <c r="LUO714" s="45"/>
      <c r="LUP714" s="45"/>
      <c r="LUQ714" s="45"/>
      <c r="LUR714" s="45"/>
      <c r="LUS714" s="45"/>
      <c r="LUT714" s="45"/>
      <c r="LUU714" s="45"/>
      <c r="LUV714" s="45"/>
      <c r="LUW714" s="45"/>
      <c r="LUX714" s="45"/>
      <c r="LUY714" s="45"/>
      <c r="LUZ714" s="45"/>
      <c r="LVA714" s="45"/>
      <c r="LVB714" s="45"/>
      <c r="LVC714" s="45"/>
      <c r="LVD714" s="45"/>
      <c r="LVE714" s="45"/>
      <c r="LVF714" s="45"/>
      <c r="LVG714" s="45"/>
      <c r="LVH714" s="45"/>
      <c r="LVI714" s="45"/>
      <c r="LVJ714" s="45"/>
      <c r="LVK714" s="45"/>
      <c r="LVL714" s="45"/>
      <c r="LVM714" s="45"/>
      <c r="LVN714" s="45"/>
      <c r="LVO714" s="45"/>
      <c r="LVP714" s="45"/>
      <c r="LVQ714" s="45"/>
      <c r="LVR714" s="45"/>
      <c r="LVS714" s="45"/>
      <c r="LVT714" s="45"/>
      <c r="LVU714" s="45"/>
      <c r="LVV714" s="45"/>
      <c r="LVW714" s="45"/>
      <c r="LVX714" s="45"/>
      <c r="LVY714" s="45"/>
      <c r="LVZ714" s="45"/>
      <c r="LWA714" s="45"/>
      <c r="LWB714" s="45"/>
      <c r="LWC714" s="45"/>
      <c r="LWD714" s="45"/>
      <c r="LWE714" s="45"/>
      <c r="LWF714" s="45"/>
      <c r="LWG714" s="45"/>
      <c r="LWH714" s="45"/>
      <c r="LWI714" s="45"/>
      <c r="LWJ714" s="45"/>
      <c r="LWK714" s="45"/>
      <c r="LWL714" s="45"/>
      <c r="LWM714" s="45"/>
      <c r="LWN714" s="45"/>
      <c r="LWO714" s="45"/>
      <c r="LWP714" s="45"/>
      <c r="LWQ714" s="45"/>
      <c r="LWR714" s="45"/>
      <c r="LWS714" s="45"/>
      <c r="LWT714" s="45"/>
      <c r="LWU714" s="45"/>
      <c r="LWV714" s="45"/>
      <c r="LWW714" s="45"/>
      <c r="LWX714" s="45"/>
      <c r="LWY714" s="45"/>
      <c r="LWZ714" s="45"/>
      <c r="LXA714" s="45"/>
      <c r="LXB714" s="45"/>
      <c r="LXC714" s="45"/>
      <c r="LXD714" s="45"/>
      <c r="LXE714" s="45"/>
      <c r="LXF714" s="45"/>
      <c r="LXG714" s="45"/>
      <c r="LXH714" s="45"/>
      <c r="LXI714" s="45"/>
      <c r="LXJ714" s="45"/>
      <c r="LXK714" s="45"/>
      <c r="LXL714" s="45"/>
      <c r="LXM714" s="45"/>
      <c r="LXN714" s="45"/>
      <c r="LXO714" s="45"/>
      <c r="LXP714" s="45"/>
      <c r="LXQ714" s="45"/>
      <c r="LXR714" s="45"/>
      <c r="LXS714" s="45"/>
      <c r="LXT714" s="45"/>
      <c r="LXU714" s="45"/>
      <c r="LXV714" s="45"/>
      <c r="LXW714" s="45"/>
      <c r="LXX714" s="45"/>
      <c r="LXY714" s="45"/>
      <c r="LXZ714" s="45"/>
      <c r="LYA714" s="45"/>
      <c r="LYB714" s="45"/>
      <c r="LYC714" s="45"/>
      <c r="LYD714" s="45"/>
      <c r="LYE714" s="45"/>
      <c r="LYF714" s="45"/>
      <c r="LYG714" s="45"/>
      <c r="LYH714" s="45"/>
      <c r="LYI714" s="45"/>
      <c r="LYJ714" s="45"/>
      <c r="LYK714" s="45"/>
      <c r="LYL714" s="45"/>
      <c r="LYM714" s="45"/>
      <c r="LYN714" s="45"/>
      <c r="LYO714" s="45"/>
      <c r="LYP714" s="45"/>
      <c r="LYQ714" s="45"/>
      <c r="LYR714" s="45"/>
      <c r="LYS714" s="45"/>
      <c r="LYT714" s="45"/>
      <c r="LYU714" s="45"/>
      <c r="LYV714" s="45"/>
      <c r="LYW714" s="45"/>
      <c r="LYX714" s="45"/>
      <c r="LYY714" s="45"/>
      <c r="LYZ714" s="45"/>
      <c r="LZA714" s="45"/>
      <c r="LZB714" s="45"/>
      <c r="LZC714" s="45"/>
      <c r="LZD714" s="45"/>
      <c r="LZE714" s="45"/>
      <c r="LZF714" s="45"/>
      <c r="LZG714" s="45"/>
      <c r="LZH714" s="45"/>
      <c r="LZI714" s="45"/>
      <c r="LZJ714" s="45"/>
      <c r="LZK714" s="45"/>
      <c r="LZL714" s="45"/>
      <c r="LZM714" s="45"/>
      <c r="LZN714" s="45"/>
      <c r="LZO714" s="45"/>
      <c r="LZP714" s="45"/>
      <c r="LZQ714" s="45"/>
      <c r="LZR714" s="45"/>
      <c r="LZS714" s="45"/>
      <c r="LZT714" s="45"/>
      <c r="LZU714" s="45"/>
      <c r="LZV714" s="45"/>
      <c r="LZW714" s="45"/>
      <c r="LZX714" s="45"/>
      <c r="LZY714" s="45"/>
      <c r="LZZ714" s="45"/>
      <c r="MAA714" s="45"/>
      <c r="MAB714" s="45"/>
      <c r="MAC714" s="45"/>
      <c r="MAD714" s="45"/>
      <c r="MAE714" s="45"/>
      <c r="MAF714" s="45"/>
      <c r="MAG714" s="45"/>
      <c r="MAH714" s="45"/>
      <c r="MAI714" s="45"/>
      <c r="MAJ714" s="45"/>
      <c r="MAK714" s="45"/>
      <c r="MAL714" s="45"/>
      <c r="MAM714" s="45"/>
      <c r="MAN714" s="45"/>
      <c r="MAO714" s="45"/>
      <c r="MAP714" s="45"/>
      <c r="MAQ714" s="45"/>
      <c r="MAR714" s="45"/>
      <c r="MAS714" s="45"/>
      <c r="MAT714" s="45"/>
      <c r="MAU714" s="45"/>
      <c r="MAV714" s="45"/>
      <c r="MAW714" s="45"/>
      <c r="MAX714" s="45"/>
      <c r="MAY714" s="45"/>
      <c r="MAZ714" s="45"/>
      <c r="MBA714" s="45"/>
      <c r="MBB714" s="45"/>
      <c r="MBC714" s="45"/>
      <c r="MBD714" s="45"/>
      <c r="MBE714" s="45"/>
      <c r="MBF714" s="45"/>
      <c r="MBG714" s="45"/>
      <c r="MBH714" s="45"/>
      <c r="MBI714" s="45"/>
      <c r="MBJ714" s="45"/>
      <c r="MBK714" s="45"/>
      <c r="MBL714" s="45"/>
      <c r="MBM714" s="45"/>
      <c r="MBN714" s="45"/>
      <c r="MBO714" s="45"/>
      <c r="MBP714" s="45"/>
      <c r="MBQ714" s="45"/>
      <c r="MBR714" s="45"/>
      <c r="MBS714" s="45"/>
      <c r="MBT714" s="45"/>
      <c r="MBU714" s="45"/>
      <c r="MBV714" s="45"/>
      <c r="MBW714" s="45"/>
      <c r="MBX714" s="45"/>
      <c r="MBY714" s="45"/>
      <c r="MBZ714" s="45"/>
      <c r="MCA714" s="45"/>
      <c r="MCB714" s="45"/>
      <c r="MCC714" s="45"/>
      <c r="MCD714" s="45"/>
      <c r="MCE714" s="45"/>
      <c r="MCF714" s="45"/>
      <c r="MCG714" s="45"/>
      <c r="MCH714" s="45"/>
      <c r="MCI714" s="45"/>
      <c r="MCJ714" s="45"/>
      <c r="MCK714" s="45"/>
      <c r="MCL714" s="45"/>
      <c r="MCM714" s="45"/>
      <c r="MCN714" s="45"/>
      <c r="MCO714" s="45"/>
      <c r="MCP714" s="45"/>
      <c r="MCQ714" s="45"/>
      <c r="MCR714" s="45"/>
      <c r="MCS714" s="45"/>
      <c r="MCT714" s="45"/>
      <c r="MCU714" s="45"/>
      <c r="MCV714" s="45"/>
      <c r="MCW714" s="45"/>
      <c r="MCX714" s="45"/>
      <c r="MCY714" s="45"/>
      <c r="MCZ714" s="45"/>
      <c r="MDA714" s="45"/>
      <c r="MDB714" s="45"/>
      <c r="MDC714" s="45"/>
      <c r="MDD714" s="45"/>
      <c r="MDE714" s="45"/>
      <c r="MDF714" s="45"/>
      <c r="MDG714" s="45"/>
      <c r="MDH714" s="45"/>
      <c r="MDI714" s="45"/>
      <c r="MDJ714" s="45"/>
      <c r="MDK714" s="45"/>
      <c r="MDL714" s="45"/>
      <c r="MDM714" s="45"/>
      <c r="MDN714" s="45"/>
      <c r="MDO714" s="45"/>
      <c r="MDP714" s="45"/>
      <c r="MDQ714" s="45"/>
      <c r="MDR714" s="45"/>
      <c r="MDS714" s="45"/>
      <c r="MDT714" s="45"/>
      <c r="MDU714" s="45"/>
      <c r="MDV714" s="45"/>
      <c r="MDW714" s="45"/>
      <c r="MDX714" s="45"/>
      <c r="MDY714" s="45"/>
      <c r="MDZ714" s="45"/>
      <c r="MEA714" s="45"/>
      <c r="MEB714" s="45"/>
      <c r="MEC714" s="45"/>
      <c r="MED714" s="45"/>
      <c r="MEE714" s="45"/>
      <c r="MEF714" s="45"/>
      <c r="MEG714" s="45"/>
      <c r="MEH714" s="45"/>
      <c r="MEI714" s="45"/>
      <c r="MEJ714" s="45"/>
      <c r="MEK714" s="45"/>
      <c r="MEL714" s="45"/>
      <c r="MEM714" s="45"/>
      <c r="MEN714" s="45"/>
      <c r="MEO714" s="45"/>
      <c r="MEP714" s="45"/>
      <c r="MEQ714" s="45"/>
      <c r="MER714" s="45"/>
      <c r="MES714" s="45"/>
      <c r="MET714" s="45"/>
      <c r="MEU714" s="45"/>
      <c r="MEV714" s="45"/>
      <c r="MEW714" s="45"/>
      <c r="MEX714" s="45"/>
      <c r="MEY714" s="45"/>
      <c r="MEZ714" s="45"/>
      <c r="MFA714" s="45"/>
      <c r="MFB714" s="45"/>
      <c r="MFC714" s="45"/>
      <c r="MFD714" s="45"/>
      <c r="MFE714" s="45"/>
      <c r="MFF714" s="45"/>
      <c r="MFG714" s="45"/>
      <c r="MFH714" s="45"/>
      <c r="MFI714" s="45"/>
      <c r="MFJ714" s="45"/>
      <c r="MFK714" s="45"/>
      <c r="MFL714" s="45"/>
      <c r="MFM714" s="45"/>
      <c r="MFN714" s="45"/>
      <c r="MFO714" s="45"/>
      <c r="MFP714" s="45"/>
      <c r="MFQ714" s="45"/>
      <c r="MFR714" s="45"/>
      <c r="MFS714" s="45"/>
      <c r="MFT714" s="45"/>
      <c r="MFU714" s="45"/>
      <c r="MFV714" s="45"/>
      <c r="MFW714" s="45"/>
      <c r="MFX714" s="45"/>
      <c r="MFY714" s="45"/>
      <c r="MFZ714" s="45"/>
      <c r="MGA714" s="45"/>
      <c r="MGB714" s="45"/>
      <c r="MGC714" s="45"/>
      <c r="MGD714" s="45"/>
      <c r="MGE714" s="45"/>
      <c r="MGF714" s="45"/>
      <c r="MGG714" s="45"/>
      <c r="MGH714" s="45"/>
      <c r="MGI714" s="45"/>
      <c r="MGJ714" s="45"/>
      <c r="MGK714" s="45"/>
      <c r="MGL714" s="45"/>
      <c r="MGM714" s="45"/>
      <c r="MGN714" s="45"/>
      <c r="MGO714" s="45"/>
      <c r="MGP714" s="45"/>
      <c r="MGQ714" s="45"/>
      <c r="MGR714" s="45"/>
      <c r="MGS714" s="45"/>
      <c r="MGT714" s="45"/>
      <c r="MGU714" s="45"/>
      <c r="MGV714" s="45"/>
      <c r="MGW714" s="45"/>
      <c r="MGX714" s="45"/>
      <c r="MGY714" s="45"/>
      <c r="MGZ714" s="45"/>
      <c r="MHA714" s="45"/>
      <c r="MHB714" s="45"/>
      <c r="MHC714" s="45"/>
      <c r="MHD714" s="45"/>
      <c r="MHE714" s="45"/>
      <c r="MHF714" s="45"/>
      <c r="MHG714" s="45"/>
      <c r="MHH714" s="45"/>
      <c r="MHI714" s="45"/>
      <c r="MHJ714" s="45"/>
      <c r="MHK714" s="45"/>
      <c r="MHL714" s="45"/>
      <c r="MHM714" s="45"/>
      <c r="MHN714" s="45"/>
      <c r="MHO714" s="45"/>
      <c r="MHP714" s="45"/>
      <c r="MHQ714" s="45"/>
      <c r="MHR714" s="45"/>
      <c r="MHS714" s="45"/>
      <c r="MHT714" s="45"/>
      <c r="MHU714" s="45"/>
      <c r="MHV714" s="45"/>
      <c r="MHW714" s="45"/>
      <c r="MHX714" s="45"/>
      <c r="MHY714" s="45"/>
      <c r="MHZ714" s="45"/>
      <c r="MIA714" s="45"/>
      <c r="MIB714" s="45"/>
      <c r="MIC714" s="45"/>
      <c r="MID714" s="45"/>
      <c r="MIE714" s="45"/>
      <c r="MIF714" s="45"/>
      <c r="MIG714" s="45"/>
      <c r="MIH714" s="45"/>
      <c r="MII714" s="45"/>
      <c r="MIJ714" s="45"/>
      <c r="MIK714" s="45"/>
      <c r="MIL714" s="45"/>
      <c r="MIM714" s="45"/>
      <c r="MIN714" s="45"/>
      <c r="MIO714" s="45"/>
      <c r="MIP714" s="45"/>
      <c r="MIQ714" s="45"/>
      <c r="MIR714" s="45"/>
      <c r="MIS714" s="45"/>
      <c r="MIT714" s="45"/>
      <c r="MIU714" s="45"/>
      <c r="MIV714" s="45"/>
      <c r="MIW714" s="45"/>
      <c r="MIX714" s="45"/>
      <c r="MIY714" s="45"/>
      <c r="MIZ714" s="45"/>
      <c r="MJA714" s="45"/>
      <c r="MJB714" s="45"/>
      <c r="MJC714" s="45"/>
      <c r="MJD714" s="45"/>
      <c r="MJE714" s="45"/>
      <c r="MJF714" s="45"/>
      <c r="MJG714" s="45"/>
      <c r="MJH714" s="45"/>
      <c r="MJI714" s="45"/>
      <c r="MJJ714" s="45"/>
      <c r="MJK714" s="45"/>
      <c r="MJL714" s="45"/>
      <c r="MJM714" s="45"/>
      <c r="MJN714" s="45"/>
      <c r="MJO714" s="45"/>
      <c r="MJP714" s="45"/>
      <c r="MJQ714" s="45"/>
      <c r="MJR714" s="45"/>
      <c r="MJS714" s="45"/>
      <c r="MJT714" s="45"/>
      <c r="MJU714" s="45"/>
      <c r="MJV714" s="45"/>
      <c r="MJW714" s="45"/>
      <c r="MJX714" s="45"/>
      <c r="MJY714" s="45"/>
      <c r="MJZ714" s="45"/>
      <c r="MKA714" s="45"/>
      <c r="MKB714" s="45"/>
      <c r="MKC714" s="45"/>
      <c r="MKD714" s="45"/>
      <c r="MKE714" s="45"/>
      <c r="MKF714" s="45"/>
      <c r="MKG714" s="45"/>
      <c r="MKH714" s="45"/>
      <c r="MKI714" s="45"/>
      <c r="MKJ714" s="45"/>
      <c r="MKK714" s="45"/>
      <c r="MKL714" s="45"/>
      <c r="MKM714" s="45"/>
      <c r="MKN714" s="45"/>
      <c r="MKO714" s="45"/>
      <c r="MKP714" s="45"/>
      <c r="MKQ714" s="45"/>
      <c r="MKR714" s="45"/>
      <c r="MKS714" s="45"/>
      <c r="MKT714" s="45"/>
      <c r="MKU714" s="45"/>
      <c r="MKV714" s="45"/>
      <c r="MKW714" s="45"/>
      <c r="MKX714" s="45"/>
      <c r="MKY714" s="45"/>
      <c r="MKZ714" s="45"/>
      <c r="MLA714" s="45"/>
      <c r="MLB714" s="45"/>
      <c r="MLC714" s="45"/>
      <c r="MLD714" s="45"/>
      <c r="MLE714" s="45"/>
      <c r="MLF714" s="45"/>
      <c r="MLG714" s="45"/>
      <c r="MLH714" s="45"/>
      <c r="MLI714" s="45"/>
      <c r="MLJ714" s="45"/>
      <c r="MLK714" s="45"/>
      <c r="MLL714" s="45"/>
      <c r="MLM714" s="45"/>
      <c r="MLN714" s="45"/>
      <c r="MLO714" s="45"/>
      <c r="MLP714" s="45"/>
      <c r="MLQ714" s="45"/>
      <c r="MLR714" s="45"/>
      <c r="MLS714" s="45"/>
      <c r="MLT714" s="45"/>
      <c r="MLU714" s="45"/>
      <c r="MLV714" s="45"/>
      <c r="MLW714" s="45"/>
      <c r="MLX714" s="45"/>
      <c r="MLY714" s="45"/>
      <c r="MLZ714" s="45"/>
      <c r="MMA714" s="45"/>
      <c r="MMB714" s="45"/>
      <c r="MMC714" s="45"/>
      <c r="MMD714" s="45"/>
      <c r="MME714" s="45"/>
      <c r="MMF714" s="45"/>
      <c r="MMG714" s="45"/>
      <c r="MMH714" s="45"/>
      <c r="MMI714" s="45"/>
      <c r="MMJ714" s="45"/>
      <c r="MMK714" s="45"/>
      <c r="MML714" s="45"/>
      <c r="MMM714" s="45"/>
      <c r="MMN714" s="45"/>
      <c r="MMO714" s="45"/>
      <c r="MMP714" s="45"/>
      <c r="MMQ714" s="45"/>
      <c r="MMR714" s="45"/>
      <c r="MMS714" s="45"/>
      <c r="MMT714" s="45"/>
      <c r="MMU714" s="45"/>
      <c r="MMV714" s="45"/>
      <c r="MMW714" s="45"/>
      <c r="MMX714" s="45"/>
      <c r="MMY714" s="45"/>
      <c r="MMZ714" s="45"/>
      <c r="MNA714" s="45"/>
      <c r="MNB714" s="45"/>
      <c r="MNC714" s="45"/>
      <c r="MND714" s="45"/>
      <c r="MNE714" s="45"/>
      <c r="MNF714" s="45"/>
      <c r="MNG714" s="45"/>
      <c r="MNH714" s="45"/>
      <c r="MNI714" s="45"/>
      <c r="MNJ714" s="45"/>
      <c r="MNK714" s="45"/>
      <c r="MNL714" s="45"/>
      <c r="MNM714" s="45"/>
      <c r="MNN714" s="45"/>
      <c r="MNO714" s="45"/>
      <c r="MNP714" s="45"/>
      <c r="MNQ714" s="45"/>
      <c r="MNR714" s="45"/>
      <c r="MNS714" s="45"/>
      <c r="MNT714" s="45"/>
      <c r="MNU714" s="45"/>
      <c r="MNV714" s="45"/>
      <c r="MNW714" s="45"/>
      <c r="MNX714" s="45"/>
      <c r="MNY714" s="45"/>
      <c r="MNZ714" s="45"/>
      <c r="MOA714" s="45"/>
      <c r="MOB714" s="45"/>
      <c r="MOC714" s="45"/>
      <c r="MOD714" s="45"/>
      <c r="MOE714" s="45"/>
      <c r="MOF714" s="45"/>
      <c r="MOG714" s="45"/>
      <c r="MOH714" s="45"/>
      <c r="MOI714" s="45"/>
      <c r="MOJ714" s="45"/>
      <c r="MOK714" s="45"/>
      <c r="MOL714" s="45"/>
      <c r="MOM714" s="45"/>
      <c r="MON714" s="45"/>
      <c r="MOO714" s="45"/>
      <c r="MOP714" s="45"/>
      <c r="MOQ714" s="45"/>
      <c r="MOR714" s="45"/>
      <c r="MOS714" s="45"/>
      <c r="MOT714" s="45"/>
      <c r="MOU714" s="45"/>
      <c r="MOV714" s="45"/>
      <c r="MOW714" s="45"/>
      <c r="MOX714" s="45"/>
      <c r="MOY714" s="45"/>
      <c r="MOZ714" s="45"/>
      <c r="MPA714" s="45"/>
      <c r="MPB714" s="45"/>
      <c r="MPC714" s="45"/>
      <c r="MPD714" s="45"/>
      <c r="MPE714" s="45"/>
      <c r="MPF714" s="45"/>
      <c r="MPG714" s="45"/>
      <c r="MPH714" s="45"/>
      <c r="MPI714" s="45"/>
      <c r="MPJ714" s="45"/>
      <c r="MPK714" s="45"/>
      <c r="MPL714" s="45"/>
      <c r="MPM714" s="45"/>
      <c r="MPN714" s="45"/>
      <c r="MPO714" s="45"/>
      <c r="MPP714" s="45"/>
      <c r="MPQ714" s="45"/>
      <c r="MPR714" s="45"/>
      <c r="MPS714" s="45"/>
      <c r="MPT714" s="45"/>
      <c r="MPU714" s="45"/>
      <c r="MPV714" s="45"/>
      <c r="MPW714" s="45"/>
      <c r="MPX714" s="45"/>
      <c r="MPY714" s="45"/>
      <c r="MPZ714" s="45"/>
      <c r="MQA714" s="45"/>
      <c r="MQB714" s="45"/>
      <c r="MQC714" s="45"/>
      <c r="MQD714" s="45"/>
      <c r="MQE714" s="45"/>
      <c r="MQF714" s="45"/>
      <c r="MQG714" s="45"/>
      <c r="MQH714" s="45"/>
      <c r="MQI714" s="45"/>
      <c r="MQJ714" s="45"/>
      <c r="MQK714" s="45"/>
      <c r="MQL714" s="45"/>
      <c r="MQM714" s="45"/>
      <c r="MQN714" s="45"/>
      <c r="MQO714" s="45"/>
      <c r="MQP714" s="45"/>
      <c r="MQQ714" s="45"/>
      <c r="MQR714" s="45"/>
      <c r="MQS714" s="45"/>
      <c r="MQT714" s="45"/>
      <c r="MQU714" s="45"/>
      <c r="MQV714" s="45"/>
      <c r="MQW714" s="45"/>
      <c r="MQX714" s="45"/>
      <c r="MQY714" s="45"/>
      <c r="MQZ714" s="45"/>
      <c r="MRA714" s="45"/>
      <c r="MRB714" s="45"/>
      <c r="MRC714" s="45"/>
      <c r="MRD714" s="45"/>
      <c r="MRE714" s="45"/>
      <c r="MRF714" s="45"/>
      <c r="MRG714" s="45"/>
      <c r="MRH714" s="45"/>
      <c r="MRI714" s="45"/>
      <c r="MRJ714" s="45"/>
      <c r="MRK714" s="45"/>
      <c r="MRL714" s="45"/>
      <c r="MRM714" s="45"/>
      <c r="MRN714" s="45"/>
      <c r="MRO714" s="45"/>
      <c r="MRP714" s="45"/>
      <c r="MRQ714" s="45"/>
      <c r="MRR714" s="45"/>
      <c r="MRS714" s="45"/>
      <c r="MRT714" s="45"/>
      <c r="MRU714" s="45"/>
      <c r="MRV714" s="45"/>
      <c r="MRW714" s="45"/>
      <c r="MRX714" s="45"/>
      <c r="MRY714" s="45"/>
      <c r="MRZ714" s="45"/>
      <c r="MSA714" s="45"/>
      <c r="MSB714" s="45"/>
      <c r="MSC714" s="45"/>
      <c r="MSD714" s="45"/>
      <c r="MSE714" s="45"/>
      <c r="MSF714" s="45"/>
      <c r="MSG714" s="45"/>
      <c r="MSH714" s="45"/>
      <c r="MSI714" s="45"/>
      <c r="MSJ714" s="45"/>
      <c r="MSK714" s="45"/>
      <c r="MSL714" s="45"/>
      <c r="MSM714" s="45"/>
      <c r="MSN714" s="45"/>
      <c r="MSO714" s="45"/>
      <c r="MSP714" s="45"/>
      <c r="MSQ714" s="45"/>
      <c r="MSR714" s="45"/>
      <c r="MSS714" s="45"/>
      <c r="MST714" s="45"/>
      <c r="MSU714" s="45"/>
      <c r="MSV714" s="45"/>
      <c r="MSW714" s="45"/>
      <c r="MSX714" s="45"/>
      <c r="MSY714" s="45"/>
      <c r="MSZ714" s="45"/>
      <c r="MTA714" s="45"/>
      <c r="MTB714" s="45"/>
      <c r="MTC714" s="45"/>
      <c r="MTD714" s="45"/>
      <c r="MTE714" s="45"/>
      <c r="MTF714" s="45"/>
      <c r="MTG714" s="45"/>
      <c r="MTH714" s="45"/>
      <c r="MTI714" s="45"/>
      <c r="MTJ714" s="45"/>
      <c r="MTK714" s="45"/>
      <c r="MTL714" s="45"/>
      <c r="MTM714" s="45"/>
      <c r="MTN714" s="45"/>
      <c r="MTO714" s="45"/>
      <c r="MTP714" s="45"/>
      <c r="MTQ714" s="45"/>
      <c r="MTR714" s="45"/>
      <c r="MTS714" s="45"/>
      <c r="MTT714" s="45"/>
      <c r="MTU714" s="45"/>
      <c r="MTV714" s="45"/>
      <c r="MTW714" s="45"/>
      <c r="MTX714" s="45"/>
      <c r="MTY714" s="45"/>
      <c r="MTZ714" s="45"/>
      <c r="MUA714" s="45"/>
      <c r="MUB714" s="45"/>
      <c r="MUC714" s="45"/>
      <c r="MUD714" s="45"/>
      <c r="MUE714" s="45"/>
      <c r="MUF714" s="45"/>
      <c r="MUG714" s="45"/>
      <c r="MUH714" s="45"/>
      <c r="MUI714" s="45"/>
      <c r="MUJ714" s="45"/>
      <c r="MUK714" s="45"/>
      <c r="MUL714" s="45"/>
      <c r="MUM714" s="45"/>
      <c r="MUN714" s="45"/>
      <c r="MUO714" s="45"/>
      <c r="MUP714" s="45"/>
      <c r="MUQ714" s="45"/>
      <c r="MUR714" s="45"/>
      <c r="MUS714" s="45"/>
      <c r="MUT714" s="45"/>
      <c r="MUU714" s="45"/>
      <c r="MUV714" s="45"/>
      <c r="MUW714" s="45"/>
      <c r="MUX714" s="45"/>
      <c r="MUY714" s="45"/>
      <c r="MUZ714" s="45"/>
      <c r="MVA714" s="45"/>
      <c r="MVB714" s="45"/>
      <c r="MVC714" s="45"/>
      <c r="MVD714" s="45"/>
      <c r="MVE714" s="45"/>
      <c r="MVF714" s="45"/>
      <c r="MVG714" s="45"/>
      <c r="MVH714" s="45"/>
      <c r="MVI714" s="45"/>
      <c r="MVJ714" s="45"/>
      <c r="MVK714" s="45"/>
      <c r="MVL714" s="45"/>
      <c r="MVM714" s="45"/>
      <c r="MVN714" s="45"/>
      <c r="MVO714" s="45"/>
      <c r="MVP714" s="45"/>
      <c r="MVQ714" s="45"/>
      <c r="MVR714" s="45"/>
      <c r="MVS714" s="45"/>
      <c r="MVT714" s="45"/>
      <c r="MVU714" s="45"/>
      <c r="MVV714" s="45"/>
      <c r="MVW714" s="45"/>
      <c r="MVX714" s="45"/>
      <c r="MVY714" s="45"/>
      <c r="MVZ714" s="45"/>
      <c r="MWA714" s="45"/>
      <c r="MWB714" s="45"/>
      <c r="MWC714" s="45"/>
      <c r="MWD714" s="45"/>
      <c r="MWE714" s="45"/>
      <c r="MWF714" s="45"/>
      <c r="MWG714" s="45"/>
      <c r="MWH714" s="45"/>
      <c r="MWI714" s="45"/>
      <c r="MWJ714" s="45"/>
      <c r="MWK714" s="45"/>
      <c r="MWL714" s="45"/>
      <c r="MWM714" s="45"/>
      <c r="MWN714" s="45"/>
      <c r="MWO714" s="45"/>
      <c r="MWP714" s="45"/>
      <c r="MWQ714" s="45"/>
      <c r="MWR714" s="45"/>
      <c r="MWS714" s="45"/>
      <c r="MWT714" s="45"/>
      <c r="MWU714" s="45"/>
      <c r="MWV714" s="45"/>
      <c r="MWW714" s="45"/>
      <c r="MWX714" s="45"/>
      <c r="MWY714" s="45"/>
      <c r="MWZ714" s="45"/>
      <c r="MXA714" s="45"/>
      <c r="MXB714" s="45"/>
      <c r="MXC714" s="45"/>
      <c r="MXD714" s="45"/>
      <c r="MXE714" s="45"/>
      <c r="MXF714" s="45"/>
      <c r="MXG714" s="45"/>
      <c r="MXH714" s="45"/>
      <c r="MXI714" s="45"/>
      <c r="MXJ714" s="45"/>
      <c r="MXK714" s="45"/>
      <c r="MXL714" s="45"/>
      <c r="MXM714" s="45"/>
      <c r="MXN714" s="45"/>
      <c r="MXO714" s="45"/>
      <c r="MXP714" s="45"/>
      <c r="MXQ714" s="45"/>
      <c r="MXR714" s="45"/>
      <c r="MXS714" s="45"/>
      <c r="MXT714" s="45"/>
      <c r="MXU714" s="45"/>
      <c r="MXV714" s="45"/>
      <c r="MXW714" s="45"/>
      <c r="MXX714" s="45"/>
      <c r="MXY714" s="45"/>
      <c r="MXZ714" s="45"/>
      <c r="MYA714" s="45"/>
      <c r="MYB714" s="45"/>
      <c r="MYC714" s="45"/>
      <c r="MYD714" s="45"/>
      <c r="MYE714" s="45"/>
      <c r="MYF714" s="45"/>
      <c r="MYG714" s="45"/>
      <c r="MYH714" s="45"/>
      <c r="MYI714" s="45"/>
      <c r="MYJ714" s="45"/>
      <c r="MYK714" s="45"/>
      <c r="MYL714" s="45"/>
      <c r="MYM714" s="45"/>
      <c r="MYN714" s="45"/>
      <c r="MYO714" s="45"/>
      <c r="MYP714" s="45"/>
      <c r="MYQ714" s="45"/>
      <c r="MYR714" s="45"/>
      <c r="MYS714" s="45"/>
      <c r="MYT714" s="45"/>
      <c r="MYU714" s="45"/>
      <c r="MYV714" s="45"/>
      <c r="MYW714" s="45"/>
      <c r="MYX714" s="45"/>
      <c r="MYY714" s="45"/>
      <c r="MYZ714" s="45"/>
      <c r="MZA714" s="45"/>
      <c r="MZB714" s="45"/>
      <c r="MZC714" s="45"/>
      <c r="MZD714" s="45"/>
      <c r="MZE714" s="45"/>
      <c r="MZF714" s="45"/>
      <c r="MZG714" s="45"/>
      <c r="MZH714" s="45"/>
      <c r="MZI714" s="45"/>
      <c r="MZJ714" s="45"/>
      <c r="MZK714" s="45"/>
      <c r="MZL714" s="45"/>
      <c r="MZM714" s="45"/>
      <c r="MZN714" s="45"/>
      <c r="MZO714" s="45"/>
      <c r="MZP714" s="45"/>
      <c r="MZQ714" s="45"/>
      <c r="MZR714" s="45"/>
      <c r="MZS714" s="45"/>
      <c r="MZT714" s="45"/>
      <c r="MZU714" s="45"/>
      <c r="MZV714" s="45"/>
      <c r="MZW714" s="45"/>
      <c r="MZX714" s="45"/>
      <c r="MZY714" s="45"/>
      <c r="MZZ714" s="45"/>
      <c r="NAA714" s="45"/>
      <c r="NAB714" s="45"/>
      <c r="NAC714" s="45"/>
      <c r="NAD714" s="45"/>
      <c r="NAE714" s="45"/>
      <c r="NAF714" s="45"/>
      <c r="NAG714" s="45"/>
      <c r="NAH714" s="45"/>
      <c r="NAI714" s="45"/>
      <c r="NAJ714" s="45"/>
      <c r="NAK714" s="45"/>
      <c r="NAL714" s="45"/>
      <c r="NAM714" s="45"/>
      <c r="NAN714" s="45"/>
      <c r="NAO714" s="45"/>
      <c r="NAP714" s="45"/>
      <c r="NAQ714" s="45"/>
      <c r="NAR714" s="45"/>
      <c r="NAS714" s="45"/>
      <c r="NAT714" s="45"/>
      <c r="NAU714" s="45"/>
      <c r="NAV714" s="45"/>
      <c r="NAW714" s="45"/>
      <c r="NAX714" s="45"/>
      <c r="NAY714" s="45"/>
      <c r="NAZ714" s="45"/>
      <c r="NBA714" s="45"/>
      <c r="NBB714" s="45"/>
      <c r="NBC714" s="45"/>
      <c r="NBD714" s="45"/>
      <c r="NBE714" s="45"/>
      <c r="NBF714" s="45"/>
      <c r="NBG714" s="45"/>
      <c r="NBH714" s="45"/>
      <c r="NBI714" s="45"/>
      <c r="NBJ714" s="45"/>
      <c r="NBK714" s="45"/>
      <c r="NBL714" s="45"/>
      <c r="NBM714" s="45"/>
      <c r="NBN714" s="45"/>
      <c r="NBO714" s="45"/>
      <c r="NBP714" s="45"/>
      <c r="NBQ714" s="45"/>
      <c r="NBR714" s="45"/>
      <c r="NBS714" s="45"/>
      <c r="NBT714" s="45"/>
      <c r="NBU714" s="45"/>
      <c r="NBV714" s="45"/>
      <c r="NBW714" s="45"/>
      <c r="NBX714" s="45"/>
      <c r="NBY714" s="45"/>
      <c r="NBZ714" s="45"/>
      <c r="NCA714" s="45"/>
      <c r="NCB714" s="45"/>
      <c r="NCC714" s="45"/>
      <c r="NCD714" s="45"/>
      <c r="NCE714" s="45"/>
      <c r="NCF714" s="45"/>
      <c r="NCG714" s="45"/>
      <c r="NCH714" s="45"/>
      <c r="NCI714" s="45"/>
      <c r="NCJ714" s="45"/>
      <c r="NCK714" s="45"/>
      <c r="NCL714" s="45"/>
      <c r="NCM714" s="45"/>
      <c r="NCN714" s="45"/>
      <c r="NCO714" s="45"/>
      <c r="NCP714" s="45"/>
      <c r="NCQ714" s="45"/>
      <c r="NCR714" s="45"/>
      <c r="NCS714" s="45"/>
      <c r="NCT714" s="45"/>
      <c r="NCU714" s="45"/>
      <c r="NCV714" s="45"/>
      <c r="NCW714" s="45"/>
      <c r="NCX714" s="45"/>
      <c r="NCY714" s="45"/>
      <c r="NCZ714" s="45"/>
      <c r="NDA714" s="45"/>
      <c r="NDB714" s="45"/>
      <c r="NDC714" s="45"/>
      <c r="NDD714" s="45"/>
      <c r="NDE714" s="45"/>
      <c r="NDF714" s="45"/>
      <c r="NDG714" s="45"/>
      <c r="NDH714" s="45"/>
      <c r="NDI714" s="45"/>
      <c r="NDJ714" s="45"/>
      <c r="NDK714" s="45"/>
      <c r="NDL714" s="45"/>
      <c r="NDM714" s="45"/>
      <c r="NDN714" s="45"/>
      <c r="NDO714" s="45"/>
      <c r="NDP714" s="45"/>
      <c r="NDQ714" s="45"/>
      <c r="NDR714" s="45"/>
      <c r="NDS714" s="45"/>
      <c r="NDT714" s="45"/>
      <c r="NDU714" s="45"/>
      <c r="NDV714" s="45"/>
      <c r="NDW714" s="45"/>
      <c r="NDX714" s="45"/>
      <c r="NDY714" s="45"/>
      <c r="NDZ714" s="45"/>
      <c r="NEA714" s="45"/>
      <c r="NEB714" s="45"/>
      <c r="NEC714" s="45"/>
      <c r="NED714" s="45"/>
      <c r="NEE714" s="45"/>
      <c r="NEF714" s="45"/>
      <c r="NEG714" s="45"/>
      <c r="NEH714" s="45"/>
      <c r="NEI714" s="45"/>
      <c r="NEJ714" s="45"/>
      <c r="NEK714" s="45"/>
      <c r="NEL714" s="45"/>
      <c r="NEM714" s="45"/>
      <c r="NEN714" s="45"/>
      <c r="NEO714" s="45"/>
      <c r="NEP714" s="45"/>
      <c r="NEQ714" s="45"/>
      <c r="NER714" s="45"/>
      <c r="NES714" s="45"/>
      <c r="NET714" s="45"/>
      <c r="NEU714" s="45"/>
      <c r="NEV714" s="45"/>
      <c r="NEW714" s="45"/>
      <c r="NEX714" s="45"/>
      <c r="NEY714" s="45"/>
      <c r="NEZ714" s="45"/>
      <c r="NFA714" s="45"/>
      <c r="NFB714" s="45"/>
      <c r="NFC714" s="45"/>
      <c r="NFD714" s="45"/>
      <c r="NFE714" s="45"/>
      <c r="NFF714" s="45"/>
      <c r="NFG714" s="45"/>
      <c r="NFH714" s="45"/>
      <c r="NFI714" s="45"/>
      <c r="NFJ714" s="45"/>
      <c r="NFK714" s="45"/>
      <c r="NFL714" s="45"/>
      <c r="NFM714" s="45"/>
      <c r="NFN714" s="45"/>
      <c r="NFO714" s="45"/>
      <c r="NFP714" s="45"/>
      <c r="NFQ714" s="45"/>
      <c r="NFR714" s="45"/>
      <c r="NFS714" s="45"/>
      <c r="NFT714" s="45"/>
      <c r="NFU714" s="45"/>
      <c r="NFV714" s="45"/>
      <c r="NFW714" s="45"/>
      <c r="NFX714" s="45"/>
      <c r="NFY714" s="45"/>
      <c r="NFZ714" s="45"/>
      <c r="NGA714" s="45"/>
      <c r="NGB714" s="45"/>
      <c r="NGC714" s="45"/>
      <c r="NGD714" s="45"/>
      <c r="NGE714" s="45"/>
      <c r="NGF714" s="45"/>
      <c r="NGG714" s="45"/>
      <c r="NGH714" s="45"/>
      <c r="NGI714" s="45"/>
      <c r="NGJ714" s="45"/>
      <c r="NGK714" s="45"/>
      <c r="NGL714" s="45"/>
      <c r="NGM714" s="45"/>
      <c r="NGN714" s="45"/>
      <c r="NGO714" s="45"/>
      <c r="NGP714" s="45"/>
      <c r="NGQ714" s="45"/>
      <c r="NGR714" s="45"/>
      <c r="NGS714" s="45"/>
      <c r="NGT714" s="45"/>
      <c r="NGU714" s="45"/>
      <c r="NGV714" s="45"/>
      <c r="NGW714" s="45"/>
      <c r="NGX714" s="45"/>
      <c r="NGY714" s="45"/>
      <c r="NGZ714" s="45"/>
      <c r="NHA714" s="45"/>
      <c r="NHB714" s="45"/>
      <c r="NHC714" s="45"/>
      <c r="NHD714" s="45"/>
      <c r="NHE714" s="45"/>
      <c r="NHF714" s="45"/>
      <c r="NHG714" s="45"/>
      <c r="NHH714" s="45"/>
      <c r="NHI714" s="45"/>
      <c r="NHJ714" s="45"/>
      <c r="NHK714" s="45"/>
      <c r="NHL714" s="45"/>
      <c r="NHM714" s="45"/>
      <c r="NHN714" s="45"/>
      <c r="NHO714" s="45"/>
      <c r="NHP714" s="45"/>
      <c r="NHQ714" s="45"/>
      <c r="NHR714" s="45"/>
      <c r="NHS714" s="45"/>
      <c r="NHT714" s="45"/>
      <c r="NHU714" s="45"/>
      <c r="NHV714" s="45"/>
      <c r="NHW714" s="45"/>
      <c r="NHX714" s="45"/>
      <c r="NHY714" s="45"/>
      <c r="NHZ714" s="45"/>
      <c r="NIA714" s="45"/>
      <c r="NIB714" s="45"/>
      <c r="NIC714" s="45"/>
      <c r="NID714" s="45"/>
      <c r="NIE714" s="45"/>
      <c r="NIF714" s="45"/>
      <c r="NIG714" s="45"/>
      <c r="NIH714" s="45"/>
      <c r="NII714" s="45"/>
      <c r="NIJ714" s="45"/>
      <c r="NIK714" s="45"/>
      <c r="NIL714" s="45"/>
      <c r="NIM714" s="45"/>
      <c r="NIN714" s="45"/>
      <c r="NIO714" s="45"/>
      <c r="NIP714" s="45"/>
      <c r="NIQ714" s="45"/>
      <c r="NIR714" s="45"/>
      <c r="NIS714" s="45"/>
      <c r="NIT714" s="45"/>
      <c r="NIU714" s="45"/>
      <c r="NIV714" s="45"/>
      <c r="NIW714" s="45"/>
      <c r="NIX714" s="45"/>
      <c r="NIY714" s="45"/>
      <c r="NIZ714" s="45"/>
      <c r="NJA714" s="45"/>
      <c r="NJB714" s="45"/>
      <c r="NJC714" s="45"/>
      <c r="NJD714" s="45"/>
      <c r="NJE714" s="45"/>
      <c r="NJF714" s="45"/>
      <c r="NJG714" s="45"/>
      <c r="NJH714" s="45"/>
      <c r="NJI714" s="45"/>
      <c r="NJJ714" s="45"/>
      <c r="NJK714" s="45"/>
      <c r="NJL714" s="45"/>
      <c r="NJM714" s="45"/>
      <c r="NJN714" s="45"/>
      <c r="NJO714" s="45"/>
      <c r="NJP714" s="45"/>
      <c r="NJQ714" s="45"/>
      <c r="NJR714" s="45"/>
      <c r="NJS714" s="45"/>
      <c r="NJT714" s="45"/>
      <c r="NJU714" s="45"/>
      <c r="NJV714" s="45"/>
      <c r="NJW714" s="45"/>
      <c r="NJX714" s="45"/>
      <c r="NJY714" s="45"/>
      <c r="NJZ714" s="45"/>
      <c r="NKA714" s="45"/>
      <c r="NKB714" s="45"/>
      <c r="NKC714" s="45"/>
      <c r="NKD714" s="45"/>
      <c r="NKE714" s="45"/>
      <c r="NKF714" s="45"/>
      <c r="NKG714" s="45"/>
      <c r="NKH714" s="45"/>
      <c r="NKI714" s="45"/>
      <c r="NKJ714" s="45"/>
      <c r="NKK714" s="45"/>
      <c r="NKL714" s="45"/>
      <c r="NKM714" s="45"/>
      <c r="NKN714" s="45"/>
      <c r="NKO714" s="45"/>
      <c r="NKP714" s="45"/>
      <c r="NKQ714" s="45"/>
      <c r="NKR714" s="45"/>
      <c r="NKS714" s="45"/>
      <c r="NKT714" s="45"/>
      <c r="NKU714" s="45"/>
      <c r="NKV714" s="45"/>
      <c r="NKW714" s="45"/>
      <c r="NKX714" s="45"/>
      <c r="NKY714" s="45"/>
      <c r="NKZ714" s="45"/>
      <c r="NLA714" s="45"/>
      <c r="NLB714" s="45"/>
      <c r="NLC714" s="45"/>
      <c r="NLD714" s="45"/>
      <c r="NLE714" s="45"/>
      <c r="NLF714" s="45"/>
      <c r="NLG714" s="45"/>
      <c r="NLH714" s="45"/>
      <c r="NLI714" s="45"/>
      <c r="NLJ714" s="45"/>
      <c r="NLK714" s="45"/>
      <c r="NLL714" s="45"/>
      <c r="NLM714" s="45"/>
      <c r="NLN714" s="45"/>
      <c r="NLO714" s="45"/>
      <c r="NLP714" s="45"/>
      <c r="NLQ714" s="45"/>
      <c r="NLR714" s="45"/>
      <c r="NLS714" s="45"/>
      <c r="NLT714" s="45"/>
      <c r="NLU714" s="45"/>
      <c r="NLV714" s="45"/>
      <c r="NLW714" s="45"/>
      <c r="NLX714" s="45"/>
      <c r="NLY714" s="45"/>
      <c r="NLZ714" s="45"/>
      <c r="NMA714" s="45"/>
      <c r="NMB714" s="45"/>
      <c r="NMC714" s="45"/>
      <c r="NMD714" s="45"/>
      <c r="NME714" s="45"/>
      <c r="NMF714" s="45"/>
      <c r="NMG714" s="45"/>
      <c r="NMH714" s="45"/>
      <c r="NMI714" s="45"/>
      <c r="NMJ714" s="45"/>
      <c r="NMK714" s="45"/>
      <c r="NML714" s="45"/>
      <c r="NMM714" s="45"/>
      <c r="NMN714" s="45"/>
      <c r="NMO714" s="45"/>
      <c r="NMP714" s="45"/>
      <c r="NMQ714" s="45"/>
      <c r="NMR714" s="45"/>
      <c r="NMS714" s="45"/>
      <c r="NMT714" s="45"/>
      <c r="NMU714" s="45"/>
      <c r="NMV714" s="45"/>
      <c r="NMW714" s="45"/>
      <c r="NMX714" s="45"/>
      <c r="NMY714" s="45"/>
      <c r="NMZ714" s="45"/>
      <c r="NNA714" s="45"/>
      <c r="NNB714" s="45"/>
      <c r="NNC714" s="45"/>
      <c r="NND714" s="45"/>
      <c r="NNE714" s="45"/>
      <c r="NNF714" s="45"/>
      <c r="NNG714" s="45"/>
      <c r="NNH714" s="45"/>
      <c r="NNI714" s="45"/>
      <c r="NNJ714" s="45"/>
      <c r="NNK714" s="45"/>
      <c r="NNL714" s="45"/>
      <c r="NNM714" s="45"/>
      <c r="NNN714" s="45"/>
      <c r="NNO714" s="45"/>
      <c r="NNP714" s="45"/>
      <c r="NNQ714" s="45"/>
      <c r="NNR714" s="45"/>
      <c r="NNS714" s="45"/>
      <c r="NNT714" s="45"/>
      <c r="NNU714" s="45"/>
      <c r="NNV714" s="45"/>
      <c r="NNW714" s="45"/>
      <c r="NNX714" s="45"/>
      <c r="NNY714" s="45"/>
      <c r="NNZ714" s="45"/>
      <c r="NOA714" s="45"/>
      <c r="NOB714" s="45"/>
      <c r="NOC714" s="45"/>
      <c r="NOD714" s="45"/>
      <c r="NOE714" s="45"/>
      <c r="NOF714" s="45"/>
      <c r="NOG714" s="45"/>
      <c r="NOH714" s="45"/>
      <c r="NOI714" s="45"/>
      <c r="NOJ714" s="45"/>
      <c r="NOK714" s="45"/>
      <c r="NOL714" s="45"/>
      <c r="NOM714" s="45"/>
      <c r="NON714" s="45"/>
      <c r="NOO714" s="45"/>
      <c r="NOP714" s="45"/>
      <c r="NOQ714" s="45"/>
      <c r="NOR714" s="45"/>
      <c r="NOS714" s="45"/>
      <c r="NOT714" s="45"/>
      <c r="NOU714" s="45"/>
      <c r="NOV714" s="45"/>
      <c r="NOW714" s="45"/>
      <c r="NOX714" s="45"/>
      <c r="NOY714" s="45"/>
      <c r="NOZ714" s="45"/>
      <c r="NPA714" s="45"/>
      <c r="NPB714" s="45"/>
      <c r="NPC714" s="45"/>
      <c r="NPD714" s="45"/>
      <c r="NPE714" s="45"/>
      <c r="NPF714" s="45"/>
      <c r="NPG714" s="45"/>
      <c r="NPH714" s="45"/>
      <c r="NPI714" s="45"/>
      <c r="NPJ714" s="45"/>
      <c r="NPK714" s="45"/>
      <c r="NPL714" s="45"/>
      <c r="NPM714" s="45"/>
      <c r="NPN714" s="45"/>
      <c r="NPO714" s="45"/>
      <c r="NPP714" s="45"/>
      <c r="NPQ714" s="45"/>
      <c r="NPR714" s="45"/>
      <c r="NPS714" s="45"/>
      <c r="NPT714" s="45"/>
      <c r="NPU714" s="45"/>
      <c r="NPV714" s="45"/>
      <c r="NPW714" s="45"/>
      <c r="NPX714" s="45"/>
      <c r="NPY714" s="45"/>
      <c r="NPZ714" s="45"/>
      <c r="NQA714" s="45"/>
      <c r="NQB714" s="45"/>
      <c r="NQC714" s="45"/>
      <c r="NQD714" s="45"/>
      <c r="NQE714" s="45"/>
      <c r="NQF714" s="45"/>
      <c r="NQG714" s="45"/>
      <c r="NQH714" s="45"/>
      <c r="NQI714" s="45"/>
      <c r="NQJ714" s="45"/>
      <c r="NQK714" s="45"/>
      <c r="NQL714" s="45"/>
      <c r="NQM714" s="45"/>
      <c r="NQN714" s="45"/>
      <c r="NQO714" s="45"/>
      <c r="NQP714" s="45"/>
      <c r="NQQ714" s="45"/>
      <c r="NQR714" s="45"/>
      <c r="NQS714" s="45"/>
      <c r="NQT714" s="45"/>
      <c r="NQU714" s="45"/>
      <c r="NQV714" s="45"/>
      <c r="NQW714" s="45"/>
      <c r="NQX714" s="45"/>
      <c r="NQY714" s="45"/>
      <c r="NQZ714" s="45"/>
      <c r="NRA714" s="45"/>
      <c r="NRB714" s="45"/>
      <c r="NRC714" s="45"/>
      <c r="NRD714" s="45"/>
      <c r="NRE714" s="45"/>
      <c r="NRF714" s="45"/>
      <c r="NRG714" s="45"/>
      <c r="NRH714" s="45"/>
      <c r="NRI714" s="45"/>
      <c r="NRJ714" s="45"/>
      <c r="NRK714" s="45"/>
      <c r="NRL714" s="45"/>
      <c r="NRM714" s="45"/>
      <c r="NRN714" s="45"/>
      <c r="NRO714" s="45"/>
      <c r="NRP714" s="45"/>
      <c r="NRQ714" s="45"/>
      <c r="NRR714" s="45"/>
      <c r="NRS714" s="45"/>
      <c r="NRT714" s="45"/>
      <c r="NRU714" s="45"/>
      <c r="NRV714" s="45"/>
      <c r="NRW714" s="45"/>
      <c r="NRX714" s="45"/>
      <c r="NRY714" s="45"/>
      <c r="NRZ714" s="45"/>
      <c r="NSA714" s="45"/>
      <c r="NSB714" s="45"/>
      <c r="NSC714" s="45"/>
      <c r="NSD714" s="45"/>
      <c r="NSE714" s="45"/>
      <c r="NSF714" s="45"/>
      <c r="NSG714" s="45"/>
      <c r="NSH714" s="45"/>
      <c r="NSI714" s="45"/>
      <c r="NSJ714" s="45"/>
      <c r="NSK714" s="45"/>
      <c r="NSL714" s="45"/>
      <c r="NSM714" s="45"/>
      <c r="NSN714" s="45"/>
      <c r="NSO714" s="45"/>
      <c r="NSP714" s="45"/>
      <c r="NSQ714" s="45"/>
      <c r="NSR714" s="45"/>
      <c r="NSS714" s="45"/>
      <c r="NST714" s="45"/>
      <c r="NSU714" s="45"/>
      <c r="NSV714" s="45"/>
      <c r="NSW714" s="45"/>
      <c r="NSX714" s="45"/>
      <c r="NSY714" s="45"/>
      <c r="NSZ714" s="45"/>
      <c r="NTA714" s="45"/>
      <c r="NTB714" s="45"/>
      <c r="NTC714" s="45"/>
      <c r="NTD714" s="45"/>
      <c r="NTE714" s="45"/>
      <c r="NTF714" s="45"/>
      <c r="NTG714" s="45"/>
      <c r="NTH714" s="45"/>
      <c r="NTI714" s="45"/>
      <c r="NTJ714" s="45"/>
      <c r="NTK714" s="45"/>
      <c r="NTL714" s="45"/>
      <c r="NTM714" s="45"/>
      <c r="NTN714" s="45"/>
      <c r="NTO714" s="45"/>
      <c r="NTP714" s="45"/>
      <c r="NTQ714" s="45"/>
      <c r="NTR714" s="45"/>
      <c r="NTS714" s="45"/>
      <c r="NTT714" s="45"/>
      <c r="NTU714" s="45"/>
      <c r="NTV714" s="45"/>
      <c r="NTW714" s="45"/>
      <c r="NTX714" s="45"/>
      <c r="NTY714" s="45"/>
      <c r="NTZ714" s="45"/>
      <c r="NUA714" s="45"/>
      <c r="NUB714" s="45"/>
      <c r="NUC714" s="45"/>
      <c r="NUD714" s="45"/>
      <c r="NUE714" s="45"/>
      <c r="NUF714" s="45"/>
      <c r="NUG714" s="45"/>
      <c r="NUH714" s="45"/>
      <c r="NUI714" s="45"/>
      <c r="NUJ714" s="45"/>
      <c r="NUK714" s="45"/>
      <c r="NUL714" s="45"/>
      <c r="NUM714" s="45"/>
      <c r="NUN714" s="45"/>
      <c r="NUO714" s="45"/>
      <c r="NUP714" s="45"/>
      <c r="NUQ714" s="45"/>
      <c r="NUR714" s="45"/>
      <c r="NUS714" s="45"/>
      <c r="NUT714" s="45"/>
      <c r="NUU714" s="45"/>
      <c r="NUV714" s="45"/>
      <c r="NUW714" s="45"/>
      <c r="NUX714" s="45"/>
      <c r="NUY714" s="45"/>
      <c r="NUZ714" s="45"/>
      <c r="NVA714" s="45"/>
      <c r="NVB714" s="45"/>
      <c r="NVC714" s="45"/>
      <c r="NVD714" s="45"/>
      <c r="NVE714" s="45"/>
      <c r="NVF714" s="45"/>
      <c r="NVG714" s="45"/>
      <c r="NVH714" s="45"/>
      <c r="NVI714" s="45"/>
      <c r="NVJ714" s="45"/>
      <c r="NVK714" s="45"/>
      <c r="NVL714" s="45"/>
      <c r="NVM714" s="45"/>
      <c r="NVN714" s="45"/>
      <c r="NVO714" s="45"/>
      <c r="NVP714" s="45"/>
      <c r="NVQ714" s="45"/>
      <c r="NVR714" s="45"/>
      <c r="NVS714" s="45"/>
      <c r="NVT714" s="45"/>
      <c r="NVU714" s="45"/>
      <c r="NVV714" s="45"/>
      <c r="NVW714" s="45"/>
      <c r="NVX714" s="45"/>
      <c r="NVY714" s="45"/>
      <c r="NVZ714" s="45"/>
      <c r="NWA714" s="45"/>
      <c r="NWB714" s="45"/>
      <c r="NWC714" s="45"/>
      <c r="NWD714" s="45"/>
      <c r="NWE714" s="45"/>
      <c r="NWF714" s="45"/>
      <c r="NWG714" s="45"/>
      <c r="NWH714" s="45"/>
      <c r="NWI714" s="45"/>
      <c r="NWJ714" s="45"/>
      <c r="NWK714" s="45"/>
      <c r="NWL714" s="45"/>
      <c r="NWM714" s="45"/>
      <c r="NWN714" s="45"/>
      <c r="NWO714" s="45"/>
      <c r="NWP714" s="45"/>
      <c r="NWQ714" s="45"/>
      <c r="NWR714" s="45"/>
      <c r="NWS714" s="45"/>
      <c r="NWT714" s="45"/>
      <c r="NWU714" s="45"/>
      <c r="NWV714" s="45"/>
      <c r="NWW714" s="45"/>
      <c r="NWX714" s="45"/>
      <c r="NWY714" s="45"/>
      <c r="NWZ714" s="45"/>
      <c r="NXA714" s="45"/>
      <c r="NXB714" s="45"/>
      <c r="NXC714" s="45"/>
      <c r="NXD714" s="45"/>
      <c r="NXE714" s="45"/>
      <c r="NXF714" s="45"/>
      <c r="NXG714" s="45"/>
      <c r="NXH714" s="45"/>
      <c r="NXI714" s="45"/>
      <c r="NXJ714" s="45"/>
      <c r="NXK714" s="45"/>
      <c r="NXL714" s="45"/>
      <c r="NXM714" s="45"/>
      <c r="NXN714" s="45"/>
      <c r="NXO714" s="45"/>
      <c r="NXP714" s="45"/>
      <c r="NXQ714" s="45"/>
      <c r="NXR714" s="45"/>
      <c r="NXS714" s="45"/>
      <c r="NXT714" s="45"/>
      <c r="NXU714" s="45"/>
      <c r="NXV714" s="45"/>
      <c r="NXW714" s="45"/>
      <c r="NXX714" s="45"/>
      <c r="NXY714" s="45"/>
      <c r="NXZ714" s="45"/>
      <c r="NYA714" s="45"/>
      <c r="NYB714" s="45"/>
      <c r="NYC714" s="45"/>
      <c r="NYD714" s="45"/>
      <c r="NYE714" s="45"/>
      <c r="NYF714" s="45"/>
      <c r="NYG714" s="45"/>
      <c r="NYH714" s="45"/>
      <c r="NYI714" s="45"/>
      <c r="NYJ714" s="45"/>
      <c r="NYK714" s="45"/>
      <c r="NYL714" s="45"/>
      <c r="NYM714" s="45"/>
      <c r="NYN714" s="45"/>
      <c r="NYO714" s="45"/>
      <c r="NYP714" s="45"/>
      <c r="NYQ714" s="45"/>
      <c r="NYR714" s="45"/>
      <c r="NYS714" s="45"/>
      <c r="NYT714" s="45"/>
      <c r="NYU714" s="45"/>
      <c r="NYV714" s="45"/>
      <c r="NYW714" s="45"/>
      <c r="NYX714" s="45"/>
      <c r="NYY714" s="45"/>
      <c r="NYZ714" s="45"/>
      <c r="NZA714" s="45"/>
      <c r="NZB714" s="45"/>
      <c r="NZC714" s="45"/>
      <c r="NZD714" s="45"/>
      <c r="NZE714" s="45"/>
      <c r="NZF714" s="45"/>
      <c r="NZG714" s="45"/>
      <c r="NZH714" s="45"/>
      <c r="NZI714" s="45"/>
      <c r="NZJ714" s="45"/>
      <c r="NZK714" s="45"/>
      <c r="NZL714" s="45"/>
      <c r="NZM714" s="45"/>
      <c r="NZN714" s="45"/>
      <c r="NZO714" s="45"/>
      <c r="NZP714" s="45"/>
      <c r="NZQ714" s="45"/>
      <c r="NZR714" s="45"/>
      <c r="NZS714" s="45"/>
      <c r="NZT714" s="45"/>
      <c r="NZU714" s="45"/>
      <c r="NZV714" s="45"/>
      <c r="NZW714" s="45"/>
      <c r="NZX714" s="45"/>
      <c r="NZY714" s="45"/>
      <c r="NZZ714" s="45"/>
      <c r="OAA714" s="45"/>
      <c r="OAB714" s="45"/>
      <c r="OAC714" s="45"/>
      <c r="OAD714" s="45"/>
      <c r="OAE714" s="45"/>
      <c r="OAF714" s="45"/>
      <c r="OAG714" s="45"/>
      <c r="OAH714" s="45"/>
      <c r="OAI714" s="45"/>
      <c r="OAJ714" s="45"/>
      <c r="OAK714" s="45"/>
      <c r="OAL714" s="45"/>
      <c r="OAM714" s="45"/>
      <c r="OAN714" s="45"/>
      <c r="OAO714" s="45"/>
      <c r="OAP714" s="45"/>
      <c r="OAQ714" s="45"/>
      <c r="OAR714" s="45"/>
      <c r="OAS714" s="45"/>
      <c r="OAT714" s="45"/>
      <c r="OAU714" s="45"/>
      <c r="OAV714" s="45"/>
      <c r="OAW714" s="45"/>
      <c r="OAX714" s="45"/>
      <c r="OAY714" s="45"/>
      <c r="OAZ714" s="45"/>
      <c r="OBA714" s="45"/>
      <c r="OBB714" s="45"/>
      <c r="OBC714" s="45"/>
      <c r="OBD714" s="45"/>
      <c r="OBE714" s="45"/>
      <c r="OBF714" s="45"/>
      <c r="OBG714" s="45"/>
      <c r="OBH714" s="45"/>
      <c r="OBI714" s="45"/>
      <c r="OBJ714" s="45"/>
      <c r="OBK714" s="45"/>
      <c r="OBL714" s="45"/>
      <c r="OBM714" s="45"/>
      <c r="OBN714" s="45"/>
      <c r="OBO714" s="45"/>
      <c r="OBP714" s="45"/>
      <c r="OBQ714" s="45"/>
      <c r="OBR714" s="45"/>
      <c r="OBS714" s="45"/>
      <c r="OBT714" s="45"/>
      <c r="OBU714" s="45"/>
      <c r="OBV714" s="45"/>
      <c r="OBW714" s="45"/>
      <c r="OBX714" s="45"/>
      <c r="OBY714" s="45"/>
      <c r="OBZ714" s="45"/>
      <c r="OCA714" s="45"/>
      <c r="OCB714" s="45"/>
      <c r="OCC714" s="45"/>
      <c r="OCD714" s="45"/>
      <c r="OCE714" s="45"/>
      <c r="OCF714" s="45"/>
      <c r="OCG714" s="45"/>
      <c r="OCH714" s="45"/>
      <c r="OCI714" s="45"/>
      <c r="OCJ714" s="45"/>
      <c r="OCK714" s="45"/>
      <c r="OCL714" s="45"/>
      <c r="OCM714" s="45"/>
      <c r="OCN714" s="45"/>
      <c r="OCO714" s="45"/>
      <c r="OCP714" s="45"/>
      <c r="OCQ714" s="45"/>
      <c r="OCR714" s="45"/>
      <c r="OCS714" s="45"/>
      <c r="OCT714" s="45"/>
      <c r="OCU714" s="45"/>
      <c r="OCV714" s="45"/>
      <c r="OCW714" s="45"/>
      <c r="OCX714" s="45"/>
      <c r="OCY714" s="45"/>
      <c r="OCZ714" s="45"/>
      <c r="ODA714" s="45"/>
      <c r="ODB714" s="45"/>
      <c r="ODC714" s="45"/>
      <c r="ODD714" s="45"/>
      <c r="ODE714" s="45"/>
      <c r="ODF714" s="45"/>
      <c r="ODG714" s="45"/>
      <c r="ODH714" s="45"/>
      <c r="ODI714" s="45"/>
      <c r="ODJ714" s="45"/>
      <c r="ODK714" s="45"/>
      <c r="ODL714" s="45"/>
      <c r="ODM714" s="45"/>
      <c r="ODN714" s="45"/>
      <c r="ODO714" s="45"/>
      <c r="ODP714" s="45"/>
      <c r="ODQ714" s="45"/>
      <c r="ODR714" s="45"/>
      <c r="ODS714" s="45"/>
      <c r="ODT714" s="45"/>
      <c r="ODU714" s="45"/>
      <c r="ODV714" s="45"/>
      <c r="ODW714" s="45"/>
      <c r="ODX714" s="45"/>
      <c r="ODY714" s="45"/>
      <c r="ODZ714" s="45"/>
      <c r="OEA714" s="45"/>
      <c r="OEB714" s="45"/>
      <c r="OEC714" s="45"/>
      <c r="OED714" s="45"/>
      <c r="OEE714" s="45"/>
      <c r="OEF714" s="45"/>
      <c r="OEG714" s="45"/>
      <c r="OEH714" s="45"/>
      <c r="OEI714" s="45"/>
      <c r="OEJ714" s="45"/>
      <c r="OEK714" s="45"/>
      <c r="OEL714" s="45"/>
      <c r="OEM714" s="45"/>
      <c r="OEN714" s="45"/>
      <c r="OEO714" s="45"/>
      <c r="OEP714" s="45"/>
      <c r="OEQ714" s="45"/>
      <c r="OER714" s="45"/>
      <c r="OES714" s="45"/>
      <c r="OET714" s="45"/>
      <c r="OEU714" s="45"/>
      <c r="OEV714" s="45"/>
      <c r="OEW714" s="45"/>
      <c r="OEX714" s="45"/>
      <c r="OEY714" s="45"/>
      <c r="OEZ714" s="45"/>
      <c r="OFA714" s="45"/>
      <c r="OFB714" s="45"/>
      <c r="OFC714" s="45"/>
      <c r="OFD714" s="45"/>
      <c r="OFE714" s="45"/>
      <c r="OFF714" s="45"/>
      <c r="OFG714" s="45"/>
      <c r="OFH714" s="45"/>
      <c r="OFI714" s="45"/>
      <c r="OFJ714" s="45"/>
      <c r="OFK714" s="45"/>
      <c r="OFL714" s="45"/>
      <c r="OFM714" s="45"/>
      <c r="OFN714" s="45"/>
      <c r="OFO714" s="45"/>
      <c r="OFP714" s="45"/>
      <c r="OFQ714" s="45"/>
      <c r="OFR714" s="45"/>
      <c r="OFS714" s="45"/>
      <c r="OFT714" s="45"/>
      <c r="OFU714" s="45"/>
      <c r="OFV714" s="45"/>
      <c r="OFW714" s="45"/>
      <c r="OFX714" s="45"/>
      <c r="OFY714" s="45"/>
      <c r="OFZ714" s="45"/>
      <c r="OGA714" s="45"/>
      <c r="OGB714" s="45"/>
      <c r="OGC714" s="45"/>
      <c r="OGD714" s="45"/>
      <c r="OGE714" s="45"/>
      <c r="OGF714" s="45"/>
      <c r="OGG714" s="45"/>
      <c r="OGH714" s="45"/>
      <c r="OGI714" s="45"/>
      <c r="OGJ714" s="45"/>
      <c r="OGK714" s="45"/>
      <c r="OGL714" s="45"/>
      <c r="OGM714" s="45"/>
      <c r="OGN714" s="45"/>
      <c r="OGO714" s="45"/>
      <c r="OGP714" s="45"/>
      <c r="OGQ714" s="45"/>
      <c r="OGR714" s="45"/>
      <c r="OGS714" s="45"/>
      <c r="OGT714" s="45"/>
      <c r="OGU714" s="45"/>
      <c r="OGV714" s="45"/>
      <c r="OGW714" s="45"/>
      <c r="OGX714" s="45"/>
      <c r="OGY714" s="45"/>
      <c r="OGZ714" s="45"/>
      <c r="OHA714" s="45"/>
      <c r="OHB714" s="45"/>
      <c r="OHC714" s="45"/>
      <c r="OHD714" s="45"/>
      <c r="OHE714" s="45"/>
      <c r="OHF714" s="45"/>
      <c r="OHG714" s="45"/>
      <c r="OHH714" s="45"/>
      <c r="OHI714" s="45"/>
      <c r="OHJ714" s="45"/>
      <c r="OHK714" s="45"/>
      <c r="OHL714" s="45"/>
      <c r="OHM714" s="45"/>
      <c r="OHN714" s="45"/>
      <c r="OHO714" s="45"/>
      <c r="OHP714" s="45"/>
      <c r="OHQ714" s="45"/>
      <c r="OHR714" s="45"/>
      <c r="OHS714" s="45"/>
      <c r="OHT714" s="45"/>
      <c r="OHU714" s="45"/>
      <c r="OHV714" s="45"/>
      <c r="OHW714" s="45"/>
      <c r="OHX714" s="45"/>
      <c r="OHY714" s="45"/>
      <c r="OHZ714" s="45"/>
      <c r="OIA714" s="45"/>
      <c r="OIB714" s="45"/>
      <c r="OIC714" s="45"/>
      <c r="OID714" s="45"/>
      <c r="OIE714" s="45"/>
      <c r="OIF714" s="45"/>
      <c r="OIG714" s="45"/>
      <c r="OIH714" s="45"/>
      <c r="OII714" s="45"/>
      <c r="OIJ714" s="45"/>
      <c r="OIK714" s="45"/>
      <c r="OIL714" s="45"/>
      <c r="OIM714" s="45"/>
      <c r="OIN714" s="45"/>
      <c r="OIO714" s="45"/>
      <c r="OIP714" s="45"/>
      <c r="OIQ714" s="45"/>
      <c r="OIR714" s="45"/>
      <c r="OIS714" s="45"/>
      <c r="OIT714" s="45"/>
      <c r="OIU714" s="45"/>
      <c r="OIV714" s="45"/>
      <c r="OIW714" s="45"/>
      <c r="OIX714" s="45"/>
      <c r="OIY714" s="45"/>
      <c r="OIZ714" s="45"/>
      <c r="OJA714" s="45"/>
      <c r="OJB714" s="45"/>
      <c r="OJC714" s="45"/>
      <c r="OJD714" s="45"/>
      <c r="OJE714" s="45"/>
      <c r="OJF714" s="45"/>
      <c r="OJG714" s="45"/>
      <c r="OJH714" s="45"/>
      <c r="OJI714" s="45"/>
      <c r="OJJ714" s="45"/>
      <c r="OJK714" s="45"/>
      <c r="OJL714" s="45"/>
      <c r="OJM714" s="45"/>
      <c r="OJN714" s="45"/>
      <c r="OJO714" s="45"/>
      <c r="OJP714" s="45"/>
      <c r="OJQ714" s="45"/>
      <c r="OJR714" s="45"/>
      <c r="OJS714" s="45"/>
      <c r="OJT714" s="45"/>
      <c r="OJU714" s="45"/>
      <c r="OJV714" s="45"/>
      <c r="OJW714" s="45"/>
      <c r="OJX714" s="45"/>
      <c r="OJY714" s="45"/>
      <c r="OJZ714" s="45"/>
      <c r="OKA714" s="45"/>
      <c r="OKB714" s="45"/>
      <c r="OKC714" s="45"/>
      <c r="OKD714" s="45"/>
      <c r="OKE714" s="45"/>
      <c r="OKF714" s="45"/>
      <c r="OKG714" s="45"/>
      <c r="OKH714" s="45"/>
      <c r="OKI714" s="45"/>
      <c r="OKJ714" s="45"/>
      <c r="OKK714" s="45"/>
      <c r="OKL714" s="45"/>
      <c r="OKM714" s="45"/>
      <c r="OKN714" s="45"/>
      <c r="OKO714" s="45"/>
      <c r="OKP714" s="45"/>
      <c r="OKQ714" s="45"/>
      <c r="OKR714" s="45"/>
      <c r="OKS714" s="45"/>
      <c r="OKT714" s="45"/>
      <c r="OKU714" s="45"/>
      <c r="OKV714" s="45"/>
      <c r="OKW714" s="45"/>
      <c r="OKX714" s="45"/>
      <c r="OKY714" s="45"/>
      <c r="OKZ714" s="45"/>
      <c r="OLA714" s="45"/>
      <c r="OLB714" s="45"/>
      <c r="OLC714" s="45"/>
      <c r="OLD714" s="45"/>
      <c r="OLE714" s="45"/>
      <c r="OLF714" s="45"/>
      <c r="OLG714" s="45"/>
      <c r="OLH714" s="45"/>
      <c r="OLI714" s="45"/>
      <c r="OLJ714" s="45"/>
      <c r="OLK714" s="45"/>
      <c r="OLL714" s="45"/>
      <c r="OLM714" s="45"/>
      <c r="OLN714" s="45"/>
      <c r="OLO714" s="45"/>
      <c r="OLP714" s="45"/>
      <c r="OLQ714" s="45"/>
      <c r="OLR714" s="45"/>
      <c r="OLS714" s="45"/>
      <c r="OLT714" s="45"/>
      <c r="OLU714" s="45"/>
      <c r="OLV714" s="45"/>
      <c r="OLW714" s="45"/>
      <c r="OLX714" s="45"/>
      <c r="OLY714" s="45"/>
      <c r="OLZ714" s="45"/>
      <c r="OMA714" s="45"/>
      <c r="OMB714" s="45"/>
      <c r="OMC714" s="45"/>
      <c r="OMD714" s="45"/>
      <c r="OME714" s="45"/>
      <c r="OMF714" s="45"/>
      <c r="OMG714" s="45"/>
      <c r="OMH714" s="45"/>
      <c r="OMI714" s="45"/>
      <c r="OMJ714" s="45"/>
      <c r="OMK714" s="45"/>
      <c r="OML714" s="45"/>
      <c r="OMM714" s="45"/>
      <c r="OMN714" s="45"/>
      <c r="OMO714" s="45"/>
      <c r="OMP714" s="45"/>
      <c r="OMQ714" s="45"/>
      <c r="OMR714" s="45"/>
      <c r="OMS714" s="45"/>
      <c r="OMT714" s="45"/>
      <c r="OMU714" s="45"/>
      <c r="OMV714" s="45"/>
      <c r="OMW714" s="45"/>
      <c r="OMX714" s="45"/>
      <c r="OMY714" s="45"/>
      <c r="OMZ714" s="45"/>
      <c r="ONA714" s="45"/>
      <c r="ONB714" s="45"/>
      <c r="ONC714" s="45"/>
      <c r="OND714" s="45"/>
      <c r="ONE714" s="45"/>
      <c r="ONF714" s="45"/>
      <c r="ONG714" s="45"/>
      <c r="ONH714" s="45"/>
      <c r="ONI714" s="45"/>
      <c r="ONJ714" s="45"/>
      <c r="ONK714" s="45"/>
      <c r="ONL714" s="45"/>
      <c r="ONM714" s="45"/>
      <c r="ONN714" s="45"/>
      <c r="ONO714" s="45"/>
      <c r="ONP714" s="45"/>
      <c r="ONQ714" s="45"/>
      <c r="ONR714" s="45"/>
      <c r="ONS714" s="45"/>
      <c r="ONT714" s="45"/>
      <c r="ONU714" s="45"/>
      <c r="ONV714" s="45"/>
      <c r="ONW714" s="45"/>
      <c r="ONX714" s="45"/>
      <c r="ONY714" s="45"/>
      <c r="ONZ714" s="45"/>
      <c r="OOA714" s="45"/>
      <c r="OOB714" s="45"/>
      <c r="OOC714" s="45"/>
      <c r="OOD714" s="45"/>
      <c r="OOE714" s="45"/>
      <c r="OOF714" s="45"/>
      <c r="OOG714" s="45"/>
      <c r="OOH714" s="45"/>
      <c r="OOI714" s="45"/>
      <c r="OOJ714" s="45"/>
      <c r="OOK714" s="45"/>
      <c r="OOL714" s="45"/>
      <c r="OOM714" s="45"/>
      <c r="OON714" s="45"/>
      <c r="OOO714" s="45"/>
      <c r="OOP714" s="45"/>
      <c r="OOQ714" s="45"/>
      <c r="OOR714" s="45"/>
      <c r="OOS714" s="45"/>
      <c r="OOT714" s="45"/>
      <c r="OOU714" s="45"/>
      <c r="OOV714" s="45"/>
      <c r="OOW714" s="45"/>
      <c r="OOX714" s="45"/>
      <c r="OOY714" s="45"/>
      <c r="OOZ714" s="45"/>
      <c r="OPA714" s="45"/>
      <c r="OPB714" s="45"/>
      <c r="OPC714" s="45"/>
      <c r="OPD714" s="45"/>
      <c r="OPE714" s="45"/>
      <c r="OPF714" s="45"/>
      <c r="OPG714" s="45"/>
      <c r="OPH714" s="45"/>
      <c r="OPI714" s="45"/>
      <c r="OPJ714" s="45"/>
      <c r="OPK714" s="45"/>
      <c r="OPL714" s="45"/>
      <c r="OPM714" s="45"/>
      <c r="OPN714" s="45"/>
      <c r="OPO714" s="45"/>
      <c r="OPP714" s="45"/>
      <c r="OPQ714" s="45"/>
      <c r="OPR714" s="45"/>
      <c r="OPS714" s="45"/>
      <c r="OPT714" s="45"/>
      <c r="OPU714" s="45"/>
      <c r="OPV714" s="45"/>
      <c r="OPW714" s="45"/>
      <c r="OPX714" s="45"/>
      <c r="OPY714" s="45"/>
      <c r="OPZ714" s="45"/>
      <c r="OQA714" s="45"/>
      <c r="OQB714" s="45"/>
      <c r="OQC714" s="45"/>
      <c r="OQD714" s="45"/>
      <c r="OQE714" s="45"/>
      <c r="OQF714" s="45"/>
      <c r="OQG714" s="45"/>
      <c r="OQH714" s="45"/>
      <c r="OQI714" s="45"/>
      <c r="OQJ714" s="45"/>
      <c r="OQK714" s="45"/>
      <c r="OQL714" s="45"/>
      <c r="OQM714" s="45"/>
      <c r="OQN714" s="45"/>
      <c r="OQO714" s="45"/>
      <c r="OQP714" s="45"/>
      <c r="OQQ714" s="45"/>
      <c r="OQR714" s="45"/>
      <c r="OQS714" s="45"/>
      <c r="OQT714" s="45"/>
      <c r="OQU714" s="45"/>
      <c r="OQV714" s="45"/>
      <c r="OQW714" s="45"/>
      <c r="OQX714" s="45"/>
      <c r="OQY714" s="45"/>
      <c r="OQZ714" s="45"/>
      <c r="ORA714" s="45"/>
      <c r="ORB714" s="45"/>
      <c r="ORC714" s="45"/>
      <c r="ORD714" s="45"/>
      <c r="ORE714" s="45"/>
      <c r="ORF714" s="45"/>
      <c r="ORG714" s="45"/>
      <c r="ORH714" s="45"/>
      <c r="ORI714" s="45"/>
      <c r="ORJ714" s="45"/>
      <c r="ORK714" s="45"/>
      <c r="ORL714" s="45"/>
      <c r="ORM714" s="45"/>
      <c r="ORN714" s="45"/>
      <c r="ORO714" s="45"/>
      <c r="ORP714" s="45"/>
      <c r="ORQ714" s="45"/>
      <c r="ORR714" s="45"/>
      <c r="ORS714" s="45"/>
      <c r="ORT714" s="45"/>
      <c r="ORU714" s="45"/>
      <c r="ORV714" s="45"/>
      <c r="ORW714" s="45"/>
      <c r="ORX714" s="45"/>
      <c r="ORY714" s="45"/>
      <c r="ORZ714" s="45"/>
      <c r="OSA714" s="45"/>
      <c r="OSB714" s="45"/>
      <c r="OSC714" s="45"/>
      <c r="OSD714" s="45"/>
      <c r="OSE714" s="45"/>
      <c r="OSF714" s="45"/>
      <c r="OSG714" s="45"/>
      <c r="OSH714" s="45"/>
      <c r="OSI714" s="45"/>
      <c r="OSJ714" s="45"/>
      <c r="OSK714" s="45"/>
      <c r="OSL714" s="45"/>
      <c r="OSM714" s="45"/>
      <c r="OSN714" s="45"/>
      <c r="OSO714" s="45"/>
      <c r="OSP714" s="45"/>
      <c r="OSQ714" s="45"/>
      <c r="OSR714" s="45"/>
      <c r="OSS714" s="45"/>
      <c r="OST714" s="45"/>
      <c r="OSU714" s="45"/>
      <c r="OSV714" s="45"/>
      <c r="OSW714" s="45"/>
      <c r="OSX714" s="45"/>
      <c r="OSY714" s="45"/>
      <c r="OSZ714" s="45"/>
      <c r="OTA714" s="45"/>
      <c r="OTB714" s="45"/>
      <c r="OTC714" s="45"/>
      <c r="OTD714" s="45"/>
      <c r="OTE714" s="45"/>
      <c r="OTF714" s="45"/>
      <c r="OTG714" s="45"/>
      <c r="OTH714" s="45"/>
      <c r="OTI714" s="45"/>
      <c r="OTJ714" s="45"/>
      <c r="OTK714" s="45"/>
      <c r="OTL714" s="45"/>
      <c r="OTM714" s="45"/>
      <c r="OTN714" s="45"/>
      <c r="OTO714" s="45"/>
      <c r="OTP714" s="45"/>
      <c r="OTQ714" s="45"/>
      <c r="OTR714" s="45"/>
      <c r="OTS714" s="45"/>
      <c r="OTT714" s="45"/>
      <c r="OTU714" s="45"/>
      <c r="OTV714" s="45"/>
      <c r="OTW714" s="45"/>
      <c r="OTX714" s="45"/>
      <c r="OTY714" s="45"/>
      <c r="OTZ714" s="45"/>
      <c r="OUA714" s="45"/>
      <c r="OUB714" s="45"/>
      <c r="OUC714" s="45"/>
      <c r="OUD714" s="45"/>
      <c r="OUE714" s="45"/>
      <c r="OUF714" s="45"/>
      <c r="OUG714" s="45"/>
      <c r="OUH714" s="45"/>
      <c r="OUI714" s="45"/>
      <c r="OUJ714" s="45"/>
      <c r="OUK714" s="45"/>
      <c r="OUL714" s="45"/>
      <c r="OUM714" s="45"/>
      <c r="OUN714" s="45"/>
      <c r="OUO714" s="45"/>
      <c r="OUP714" s="45"/>
      <c r="OUQ714" s="45"/>
      <c r="OUR714" s="45"/>
      <c r="OUS714" s="45"/>
      <c r="OUT714" s="45"/>
      <c r="OUU714" s="45"/>
      <c r="OUV714" s="45"/>
      <c r="OUW714" s="45"/>
      <c r="OUX714" s="45"/>
      <c r="OUY714" s="45"/>
      <c r="OUZ714" s="45"/>
      <c r="OVA714" s="45"/>
      <c r="OVB714" s="45"/>
      <c r="OVC714" s="45"/>
      <c r="OVD714" s="45"/>
      <c r="OVE714" s="45"/>
      <c r="OVF714" s="45"/>
      <c r="OVG714" s="45"/>
      <c r="OVH714" s="45"/>
      <c r="OVI714" s="45"/>
      <c r="OVJ714" s="45"/>
      <c r="OVK714" s="45"/>
      <c r="OVL714" s="45"/>
      <c r="OVM714" s="45"/>
      <c r="OVN714" s="45"/>
      <c r="OVO714" s="45"/>
      <c r="OVP714" s="45"/>
      <c r="OVQ714" s="45"/>
      <c r="OVR714" s="45"/>
      <c r="OVS714" s="45"/>
      <c r="OVT714" s="45"/>
      <c r="OVU714" s="45"/>
      <c r="OVV714" s="45"/>
      <c r="OVW714" s="45"/>
      <c r="OVX714" s="45"/>
      <c r="OVY714" s="45"/>
      <c r="OVZ714" s="45"/>
      <c r="OWA714" s="45"/>
      <c r="OWB714" s="45"/>
      <c r="OWC714" s="45"/>
      <c r="OWD714" s="45"/>
      <c r="OWE714" s="45"/>
      <c r="OWF714" s="45"/>
      <c r="OWG714" s="45"/>
      <c r="OWH714" s="45"/>
      <c r="OWI714" s="45"/>
      <c r="OWJ714" s="45"/>
      <c r="OWK714" s="45"/>
      <c r="OWL714" s="45"/>
      <c r="OWM714" s="45"/>
      <c r="OWN714" s="45"/>
      <c r="OWO714" s="45"/>
      <c r="OWP714" s="45"/>
      <c r="OWQ714" s="45"/>
      <c r="OWR714" s="45"/>
      <c r="OWS714" s="45"/>
      <c r="OWT714" s="45"/>
      <c r="OWU714" s="45"/>
      <c r="OWV714" s="45"/>
      <c r="OWW714" s="45"/>
      <c r="OWX714" s="45"/>
      <c r="OWY714" s="45"/>
      <c r="OWZ714" s="45"/>
      <c r="OXA714" s="45"/>
      <c r="OXB714" s="45"/>
      <c r="OXC714" s="45"/>
      <c r="OXD714" s="45"/>
      <c r="OXE714" s="45"/>
      <c r="OXF714" s="45"/>
      <c r="OXG714" s="45"/>
      <c r="OXH714" s="45"/>
      <c r="OXI714" s="45"/>
      <c r="OXJ714" s="45"/>
      <c r="OXK714" s="45"/>
      <c r="OXL714" s="45"/>
      <c r="OXM714" s="45"/>
      <c r="OXN714" s="45"/>
      <c r="OXO714" s="45"/>
      <c r="OXP714" s="45"/>
      <c r="OXQ714" s="45"/>
      <c r="OXR714" s="45"/>
      <c r="OXS714" s="45"/>
      <c r="OXT714" s="45"/>
      <c r="OXU714" s="45"/>
      <c r="OXV714" s="45"/>
      <c r="OXW714" s="45"/>
      <c r="OXX714" s="45"/>
      <c r="OXY714" s="45"/>
      <c r="OXZ714" s="45"/>
      <c r="OYA714" s="45"/>
      <c r="OYB714" s="45"/>
      <c r="OYC714" s="45"/>
      <c r="OYD714" s="45"/>
      <c r="OYE714" s="45"/>
      <c r="OYF714" s="45"/>
      <c r="OYG714" s="45"/>
      <c r="OYH714" s="45"/>
      <c r="OYI714" s="45"/>
      <c r="OYJ714" s="45"/>
      <c r="OYK714" s="45"/>
      <c r="OYL714" s="45"/>
      <c r="OYM714" s="45"/>
      <c r="OYN714" s="45"/>
      <c r="OYO714" s="45"/>
      <c r="OYP714" s="45"/>
      <c r="OYQ714" s="45"/>
      <c r="OYR714" s="45"/>
      <c r="OYS714" s="45"/>
      <c r="OYT714" s="45"/>
      <c r="OYU714" s="45"/>
      <c r="OYV714" s="45"/>
      <c r="OYW714" s="45"/>
      <c r="OYX714" s="45"/>
      <c r="OYY714" s="45"/>
      <c r="OYZ714" s="45"/>
      <c r="OZA714" s="45"/>
      <c r="OZB714" s="45"/>
      <c r="OZC714" s="45"/>
      <c r="OZD714" s="45"/>
      <c r="OZE714" s="45"/>
      <c r="OZF714" s="45"/>
      <c r="OZG714" s="45"/>
      <c r="OZH714" s="45"/>
      <c r="OZI714" s="45"/>
      <c r="OZJ714" s="45"/>
      <c r="OZK714" s="45"/>
      <c r="OZL714" s="45"/>
      <c r="OZM714" s="45"/>
      <c r="OZN714" s="45"/>
      <c r="OZO714" s="45"/>
      <c r="OZP714" s="45"/>
      <c r="OZQ714" s="45"/>
      <c r="OZR714" s="45"/>
      <c r="OZS714" s="45"/>
      <c r="OZT714" s="45"/>
      <c r="OZU714" s="45"/>
      <c r="OZV714" s="45"/>
      <c r="OZW714" s="45"/>
      <c r="OZX714" s="45"/>
      <c r="OZY714" s="45"/>
      <c r="OZZ714" s="45"/>
      <c r="PAA714" s="45"/>
      <c r="PAB714" s="45"/>
      <c r="PAC714" s="45"/>
      <c r="PAD714" s="45"/>
      <c r="PAE714" s="45"/>
      <c r="PAF714" s="45"/>
      <c r="PAG714" s="45"/>
      <c r="PAH714" s="45"/>
      <c r="PAI714" s="45"/>
      <c r="PAJ714" s="45"/>
      <c r="PAK714" s="45"/>
      <c r="PAL714" s="45"/>
      <c r="PAM714" s="45"/>
      <c r="PAN714" s="45"/>
      <c r="PAO714" s="45"/>
      <c r="PAP714" s="45"/>
      <c r="PAQ714" s="45"/>
      <c r="PAR714" s="45"/>
      <c r="PAS714" s="45"/>
      <c r="PAT714" s="45"/>
      <c r="PAU714" s="45"/>
      <c r="PAV714" s="45"/>
      <c r="PAW714" s="45"/>
      <c r="PAX714" s="45"/>
      <c r="PAY714" s="45"/>
      <c r="PAZ714" s="45"/>
      <c r="PBA714" s="45"/>
      <c r="PBB714" s="45"/>
      <c r="PBC714" s="45"/>
      <c r="PBD714" s="45"/>
      <c r="PBE714" s="45"/>
      <c r="PBF714" s="45"/>
      <c r="PBG714" s="45"/>
      <c r="PBH714" s="45"/>
      <c r="PBI714" s="45"/>
      <c r="PBJ714" s="45"/>
      <c r="PBK714" s="45"/>
      <c r="PBL714" s="45"/>
      <c r="PBM714" s="45"/>
      <c r="PBN714" s="45"/>
      <c r="PBO714" s="45"/>
      <c r="PBP714" s="45"/>
      <c r="PBQ714" s="45"/>
      <c r="PBR714" s="45"/>
      <c r="PBS714" s="45"/>
      <c r="PBT714" s="45"/>
      <c r="PBU714" s="45"/>
      <c r="PBV714" s="45"/>
      <c r="PBW714" s="45"/>
      <c r="PBX714" s="45"/>
      <c r="PBY714" s="45"/>
      <c r="PBZ714" s="45"/>
      <c r="PCA714" s="45"/>
      <c r="PCB714" s="45"/>
      <c r="PCC714" s="45"/>
      <c r="PCD714" s="45"/>
      <c r="PCE714" s="45"/>
      <c r="PCF714" s="45"/>
      <c r="PCG714" s="45"/>
      <c r="PCH714" s="45"/>
      <c r="PCI714" s="45"/>
      <c r="PCJ714" s="45"/>
      <c r="PCK714" s="45"/>
      <c r="PCL714" s="45"/>
      <c r="PCM714" s="45"/>
      <c r="PCN714" s="45"/>
      <c r="PCO714" s="45"/>
      <c r="PCP714" s="45"/>
      <c r="PCQ714" s="45"/>
      <c r="PCR714" s="45"/>
      <c r="PCS714" s="45"/>
      <c r="PCT714" s="45"/>
      <c r="PCU714" s="45"/>
      <c r="PCV714" s="45"/>
      <c r="PCW714" s="45"/>
      <c r="PCX714" s="45"/>
      <c r="PCY714" s="45"/>
      <c r="PCZ714" s="45"/>
      <c r="PDA714" s="45"/>
      <c r="PDB714" s="45"/>
      <c r="PDC714" s="45"/>
      <c r="PDD714" s="45"/>
      <c r="PDE714" s="45"/>
      <c r="PDF714" s="45"/>
      <c r="PDG714" s="45"/>
      <c r="PDH714" s="45"/>
      <c r="PDI714" s="45"/>
      <c r="PDJ714" s="45"/>
      <c r="PDK714" s="45"/>
      <c r="PDL714" s="45"/>
      <c r="PDM714" s="45"/>
      <c r="PDN714" s="45"/>
      <c r="PDO714" s="45"/>
      <c r="PDP714" s="45"/>
      <c r="PDQ714" s="45"/>
      <c r="PDR714" s="45"/>
      <c r="PDS714" s="45"/>
      <c r="PDT714" s="45"/>
      <c r="PDU714" s="45"/>
      <c r="PDV714" s="45"/>
      <c r="PDW714" s="45"/>
      <c r="PDX714" s="45"/>
      <c r="PDY714" s="45"/>
      <c r="PDZ714" s="45"/>
      <c r="PEA714" s="45"/>
      <c r="PEB714" s="45"/>
      <c r="PEC714" s="45"/>
      <c r="PED714" s="45"/>
      <c r="PEE714" s="45"/>
      <c r="PEF714" s="45"/>
      <c r="PEG714" s="45"/>
      <c r="PEH714" s="45"/>
      <c r="PEI714" s="45"/>
      <c r="PEJ714" s="45"/>
      <c r="PEK714" s="45"/>
      <c r="PEL714" s="45"/>
      <c r="PEM714" s="45"/>
      <c r="PEN714" s="45"/>
      <c r="PEO714" s="45"/>
      <c r="PEP714" s="45"/>
      <c r="PEQ714" s="45"/>
      <c r="PER714" s="45"/>
      <c r="PES714" s="45"/>
      <c r="PET714" s="45"/>
      <c r="PEU714" s="45"/>
      <c r="PEV714" s="45"/>
      <c r="PEW714" s="45"/>
      <c r="PEX714" s="45"/>
      <c r="PEY714" s="45"/>
      <c r="PEZ714" s="45"/>
      <c r="PFA714" s="45"/>
      <c r="PFB714" s="45"/>
      <c r="PFC714" s="45"/>
      <c r="PFD714" s="45"/>
      <c r="PFE714" s="45"/>
      <c r="PFF714" s="45"/>
      <c r="PFG714" s="45"/>
      <c r="PFH714" s="45"/>
      <c r="PFI714" s="45"/>
      <c r="PFJ714" s="45"/>
      <c r="PFK714" s="45"/>
      <c r="PFL714" s="45"/>
      <c r="PFM714" s="45"/>
      <c r="PFN714" s="45"/>
      <c r="PFO714" s="45"/>
      <c r="PFP714" s="45"/>
      <c r="PFQ714" s="45"/>
      <c r="PFR714" s="45"/>
      <c r="PFS714" s="45"/>
      <c r="PFT714" s="45"/>
      <c r="PFU714" s="45"/>
      <c r="PFV714" s="45"/>
      <c r="PFW714" s="45"/>
      <c r="PFX714" s="45"/>
      <c r="PFY714" s="45"/>
      <c r="PFZ714" s="45"/>
      <c r="PGA714" s="45"/>
      <c r="PGB714" s="45"/>
      <c r="PGC714" s="45"/>
      <c r="PGD714" s="45"/>
      <c r="PGE714" s="45"/>
      <c r="PGF714" s="45"/>
      <c r="PGG714" s="45"/>
      <c r="PGH714" s="45"/>
      <c r="PGI714" s="45"/>
      <c r="PGJ714" s="45"/>
      <c r="PGK714" s="45"/>
      <c r="PGL714" s="45"/>
      <c r="PGM714" s="45"/>
      <c r="PGN714" s="45"/>
      <c r="PGO714" s="45"/>
      <c r="PGP714" s="45"/>
      <c r="PGQ714" s="45"/>
      <c r="PGR714" s="45"/>
      <c r="PGS714" s="45"/>
      <c r="PGT714" s="45"/>
      <c r="PGU714" s="45"/>
      <c r="PGV714" s="45"/>
      <c r="PGW714" s="45"/>
      <c r="PGX714" s="45"/>
      <c r="PGY714" s="45"/>
      <c r="PGZ714" s="45"/>
      <c r="PHA714" s="45"/>
      <c r="PHB714" s="45"/>
      <c r="PHC714" s="45"/>
      <c r="PHD714" s="45"/>
      <c r="PHE714" s="45"/>
      <c r="PHF714" s="45"/>
      <c r="PHG714" s="45"/>
      <c r="PHH714" s="45"/>
      <c r="PHI714" s="45"/>
      <c r="PHJ714" s="45"/>
      <c r="PHK714" s="45"/>
      <c r="PHL714" s="45"/>
      <c r="PHM714" s="45"/>
      <c r="PHN714" s="45"/>
      <c r="PHO714" s="45"/>
      <c r="PHP714" s="45"/>
      <c r="PHQ714" s="45"/>
      <c r="PHR714" s="45"/>
      <c r="PHS714" s="45"/>
      <c r="PHT714" s="45"/>
      <c r="PHU714" s="45"/>
      <c r="PHV714" s="45"/>
      <c r="PHW714" s="45"/>
      <c r="PHX714" s="45"/>
      <c r="PHY714" s="45"/>
      <c r="PHZ714" s="45"/>
      <c r="PIA714" s="45"/>
      <c r="PIB714" s="45"/>
      <c r="PIC714" s="45"/>
      <c r="PID714" s="45"/>
      <c r="PIE714" s="45"/>
      <c r="PIF714" s="45"/>
      <c r="PIG714" s="45"/>
      <c r="PIH714" s="45"/>
      <c r="PII714" s="45"/>
      <c r="PIJ714" s="45"/>
      <c r="PIK714" s="45"/>
      <c r="PIL714" s="45"/>
      <c r="PIM714" s="45"/>
      <c r="PIN714" s="45"/>
      <c r="PIO714" s="45"/>
      <c r="PIP714" s="45"/>
      <c r="PIQ714" s="45"/>
      <c r="PIR714" s="45"/>
      <c r="PIS714" s="45"/>
      <c r="PIT714" s="45"/>
      <c r="PIU714" s="45"/>
      <c r="PIV714" s="45"/>
      <c r="PIW714" s="45"/>
      <c r="PIX714" s="45"/>
      <c r="PIY714" s="45"/>
      <c r="PIZ714" s="45"/>
      <c r="PJA714" s="45"/>
      <c r="PJB714" s="45"/>
      <c r="PJC714" s="45"/>
      <c r="PJD714" s="45"/>
      <c r="PJE714" s="45"/>
      <c r="PJF714" s="45"/>
      <c r="PJG714" s="45"/>
      <c r="PJH714" s="45"/>
      <c r="PJI714" s="45"/>
      <c r="PJJ714" s="45"/>
      <c r="PJK714" s="45"/>
      <c r="PJL714" s="45"/>
      <c r="PJM714" s="45"/>
      <c r="PJN714" s="45"/>
      <c r="PJO714" s="45"/>
      <c r="PJP714" s="45"/>
      <c r="PJQ714" s="45"/>
      <c r="PJR714" s="45"/>
      <c r="PJS714" s="45"/>
      <c r="PJT714" s="45"/>
      <c r="PJU714" s="45"/>
      <c r="PJV714" s="45"/>
      <c r="PJW714" s="45"/>
      <c r="PJX714" s="45"/>
      <c r="PJY714" s="45"/>
      <c r="PJZ714" s="45"/>
      <c r="PKA714" s="45"/>
      <c r="PKB714" s="45"/>
      <c r="PKC714" s="45"/>
      <c r="PKD714" s="45"/>
      <c r="PKE714" s="45"/>
      <c r="PKF714" s="45"/>
      <c r="PKG714" s="45"/>
      <c r="PKH714" s="45"/>
      <c r="PKI714" s="45"/>
      <c r="PKJ714" s="45"/>
      <c r="PKK714" s="45"/>
      <c r="PKL714" s="45"/>
      <c r="PKM714" s="45"/>
      <c r="PKN714" s="45"/>
      <c r="PKO714" s="45"/>
      <c r="PKP714" s="45"/>
      <c r="PKQ714" s="45"/>
      <c r="PKR714" s="45"/>
      <c r="PKS714" s="45"/>
      <c r="PKT714" s="45"/>
      <c r="PKU714" s="45"/>
      <c r="PKV714" s="45"/>
      <c r="PKW714" s="45"/>
      <c r="PKX714" s="45"/>
      <c r="PKY714" s="45"/>
      <c r="PKZ714" s="45"/>
      <c r="PLA714" s="45"/>
      <c r="PLB714" s="45"/>
      <c r="PLC714" s="45"/>
      <c r="PLD714" s="45"/>
      <c r="PLE714" s="45"/>
      <c r="PLF714" s="45"/>
      <c r="PLG714" s="45"/>
      <c r="PLH714" s="45"/>
      <c r="PLI714" s="45"/>
      <c r="PLJ714" s="45"/>
      <c r="PLK714" s="45"/>
      <c r="PLL714" s="45"/>
      <c r="PLM714" s="45"/>
      <c r="PLN714" s="45"/>
      <c r="PLO714" s="45"/>
      <c r="PLP714" s="45"/>
      <c r="PLQ714" s="45"/>
      <c r="PLR714" s="45"/>
      <c r="PLS714" s="45"/>
      <c r="PLT714" s="45"/>
      <c r="PLU714" s="45"/>
      <c r="PLV714" s="45"/>
      <c r="PLW714" s="45"/>
      <c r="PLX714" s="45"/>
      <c r="PLY714" s="45"/>
      <c r="PLZ714" s="45"/>
      <c r="PMA714" s="45"/>
      <c r="PMB714" s="45"/>
      <c r="PMC714" s="45"/>
      <c r="PMD714" s="45"/>
      <c r="PME714" s="45"/>
      <c r="PMF714" s="45"/>
      <c r="PMG714" s="45"/>
      <c r="PMH714" s="45"/>
      <c r="PMI714" s="45"/>
      <c r="PMJ714" s="45"/>
      <c r="PMK714" s="45"/>
      <c r="PML714" s="45"/>
      <c r="PMM714" s="45"/>
      <c r="PMN714" s="45"/>
      <c r="PMO714" s="45"/>
      <c r="PMP714" s="45"/>
      <c r="PMQ714" s="45"/>
      <c r="PMR714" s="45"/>
      <c r="PMS714" s="45"/>
      <c r="PMT714" s="45"/>
      <c r="PMU714" s="45"/>
      <c r="PMV714" s="45"/>
      <c r="PMW714" s="45"/>
      <c r="PMX714" s="45"/>
      <c r="PMY714" s="45"/>
      <c r="PMZ714" s="45"/>
      <c r="PNA714" s="45"/>
      <c r="PNB714" s="45"/>
      <c r="PNC714" s="45"/>
      <c r="PND714" s="45"/>
      <c r="PNE714" s="45"/>
      <c r="PNF714" s="45"/>
      <c r="PNG714" s="45"/>
      <c r="PNH714" s="45"/>
      <c r="PNI714" s="45"/>
      <c r="PNJ714" s="45"/>
      <c r="PNK714" s="45"/>
      <c r="PNL714" s="45"/>
      <c r="PNM714" s="45"/>
      <c r="PNN714" s="45"/>
      <c r="PNO714" s="45"/>
      <c r="PNP714" s="45"/>
      <c r="PNQ714" s="45"/>
      <c r="PNR714" s="45"/>
      <c r="PNS714" s="45"/>
      <c r="PNT714" s="45"/>
      <c r="PNU714" s="45"/>
      <c r="PNV714" s="45"/>
      <c r="PNW714" s="45"/>
      <c r="PNX714" s="45"/>
      <c r="PNY714" s="45"/>
      <c r="PNZ714" s="45"/>
      <c r="POA714" s="45"/>
      <c r="POB714" s="45"/>
      <c r="POC714" s="45"/>
      <c r="POD714" s="45"/>
      <c r="POE714" s="45"/>
      <c r="POF714" s="45"/>
      <c r="POG714" s="45"/>
      <c r="POH714" s="45"/>
      <c r="POI714" s="45"/>
      <c r="POJ714" s="45"/>
      <c r="POK714" s="45"/>
      <c r="POL714" s="45"/>
      <c r="POM714" s="45"/>
      <c r="PON714" s="45"/>
      <c r="POO714" s="45"/>
      <c r="POP714" s="45"/>
      <c r="POQ714" s="45"/>
      <c r="POR714" s="45"/>
      <c r="POS714" s="45"/>
      <c r="POT714" s="45"/>
      <c r="POU714" s="45"/>
      <c r="POV714" s="45"/>
      <c r="POW714" s="45"/>
      <c r="POX714" s="45"/>
      <c r="POY714" s="45"/>
      <c r="POZ714" s="45"/>
      <c r="PPA714" s="45"/>
      <c r="PPB714" s="45"/>
      <c r="PPC714" s="45"/>
      <c r="PPD714" s="45"/>
      <c r="PPE714" s="45"/>
      <c r="PPF714" s="45"/>
      <c r="PPG714" s="45"/>
      <c r="PPH714" s="45"/>
      <c r="PPI714" s="45"/>
      <c r="PPJ714" s="45"/>
      <c r="PPK714" s="45"/>
      <c r="PPL714" s="45"/>
      <c r="PPM714" s="45"/>
      <c r="PPN714" s="45"/>
      <c r="PPO714" s="45"/>
      <c r="PPP714" s="45"/>
      <c r="PPQ714" s="45"/>
      <c r="PPR714" s="45"/>
      <c r="PPS714" s="45"/>
      <c r="PPT714" s="45"/>
      <c r="PPU714" s="45"/>
      <c r="PPV714" s="45"/>
      <c r="PPW714" s="45"/>
      <c r="PPX714" s="45"/>
      <c r="PPY714" s="45"/>
      <c r="PPZ714" s="45"/>
      <c r="PQA714" s="45"/>
      <c r="PQB714" s="45"/>
      <c r="PQC714" s="45"/>
      <c r="PQD714" s="45"/>
      <c r="PQE714" s="45"/>
      <c r="PQF714" s="45"/>
      <c r="PQG714" s="45"/>
      <c r="PQH714" s="45"/>
      <c r="PQI714" s="45"/>
      <c r="PQJ714" s="45"/>
      <c r="PQK714" s="45"/>
      <c r="PQL714" s="45"/>
      <c r="PQM714" s="45"/>
      <c r="PQN714" s="45"/>
      <c r="PQO714" s="45"/>
      <c r="PQP714" s="45"/>
      <c r="PQQ714" s="45"/>
      <c r="PQR714" s="45"/>
      <c r="PQS714" s="45"/>
      <c r="PQT714" s="45"/>
      <c r="PQU714" s="45"/>
      <c r="PQV714" s="45"/>
      <c r="PQW714" s="45"/>
      <c r="PQX714" s="45"/>
      <c r="PQY714" s="45"/>
      <c r="PQZ714" s="45"/>
      <c r="PRA714" s="45"/>
      <c r="PRB714" s="45"/>
      <c r="PRC714" s="45"/>
      <c r="PRD714" s="45"/>
      <c r="PRE714" s="45"/>
      <c r="PRF714" s="45"/>
      <c r="PRG714" s="45"/>
      <c r="PRH714" s="45"/>
      <c r="PRI714" s="45"/>
      <c r="PRJ714" s="45"/>
      <c r="PRK714" s="45"/>
      <c r="PRL714" s="45"/>
      <c r="PRM714" s="45"/>
      <c r="PRN714" s="45"/>
      <c r="PRO714" s="45"/>
      <c r="PRP714" s="45"/>
      <c r="PRQ714" s="45"/>
      <c r="PRR714" s="45"/>
      <c r="PRS714" s="45"/>
      <c r="PRT714" s="45"/>
      <c r="PRU714" s="45"/>
      <c r="PRV714" s="45"/>
      <c r="PRW714" s="45"/>
      <c r="PRX714" s="45"/>
      <c r="PRY714" s="45"/>
      <c r="PRZ714" s="45"/>
      <c r="PSA714" s="45"/>
      <c r="PSB714" s="45"/>
      <c r="PSC714" s="45"/>
      <c r="PSD714" s="45"/>
      <c r="PSE714" s="45"/>
      <c r="PSF714" s="45"/>
      <c r="PSG714" s="45"/>
      <c r="PSH714" s="45"/>
      <c r="PSI714" s="45"/>
      <c r="PSJ714" s="45"/>
      <c r="PSK714" s="45"/>
      <c r="PSL714" s="45"/>
      <c r="PSM714" s="45"/>
      <c r="PSN714" s="45"/>
      <c r="PSO714" s="45"/>
      <c r="PSP714" s="45"/>
      <c r="PSQ714" s="45"/>
      <c r="PSR714" s="45"/>
      <c r="PSS714" s="45"/>
      <c r="PST714" s="45"/>
      <c r="PSU714" s="45"/>
      <c r="PSV714" s="45"/>
      <c r="PSW714" s="45"/>
      <c r="PSX714" s="45"/>
      <c r="PSY714" s="45"/>
      <c r="PSZ714" s="45"/>
      <c r="PTA714" s="45"/>
      <c r="PTB714" s="45"/>
      <c r="PTC714" s="45"/>
      <c r="PTD714" s="45"/>
      <c r="PTE714" s="45"/>
      <c r="PTF714" s="45"/>
      <c r="PTG714" s="45"/>
      <c r="PTH714" s="45"/>
      <c r="PTI714" s="45"/>
      <c r="PTJ714" s="45"/>
      <c r="PTK714" s="45"/>
      <c r="PTL714" s="45"/>
      <c r="PTM714" s="45"/>
      <c r="PTN714" s="45"/>
      <c r="PTO714" s="45"/>
      <c r="PTP714" s="45"/>
      <c r="PTQ714" s="45"/>
      <c r="PTR714" s="45"/>
      <c r="PTS714" s="45"/>
      <c r="PTT714" s="45"/>
      <c r="PTU714" s="45"/>
      <c r="PTV714" s="45"/>
      <c r="PTW714" s="45"/>
      <c r="PTX714" s="45"/>
      <c r="PTY714" s="45"/>
      <c r="PTZ714" s="45"/>
      <c r="PUA714" s="45"/>
      <c r="PUB714" s="45"/>
      <c r="PUC714" s="45"/>
      <c r="PUD714" s="45"/>
      <c r="PUE714" s="45"/>
      <c r="PUF714" s="45"/>
      <c r="PUG714" s="45"/>
      <c r="PUH714" s="45"/>
      <c r="PUI714" s="45"/>
      <c r="PUJ714" s="45"/>
      <c r="PUK714" s="45"/>
      <c r="PUL714" s="45"/>
      <c r="PUM714" s="45"/>
      <c r="PUN714" s="45"/>
      <c r="PUO714" s="45"/>
      <c r="PUP714" s="45"/>
      <c r="PUQ714" s="45"/>
      <c r="PUR714" s="45"/>
      <c r="PUS714" s="45"/>
      <c r="PUT714" s="45"/>
      <c r="PUU714" s="45"/>
      <c r="PUV714" s="45"/>
      <c r="PUW714" s="45"/>
      <c r="PUX714" s="45"/>
      <c r="PUY714" s="45"/>
      <c r="PUZ714" s="45"/>
      <c r="PVA714" s="45"/>
      <c r="PVB714" s="45"/>
      <c r="PVC714" s="45"/>
      <c r="PVD714" s="45"/>
      <c r="PVE714" s="45"/>
      <c r="PVF714" s="45"/>
      <c r="PVG714" s="45"/>
      <c r="PVH714" s="45"/>
      <c r="PVI714" s="45"/>
      <c r="PVJ714" s="45"/>
      <c r="PVK714" s="45"/>
      <c r="PVL714" s="45"/>
      <c r="PVM714" s="45"/>
      <c r="PVN714" s="45"/>
      <c r="PVO714" s="45"/>
      <c r="PVP714" s="45"/>
      <c r="PVQ714" s="45"/>
      <c r="PVR714" s="45"/>
      <c r="PVS714" s="45"/>
      <c r="PVT714" s="45"/>
      <c r="PVU714" s="45"/>
      <c r="PVV714" s="45"/>
      <c r="PVW714" s="45"/>
      <c r="PVX714" s="45"/>
      <c r="PVY714" s="45"/>
      <c r="PVZ714" s="45"/>
      <c r="PWA714" s="45"/>
      <c r="PWB714" s="45"/>
      <c r="PWC714" s="45"/>
      <c r="PWD714" s="45"/>
      <c r="PWE714" s="45"/>
      <c r="PWF714" s="45"/>
      <c r="PWG714" s="45"/>
      <c r="PWH714" s="45"/>
      <c r="PWI714" s="45"/>
      <c r="PWJ714" s="45"/>
      <c r="PWK714" s="45"/>
      <c r="PWL714" s="45"/>
      <c r="PWM714" s="45"/>
      <c r="PWN714" s="45"/>
      <c r="PWO714" s="45"/>
      <c r="PWP714" s="45"/>
      <c r="PWQ714" s="45"/>
      <c r="PWR714" s="45"/>
      <c r="PWS714" s="45"/>
      <c r="PWT714" s="45"/>
      <c r="PWU714" s="45"/>
      <c r="PWV714" s="45"/>
      <c r="PWW714" s="45"/>
      <c r="PWX714" s="45"/>
      <c r="PWY714" s="45"/>
      <c r="PWZ714" s="45"/>
      <c r="PXA714" s="45"/>
      <c r="PXB714" s="45"/>
      <c r="PXC714" s="45"/>
      <c r="PXD714" s="45"/>
      <c r="PXE714" s="45"/>
      <c r="PXF714" s="45"/>
      <c r="PXG714" s="45"/>
      <c r="PXH714" s="45"/>
      <c r="PXI714" s="45"/>
      <c r="PXJ714" s="45"/>
      <c r="PXK714" s="45"/>
      <c r="PXL714" s="45"/>
      <c r="PXM714" s="45"/>
      <c r="PXN714" s="45"/>
      <c r="PXO714" s="45"/>
      <c r="PXP714" s="45"/>
      <c r="PXQ714" s="45"/>
      <c r="PXR714" s="45"/>
      <c r="PXS714" s="45"/>
      <c r="PXT714" s="45"/>
      <c r="PXU714" s="45"/>
      <c r="PXV714" s="45"/>
      <c r="PXW714" s="45"/>
      <c r="PXX714" s="45"/>
      <c r="PXY714" s="45"/>
      <c r="PXZ714" s="45"/>
      <c r="PYA714" s="45"/>
      <c r="PYB714" s="45"/>
      <c r="PYC714" s="45"/>
      <c r="PYD714" s="45"/>
      <c r="PYE714" s="45"/>
      <c r="PYF714" s="45"/>
      <c r="PYG714" s="45"/>
      <c r="PYH714" s="45"/>
      <c r="PYI714" s="45"/>
      <c r="PYJ714" s="45"/>
      <c r="PYK714" s="45"/>
      <c r="PYL714" s="45"/>
      <c r="PYM714" s="45"/>
      <c r="PYN714" s="45"/>
      <c r="PYO714" s="45"/>
      <c r="PYP714" s="45"/>
      <c r="PYQ714" s="45"/>
      <c r="PYR714" s="45"/>
      <c r="PYS714" s="45"/>
      <c r="PYT714" s="45"/>
      <c r="PYU714" s="45"/>
      <c r="PYV714" s="45"/>
      <c r="PYW714" s="45"/>
      <c r="PYX714" s="45"/>
      <c r="PYY714" s="45"/>
      <c r="PYZ714" s="45"/>
      <c r="PZA714" s="45"/>
      <c r="PZB714" s="45"/>
      <c r="PZC714" s="45"/>
      <c r="PZD714" s="45"/>
      <c r="PZE714" s="45"/>
      <c r="PZF714" s="45"/>
      <c r="PZG714" s="45"/>
      <c r="PZH714" s="45"/>
      <c r="PZI714" s="45"/>
      <c r="PZJ714" s="45"/>
      <c r="PZK714" s="45"/>
      <c r="PZL714" s="45"/>
      <c r="PZM714" s="45"/>
      <c r="PZN714" s="45"/>
      <c r="PZO714" s="45"/>
      <c r="PZP714" s="45"/>
      <c r="PZQ714" s="45"/>
      <c r="PZR714" s="45"/>
      <c r="PZS714" s="45"/>
      <c r="PZT714" s="45"/>
      <c r="PZU714" s="45"/>
      <c r="PZV714" s="45"/>
      <c r="PZW714" s="45"/>
      <c r="PZX714" s="45"/>
      <c r="PZY714" s="45"/>
      <c r="PZZ714" s="45"/>
      <c r="QAA714" s="45"/>
      <c r="QAB714" s="45"/>
      <c r="QAC714" s="45"/>
      <c r="QAD714" s="45"/>
      <c r="QAE714" s="45"/>
      <c r="QAF714" s="45"/>
      <c r="QAG714" s="45"/>
      <c r="QAH714" s="45"/>
      <c r="QAI714" s="45"/>
      <c r="QAJ714" s="45"/>
      <c r="QAK714" s="45"/>
      <c r="QAL714" s="45"/>
      <c r="QAM714" s="45"/>
      <c r="QAN714" s="45"/>
      <c r="QAO714" s="45"/>
      <c r="QAP714" s="45"/>
      <c r="QAQ714" s="45"/>
      <c r="QAR714" s="45"/>
      <c r="QAS714" s="45"/>
      <c r="QAT714" s="45"/>
      <c r="QAU714" s="45"/>
      <c r="QAV714" s="45"/>
      <c r="QAW714" s="45"/>
      <c r="QAX714" s="45"/>
      <c r="QAY714" s="45"/>
      <c r="QAZ714" s="45"/>
      <c r="QBA714" s="45"/>
      <c r="QBB714" s="45"/>
      <c r="QBC714" s="45"/>
      <c r="QBD714" s="45"/>
      <c r="QBE714" s="45"/>
      <c r="QBF714" s="45"/>
      <c r="QBG714" s="45"/>
      <c r="QBH714" s="45"/>
      <c r="QBI714" s="45"/>
      <c r="QBJ714" s="45"/>
      <c r="QBK714" s="45"/>
      <c r="QBL714" s="45"/>
      <c r="QBM714" s="45"/>
      <c r="QBN714" s="45"/>
      <c r="QBO714" s="45"/>
      <c r="QBP714" s="45"/>
      <c r="QBQ714" s="45"/>
      <c r="QBR714" s="45"/>
      <c r="QBS714" s="45"/>
      <c r="QBT714" s="45"/>
      <c r="QBU714" s="45"/>
      <c r="QBV714" s="45"/>
      <c r="QBW714" s="45"/>
      <c r="QBX714" s="45"/>
      <c r="QBY714" s="45"/>
      <c r="QBZ714" s="45"/>
      <c r="QCA714" s="45"/>
      <c r="QCB714" s="45"/>
      <c r="QCC714" s="45"/>
      <c r="QCD714" s="45"/>
      <c r="QCE714" s="45"/>
      <c r="QCF714" s="45"/>
      <c r="QCG714" s="45"/>
      <c r="QCH714" s="45"/>
      <c r="QCI714" s="45"/>
      <c r="QCJ714" s="45"/>
      <c r="QCK714" s="45"/>
      <c r="QCL714" s="45"/>
      <c r="QCM714" s="45"/>
      <c r="QCN714" s="45"/>
      <c r="QCO714" s="45"/>
      <c r="QCP714" s="45"/>
      <c r="QCQ714" s="45"/>
      <c r="QCR714" s="45"/>
      <c r="QCS714" s="45"/>
      <c r="QCT714" s="45"/>
      <c r="QCU714" s="45"/>
      <c r="QCV714" s="45"/>
      <c r="QCW714" s="45"/>
      <c r="QCX714" s="45"/>
      <c r="QCY714" s="45"/>
      <c r="QCZ714" s="45"/>
      <c r="QDA714" s="45"/>
      <c r="QDB714" s="45"/>
      <c r="QDC714" s="45"/>
      <c r="QDD714" s="45"/>
      <c r="QDE714" s="45"/>
      <c r="QDF714" s="45"/>
      <c r="QDG714" s="45"/>
      <c r="QDH714" s="45"/>
      <c r="QDI714" s="45"/>
      <c r="QDJ714" s="45"/>
      <c r="QDK714" s="45"/>
      <c r="QDL714" s="45"/>
      <c r="QDM714" s="45"/>
      <c r="QDN714" s="45"/>
      <c r="QDO714" s="45"/>
      <c r="QDP714" s="45"/>
      <c r="QDQ714" s="45"/>
      <c r="QDR714" s="45"/>
      <c r="QDS714" s="45"/>
      <c r="QDT714" s="45"/>
      <c r="QDU714" s="45"/>
      <c r="QDV714" s="45"/>
      <c r="QDW714" s="45"/>
      <c r="QDX714" s="45"/>
      <c r="QDY714" s="45"/>
      <c r="QDZ714" s="45"/>
      <c r="QEA714" s="45"/>
      <c r="QEB714" s="45"/>
      <c r="QEC714" s="45"/>
      <c r="QED714" s="45"/>
      <c r="QEE714" s="45"/>
      <c r="QEF714" s="45"/>
      <c r="QEG714" s="45"/>
      <c r="QEH714" s="45"/>
      <c r="QEI714" s="45"/>
      <c r="QEJ714" s="45"/>
      <c r="QEK714" s="45"/>
      <c r="QEL714" s="45"/>
      <c r="QEM714" s="45"/>
      <c r="QEN714" s="45"/>
      <c r="QEO714" s="45"/>
      <c r="QEP714" s="45"/>
      <c r="QEQ714" s="45"/>
      <c r="QER714" s="45"/>
      <c r="QES714" s="45"/>
      <c r="QET714" s="45"/>
      <c r="QEU714" s="45"/>
      <c r="QEV714" s="45"/>
      <c r="QEW714" s="45"/>
      <c r="QEX714" s="45"/>
      <c r="QEY714" s="45"/>
      <c r="QEZ714" s="45"/>
      <c r="QFA714" s="45"/>
      <c r="QFB714" s="45"/>
      <c r="QFC714" s="45"/>
      <c r="QFD714" s="45"/>
      <c r="QFE714" s="45"/>
      <c r="QFF714" s="45"/>
      <c r="QFG714" s="45"/>
      <c r="QFH714" s="45"/>
      <c r="QFI714" s="45"/>
      <c r="QFJ714" s="45"/>
      <c r="QFK714" s="45"/>
      <c r="QFL714" s="45"/>
      <c r="QFM714" s="45"/>
      <c r="QFN714" s="45"/>
      <c r="QFO714" s="45"/>
      <c r="QFP714" s="45"/>
      <c r="QFQ714" s="45"/>
      <c r="QFR714" s="45"/>
      <c r="QFS714" s="45"/>
      <c r="QFT714" s="45"/>
      <c r="QFU714" s="45"/>
      <c r="QFV714" s="45"/>
      <c r="QFW714" s="45"/>
      <c r="QFX714" s="45"/>
      <c r="QFY714" s="45"/>
      <c r="QFZ714" s="45"/>
      <c r="QGA714" s="45"/>
      <c r="QGB714" s="45"/>
      <c r="QGC714" s="45"/>
      <c r="QGD714" s="45"/>
      <c r="QGE714" s="45"/>
      <c r="QGF714" s="45"/>
      <c r="QGG714" s="45"/>
      <c r="QGH714" s="45"/>
      <c r="QGI714" s="45"/>
      <c r="QGJ714" s="45"/>
      <c r="QGK714" s="45"/>
      <c r="QGL714" s="45"/>
      <c r="QGM714" s="45"/>
      <c r="QGN714" s="45"/>
      <c r="QGO714" s="45"/>
      <c r="QGP714" s="45"/>
      <c r="QGQ714" s="45"/>
      <c r="QGR714" s="45"/>
      <c r="QGS714" s="45"/>
      <c r="QGT714" s="45"/>
      <c r="QGU714" s="45"/>
      <c r="QGV714" s="45"/>
      <c r="QGW714" s="45"/>
      <c r="QGX714" s="45"/>
      <c r="QGY714" s="45"/>
      <c r="QGZ714" s="45"/>
      <c r="QHA714" s="45"/>
      <c r="QHB714" s="45"/>
      <c r="QHC714" s="45"/>
      <c r="QHD714" s="45"/>
      <c r="QHE714" s="45"/>
      <c r="QHF714" s="45"/>
      <c r="QHG714" s="45"/>
      <c r="QHH714" s="45"/>
      <c r="QHI714" s="45"/>
      <c r="QHJ714" s="45"/>
      <c r="QHK714" s="45"/>
      <c r="QHL714" s="45"/>
      <c r="QHM714" s="45"/>
      <c r="QHN714" s="45"/>
      <c r="QHO714" s="45"/>
      <c r="QHP714" s="45"/>
      <c r="QHQ714" s="45"/>
      <c r="QHR714" s="45"/>
      <c r="QHS714" s="45"/>
      <c r="QHT714" s="45"/>
      <c r="QHU714" s="45"/>
      <c r="QHV714" s="45"/>
      <c r="QHW714" s="45"/>
      <c r="QHX714" s="45"/>
      <c r="QHY714" s="45"/>
      <c r="QHZ714" s="45"/>
      <c r="QIA714" s="45"/>
      <c r="QIB714" s="45"/>
      <c r="QIC714" s="45"/>
      <c r="QID714" s="45"/>
      <c r="QIE714" s="45"/>
      <c r="QIF714" s="45"/>
      <c r="QIG714" s="45"/>
      <c r="QIH714" s="45"/>
      <c r="QII714" s="45"/>
      <c r="QIJ714" s="45"/>
      <c r="QIK714" s="45"/>
      <c r="QIL714" s="45"/>
      <c r="QIM714" s="45"/>
      <c r="QIN714" s="45"/>
      <c r="QIO714" s="45"/>
      <c r="QIP714" s="45"/>
      <c r="QIQ714" s="45"/>
      <c r="QIR714" s="45"/>
      <c r="QIS714" s="45"/>
      <c r="QIT714" s="45"/>
      <c r="QIU714" s="45"/>
      <c r="QIV714" s="45"/>
      <c r="QIW714" s="45"/>
      <c r="QIX714" s="45"/>
      <c r="QIY714" s="45"/>
      <c r="QIZ714" s="45"/>
      <c r="QJA714" s="45"/>
      <c r="QJB714" s="45"/>
      <c r="QJC714" s="45"/>
      <c r="QJD714" s="45"/>
      <c r="QJE714" s="45"/>
      <c r="QJF714" s="45"/>
      <c r="QJG714" s="45"/>
      <c r="QJH714" s="45"/>
      <c r="QJI714" s="45"/>
      <c r="QJJ714" s="45"/>
      <c r="QJK714" s="45"/>
      <c r="QJL714" s="45"/>
      <c r="QJM714" s="45"/>
      <c r="QJN714" s="45"/>
      <c r="QJO714" s="45"/>
      <c r="QJP714" s="45"/>
      <c r="QJQ714" s="45"/>
      <c r="QJR714" s="45"/>
      <c r="QJS714" s="45"/>
      <c r="QJT714" s="45"/>
      <c r="QJU714" s="45"/>
      <c r="QJV714" s="45"/>
      <c r="QJW714" s="45"/>
      <c r="QJX714" s="45"/>
      <c r="QJY714" s="45"/>
      <c r="QJZ714" s="45"/>
      <c r="QKA714" s="45"/>
      <c r="QKB714" s="45"/>
      <c r="QKC714" s="45"/>
      <c r="QKD714" s="45"/>
      <c r="QKE714" s="45"/>
      <c r="QKF714" s="45"/>
      <c r="QKG714" s="45"/>
      <c r="QKH714" s="45"/>
      <c r="QKI714" s="45"/>
      <c r="QKJ714" s="45"/>
      <c r="QKK714" s="45"/>
      <c r="QKL714" s="45"/>
      <c r="QKM714" s="45"/>
      <c r="QKN714" s="45"/>
      <c r="QKO714" s="45"/>
      <c r="QKP714" s="45"/>
      <c r="QKQ714" s="45"/>
      <c r="QKR714" s="45"/>
      <c r="QKS714" s="45"/>
      <c r="QKT714" s="45"/>
      <c r="QKU714" s="45"/>
      <c r="QKV714" s="45"/>
      <c r="QKW714" s="45"/>
      <c r="QKX714" s="45"/>
      <c r="QKY714" s="45"/>
      <c r="QKZ714" s="45"/>
      <c r="QLA714" s="45"/>
      <c r="QLB714" s="45"/>
      <c r="QLC714" s="45"/>
      <c r="QLD714" s="45"/>
      <c r="QLE714" s="45"/>
      <c r="QLF714" s="45"/>
      <c r="QLG714" s="45"/>
      <c r="QLH714" s="45"/>
      <c r="QLI714" s="45"/>
      <c r="QLJ714" s="45"/>
      <c r="QLK714" s="45"/>
      <c r="QLL714" s="45"/>
      <c r="QLM714" s="45"/>
      <c r="QLN714" s="45"/>
      <c r="QLO714" s="45"/>
      <c r="QLP714" s="45"/>
      <c r="QLQ714" s="45"/>
      <c r="QLR714" s="45"/>
      <c r="QLS714" s="45"/>
      <c r="QLT714" s="45"/>
      <c r="QLU714" s="45"/>
      <c r="QLV714" s="45"/>
      <c r="QLW714" s="45"/>
      <c r="QLX714" s="45"/>
      <c r="QLY714" s="45"/>
      <c r="QLZ714" s="45"/>
      <c r="QMA714" s="45"/>
      <c r="QMB714" s="45"/>
      <c r="QMC714" s="45"/>
      <c r="QMD714" s="45"/>
      <c r="QME714" s="45"/>
      <c r="QMF714" s="45"/>
      <c r="QMG714" s="45"/>
      <c r="QMH714" s="45"/>
      <c r="QMI714" s="45"/>
      <c r="QMJ714" s="45"/>
      <c r="QMK714" s="45"/>
      <c r="QML714" s="45"/>
      <c r="QMM714" s="45"/>
      <c r="QMN714" s="45"/>
      <c r="QMO714" s="45"/>
      <c r="QMP714" s="45"/>
      <c r="QMQ714" s="45"/>
      <c r="QMR714" s="45"/>
      <c r="QMS714" s="45"/>
      <c r="QMT714" s="45"/>
      <c r="QMU714" s="45"/>
      <c r="QMV714" s="45"/>
      <c r="QMW714" s="45"/>
      <c r="QMX714" s="45"/>
      <c r="QMY714" s="45"/>
      <c r="QMZ714" s="45"/>
      <c r="QNA714" s="45"/>
      <c r="QNB714" s="45"/>
      <c r="QNC714" s="45"/>
      <c r="QND714" s="45"/>
      <c r="QNE714" s="45"/>
      <c r="QNF714" s="45"/>
      <c r="QNG714" s="45"/>
      <c r="QNH714" s="45"/>
      <c r="QNI714" s="45"/>
      <c r="QNJ714" s="45"/>
      <c r="QNK714" s="45"/>
      <c r="QNL714" s="45"/>
      <c r="QNM714" s="45"/>
      <c r="QNN714" s="45"/>
      <c r="QNO714" s="45"/>
      <c r="QNP714" s="45"/>
      <c r="QNQ714" s="45"/>
      <c r="QNR714" s="45"/>
      <c r="QNS714" s="45"/>
      <c r="QNT714" s="45"/>
      <c r="QNU714" s="45"/>
      <c r="QNV714" s="45"/>
      <c r="QNW714" s="45"/>
      <c r="QNX714" s="45"/>
      <c r="QNY714" s="45"/>
      <c r="QNZ714" s="45"/>
      <c r="QOA714" s="45"/>
      <c r="QOB714" s="45"/>
      <c r="QOC714" s="45"/>
      <c r="QOD714" s="45"/>
      <c r="QOE714" s="45"/>
      <c r="QOF714" s="45"/>
      <c r="QOG714" s="45"/>
      <c r="QOH714" s="45"/>
      <c r="QOI714" s="45"/>
      <c r="QOJ714" s="45"/>
      <c r="QOK714" s="45"/>
      <c r="QOL714" s="45"/>
      <c r="QOM714" s="45"/>
      <c r="QON714" s="45"/>
      <c r="QOO714" s="45"/>
      <c r="QOP714" s="45"/>
      <c r="QOQ714" s="45"/>
      <c r="QOR714" s="45"/>
      <c r="QOS714" s="45"/>
      <c r="QOT714" s="45"/>
      <c r="QOU714" s="45"/>
      <c r="QOV714" s="45"/>
      <c r="QOW714" s="45"/>
      <c r="QOX714" s="45"/>
      <c r="QOY714" s="45"/>
      <c r="QOZ714" s="45"/>
      <c r="QPA714" s="45"/>
      <c r="QPB714" s="45"/>
      <c r="QPC714" s="45"/>
      <c r="QPD714" s="45"/>
      <c r="QPE714" s="45"/>
      <c r="QPF714" s="45"/>
      <c r="QPG714" s="45"/>
      <c r="QPH714" s="45"/>
      <c r="QPI714" s="45"/>
      <c r="QPJ714" s="45"/>
      <c r="QPK714" s="45"/>
      <c r="QPL714" s="45"/>
      <c r="QPM714" s="45"/>
      <c r="QPN714" s="45"/>
      <c r="QPO714" s="45"/>
      <c r="QPP714" s="45"/>
      <c r="QPQ714" s="45"/>
      <c r="QPR714" s="45"/>
      <c r="QPS714" s="45"/>
      <c r="QPT714" s="45"/>
      <c r="QPU714" s="45"/>
      <c r="QPV714" s="45"/>
      <c r="QPW714" s="45"/>
      <c r="QPX714" s="45"/>
      <c r="QPY714" s="45"/>
      <c r="QPZ714" s="45"/>
      <c r="QQA714" s="45"/>
      <c r="QQB714" s="45"/>
      <c r="QQC714" s="45"/>
      <c r="QQD714" s="45"/>
      <c r="QQE714" s="45"/>
      <c r="QQF714" s="45"/>
      <c r="QQG714" s="45"/>
      <c r="QQH714" s="45"/>
      <c r="QQI714" s="45"/>
      <c r="QQJ714" s="45"/>
      <c r="QQK714" s="45"/>
      <c r="QQL714" s="45"/>
      <c r="QQM714" s="45"/>
      <c r="QQN714" s="45"/>
      <c r="QQO714" s="45"/>
      <c r="QQP714" s="45"/>
      <c r="QQQ714" s="45"/>
      <c r="QQR714" s="45"/>
      <c r="QQS714" s="45"/>
      <c r="QQT714" s="45"/>
      <c r="QQU714" s="45"/>
      <c r="QQV714" s="45"/>
      <c r="QQW714" s="45"/>
      <c r="QQX714" s="45"/>
      <c r="QQY714" s="45"/>
      <c r="QQZ714" s="45"/>
      <c r="QRA714" s="45"/>
      <c r="QRB714" s="45"/>
      <c r="QRC714" s="45"/>
      <c r="QRD714" s="45"/>
      <c r="QRE714" s="45"/>
      <c r="QRF714" s="45"/>
      <c r="QRG714" s="45"/>
      <c r="QRH714" s="45"/>
      <c r="QRI714" s="45"/>
      <c r="QRJ714" s="45"/>
      <c r="QRK714" s="45"/>
      <c r="QRL714" s="45"/>
      <c r="QRM714" s="45"/>
      <c r="QRN714" s="45"/>
      <c r="QRO714" s="45"/>
      <c r="QRP714" s="45"/>
      <c r="QRQ714" s="45"/>
      <c r="QRR714" s="45"/>
      <c r="QRS714" s="45"/>
      <c r="QRT714" s="45"/>
      <c r="QRU714" s="45"/>
      <c r="QRV714" s="45"/>
      <c r="QRW714" s="45"/>
      <c r="QRX714" s="45"/>
      <c r="QRY714" s="45"/>
      <c r="QRZ714" s="45"/>
      <c r="QSA714" s="45"/>
      <c r="QSB714" s="45"/>
      <c r="QSC714" s="45"/>
      <c r="QSD714" s="45"/>
      <c r="QSE714" s="45"/>
      <c r="QSF714" s="45"/>
      <c r="QSG714" s="45"/>
      <c r="QSH714" s="45"/>
      <c r="QSI714" s="45"/>
      <c r="QSJ714" s="45"/>
      <c r="QSK714" s="45"/>
      <c r="QSL714" s="45"/>
      <c r="QSM714" s="45"/>
      <c r="QSN714" s="45"/>
      <c r="QSO714" s="45"/>
      <c r="QSP714" s="45"/>
      <c r="QSQ714" s="45"/>
      <c r="QSR714" s="45"/>
      <c r="QSS714" s="45"/>
      <c r="QST714" s="45"/>
      <c r="QSU714" s="45"/>
      <c r="QSV714" s="45"/>
      <c r="QSW714" s="45"/>
      <c r="QSX714" s="45"/>
      <c r="QSY714" s="45"/>
      <c r="QSZ714" s="45"/>
      <c r="QTA714" s="45"/>
      <c r="QTB714" s="45"/>
      <c r="QTC714" s="45"/>
      <c r="QTD714" s="45"/>
      <c r="QTE714" s="45"/>
      <c r="QTF714" s="45"/>
      <c r="QTG714" s="45"/>
      <c r="QTH714" s="45"/>
      <c r="QTI714" s="45"/>
      <c r="QTJ714" s="45"/>
      <c r="QTK714" s="45"/>
      <c r="QTL714" s="45"/>
      <c r="QTM714" s="45"/>
      <c r="QTN714" s="45"/>
      <c r="QTO714" s="45"/>
      <c r="QTP714" s="45"/>
      <c r="QTQ714" s="45"/>
      <c r="QTR714" s="45"/>
      <c r="QTS714" s="45"/>
      <c r="QTT714" s="45"/>
      <c r="QTU714" s="45"/>
      <c r="QTV714" s="45"/>
      <c r="QTW714" s="45"/>
      <c r="QTX714" s="45"/>
      <c r="QTY714" s="45"/>
      <c r="QTZ714" s="45"/>
      <c r="QUA714" s="45"/>
      <c r="QUB714" s="45"/>
      <c r="QUC714" s="45"/>
      <c r="QUD714" s="45"/>
      <c r="QUE714" s="45"/>
      <c r="QUF714" s="45"/>
      <c r="QUG714" s="45"/>
      <c r="QUH714" s="45"/>
      <c r="QUI714" s="45"/>
      <c r="QUJ714" s="45"/>
      <c r="QUK714" s="45"/>
      <c r="QUL714" s="45"/>
      <c r="QUM714" s="45"/>
      <c r="QUN714" s="45"/>
      <c r="QUO714" s="45"/>
      <c r="QUP714" s="45"/>
      <c r="QUQ714" s="45"/>
      <c r="QUR714" s="45"/>
      <c r="QUS714" s="45"/>
      <c r="QUT714" s="45"/>
      <c r="QUU714" s="45"/>
      <c r="QUV714" s="45"/>
      <c r="QUW714" s="45"/>
      <c r="QUX714" s="45"/>
      <c r="QUY714" s="45"/>
      <c r="QUZ714" s="45"/>
      <c r="QVA714" s="45"/>
      <c r="QVB714" s="45"/>
      <c r="QVC714" s="45"/>
      <c r="QVD714" s="45"/>
      <c r="QVE714" s="45"/>
      <c r="QVF714" s="45"/>
      <c r="QVG714" s="45"/>
      <c r="QVH714" s="45"/>
      <c r="QVI714" s="45"/>
      <c r="QVJ714" s="45"/>
      <c r="QVK714" s="45"/>
      <c r="QVL714" s="45"/>
      <c r="QVM714" s="45"/>
      <c r="QVN714" s="45"/>
      <c r="QVO714" s="45"/>
      <c r="QVP714" s="45"/>
      <c r="QVQ714" s="45"/>
      <c r="QVR714" s="45"/>
      <c r="QVS714" s="45"/>
      <c r="QVT714" s="45"/>
      <c r="QVU714" s="45"/>
      <c r="QVV714" s="45"/>
      <c r="QVW714" s="45"/>
      <c r="QVX714" s="45"/>
      <c r="QVY714" s="45"/>
      <c r="QVZ714" s="45"/>
      <c r="QWA714" s="45"/>
      <c r="QWB714" s="45"/>
      <c r="QWC714" s="45"/>
      <c r="QWD714" s="45"/>
      <c r="QWE714" s="45"/>
      <c r="QWF714" s="45"/>
      <c r="QWG714" s="45"/>
      <c r="QWH714" s="45"/>
      <c r="QWI714" s="45"/>
      <c r="QWJ714" s="45"/>
      <c r="QWK714" s="45"/>
      <c r="QWL714" s="45"/>
      <c r="QWM714" s="45"/>
      <c r="QWN714" s="45"/>
      <c r="QWO714" s="45"/>
      <c r="QWP714" s="45"/>
      <c r="QWQ714" s="45"/>
      <c r="QWR714" s="45"/>
      <c r="QWS714" s="45"/>
      <c r="QWT714" s="45"/>
      <c r="QWU714" s="45"/>
      <c r="QWV714" s="45"/>
      <c r="QWW714" s="45"/>
      <c r="QWX714" s="45"/>
      <c r="QWY714" s="45"/>
      <c r="QWZ714" s="45"/>
      <c r="QXA714" s="45"/>
      <c r="QXB714" s="45"/>
      <c r="QXC714" s="45"/>
      <c r="QXD714" s="45"/>
      <c r="QXE714" s="45"/>
      <c r="QXF714" s="45"/>
      <c r="QXG714" s="45"/>
      <c r="QXH714" s="45"/>
      <c r="QXI714" s="45"/>
      <c r="QXJ714" s="45"/>
      <c r="QXK714" s="45"/>
      <c r="QXL714" s="45"/>
      <c r="QXM714" s="45"/>
      <c r="QXN714" s="45"/>
      <c r="QXO714" s="45"/>
      <c r="QXP714" s="45"/>
      <c r="QXQ714" s="45"/>
      <c r="QXR714" s="45"/>
      <c r="QXS714" s="45"/>
      <c r="QXT714" s="45"/>
      <c r="QXU714" s="45"/>
      <c r="QXV714" s="45"/>
      <c r="QXW714" s="45"/>
      <c r="QXX714" s="45"/>
      <c r="QXY714" s="45"/>
      <c r="QXZ714" s="45"/>
      <c r="QYA714" s="45"/>
      <c r="QYB714" s="45"/>
      <c r="QYC714" s="45"/>
      <c r="QYD714" s="45"/>
      <c r="QYE714" s="45"/>
      <c r="QYF714" s="45"/>
      <c r="QYG714" s="45"/>
      <c r="QYH714" s="45"/>
      <c r="QYI714" s="45"/>
      <c r="QYJ714" s="45"/>
      <c r="QYK714" s="45"/>
      <c r="QYL714" s="45"/>
      <c r="QYM714" s="45"/>
      <c r="QYN714" s="45"/>
      <c r="QYO714" s="45"/>
      <c r="QYP714" s="45"/>
      <c r="QYQ714" s="45"/>
      <c r="QYR714" s="45"/>
      <c r="QYS714" s="45"/>
      <c r="QYT714" s="45"/>
      <c r="QYU714" s="45"/>
      <c r="QYV714" s="45"/>
      <c r="QYW714" s="45"/>
      <c r="QYX714" s="45"/>
      <c r="QYY714" s="45"/>
      <c r="QYZ714" s="45"/>
      <c r="QZA714" s="45"/>
      <c r="QZB714" s="45"/>
      <c r="QZC714" s="45"/>
      <c r="QZD714" s="45"/>
      <c r="QZE714" s="45"/>
      <c r="QZF714" s="45"/>
      <c r="QZG714" s="45"/>
      <c r="QZH714" s="45"/>
      <c r="QZI714" s="45"/>
      <c r="QZJ714" s="45"/>
      <c r="QZK714" s="45"/>
      <c r="QZL714" s="45"/>
      <c r="QZM714" s="45"/>
      <c r="QZN714" s="45"/>
      <c r="QZO714" s="45"/>
      <c r="QZP714" s="45"/>
      <c r="QZQ714" s="45"/>
      <c r="QZR714" s="45"/>
      <c r="QZS714" s="45"/>
      <c r="QZT714" s="45"/>
      <c r="QZU714" s="45"/>
      <c r="QZV714" s="45"/>
      <c r="QZW714" s="45"/>
      <c r="QZX714" s="45"/>
      <c r="QZY714" s="45"/>
      <c r="QZZ714" s="45"/>
      <c r="RAA714" s="45"/>
      <c r="RAB714" s="45"/>
      <c r="RAC714" s="45"/>
      <c r="RAD714" s="45"/>
      <c r="RAE714" s="45"/>
      <c r="RAF714" s="45"/>
      <c r="RAG714" s="45"/>
      <c r="RAH714" s="45"/>
      <c r="RAI714" s="45"/>
      <c r="RAJ714" s="45"/>
      <c r="RAK714" s="45"/>
      <c r="RAL714" s="45"/>
      <c r="RAM714" s="45"/>
      <c r="RAN714" s="45"/>
      <c r="RAO714" s="45"/>
      <c r="RAP714" s="45"/>
      <c r="RAQ714" s="45"/>
      <c r="RAR714" s="45"/>
      <c r="RAS714" s="45"/>
      <c r="RAT714" s="45"/>
      <c r="RAU714" s="45"/>
      <c r="RAV714" s="45"/>
      <c r="RAW714" s="45"/>
      <c r="RAX714" s="45"/>
      <c r="RAY714" s="45"/>
      <c r="RAZ714" s="45"/>
      <c r="RBA714" s="45"/>
      <c r="RBB714" s="45"/>
      <c r="RBC714" s="45"/>
      <c r="RBD714" s="45"/>
      <c r="RBE714" s="45"/>
      <c r="RBF714" s="45"/>
      <c r="RBG714" s="45"/>
      <c r="RBH714" s="45"/>
      <c r="RBI714" s="45"/>
      <c r="RBJ714" s="45"/>
      <c r="RBK714" s="45"/>
      <c r="RBL714" s="45"/>
      <c r="RBM714" s="45"/>
      <c r="RBN714" s="45"/>
      <c r="RBO714" s="45"/>
      <c r="RBP714" s="45"/>
      <c r="RBQ714" s="45"/>
      <c r="RBR714" s="45"/>
      <c r="RBS714" s="45"/>
      <c r="RBT714" s="45"/>
      <c r="RBU714" s="45"/>
      <c r="RBV714" s="45"/>
      <c r="RBW714" s="45"/>
      <c r="RBX714" s="45"/>
      <c r="RBY714" s="45"/>
      <c r="RBZ714" s="45"/>
      <c r="RCA714" s="45"/>
      <c r="RCB714" s="45"/>
      <c r="RCC714" s="45"/>
      <c r="RCD714" s="45"/>
      <c r="RCE714" s="45"/>
      <c r="RCF714" s="45"/>
      <c r="RCG714" s="45"/>
      <c r="RCH714" s="45"/>
      <c r="RCI714" s="45"/>
      <c r="RCJ714" s="45"/>
      <c r="RCK714" s="45"/>
      <c r="RCL714" s="45"/>
      <c r="RCM714" s="45"/>
      <c r="RCN714" s="45"/>
      <c r="RCO714" s="45"/>
      <c r="RCP714" s="45"/>
      <c r="RCQ714" s="45"/>
      <c r="RCR714" s="45"/>
      <c r="RCS714" s="45"/>
      <c r="RCT714" s="45"/>
      <c r="RCU714" s="45"/>
      <c r="RCV714" s="45"/>
      <c r="RCW714" s="45"/>
      <c r="RCX714" s="45"/>
      <c r="RCY714" s="45"/>
      <c r="RCZ714" s="45"/>
      <c r="RDA714" s="45"/>
      <c r="RDB714" s="45"/>
      <c r="RDC714" s="45"/>
      <c r="RDD714" s="45"/>
      <c r="RDE714" s="45"/>
      <c r="RDF714" s="45"/>
      <c r="RDG714" s="45"/>
      <c r="RDH714" s="45"/>
      <c r="RDI714" s="45"/>
      <c r="RDJ714" s="45"/>
      <c r="RDK714" s="45"/>
      <c r="RDL714" s="45"/>
      <c r="RDM714" s="45"/>
      <c r="RDN714" s="45"/>
      <c r="RDO714" s="45"/>
      <c r="RDP714" s="45"/>
      <c r="RDQ714" s="45"/>
      <c r="RDR714" s="45"/>
      <c r="RDS714" s="45"/>
      <c r="RDT714" s="45"/>
      <c r="RDU714" s="45"/>
      <c r="RDV714" s="45"/>
      <c r="RDW714" s="45"/>
      <c r="RDX714" s="45"/>
      <c r="RDY714" s="45"/>
      <c r="RDZ714" s="45"/>
      <c r="REA714" s="45"/>
      <c r="REB714" s="45"/>
      <c r="REC714" s="45"/>
      <c r="RED714" s="45"/>
      <c r="REE714" s="45"/>
      <c r="REF714" s="45"/>
      <c r="REG714" s="45"/>
      <c r="REH714" s="45"/>
      <c r="REI714" s="45"/>
      <c r="REJ714" s="45"/>
      <c r="REK714" s="45"/>
      <c r="REL714" s="45"/>
      <c r="REM714" s="45"/>
      <c r="REN714" s="45"/>
      <c r="REO714" s="45"/>
      <c r="REP714" s="45"/>
      <c r="REQ714" s="45"/>
      <c r="RER714" s="45"/>
      <c r="RES714" s="45"/>
      <c r="RET714" s="45"/>
      <c r="REU714" s="45"/>
      <c r="REV714" s="45"/>
      <c r="REW714" s="45"/>
      <c r="REX714" s="45"/>
      <c r="REY714" s="45"/>
      <c r="REZ714" s="45"/>
      <c r="RFA714" s="45"/>
      <c r="RFB714" s="45"/>
      <c r="RFC714" s="45"/>
      <c r="RFD714" s="45"/>
      <c r="RFE714" s="45"/>
      <c r="RFF714" s="45"/>
      <c r="RFG714" s="45"/>
      <c r="RFH714" s="45"/>
      <c r="RFI714" s="45"/>
      <c r="RFJ714" s="45"/>
      <c r="RFK714" s="45"/>
      <c r="RFL714" s="45"/>
      <c r="RFM714" s="45"/>
      <c r="RFN714" s="45"/>
      <c r="RFO714" s="45"/>
      <c r="RFP714" s="45"/>
      <c r="RFQ714" s="45"/>
      <c r="RFR714" s="45"/>
      <c r="RFS714" s="45"/>
      <c r="RFT714" s="45"/>
      <c r="RFU714" s="45"/>
      <c r="RFV714" s="45"/>
      <c r="RFW714" s="45"/>
      <c r="RFX714" s="45"/>
      <c r="RFY714" s="45"/>
      <c r="RFZ714" s="45"/>
      <c r="RGA714" s="45"/>
      <c r="RGB714" s="45"/>
      <c r="RGC714" s="45"/>
      <c r="RGD714" s="45"/>
      <c r="RGE714" s="45"/>
      <c r="RGF714" s="45"/>
      <c r="RGG714" s="45"/>
      <c r="RGH714" s="45"/>
      <c r="RGI714" s="45"/>
      <c r="RGJ714" s="45"/>
      <c r="RGK714" s="45"/>
      <c r="RGL714" s="45"/>
      <c r="RGM714" s="45"/>
      <c r="RGN714" s="45"/>
      <c r="RGO714" s="45"/>
      <c r="RGP714" s="45"/>
      <c r="RGQ714" s="45"/>
      <c r="RGR714" s="45"/>
      <c r="RGS714" s="45"/>
      <c r="RGT714" s="45"/>
      <c r="RGU714" s="45"/>
      <c r="RGV714" s="45"/>
      <c r="RGW714" s="45"/>
      <c r="RGX714" s="45"/>
      <c r="RGY714" s="45"/>
      <c r="RGZ714" s="45"/>
      <c r="RHA714" s="45"/>
      <c r="RHB714" s="45"/>
      <c r="RHC714" s="45"/>
      <c r="RHD714" s="45"/>
      <c r="RHE714" s="45"/>
      <c r="RHF714" s="45"/>
      <c r="RHG714" s="45"/>
      <c r="RHH714" s="45"/>
      <c r="RHI714" s="45"/>
      <c r="RHJ714" s="45"/>
      <c r="RHK714" s="45"/>
      <c r="RHL714" s="45"/>
      <c r="RHM714" s="45"/>
      <c r="RHN714" s="45"/>
      <c r="RHO714" s="45"/>
      <c r="RHP714" s="45"/>
      <c r="RHQ714" s="45"/>
      <c r="RHR714" s="45"/>
      <c r="RHS714" s="45"/>
      <c r="RHT714" s="45"/>
      <c r="RHU714" s="45"/>
      <c r="RHV714" s="45"/>
      <c r="RHW714" s="45"/>
      <c r="RHX714" s="45"/>
      <c r="RHY714" s="45"/>
      <c r="RHZ714" s="45"/>
      <c r="RIA714" s="45"/>
      <c r="RIB714" s="45"/>
      <c r="RIC714" s="45"/>
      <c r="RID714" s="45"/>
      <c r="RIE714" s="45"/>
      <c r="RIF714" s="45"/>
      <c r="RIG714" s="45"/>
      <c r="RIH714" s="45"/>
      <c r="RII714" s="45"/>
      <c r="RIJ714" s="45"/>
      <c r="RIK714" s="45"/>
      <c r="RIL714" s="45"/>
      <c r="RIM714" s="45"/>
      <c r="RIN714" s="45"/>
      <c r="RIO714" s="45"/>
      <c r="RIP714" s="45"/>
      <c r="RIQ714" s="45"/>
      <c r="RIR714" s="45"/>
      <c r="RIS714" s="45"/>
      <c r="RIT714" s="45"/>
      <c r="RIU714" s="45"/>
      <c r="RIV714" s="45"/>
      <c r="RIW714" s="45"/>
      <c r="RIX714" s="45"/>
      <c r="RIY714" s="45"/>
      <c r="RIZ714" s="45"/>
      <c r="RJA714" s="45"/>
      <c r="RJB714" s="45"/>
      <c r="RJC714" s="45"/>
      <c r="RJD714" s="45"/>
      <c r="RJE714" s="45"/>
      <c r="RJF714" s="45"/>
      <c r="RJG714" s="45"/>
      <c r="RJH714" s="45"/>
      <c r="RJI714" s="45"/>
      <c r="RJJ714" s="45"/>
      <c r="RJK714" s="45"/>
      <c r="RJL714" s="45"/>
      <c r="RJM714" s="45"/>
      <c r="RJN714" s="45"/>
      <c r="RJO714" s="45"/>
      <c r="RJP714" s="45"/>
      <c r="RJQ714" s="45"/>
      <c r="RJR714" s="45"/>
      <c r="RJS714" s="45"/>
      <c r="RJT714" s="45"/>
      <c r="RJU714" s="45"/>
      <c r="RJV714" s="45"/>
      <c r="RJW714" s="45"/>
      <c r="RJX714" s="45"/>
      <c r="RJY714" s="45"/>
      <c r="RJZ714" s="45"/>
      <c r="RKA714" s="45"/>
      <c r="RKB714" s="45"/>
      <c r="RKC714" s="45"/>
      <c r="RKD714" s="45"/>
      <c r="RKE714" s="45"/>
      <c r="RKF714" s="45"/>
      <c r="RKG714" s="45"/>
      <c r="RKH714" s="45"/>
      <c r="RKI714" s="45"/>
      <c r="RKJ714" s="45"/>
      <c r="RKK714" s="45"/>
      <c r="RKL714" s="45"/>
      <c r="RKM714" s="45"/>
      <c r="RKN714" s="45"/>
      <c r="RKO714" s="45"/>
      <c r="RKP714" s="45"/>
      <c r="RKQ714" s="45"/>
      <c r="RKR714" s="45"/>
      <c r="RKS714" s="45"/>
      <c r="RKT714" s="45"/>
      <c r="RKU714" s="45"/>
      <c r="RKV714" s="45"/>
      <c r="RKW714" s="45"/>
      <c r="RKX714" s="45"/>
      <c r="RKY714" s="45"/>
      <c r="RKZ714" s="45"/>
      <c r="RLA714" s="45"/>
      <c r="RLB714" s="45"/>
      <c r="RLC714" s="45"/>
      <c r="RLD714" s="45"/>
      <c r="RLE714" s="45"/>
      <c r="RLF714" s="45"/>
      <c r="RLG714" s="45"/>
      <c r="RLH714" s="45"/>
      <c r="RLI714" s="45"/>
      <c r="RLJ714" s="45"/>
      <c r="RLK714" s="45"/>
      <c r="RLL714" s="45"/>
      <c r="RLM714" s="45"/>
      <c r="RLN714" s="45"/>
      <c r="RLO714" s="45"/>
      <c r="RLP714" s="45"/>
      <c r="RLQ714" s="45"/>
      <c r="RLR714" s="45"/>
      <c r="RLS714" s="45"/>
      <c r="RLT714" s="45"/>
      <c r="RLU714" s="45"/>
      <c r="RLV714" s="45"/>
      <c r="RLW714" s="45"/>
      <c r="RLX714" s="45"/>
      <c r="RLY714" s="45"/>
      <c r="RLZ714" s="45"/>
      <c r="RMA714" s="45"/>
      <c r="RMB714" s="45"/>
      <c r="RMC714" s="45"/>
      <c r="RMD714" s="45"/>
      <c r="RME714" s="45"/>
      <c r="RMF714" s="45"/>
      <c r="RMG714" s="45"/>
      <c r="RMH714" s="45"/>
      <c r="RMI714" s="45"/>
      <c r="RMJ714" s="45"/>
      <c r="RMK714" s="45"/>
      <c r="RML714" s="45"/>
      <c r="RMM714" s="45"/>
      <c r="RMN714" s="45"/>
      <c r="RMO714" s="45"/>
      <c r="RMP714" s="45"/>
      <c r="RMQ714" s="45"/>
      <c r="RMR714" s="45"/>
      <c r="RMS714" s="45"/>
      <c r="RMT714" s="45"/>
      <c r="RMU714" s="45"/>
      <c r="RMV714" s="45"/>
      <c r="RMW714" s="45"/>
      <c r="RMX714" s="45"/>
      <c r="RMY714" s="45"/>
      <c r="RMZ714" s="45"/>
      <c r="RNA714" s="45"/>
      <c r="RNB714" s="45"/>
      <c r="RNC714" s="45"/>
      <c r="RND714" s="45"/>
      <c r="RNE714" s="45"/>
      <c r="RNF714" s="45"/>
      <c r="RNG714" s="45"/>
      <c r="RNH714" s="45"/>
      <c r="RNI714" s="45"/>
      <c r="RNJ714" s="45"/>
      <c r="RNK714" s="45"/>
      <c r="RNL714" s="45"/>
      <c r="RNM714" s="45"/>
      <c r="RNN714" s="45"/>
      <c r="RNO714" s="45"/>
      <c r="RNP714" s="45"/>
      <c r="RNQ714" s="45"/>
      <c r="RNR714" s="45"/>
      <c r="RNS714" s="45"/>
      <c r="RNT714" s="45"/>
      <c r="RNU714" s="45"/>
      <c r="RNV714" s="45"/>
      <c r="RNW714" s="45"/>
      <c r="RNX714" s="45"/>
      <c r="RNY714" s="45"/>
      <c r="RNZ714" s="45"/>
      <c r="ROA714" s="45"/>
      <c r="ROB714" s="45"/>
      <c r="ROC714" s="45"/>
      <c r="ROD714" s="45"/>
      <c r="ROE714" s="45"/>
      <c r="ROF714" s="45"/>
      <c r="ROG714" s="45"/>
      <c r="ROH714" s="45"/>
      <c r="ROI714" s="45"/>
      <c r="ROJ714" s="45"/>
      <c r="ROK714" s="45"/>
      <c r="ROL714" s="45"/>
      <c r="ROM714" s="45"/>
      <c r="RON714" s="45"/>
      <c r="ROO714" s="45"/>
      <c r="ROP714" s="45"/>
      <c r="ROQ714" s="45"/>
      <c r="ROR714" s="45"/>
      <c r="ROS714" s="45"/>
      <c r="ROT714" s="45"/>
      <c r="ROU714" s="45"/>
      <c r="ROV714" s="45"/>
      <c r="ROW714" s="45"/>
      <c r="ROX714" s="45"/>
      <c r="ROY714" s="45"/>
      <c r="ROZ714" s="45"/>
      <c r="RPA714" s="45"/>
      <c r="RPB714" s="45"/>
      <c r="RPC714" s="45"/>
      <c r="RPD714" s="45"/>
      <c r="RPE714" s="45"/>
      <c r="RPF714" s="45"/>
      <c r="RPG714" s="45"/>
      <c r="RPH714" s="45"/>
      <c r="RPI714" s="45"/>
      <c r="RPJ714" s="45"/>
      <c r="RPK714" s="45"/>
      <c r="RPL714" s="45"/>
      <c r="RPM714" s="45"/>
      <c r="RPN714" s="45"/>
      <c r="RPO714" s="45"/>
      <c r="RPP714" s="45"/>
      <c r="RPQ714" s="45"/>
      <c r="RPR714" s="45"/>
      <c r="RPS714" s="45"/>
      <c r="RPT714" s="45"/>
      <c r="RPU714" s="45"/>
      <c r="RPV714" s="45"/>
      <c r="RPW714" s="45"/>
      <c r="RPX714" s="45"/>
      <c r="RPY714" s="45"/>
      <c r="RPZ714" s="45"/>
      <c r="RQA714" s="45"/>
      <c r="RQB714" s="45"/>
      <c r="RQC714" s="45"/>
      <c r="RQD714" s="45"/>
      <c r="RQE714" s="45"/>
      <c r="RQF714" s="45"/>
      <c r="RQG714" s="45"/>
      <c r="RQH714" s="45"/>
      <c r="RQI714" s="45"/>
      <c r="RQJ714" s="45"/>
      <c r="RQK714" s="45"/>
      <c r="RQL714" s="45"/>
      <c r="RQM714" s="45"/>
      <c r="RQN714" s="45"/>
      <c r="RQO714" s="45"/>
      <c r="RQP714" s="45"/>
      <c r="RQQ714" s="45"/>
      <c r="RQR714" s="45"/>
      <c r="RQS714" s="45"/>
      <c r="RQT714" s="45"/>
      <c r="RQU714" s="45"/>
      <c r="RQV714" s="45"/>
      <c r="RQW714" s="45"/>
      <c r="RQX714" s="45"/>
      <c r="RQY714" s="45"/>
      <c r="RQZ714" s="45"/>
      <c r="RRA714" s="45"/>
      <c r="RRB714" s="45"/>
      <c r="RRC714" s="45"/>
      <c r="RRD714" s="45"/>
      <c r="RRE714" s="45"/>
      <c r="RRF714" s="45"/>
      <c r="RRG714" s="45"/>
      <c r="RRH714" s="45"/>
      <c r="RRI714" s="45"/>
      <c r="RRJ714" s="45"/>
      <c r="RRK714" s="45"/>
      <c r="RRL714" s="45"/>
      <c r="RRM714" s="45"/>
      <c r="RRN714" s="45"/>
      <c r="RRO714" s="45"/>
      <c r="RRP714" s="45"/>
      <c r="RRQ714" s="45"/>
      <c r="RRR714" s="45"/>
      <c r="RRS714" s="45"/>
      <c r="RRT714" s="45"/>
      <c r="RRU714" s="45"/>
      <c r="RRV714" s="45"/>
      <c r="RRW714" s="45"/>
      <c r="RRX714" s="45"/>
      <c r="RRY714" s="45"/>
      <c r="RRZ714" s="45"/>
      <c r="RSA714" s="45"/>
      <c r="RSB714" s="45"/>
      <c r="RSC714" s="45"/>
      <c r="RSD714" s="45"/>
      <c r="RSE714" s="45"/>
      <c r="RSF714" s="45"/>
      <c r="RSG714" s="45"/>
      <c r="RSH714" s="45"/>
      <c r="RSI714" s="45"/>
      <c r="RSJ714" s="45"/>
      <c r="RSK714" s="45"/>
      <c r="RSL714" s="45"/>
      <c r="RSM714" s="45"/>
      <c r="RSN714" s="45"/>
      <c r="RSO714" s="45"/>
      <c r="RSP714" s="45"/>
      <c r="RSQ714" s="45"/>
      <c r="RSR714" s="45"/>
      <c r="RSS714" s="45"/>
      <c r="RST714" s="45"/>
      <c r="RSU714" s="45"/>
      <c r="RSV714" s="45"/>
      <c r="RSW714" s="45"/>
      <c r="RSX714" s="45"/>
      <c r="RSY714" s="45"/>
      <c r="RSZ714" s="45"/>
      <c r="RTA714" s="45"/>
      <c r="RTB714" s="45"/>
      <c r="RTC714" s="45"/>
      <c r="RTD714" s="45"/>
      <c r="RTE714" s="45"/>
      <c r="RTF714" s="45"/>
      <c r="RTG714" s="45"/>
      <c r="RTH714" s="45"/>
      <c r="RTI714" s="45"/>
      <c r="RTJ714" s="45"/>
      <c r="RTK714" s="45"/>
      <c r="RTL714" s="45"/>
      <c r="RTM714" s="45"/>
      <c r="RTN714" s="45"/>
      <c r="RTO714" s="45"/>
      <c r="RTP714" s="45"/>
      <c r="RTQ714" s="45"/>
      <c r="RTR714" s="45"/>
      <c r="RTS714" s="45"/>
      <c r="RTT714" s="45"/>
      <c r="RTU714" s="45"/>
      <c r="RTV714" s="45"/>
      <c r="RTW714" s="45"/>
      <c r="RTX714" s="45"/>
      <c r="RTY714" s="45"/>
      <c r="RTZ714" s="45"/>
      <c r="RUA714" s="45"/>
      <c r="RUB714" s="45"/>
      <c r="RUC714" s="45"/>
      <c r="RUD714" s="45"/>
      <c r="RUE714" s="45"/>
      <c r="RUF714" s="45"/>
      <c r="RUG714" s="45"/>
      <c r="RUH714" s="45"/>
      <c r="RUI714" s="45"/>
      <c r="RUJ714" s="45"/>
      <c r="RUK714" s="45"/>
      <c r="RUL714" s="45"/>
      <c r="RUM714" s="45"/>
      <c r="RUN714" s="45"/>
      <c r="RUO714" s="45"/>
      <c r="RUP714" s="45"/>
      <c r="RUQ714" s="45"/>
      <c r="RUR714" s="45"/>
      <c r="RUS714" s="45"/>
      <c r="RUT714" s="45"/>
      <c r="RUU714" s="45"/>
      <c r="RUV714" s="45"/>
      <c r="RUW714" s="45"/>
      <c r="RUX714" s="45"/>
      <c r="RUY714" s="45"/>
      <c r="RUZ714" s="45"/>
      <c r="RVA714" s="45"/>
      <c r="RVB714" s="45"/>
      <c r="RVC714" s="45"/>
      <c r="RVD714" s="45"/>
      <c r="RVE714" s="45"/>
      <c r="RVF714" s="45"/>
      <c r="RVG714" s="45"/>
      <c r="RVH714" s="45"/>
      <c r="RVI714" s="45"/>
      <c r="RVJ714" s="45"/>
      <c r="RVK714" s="45"/>
      <c r="RVL714" s="45"/>
      <c r="RVM714" s="45"/>
      <c r="RVN714" s="45"/>
      <c r="RVO714" s="45"/>
      <c r="RVP714" s="45"/>
      <c r="RVQ714" s="45"/>
      <c r="RVR714" s="45"/>
      <c r="RVS714" s="45"/>
      <c r="RVT714" s="45"/>
      <c r="RVU714" s="45"/>
      <c r="RVV714" s="45"/>
      <c r="RVW714" s="45"/>
      <c r="RVX714" s="45"/>
      <c r="RVY714" s="45"/>
      <c r="RVZ714" s="45"/>
      <c r="RWA714" s="45"/>
      <c r="RWB714" s="45"/>
      <c r="RWC714" s="45"/>
      <c r="RWD714" s="45"/>
      <c r="RWE714" s="45"/>
      <c r="RWF714" s="45"/>
      <c r="RWG714" s="45"/>
      <c r="RWH714" s="45"/>
      <c r="RWI714" s="45"/>
      <c r="RWJ714" s="45"/>
      <c r="RWK714" s="45"/>
      <c r="RWL714" s="45"/>
      <c r="RWM714" s="45"/>
      <c r="RWN714" s="45"/>
      <c r="RWO714" s="45"/>
      <c r="RWP714" s="45"/>
      <c r="RWQ714" s="45"/>
      <c r="RWR714" s="45"/>
      <c r="RWS714" s="45"/>
      <c r="RWT714" s="45"/>
      <c r="RWU714" s="45"/>
      <c r="RWV714" s="45"/>
      <c r="RWW714" s="45"/>
      <c r="RWX714" s="45"/>
      <c r="RWY714" s="45"/>
      <c r="RWZ714" s="45"/>
      <c r="RXA714" s="45"/>
      <c r="RXB714" s="45"/>
      <c r="RXC714" s="45"/>
      <c r="RXD714" s="45"/>
      <c r="RXE714" s="45"/>
      <c r="RXF714" s="45"/>
      <c r="RXG714" s="45"/>
      <c r="RXH714" s="45"/>
      <c r="RXI714" s="45"/>
      <c r="RXJ714" s="45"/>
      <c r="RXK714" s="45"/>
      <c r="RXL714" s="45"/>
      <c r="RXM714" s="45"/>
      <c r="RXN714" s="45"/>
      <c r="RXO714" s="45"/>
      <c r="RXP714" s="45"/>
      <c r="RXQ714" s="45"/>
      <c r="RXR714" s="45"/>
      <c r="RXS714" s="45"/>
      <c r="RXT714" s="45"/>
      <c r="RXU714" s="45"/>
      <c r="RXV714" s="45"/>
      <c r="RXW714" s="45"/>
      <c r="RXX714" s="45"/>
      <c r="RXY714" s="45"/>
      <c r="RXZ714" s="45"/>
      <c r="RYA714" s="45"/>
      <c r="RYB714" s="45"/>
      <c r="RYC714" s="45"/>
      <c r="RYD714" s="45"/>
      <c r="RYE714" s="45"/>
      <c r="RYF714" s="45"/>
      <c r="RYG714" s="45"/>
      <c r="RYH714" s="45"/>
      <c r="RYI714" s="45"/>
      <c r="RYJ714" s="45"/>
      <c r="RYK714" s="45"/>
      <c r="RYL714" s="45"/>
      <c r="RYM714" s="45"/>
      <c r="RYN714" s="45"/>
      <c r="RYO714" s="45"/>
      <c r="RYP714" s="45"/>
      <c r="RYQ714" s="45"/>
      <c r="RYR714" s="45"/>
      <c r="RYS714" s="45"/>
      <c r="RYT714" s="45"/>
      <c r="RYU714" s="45"/>
      <c r="RYV714" s="45"/>
      <c r="RYW714" s="45"/>
      <c r="RYX714" s="45"/>
      <c r="RYY714" s="45"/>
      <c r="RYZ714" s="45"/>
      <c r="RZA714" s="45"/>
      <c r="RZB714" s="45"/>
      <c r="RZC714" s="45"/>
      <c r="RZD714" s="45"/>
      <c r="RZE714" s="45"/>
      <c r="RZF714" s="45"/>
      <c r="RZG714" s="45"/>
      <c r="RZH714" s="45"/>
      <c r="RZI714" s="45"/>
      <c r="RZJ714" s="45"/>
      <c r="RZK714" s="45"/>
      <c r="RZL714" s="45"/>
      <c r="RZM714" s="45"/>
      <c r="RZN714" s="45"/>
      <c r="RZO714" s="45"/>
      <c r="RZP714" s="45"/>
      <c r="RZQ714" s="45"/>
      <c r="RZR714" s="45"/>
      <c r="RZS714" s="45"/>
      <c r="RZT714" s="45"/>
      <c r="RZU714" s="45"/>
      <c r="RZV714" s="45"/>
      <c r="RZW714" s="45"/>
      <c r="RZX714" s="45"/>
      <c r="RZY714" s="45"/>
      <c r="RZZ714" s="45"/>
      <c r="SAA714" s="45"/>
      <c r="SAB714" s="45"/>
      <c r="SAC714" s="45"/>
      <c r="SAD714" s="45"/>
      <c r="SAE714" s="45"/>
      <c r="SAF714" s="45"/>
      <c r="SAG714" s="45"/>
      <c r="SAH714" s="45"/>
      <c r="SAI714" s="45"/>
      <c r="SAJ714" s="45"/>
      <c r="SAK714" s="45"/>
      <c r="SAL714" s="45"/>
      <c r="SAM714" s="45"/>
      <c r="SAN714" s="45"/>
      <c r="SAO714" s="45"/>
      <c r="SAP714" s="45"/>
      <c r="SAQ714" s="45"/>
      <c r="SAR714" s="45"/>
      <c r="SAS714" s="45"/>
      <c r="SAT714" s="45"/>
      <c r="SAU714" s="45"/>
      <c r="SAV714" s="45"/>
      <c r="SAW714" s="45"/>
      <c r="SAX714" s="45"/>
      <c r="SAY714" s="45"/>
      <c r="SAZ714" s="45"/>
      <c r="SBA714" s="45"/>
      <c r="SBB714" s="45"/>
      <c r="SBC714" s="45"/>
      <c r="SBD714" s="45"/>
      <c r="SBE714" s="45"/>
      <c r="SBF714" s="45"/>
      <c r="SBG714" s="45"/>
      <c r="SBH714" s="45"/>
      <c r="SBI714" s="45"/>
      <c r="SBJ714" s="45"/>
      <c r="SBK714" s="45"/>
      <c r="SBL714" s="45"/>
      <c r="SBM714" s="45"/>
      <c r="SBN714" s="45"/>
      <c r="SBO714" s="45"/>
      <c r="SBP714" s="45"/>
      <c r="SBQ714" s="45"/>
      <c r="SBR714" s="45"/>
      <c r="SBS714" s="45"/>
      <c r="SBT714" s="45"/>
      <c r="SBU714" s="45"/>
      <c r="SBV714" s="45"/>
      <c r="SBW714" s="45"/>
      <c r="SBX714" s="45"/>
      <c r="SBY714" s="45"/>
      <c r="SBZ714" s="45"/>
      <c r="SCA714" s="45"/>
      <c r="SCB714" s="45"/>
      <c r="SCC714" s="45"/>
      <c r="SCD714" s="45"/>
      <c r="SCE714" s="45"/>
      <c r="SCF714" s="45"/>
      <c r="SCG714" s="45"/>
      <c r="SCH714" s="45"/>
      <c r="SCI714" s="45"/>
      <c r="SCJ714" s="45"/>
      <c r="SCK714" s="45"/>
      <c r="SCL714" s="45"/>
      <c r="SCM714" s="45"/>
      <c r="SCN714" s="45"/>
      <c r="SCO714" s="45"/>
      <c r="SCP714" s="45"/>
      <c r="SCQ714" s="45"/>
      <c r="SCR714" s="45"/>
      <c r="SCS714" s="45"/>
      <c r="SCT714" s="45"/>
      <c r="SCU714" s="45"/>
      <c r="SCV714" s="45"/>
      <c r="SCW714" s="45"/>
      <c r="SCX714" s="45"/>
      <c r="SCY714" s="45"/>
      <c r="SCZ714" s="45"/>
      <c r="SDA714" s="45"/>
      <c r="SDB714" s="45"/>
      <c r="SDC714" s="45"/>
      <c r="SDD714" s="45"/>
      <c r="SDE714" s="45"/>
      <c r="SDF714" s="45"/>
      <c r="SDG714" s="45"/>
      <c r="SDH714" s="45"/>
      <c r="SDI714" s="45"/>
      <c r="SDJ714" s="45"/>
      <c r="SDK714" s="45"/>
      <c r="SDL714" s="45"/>
      <c r="SDM714" s="45"/>
      <c r="SDN714" s="45"/>
      <c r="SDO714" s="45"/>
      <c r="SDP714" s="45"/>
      <c r="SDQ714" s="45"/>
      <c r="SDR714" s="45"/>
      <c r="SDS714" s="45"/>
      <c r="SDT714" s="45"/>
      <c r="SDU714" s="45"/>
      <c r="SDV714" s="45"/>
      <c r="SDW714" s="45"/>
      <c r="SDX714" s="45"/>
      <c r="SDY714" s="45"/>
      <c r="SDZ714" s="45"/>
      <c r="SEA714" s="45"/>
      <c r="SEB714" s="45"/>
      <c r="SEC714" s="45"/>
      <c r="SED714" s="45"/>
      <c r="SEE714" s="45"/>
      <c r="SEF714" s="45"/>
      <c r="SEG714" s="45"/>
      <c r="SEH714" s="45"/>
      <c r="SEI714" s="45"/>
      <c r="SEJ714" s="45"/>
      <c r="SEK714" s="45"/>
      <c r="SEL714" s="45"/>
      <c r="SEM714" s="45"/>
      <c r="SEN714" s="45"/>
      <c r="SEO714" s="45"/>
      <c r="SEP714" s="45"/>
      <c r="SEQ714" s="45"/>
      <c r="SER714" s="45"/>
      <c r="SES714" s="45"/>
      <c r="SET714" s="45"/>
      <c r="SEU714" s="45"/>
      <c r="SEV714" s="45"/>
      <c r="SEW714" s="45"/>
      <c r="SEX714" s="45"/>
      <c r="SEY714" s="45"/>
      <c r="SEZ714" s="45"/>
      <c r="SFA714" s="45"/>
      <c r="SFB714" s="45"/>
      <c r="SFC714" s="45"/>
      <c r="SFD714" s="45"/>
      <c r="SFE714" s="45"/>
      <c r="SFF714" s="45"/>
      <c r="SFG714" s="45"/>
      <c r="SFH714" s="45"/>
      <c r="SFI714" s="45"/>
      <c r="SFJ714" s="45"/>
      <c r="SFK714" s="45"/>
      <c r="SFL714" s="45"/>
      <c r="SFM714" s="45"/>
      <c r="SFN714" s="45"/>
      <c r="SFO714" s="45"/>
      <c r="SFP714" s="45"/>
      <c r="SFQ714" s="45"/>
      <c r="SFR714" s="45"/>
      <c r="SFS714" s="45"/>
      <c r="SFT714" s="45"/>
      <c r="SFU714" s="45"/>
      <c r="SFV714" s="45"/>
      <c r="SFW714" s="45"/>
      <c r="SFX714" s="45"/>
      <c r="SFY714" s="45"/>
      <c r="SFZ714" s="45"/>
      <c r="SGA714" s="45"/>
      <c r="SGB714" s="45"/>
      <c r="SGC714" s="45"/>
      <c r="SGD714" s="45"/>
      <c r="SGE714" s="45"/>
      <c r="SGF714" s="45"/>
      <c r="SGG714" s="45"/>
      <c r="SGH714" s="45"/>
      <c r="SGI714" s="45"/>
      <c r="SGJ714" s="45"/>
      <c r="SGK714" s="45"/>
      <c r="SGL714" s="45"/>
      <c r="SGM714" s="45"/>
      <c r="SGN714" s="45"/>
      <c r="SGO714" s="45"/>
      <c r="SGP714" s="45"/>
      <c r="SGQ714" s="45"/>
      <c r="SGR714" s="45"/>
      <c r="SGS714" s="45"/>
      <c r="SGT714" s="45"/>
      <c r="SGU714" s="45"/>
      <c r="SGV714" s="45"/>
      <c r="SGW714" s="45"/>
      <c r="SGX714" s="45"/>
      <c r="SGY714" s="45"/>
      <c r="SGZ714" s="45"/>
      <c r="SHA714" s="45"/>
      <c r="SHB714" s="45"/>
      <c r="SHC714" s="45"/>
      <c r="SHD714" s="45"/>
      <c r="SHE714" s="45"/>
      <c r="SHF714" s="45"/>
      <c r="SHG714" s="45"/>
      <c r="SHH714" s="45"/>
      <c r="SHI714" s="45"/>
      <c r="SHJ714" s="45"/>
      <c r="SHK714" s="45"/>
      <c r="SHL714" s="45"/>
      <c r="SHM714" s="45"/>
      <c r="SHN714" s="45"/>
      <c r="SHO714" s="45"/>
      <c r="SHP714" s="45"/>
      <c r="SHQ714" s="45"/>
      <c r="SHR714" s="45"/>
      <c r="SHS714" s="45"/>
      <c r="SHT714" s="45"/>
      <c r="SHU714" s="45"/>
      <c r="SHV714" s="45"/>
      <c r="SHW714" s="45"/>
      <c r="SHX714" s="45"/>
      <c r="SHY714" s="45"/>
      <c r="SHZ714" s="45"/>
      <c r="SIA714" s="45"/>
      <c r="SIB714" s="45"/>
      <c r="SIC714" s="45"/>
      <c r="SID714" s="45"/>
      <c r="SIE714" s="45"/>
      <c r="SIF714" s="45"/>
      <c r="SIG714" s="45"/>
      <c r="SIH714" s="45"/>
      <c r="SII714" s="45"/>
      <c r="SIJ714" s="45"/>
      <c r="SIK714" s="45"/>
      <c r="SIL714" s="45"/>
      <c r="SIM714" s="45"/>
      <c r="SIN714" s="45"/>
      <c r="SIO714" s="45"/>
      <c r="SIP714" s="45"/>
      <c r="SIQ714" s="45"/>
      <c r="SIR714" s="45"/>
      <c r="SIS714" s="45"/>
      <c r="SIT714" s="45"/>
      <c r="SIU714" s="45"/>
      <c r="SIV714" s="45"/>
      <c r="SIW714" s="45"/>
      <c r="SIX714" s="45"/>
      <c r="SIY714" s="45"/>
      <c r="SIZ714" s="45"/>
      <c r="SJA714" s="45"/>
      <c r="SJB714" s="45"/>
      <c r="SJC714" s="45"/>
      <c r="SJD714" s="45"/>
      <c r="SJE714" s="45"/>
      <c r="SJF714" s="45"/>
      <c r="SJG714" s="45"/>
      <c r="SJH714" s="45"/>
      <c r="SJI714" s="45"/>
      <c r="SJJ714" s="45"/>
      <c r="SJK714" s="45"/>
      <c r="SJL714" s="45"/>
      <c r="SJM714" s="45"/>
      <c r="SJN714" s="45"/>
      <c r="SJO714" s="45"/>
      <c r="SJP714" s="45"/>
      <c r="SJQ714" s="45"/>
      <c r="SJR714" s="45"/>
      <c r="SJS714" s="45"/>
      <c r="SJT714" s="45"/>
      <c r="SJU714" s="45"/>
      <c r="SJV714" s="45"/>
      <c r="SJW714" s="45"/>
      <c r="SJX714" s="45"/>
      <c r="SJY714" s="45"/>
      <c r="SJZ714" s="45"/>
      <c r="SKA714" s="45"/>
      <c r="SKB714" s="45"/>
      <c r="SKC714" s="45"/>
      <c r="SKD714" s="45"/>
      <c r="SKE714" s="45"/>
      <c r="SKF714" s="45"/>
      <c r="SKG714" s="45"/>
      <c r="SKH714" s="45"/>
      <c r="SKI714" s="45"/>
      <c r="SKJ714" s="45"/>
      <c r="SKK714" s="45"/>
      <c r="SKL714" s="45"/>
      <c r="SKM714" s="45"/>
      <c r="SKN714" s="45"/>
      <c r="SKO714" s="45"/>
      <c r="SKP714" s="45"/>
      <c r="SKQ714" s="45"/>
      <c r="SKR714" s="45"/>
      <c r="SKS714" s="45"/>
      <c r="SKT714" s="45"/>
      <c r="SKU714" s="45"/>
      <c r="SKV714" s="45"/>
      <c r="SKW714" s="45"/>
      <c r="SKX714" s="45"/>
      <c r="SKY714" s="45"/>
      <c r="SKZ714" s="45"/>
      <c r="SLA714" s="45"/>
      <c r="SLB714" s="45"/>
      <c r="SLC714" s="45"/>
      <c r="SLD714" s="45"/>
      <c r="SLE714" s="45"/>
      <c r="SLF714" s="45"/>
      <c r="SLG714" s="45"/>
      <c r="SLH714" s="45"/>
      <c r="SLI714" s="45"/>
      <c r="SLJ714" s="45"/>
      <c r="SLK714" s="45"/>
      <c r="SLL714" s="45"/>
      <c r="SLM714" s="45"/>
      <c r="SLN714" s="45"/>
      <c r="SLO714" s="45"/>
      <c r="SLP714" s="45"/>
      <c r="SLQ714" s="45"/>
      <c r="SLR714" s="45"/>
      <c r="SLS714" s="45"/>
      <c r="SLT714" s="45"/>
      <c r="SLU714" s="45"/>
      <c r="SLV714" s="45"/>
      <c r="SLW714" s="45"/>
      <c r="SLX714" s="45"/>
      <c r="SLY714" s="45"/>
      <c r="SLZ714" s="45"/>
      <c r="SMA714" s="45"/>
      <c r="SMB714" s="45"/>
      <c r="SMC714" s="45"/>
      <c r="SMD714" s="45"/>
      <c r="SME714" s="45"/>
      <c r="SMF714" s="45"/>
      <c r="SMG714" s="45"/>
      <c r="SMH714" s="45"/>
      <c r="SMI714" s="45"/>
      <c r="SMJ714" s="45"/>
      <c r="SMK714" s="45"/>
      <c r="SML714" s="45"/>
      <c r="SMM714" s="45"/>
      <c r="SMN714" s="45"/>
      <c r="SMO714" s="45"/>
      <c r="SMP714" s="45"/>
      <c r="SMQ714" s="45"/>
      <c r="SMR714" s="45"/>
      <c r="SMS714" s="45"/>
      <c r="SMT714" s="45"/>
      <c r="SMU714" s="45"/>
      <c r="SMV714" s="45"/>
      <c r="SMW714" s="45"/>
      <c r="SMX714" s="45"/>
      <c r="SMY714" s="45"/>
      <c r="SMZ714" s="45"/>
      <c r="SNA714" s="45"/>
      <c r="SNB714" s="45"/>
      <c r="SNC714" s="45"/>
      <c r="SND714" s="45"/>
      <c r="SNE714" s="45"/>
      <c r="SNF714" s="45"/>
      <c r="SNG714" s="45"/>
      <c r="SNH714" s="45"/>
      <c r="SNI714" s="45"/>
      <c r="SNJ714" s="45"/>
      <c r="SNK714" s="45"/>
      <c r="SNL714" s="45"/>
      <c r="SNM714" s="45"/>
      <c r="SNN714" s="45"/>
      <c r="SNO714" s="45"/>
      <c r="SNP714" s="45"/>
      <c r="SNQ714" s="45"/>
      <c r="SNR714" s="45"/>
      <c r="SNS714" s="45"/>
      <c r="SNT714" s="45"/>
      <c r="SNU714" s="45"/>
      <c r="SNV714" s="45"/>
      <c r="SNW714" s="45"/>
      <c r="SNX714" s="45"/>
      <c r="SNY714" s="45"/>
      <c r="SNZ714" s="45"/>
      <c r="SOA714" s="45"/>
      <c r="SOB714" s="45"/>
      <c r="SOC714" s="45"/>
      <c r="SOD714" s="45"/>
      <c r="SOE714" s="45"/>
      <c r="SOF714" s="45"/>
      <c r="SOG714" s="45"/>
      <c r="SOH714" s="45"/>
      <c r="SOI714" s="45"/>
      <c r="SOJ714" s="45"/>
      <c r="SOK714" s="45"/>
      <c r="SOL714" s="45"/>
      <c r="SOM714" s="45"/>
      <c r="SON714" s="45"/>
      <c r="SOO714" s="45"/>
      <c r="SOP714" s="45"/>
      <c r="SOQ714" s="45"/>
      <c r="SOR714" s="45"/>
      <c r="SOS714" s="45"/>
      <c r="SOT714" s="45"/>
      <c r="SOU714" s="45"/>
      <c r="SOV714" s="45"/>
      <c r="SOW714" s="45"/>
      <c r="SOX714" s="45"/>
      <c r="SOY714" s="45"/>
      <c r="SOZ714" s="45"/>
      <c r="SPA714" s="45"/>
      <c r="SPB714" s="45"/>
      <c r="SPC714" s="45"/>
      <c r="SPD714" s="45"/>
      <c r="SPE714" s="45"/>
      <c r="SPF714" s="45"/>
      <c r="SPG714" s="45"/>
      <c r="SPH714" s="45"/>
      <c r="SPI714" s="45"/>
      <c r="SPJ714" s="45"/>
      <c r="SPK714" s="45"/>
      <c r="SPL714" s="45"/>
      <c r="SPM714" s="45"/>
      <c r="SPN714" s="45"/>
      <c r="SPO714" s="45"/>
      <c r="SPP714" s="45"/>
      <c r="SPQ714" s="45"/>
      <c r="SPR714" s="45"/>
      <c r="SPS714" s="45"/>
      <c r="SPT714" s="45"/>
      <c r="SPU714" s="45"/>
      <c r="SPV714" s="45"/>
      <c r="SPW714" s="45"/>
      <c r="SPX714" s="45"/>
      <c r="SPY714" s="45"/>
      <c r="SPZ714" s="45"/>
      <c r="SQA714" s="45"/>
      <c r="SQB714" s="45"/>
      <c r="SQC714" s="45"/>
      <c r="SQD714" s="45"/>
      <c r="SQE714" s="45"/>
      <c r="SQF714" s="45"/>
      <c r="SQG714" s="45"/>
      <c r="SQH714" s="45"/>
      <c r="SQI714" s="45"/>
      <c r="SQJ714" s="45"/>
      <c r="SQK714" s="45"/>
      <c r="SQL714" s="45"/>
      <c r="SQM714" s="45"/>
      <c r="SQN714" s="45"/>
      <c r="SQO714" s="45"/>
      <c r="SQP714" s="45"/>
      <c r="SQQ714" s="45"/>
      <c r="SQR714" s="45"/>
      <c r="SQS714" s="45"/>
      <c r="SQT714" s="45"/>
      <c r="SQU714" s="45"/>
      <c r="SQV714" s="45"/>
      <c r="SQW714" s="45"/>
      <c r="SQX714" s="45"/>
      <c r="SQY714" s="45"/>
      <c r="SQZ714" s="45"/>
      <c r="SRA714" s="45"/>
      <c r="SRB714" s="45"/>
      <c r="SRC714" s="45"/>
      <c r="SRD714" s="45"/>
      <c r="SRE714" s="45"/>
      <c r="SRF714" s="45"/>
      <c r="SRG714" s="45"/>
      <c r="SRH714" s="45"/>
      <c r="SRI714" s="45"/>
      <c r="SRJ714" s="45"/>
      <c r="SRK714" s="45"/>
      <c r="SRL714" s="45"/>
      <c r="SRM714" s="45"/>
      <c r="SRN714" s="45"/>
      <c r="SRO714" s="45"/>
      <c r="SRP714" s="45"/>
      <c r="SRQ714" s="45"/>
      <c r="SRR714" s="45"/>
      <c r="SRS714" s="45"/>
      <c r="SRT714" s="45"/>
      <c r="SRU714" s="45"/>
      <c r="SRV714" s="45"/>
      <c r="SRW714" s="45"/>
      <c r="SRX714" s="45"/>
      <c r="SRY714" s="45"/>
      <c r="SRZ714" s="45"/>
      <c r="SSA714" s="45"/>
      <c r="SSB714" s="45"/>
      <c r="SSC714" s="45"/>
      <c r="SSD714" s="45"/>
      <c r="SSE714" s="45"/>
      <c r="SSF714" s="45"/>
      <c r="SSG714" s="45"/>
      <c r="SSH714" s="45"/>
      <c r="SSI714" s="45"/>
      <c r="SSJ714" s="45"/>
      <c r="SSK714" s="45"/>
      <c r="SSL714" s="45"/>
      <c r="SSM714" s="45"/>
      <c r="SSN714" s="45"/>
      <c r="SSO714" s="45"/>
      <c r="SSP714" s="45"/>
      <c r="SSQ714" s="45"/>
      <c r="SSR714" s="45"/>
      <c r="SSS714" s="45"/>
      <c r="SST714" s="45"/>
      <c r="SSU714" s="45"/>
      <c r="SSV714" s="45"/>
      <c r="SSW714" s="45"/>
      <c r="SSX714" s="45"/>
      <c r="SSY714" s="45"/>
      <c r="SSZ714" s="45"/>
      <c r="STA714" s="45"/>
      <c r="STB714" s="45"/>
      <c r="STC714" s="45"/>
      <c r="STD714" s="45"/>
      <c r="STE714" s="45"/>
      <c r="STF714" s="45"/>
      <c r="STG714" s="45"/>
      <c r="STH714" s="45"/>
      <c r="STI714" s="45"/>
      <c r="STJ714" s="45"/>
      <c r="STK714" s="45"/>
      <c r="STL714" s="45"/>
      <c r="STM714" s="45"/>
      <c r="STN714" s="45"/>
      <c r="STO714" s="45"/>
      <c r="STP714" s="45"/>
      <c r="STQ714" s="45"/>
      <c r="STR714" s="45"/>
      <c r="STS714" s="45"/>
      <c r="STT714" s="45"/>
      <c r="STU714" s="45"/>
      <c r="STV714" s="45"/>
      <c r="STW714" s="45"/>
      <c r="STX714" s="45"/>
      <c r="STY714" s="45"/>
      <c r="STZ714" s="45"/>
      <c r="SUA714" s="45"/>
      <c r="SUB714" s="45"/>
      <c r="SUC714" s="45"/>
      <c r="SUD714" s="45"/>
      <c r="SUE714" s="45"/>
      <c r="SUF714" s="45"/>
      <c r="SUG714" s="45"/>
      <c r="SUH714" s="45"/>
      <c r="SUI714" s="45"/>
      <c r="SUJ714" s="45"/>
      <c r="SUK714" s="45"/>
      <c r="SUL714" s="45"/>
      <c r="SUM714" s="45"/>
      <c r="SUN714" s="45"/>
      <c r="SUO714" s="45"/>
      <c r="SUP714" s="45"/>
      <c r="SUQ714" s="45"/>
      <c r="SUR714" s="45"/>
      <c r="SUS714" s="45"/>
      <c r="SUT714" s="45"/>
      <c r="SUU714" s="45"/>
      <c r="SUV714" s="45"/>
      <c r="SUW714" s="45"/>
      <c r="SUX714" s="45"/>
      <c r="SUY714" s="45"/>
      <c r="SUZ714" s="45"/>
      <c r="SVA714" s="45"/>
      <c r="SVB714" s="45"/>
      <c r="SVC714" s="45"/>
      <c r="SVD714" s="45"/>
      <c r="SVE714" s="45"/>
      <c r="SVF714" s="45"/>
      <c r="SVG714" s="45"/>
      <c r="SVH714" s="45"/>
      <c r="SVI714" s="45"/>
      <c r="SVJ714" s="45"/>
      <c r="SVK714" s="45"/>
      <c r="SVL714" s="45"/>
      <c r="SVM714" s="45"/>
      <c r="SVN714" s="45"/>
      <c r="SVO714" s="45"/>
      <c r="SVP714" s="45"/>
      <c r="SVQ714" s="45"/>
      <c r="SVR714" s="45"/>
      <c r="SVS714" s="45"/>
      <c r="SVT714" s="45"/>
      <c r="SVU714" s="45"/>
      <c r="SVV714" s="45"/>
      <c r="SVW714" s="45"/>
      <c r="SVX714" s="45"/>
      <c r="SVY714" s="45"/>
      <c r="SVZ714" s="45"/>
      <c r="SWA714" s="45"/>
      <c r="SWB714" s="45"/>
      <c r="SWC714" s="45"/>
      <c r="SWD714" s="45"/>
      <c r="SWE714" s="45"/>
      <c r="SWF714" s="45"/>
      <c r="SWG714" s="45"/>
      <c r="SWH714" s="45"/>
      <c r="SWI714" s="45"/>
      <c r="SWJ714" s="45"/>
      <c r="SWK714" s="45"/>
      <c r="SWL714" s="45"/>
      <c r="SWM714" s="45"/>
      <c r="SWN714" s="45"/>
      <c r="SWO714" s="45"/>
      <c r="SWP714" s="45"/>
      <c r="SWQ714" s="45"/>
      <c r="SWR714" s="45"/>
      <c r="SWS714" s="45"/>
      <c r="SWT714" s="45"/>
      <c r="SWU714" s="45"/>
      <c r="SWV714" s="45"/>
      <c r="SWW714" s="45"/>
      <c r="SWX714" s="45"/>
      <c r="SWY714" s="45"/>
      <c r="SWZ714" s="45"/>
      <c r="SXA714" s="45"/>
      <c r="SXB714" s="45"/>
      <c r="SXC714" s="45"/>
      <c r="SXD714" s="45"/>
      <c r="SXE714" s="45"/>
      <c r="SXF714" s="45"/>
      <c r="SXG714" s="45"/>
      <c r="SXH714" s="45"/>
      <c r="SXI714" s="45"/>
      <c r="SXJ714" s="45"/>
      <c r="SXK714" s="45"/>
      <c r="SXL714" s="45"/>
      <c r="SXM714" s="45"/>
      <c r="SXN714" s="45"/>
      <c r="SXO714" s="45"/>
      <c r="SXP714" s="45"/>
      <c r="SXQ714" s="45"/>
      <c r="SXR714" s="45"/>
      <c r="SXS714" s="45"/>
      <c r="SXT714" s="45"/>
      <c r="SXU714" s="45"/>
      <c r="SXV714" s="45"/>
      <c r="SXW714" s="45"/>
      <c r="SXX714" s="45"/>
      <c r="SXY714" s="45"/>
      <c r="SXZ714" s="45"/>
      <c r="SYA714" s="45"/>
      <c r="SYB714" s="45"/>
      <c r="SYC714" s="45"/>
      <c r="SYD714" s="45"/>
      <c r="SYE714" s="45"/>
      <c r="SYF714" s="45"/>
      <c r="SYG714" s="45"/>
      <c r="SYH714" s="45"/>
      <c r="SYI714" s="45"/>
      <c r="SYJ714" s="45"/>
      <c r="SYK714" s="45"/>
      <c r="SYL714" s="45"/>
      <c r="SYM714" s="45"/>
      <c r="SYN714" s="45"/>
      <c r="SYO714" s="45"/>
      <c r="SYP714" s="45"/>
      <c r="SYQ714" s="45"/>
      <c r="SYR714" s="45"/>
      <c r="SYS714" s="45"/>
      <c r="SYT714" s="45"/>
      <c r="SYU714" s="45"/>
      <c r="SYV714" s="45"/>
      <c r="SYW714" s="45"/>
      <c r="SYX714" s="45"/>
      <c r="SYY714" s="45"/>
      <c r="SYZ714" s="45"/>
      <c r="SZA714" s="45"/>
      <c r="SZB714" s="45"/>
      <c r="SZC714" s="45"/>
      <c r="SZD714" s="45"/>
      <c r="SZE714" s="45"/>
      <c r="SZF714" s="45"/>
      <c r="SZG714" s="45"/>
      <c r="SZH714" s="45"/>
      <c r="SZI714" s="45"/>
      <c r="SZJ714" s="45"/>
      <c r="SZK714" s="45"/>
      <c r="SZL714" s="45"/>
      <c r="SZM714" s="45"/>
      <c r="SZN714" s="45"/>
      <c r="SZO714" s="45"/>
      <c r="SZP714" s="45"/>
      <c r="SZQ714" s="45"/>
      <c r="SZR714" s="45"/>
      <c r="SZS714" s="45"/>
      <c r="SZT714" s="45"/>
      <c r="SZU714" s="45"/>
      <c r="SZV714" s="45"/>
      <c r="SZW714" s="45"/>
      <c r="SZX714" s="45"/>
      <c r="SZY714" s="45"/>
      <c r="SZZ714" s="45"/>
      <c r="TAA714" s="45"/>
      <c r="TAB714" s="45"/>
      <c r="TAC714" s="45"/>
      <c r="TAD714" s="45"/>
      <c r="TAE714" s="45"/>
      <c r="TAF714" s="45"/>
      <c r="TAG714" s="45"/>
      <c r="TAH714" s="45"/>
      <c r="TAI714" s="45"/>
      <c r="TAJ714" s="45"/>
      <c r="TAK714" s="45"/>
      <c r="TAL714" s="45"/>
      <c r="TAM714" s="45"/>
      <c r="TAN714" s="45"/>
      <c r="TAO714" s="45"/>
      <c r="TAP714" s="45"/>
      <c r="TAQ714" s="45"/>
      <c r="TAR714" s="45"/>
      <c r="TAS714" s="45"/>
      <c r="TAT714" s="45"/>
      <c r="TAU714" s="45"/>
      <c r="TAV714" s="45"/>
      <c r="TAW714" s="45"/>
      <c r="TAX714" s="45"/>
      <c r="TAY714" s="45"/>
      <c r="TAZ714" s="45"/>
      <c r="TBA714" s="45"/>
      <c r="TBB714" s="45"/>
      <c r="TBC714" s="45"/>
      <c r="TBD714" s="45"/>
      <c r="TBE714" s="45"/>
      <c r="TBF714" s="45"/>
      <c r="TBG714" s="45"/>
      <c r="TBH714" s="45"/>
      <c r="TBI714" s="45"/>
      <c r="TBJ714" s="45"/>
      <c r="TBK714" s="45"/>
      <c r="TBL714" s="45"/>
      <c r="TBM714" s="45"/>
      <c r="TBN714" s="45"/>
      <c r="TBO714" s="45"/>
      <c r="TBP714" s="45"/>
      <c r="TBQ714" s="45"/>
      <c r="TBR714" s="45"/>
      <c r="TBS714" s="45"/>
      <c r="TBT714" s="45"/>
      <c r="TBU714" s="45"/>
      <c r="TBV714" s="45"/>
      <c r="TBW714" s="45"/>
      <c r="TBX714" s="45"/>
      <c r="TBY714" s="45"/>
      <c r="TBZ714" s="45"/>
      <c r="TCA714" s="45"/>
      <c r="TCB714" s="45"/>
      <c r="TCC714" s="45"/>
      <c r="TCD714" s="45"/>
      <c r="TCE714" s="45"/>
      <c r="TCF714" s="45"/>
      <c r="TCG714" s="45"/>
      <c r="TCH714" s="45"/>
      <c r="TCI714" s="45"/>
      <c r="TCJ714" s="45"/>
      <c r="TCK714" s="45"/>
      <c r="TCL714" s="45"/>
      <c r="TCM714" s="45"/>
      <c r="TCN714" s="45"/>
      <c r="TCO714" s="45"/>
      <c r="TCP714" s="45"/>
      <c r="TCQ714" s="45"/>
      <c r="TCR714" s="45"/>
      <c r="TCS714" s="45"/>
      <c r="TCT714" s="45"/>
      <c r="TCU714" s="45"/>
      <c r="TCV714" s="45"/>
      <c r="TCW714" s="45"/>
      <c r="TCX714" s="45"/>
      <c r="TCY714" s="45"/>
      <c r="TCZ714" s="45"/>
      <c r="TDA714" s="45"/>
      <c r="TDB714" s="45"/>
      <c r="TDC714" s="45"/>
      <c r="TDD714" s="45"/>
      <c r="TDE714" s="45"/>
      <c r="TDF714" s="45"/>
      <c r="TDG714" s="45"/>
      <c r="TDH714" s="45"/>
      <c r="TDI714" s="45"/>
      <c r="TDJ714" s="45"/>
      <c r="TDK714" s="45"/>
      <c r="TDL714" s="45"/>
      <c r="TDM714" s="45"/>
      <c r="TDN714" s="45"/>
      <c r="TDO714" s="45"/>
      <c r="TDP714" s="45"/>
      <c r="TDQ714" s="45"/>
      <c r="TDR714" s="45"/>
      <c r="TDS714" s="45"/>
      <c r="TDT714" s="45"/>
      <c r="TDU714" s="45"/>
      <c r="TDV714" s="45"/>
      <c r="TDW714" s="45"/>
      <c r="TDX714" s="45"/>
      <c r="TDY714" s="45"/>
      <c r="TDZ714" s="45"/>
      <c r="TEA714" s="45"/>
      <c r="TEB714" s="45"/>
      <c r="TEC714" s="45"/>
      <c r="TED714" s="45"/>
      <c r="TEE714" s="45"/>
      <c r="TEF714" s="45"/>
      <c r="TEG714" s="45"/>
      <c r="TEH714" s="45"/>
      <c r="TEI714" s="45"/>
      <c r="TEJ714" s="45"/>
      <c r="TEK714" s="45"/>
      <c r="TEL714" s="45"/>
      <c r="TEM714" s="45"/>
      <c r="TEN714" s="45"/>
      <c r="TEO714" s="45"/>
      <c r="TEP714" s="45"/>
      <c r="TEQ714" s="45"/>
      <c r="TER714" s="45"/>
      <c r="TES714" s="45"/>
      <c r="TET714" s="45"/>
      <c r="TEU714" s="45"/>
      <c r="TEV714" s="45"/>
      <c r="TEW714" s="45"/>
      <c r="TEX714" s="45"/>
      <c r="TEY714" s="45"/>
      <c r="TEZ714" s="45"/>
      <c r="TFA714" s="45"/>
      <c r="TFB714" s="45"/>
      <c r="TFC714" s="45"/>
      <c r="TFD714" s="45"/>
      <c r="TFE714" s="45"/>
      <c r="TFF714" s="45"/>
      <c r="TFG714" s="45"/>
      <c r="TFH714" s="45"/>
      <c r="TFI714" s="45"/>
      <c r="TFJ714" s="45"/>
      <c r="TFK714" s="45"/>
      <c r="TFL714" s="45"/>
      <c r="TFM714" s="45"/>
      <c r="TFN714" s="45"/>
      <c r="TFO714" s="45"/>
      <c r="TFP714" s="45"/>
      <c r="TFQ714" s="45"/>
      <c r="TFR714" s="45"/>
      <c r="TFS714" s="45"/>
      <c r="TFT714" s="45"/>
      <c r="TFU714" s="45"/>
      <c r="TFV714" s="45"/>
      <c r="TFW714" s="45"/>
      <c r="TFX714" s="45"/>
      <c r="TFY714" s="45"/>
      <c r="TFZ714" s="45"/>
      <c r="TGA714" s="45"/>
      <c r="TGB714" s="45"/>
      <c r="TGC714" s="45"/>
      <c r="TGD714" s="45"/>
      <c r="TGE714" s="45"/>
      <c r="TGF714" s="45"/>
      <c r="TGG714" s="45"/>
      <c r="TGH714" s="45"/>
      <c r="TGI714" s="45"/>
      <c r="TGJ714" s="45"/>
      <c r="TGK714" s="45"/>
      <c r="TGL714" s="45"/>
      <c r="TGM714" s="45"/>
      <c r="TGN714" s="45"/>
      <c r="TGO714" s="45"/>
      <c r="TGP714" s="45"/>
      <c r="TGQ714" s="45"/>
      <c r="TGR714" s="45"/>
      <c r="TGS714" s="45"/>
      <c r="TGT714" s="45"/>
      <c r="TGU714" s="45"/>
      <c r="TGV714" s="45"/>
      <c r="TGW714" s="45"/>
      <c r="TGX714" s="45"/>
      <c r="TGY714" s="45"/>
      <c r="TGZ714" s="45"/>
      <c r="THA714" s="45"/>
      <c r="THB714" s="45"/>
      <c r="THC714" s="45"/>
      <c r="THD714" s="45"/>
      <c r="THE714" s="45"/>
      <c r="THF714" s="45"/>
      <c r="THG714" s="45"/>
      <c r="THH714" s="45"/>
      <c r="THI714" s="45"/>
      <c r="THJ714" s="45"/>
      <c r="THK714" s="45"/>
      <c r="THL714" s="45"/>
      <c r="THM714" s="45"/>
      <c r="THN714" s="45"/>
      <c r="THO714" s="45"/>
      <c r="THP714" s="45"/>
      <c r="THQ714" s="45"/>
      <c r="THR714" s="45"/>
      <c r="THS714" s="45"/>
      <c r="THT714" s="45"/>
      <c r="THU714" s="45"/>
      <c r="THV714" s="45"/>
      <c r="THW714" s="45"/>
      <c r="THX714" s="45"/>
      <c r="THY714" s="45"/>
      <c r="THZ714" s="45"/>
      <c r="TIA714" s="45"/>
      <c r="TIB714" s="45"/>
      <c r="TIC714" s="45"/>
      <c r="TID714" s="45"/>
      <c r="TIE714" s="45"/>
      <c r="TIF714" s="45"/>
      <c r="TIG714" s="45"/>
      <c r="TIH714" s="45"/>
      <c r="TII714" s="45"/>
      <c r="TIJ714" s="45"/>
      <c r="TIK714" s="45"/>
      <c r="TIL714" s="45"/>
      <c r="TIM714" s="45"/>
      <c r="TIN714" s="45"/>
      <c r="TIO714" s="45"/>
      <c r="TIP714" s="45"/>
      <c r="TIQ714" s="45"/>
      <c r="TIR714" s="45"/>
      <c r="TIS714" s="45"/>
      <c r="TIT714" s="45"/>
      <c r="TIU714" s="45"/>
      <c r="TIV714" s="45"/>
      <c r="TIW714" s="45"/>
      <c r="TIX714" s="45"/>
      <c r="TIY714" s="45"/>
      <c r="TIZ714" s="45"/>
      <c r="TJA714" s="45"/>
      <c r="TJB714" s="45"/>
      <c r="TJC714" s="45"/>
      <c r="TJD714" s="45"/>
      <c r="TJE714" s="45"/>
      <c r="TJF714" s="45"/>
      <c r="TJG714" s="45"/>
      <c r="TJH714" s="45"/>
      <c r="TJI714" s="45"/>
      <c r="TJJ714" s="45"/>
      <c r="TJK714" s="45"/>
      <c r="TJL714" s="45"/>
      <c r="TJM714" s="45"/>
      <c r="TJN714" s="45"/>
      <c r="TJO714" s="45"/>
      <c r="TJP714" s="45"/>
      <c r="TJQ714" s="45"/>
      <c r="TJR714" s="45"/>
      <c r="TJS714" s="45"/>
      <c r="TJT714" s="45"/>
      <c r="TJU714" s="45"/>
      <c r="TJV714" s="45"/>
      <c r="TJW714" s="45"/>
      <c r="TJX714" s="45"/>
      <c r="TJY714" s="45"/>
      <c r="TJZ714" s="45"/>
      <c r="TKA714" s="45"/>
      <c r="TKB714" s="45"/>
      <c r="TKC714" s="45"/>
      <c r="TKD714" s="45"/>
      <c r="TKE714" s="45"/>
      <c r="TKF714" s="45"/>
      <c r="TKG714" s="45"/>
      <c r="TKH714" s="45"/>
      <c r="TKI714" s="45"/>
      <c r="TKJ714" s="45"/>
      <c r="TKK714" s="45"/>
      <c r="TKL714" s="45"/>
      <c r="TKM714" s="45"/>
      <c r="TKN714" s="45"/>
      <c r="TKO714" s="45"/>
      <c r="TKP714" s="45"/>
      <c r="TKQ714" s="45"/>
      <c r="TKR714" s="45"/>
      <c r="TKS714" s="45"/>
      <c r="TKT714" s="45"/>
      <c r="TKU714" s="45"/>
      <c r="TKV714" s="45"/>
      <c r="TKW714" s="45"/>
      <c r="TKX714" s="45"/>
      <c r="TKY714" s="45"/>
      <c r="TKZ714" s="45"/>
      <c r="TLA714" s="45"/>
      <c r="TLB714" s="45"/>
      <c r="TLC714" s="45"/>
      <c r="TLD714" s="45"/>
      <c r="TLE714" s="45"/>
      <c r="TLF714" s="45"/>
      <c r="TLG714" s="45"/>
      <c r="TLH714" s="45"/>
      <c r="TLI714" s="45"/>
      <c r="TLJ714" s="45"/>
      <c r="TLK714" s="45"/>
      <c r="TLL714" s="45"/>
      <c r="TLM714" s="45"/>
      <c r="TLN714" s="45"/>
      <c r="TLO714" s="45"/>
      <c r="TLP714" s="45"/>
      <c r="TLQ714" s="45"/>
      <c r="TLR714" s="45"/>
      <c r="TLS714" s="45"/>
      <c r="TLT714" s="45"/>
      <c r="TLU714" s="45"/>
      <c r="TLV714" s="45"/>
      <c r="TLW714" s="45"/>
      <c r="TLX714" s="45"/>
      <c r="TLY714" s="45"/>
      <c r="TLZ714" s="45"/>
      <c r="TMA714" s="45"/>
      <c r="TMB714" s="45"/>
      <c r="TMC714" s="45"/>
      <c r="TMD714" s="45"/>
      <c r="TME714" s="45"/>
      <c r="TMF714" s="45"/>
      <c r="TMG714" s="45"/>
      <c r="TMH714" s="45"/>
      <c r="TMI714" s="45"/>
      <c r="TMJ714" s="45"/>
      <c r="TMK714" s="45"/>
      <c r="TML714" s="45"/>
      <c r="TMM714" s="45"/>
      <c r="TMN714" s="45"/>
      <c r="TMO714" s="45"/>
      <c r="TMP714" s="45"/>
      <c r="TMQ714" s="45"/>
      <c r="TMR714" s="45"/>
      <c r="TMS714" s="45"/>
      <c r="TMT714" s="45"/>
      <c r="TMU714" s="45"/>
      <c r="TMV714" s="45"/>
      <c r="TMW714" s="45"/>
      <c r="TMX714" s="45"/>
      <c r="TMY714" s="45"/>
      <c r="TMZ714" s="45"/>
      <c r="TNA714" s="45"/>
      <c r="TNB714" s="45"/>
      <c r="TNC714" s="45"/>
      <c r="TND714" s="45"/>
      <c r="TNE714" s="45"/>
      <c r="TNF714" s="45"/>
      <c r="TNG714" s="45"/>
      <c r="TNH714" s="45"/>
      <c r="TNI714" s="45"/>
      <c r="TNJ714" s="45"/>
      <c r="TNK714" s="45"/>
      <c r="TNL714" s="45"/>
      <c r="TNM714" s="45"/>
      <c r="TNN714" s="45"/>
      <c r="TNO714" s="45"/>
      <c r="TNP714" s="45"/>
      <c r="TNQ714" s="45"/>
      <c r="TNR714" s="45"/>
      <c r="TNS714" s="45"/>
      <c r="TNT714" s="45"/>
      <c r="TNU714" s="45"/>
      <c r="TNV714" s="45"/>
      <c r="TNW714" s="45"/>
      <c r="TNX714" s="45"/>
      <c r="TNY714" s="45"/>
      <c r="TNZ714" s="45"/>
      <c r="TOA714" s="45"/>
      <c r="TOB714" s="45"/>
      <c r="TOC714" s="45"/>
      <c r="TOD714" s="45"/>
      <c r="TOE714" s="45"/>
      <c r="TOF714" s="45"/>
      <c r="TOG714" s="45"/>
      <c r="TOH714" s="45"/>
      <c r="TOI714" s="45"/>
      <c r="TOJ714" s="45"/>
      <c r="TOK714" s="45"/>
      <c r="TOL714" s="45"/>
      <c r="TOM714" s="45"/>
      <c r="TON714" s="45"/>
      <c r="TOO714" s="45"/>
      <c r="TOP714" s="45"/>
      <c r="TOQ714" s="45"/>
      <c r="TOR714" s="45"/>
      <c r="TOS714" s="45"/>
      <c r="TOT714" s="45"/>
      <c r="TOU714" s="45"/>
      <c r="TOV714" s="45"/>
      <c r="TOW714" s="45"/>
      <c r="TOX714" s="45"/>
      <c r="TOY714" s="45"/>
      <c r="TOZ714" s="45"/>
      <c r="TPA714" s="45"/>
      <c r="TPB714" s="45"/>
      <c r="TPC714" s="45"/>
      <c r="TPD714" s="45"/>
      <c r="TPE714" s="45"/>
      <c r="TPF714" s="45"/>
      <c r="TPG714" s="45"/>
      <c r="TPH714" s="45"/>
      <c r="TPI714" s="45"/>
      <c r="TPJ714" s="45"/>
      <c r="TPK714" s="45"/>
      <c r="TPL714" s="45"/>
      <c r="TPM714" s="45"/>
      <c r="TPN714" s="45"/>
      <c r="TPO714" s="45"/>
      <c r="TPP714" s="45"/>
      <c r="TPQ714" s="45"/>
      <c r="TPR714" s="45"/>
      <c r="TPS714" s="45"/>
      <c r="TPT714" s="45"/>
      <c r="TPU714" s="45"/>
      <c r="TPV714" s="45"/>
      <c r="TPW714" s="45"/>
      <c r="TPX714" s="45"/>
      <c r="TPY714" s="45"/>
      <c r="TPZ714" s="45"/>
      <c r="TQA714" s="45"/>
      <c r="TQB714" s="45"/>
      <c r="TQC714" s="45"/>
      <c r="TQD714" s="45"/>
      <c r="TQE714" s="45"/>
      <c r="TQF714" s="45"/>
      <c r="TQG714" s="45"/>
      <c r="TQH714" s="45"/>
      <c r="TQI714" s="45"/>
      <c r="TQJ714" s="45"/>
      <c r="TQK714" s="45"/>
      <c r="TQL714" s="45"/>
      <c r="TQM714" s="45"/>
      <c r="TQN714" s="45"/>
      <c r="TQO714" s="45"/>
      <c r="TQP714" s="45"/>
      <c r="TQQ714" s="45"/>
      <c r="TQR714" s="45"/>
      <c r="TQS714" s="45"/>
      <c r="TQT714" s="45"/>
      <c r="TQU714" s="45"/>
      <c r="TQV714" s="45"/>
      <c r="TQW714" s="45"/>
      <c r="TQX714" s="45"/>
      <c r="TQY714" s="45"/>
      <c r="TQZ714" s="45"/>
      <c r="TRA714" s="45"/>
      <c r="TRB714" s="45"/>
      <c r="TRC714" s="45"/>
      <c r="TRD714" s="45"/>
      <c r="TRE714" s="45"/>
      <c r="TRF714" s="45"/>
      <c r="TRG714" s="45"/>
      <c r="TRH714" s="45"/>
      <c r="TRI714" s="45"/>
      <c r="TRJ714" s="45"/>
      <c r="TRK714" s="45"/>
      <c r="TRL714" s="45"/>
      <c r="TRM714" s="45"/>
      <c r="TRN714" s="45"/>
      <c r="TRO714" s="45"/>
      <c r="TRP714" s="45"/>
      <c r="TRQ714" s="45"/>
      <c r="TRR714" s="45"/>
      <c r="TRS714" s="45"/>
      <c r="TRT714" s="45"/>
      <c r="TRU714" s="45"/>
      <c r="TRV714" s="45"/>
      <c r="TRW714" s="45"/>
      <c r="TRX714" s="45"/>
      <c r="TRY714" s="45"/>
      <c r="TRZ714" s="45"/>
      <c r="TSA714" s="45"/>
      <c r="TSB714" s="45"/>
      <c r="TSC714" s="45"/>
      <c r="TSD714" s="45"/>
      <c r="TSE714" s="45"/>
      <c r="TSF714" s="45"/>
      <c r="TSG714" s="45"/>
      <c r="TSH714" s="45"/>
      <c r="TSI714" s="45"/>
      <c r="TSJ714" s="45"/>
      <c r="TSK714" s="45"/>
      <c r="TSL714" s="45"/>
      <c r="TSM714" s="45"/>
      <c r="TSN714" s="45"/>
      <c r="TSO714" s="45"/>
      <c r="TSP714" s="45"/>
      <c r="TSQ714" s="45"/>
      <c r="TSR714" s="45"/>
      <c r="TSS714" s="45"/>
      <c r="TST714" s="45"/>
      <c r="TSU714" s="45"/>
      <c r="TSV714" s="45"/>
      <c r="TSW714" s="45"/>
      <c r="TSX714" s="45"/>
      <c r="TSY714" s="45"/>
      <c r="TSZ714" s="45"/>
      <c r="TTA714" s="45"/>
      <c r="TTB714" s="45"/>
      <c r="TTC714" s="45"/>
      <c r="TTD714" s="45"/>
      <c r="TTE714" s="45"/>
      <c r="TTF714" s="45"/>
      <c r="TTG714" s="45"/>
      <c r="TTH714" s="45"/>
      <c r="TTI714" s="45"/>
      <c r="TTJ714" s="45"/>
      <c r="TTK714" s="45"/>
      <c r="TTL714" s="45"/>
      <c r="TTM714" s="45"/>
      <c r="TTN714" s="45"/>
      <c r="TTO714" s="45"/>
      <c r="TTP714" s="45"/>
      <c r="TTQ714" s="45"/>
      <c r="TTR714" s="45"/>
      <c r="TTS714" s="45"/>
      <c r="TTT714" s="45"/>
      <c r="TTU714" s="45"/>
      <c r="TTV714" s="45"/>
      <c r="TTW714" s="45"/>
      <c r="TTX714" s="45"/>
      <c r="TTY714" s="45"/>
      <c r="TTZ714" s="45"/>
      <c r="TUA714" s="45"/>
      <c r="TUB714" s="45"/>
      <c r="TUC714" s="45"/>
      <c r="TUD714" s="45"/>
      <c r="TUE714" s="45"/>
      <c r="TUF714" s="45"/>
      <c r="TUG714" s="45"/>
      <c r="TUH714" s="45"/>
      <c r="TUI714" s="45"/>
      <c r="TUJ714" s="45"/>
      <c r="TUK714" s="45"/>
      <c r="TUL714" s="45"/>
      <c r="TUM714" s="45"/>
      <c r="TUN714" s="45"/>
      <c r="TUO714" s="45"/>
      <c r="TUP714" s="45"/>
      <c r="TUQ714" s="45"/>
      <c r="TUR714" s="45"/>
      <c r="TUS714" s="45"/>
      <c r="TUT714" s="45"/>
      <c r="TUU714" s="45"/>
      <c r="TUV714" s="45"/>
      <c r="TUW714" s="45"/>
      <c r="TUX714" s="45"/>
      <c r="TUY714" s="45"/>
      <c r="TUZ714" s="45"/>
      <c r="TVA714" s="45"/>
      <c r="TVB714" s="45"/>
      <c r="TVC714" s="45"/>
      <c r="TVD714" s="45"/>
      <c r="TVE714" s="45"/>
      <c r="TVF714" s="45"/>
      <c r="TVG714" s="45"/>
      <c r="TVH714" s="45"/>
      <c r="TVI714" s="45"/>
      <c r="TVJ714" s="45"/>
      <c r="TVK714" s="45"/>
      <c r="TVL714" s="45"/>
      <c r="TVM714" s="45"/>
      <c r="TVN714" s="45"/>
      <c r="TVO714" s="45"/>
      <c r="TVP714" s="45"/>
      <c r="TVQ714" s="45"/>
      <c r="TVR714" s="45"/>
      <c r="TVS714" s="45"/>
      <c r="TVT714" s="45"/>
      <c r="TVU714" s="45"/>
      <c r="TVV714" s="45"/>
      <c r="TVW714" s="45"/>
      <c r="TVX714" s="45"/>
      <c r="TVY714" s="45"/>
      <c r="TVZ714" s="45"/>
      <c r="TWA714" s="45"/>
      <c r="TWB714" s="45"/>
      <c r="TWC714" s="45"/>
      <c r="TWD714" s="45"/>
      <c r="TWE714" s="45"/>
      <c r="TWF714" s="45"/>
      <c r="TWG714" s="45"/>
      <c r="TWH714" s="45"/>
      <c r="TWI714" s="45"/>
      <c r="TWJ714" s="45"/>
      <c r="TWK714" s="45"/>
      <c r="TWL714" s="45"/>
      <c r="TWM714" s="45"/>
      <c r="TWN714" s="45"/>
      <c r="TWO714" s="45"/>
      <c r="TWP714" s="45"/>
      <c r="TWQ714" s="45"/>
      <c r="TWR714" s="45"/>
      <c r="TWS714" s="45"/>
      <c r="TWT714" s="45"/>
      <c r="TWU714" s="45"/>
      <c r="TWV714" s="45"/>
      <c r="TWW714" s="45"/>
      <c r="TWX714" s="45"/>
      <c r="TWY714" s="45"/>
      <c r="TWZ714" s="45"/>
      <c r="TXA714" s="45"/>
      <c r="TXB714" s="45"/>
      <c r="TXC714" s="45"/>
      <c r="TXD714" s="45"/>
      <c r="TXE714" s="45"/>
      <c r="TXF714" s="45"/>
      <c r="TXG714" s="45"/>
      <c r="TXH714" s="45"/>
      <c r="TXI714" s="45"/>
      <c r="TXJ714" s="45"/>
      <c r="TXK714" s="45"/>
      <c r="TXL714" s="45"/>
      <c r="TXM714" s="45"/>
      <c r="TXN714" s="45"/>
      <c r="TXO714" s="45"/>
      <c r="TXP714" s="45"/>
      <c r="TXQ714" s="45"/>
      <c r="TXR714" s="45"/>
      <c r="TXS714" s="45"/>
      <c r="TXT714" s="45"/>
      <c r="TXU714" s="45"/>
      <c r="TXV714" s="45"/>
      <c r="TXW714" s="45"/>
      <c r="TXX714" s="45"/>
      <c r="TXY714" s="45"/>
      <c r="TXZ714" s="45"/>
      <c r="TYA714" s="45"/>
      <c r="TYB714" s="45"/>
      <c r="TYC714" s="45"/>
      <c r="TYD714" s="45"/>
      <c r="TYE714" s="45"/>
      <c r="TYF714" s="45"/>
      <c r="TYG714" s="45"/>
      <c r="TYH714" s="45"/>
      <c r="TYI714" s="45"/>
      <c r="TYJ714" s="45"/>
      <c r="TYK714" s="45"/>
      <c r="TYL714" s="45"/>
      <c r="TYM714" s="45"/>
      <c r="TYN714" s="45"/>
      <c r="TYO714" s="45"/>
      <c r="TYP714" s="45"/>
      <c r="TYQ714" s="45"/>
      <c r="TYR714" s="45"/>
      <c r="TYS714" s="45"/>
      <c r="TYT714" s="45"/>
      <c r="TYU714" s="45"/>
      <c r="TYV714" s="45"/>
      <c r="TYW714" s="45"/>
      <c r="TYX714" s="45"/>
      <c r="TYY714" s="45"/>
      <c r="TYZ714" s="45"/>
      <c r="TZA714" s="45"/>
      <c r="TZB714" s="45"/>
      <c r="TZC714" s="45"/>
      <c r="TZD714" s="45"/>
      <c r="TZE714" s="45"/>
      <c r="TZF714" s="45"/>
      <c r="TZG714" s="45"/>
      <c r="TZH714" s="45"/>
      <c r="TZI714" s="45"/>
      <c r="TZJ714" s="45"/>
      <c r="TZK714" s="45"/>
      <c r="TZL714" s="45"/>
      <c r="TZM714" s="45"/>
      <c r="TZN714" s="45"/>
      <c r="TZO714" s="45"/>
      <c r="TZP714" s="45"/>
      <c r="TZQ714" s="45"/>
      <c r="TZR714" s="45"/>
      <c r="TZS714" s="45"/>
      <c r="TZT714" s="45"/>
      <c r="TZU714" s="45"/>
      <c r="TZV714" s="45"/>
      <c r="TZW714" s="45"/>
      <c r="TZX714" s="45"/>
      <c r="TZY714" s="45"/>
      <c r="TZZ714" s="45"/>
      <c r="UAA714" s="45"/>
      <c r="UAB714" s="45"/>
      <c r="UAC714" s="45"/>
      <c r="UAD714" s="45"/>
      <c r="UAE714" s="45"/>
      <c r="UAF714" s="45"/>
      <c r="UAG714" s="45"/>
      <c r="UAH714" s="45"/>
      <c r="UAI714" s="45"/>
      <c r="UAJ714" s="45"/>
      <c r="UAK714" s="45"/>
      <c r="UAL714" s="45"/>
      <c r="UAM714" s="45"/>
      <c r="UAN714" s="45"/>
      <c r="UAO714" s="45"/>
      <c r="UAP714" s="45"/>
      <c r="UAQ714" s="45"/>
      <c r="UAR714" s="45"/>
      <c r="UAS714" s="45"/>
      <c r="UAT714" s="45"/>
      <c r="UAU714" s="45"/>
      <c r="UAV714" s="45"/>
      <c r="UAW714" s="45"/>
      <c r="UAX714" s="45"/>
      <c r="UAY714" s="45"/>
      <c r="UAZ714" s="45"/>
      <c r="UBA714" s="45"/>
      <c r="UBB714" s="45"/>
      <c r="UBC714" s="45"/>
      <c r="UBD714" s="45"/>
      <c r="UBE714" s="45"/>
      <c r="UBF714" s="45"/>
      <c r="UBG714" s="45"/>
      <c r="UBH714" s="45"/>
      <c r="UBI714" s="45"/>
      <c r="UBJ714" s="45"/>
      <c r="UBK714" s="45"/>
      <c r="UBL714" s="45"/>
      <c r="UBM714" s="45"/>
      <c r="UBN714" s="45"/>
      <c r="UBO714" s="45"/>
      <c r="UBP714" s="45"/>
      <c r="UBQ714" s="45"/>
      <c r="UBR714" s="45"/>
      <c r="UBS714" s="45"/>
      <c r="UBT714" s="45"/>
      <c r="UBU714" s="45"/>
      <c r="UBV714" s="45"/>
      <c r="UBW714" s="45"/>
      <c r="UBX714" s="45"/>
      <c r="UBY714" s="45"/>
      <c r="UBZ714" s="45"/>
      <c r="UCA714" s="45"/>
      <c r="UCB714" s="45"/>
      <c r="UCC714" s="45"/>
      <c r="UCD714" s="45"/>
      <c r="UCE714" s="45"/>
      <c r="UCF714" s="45"/>
      <c r="UCG714" s="45"/>
      <c r="UCH714" s="45"/>
      <c r="UCI714" s="45"/>
      <c r="UCJ714" s="45"/>
      <c r="UCK714" s="45"/>
      <c r="UCL714" s="45"/>
      <c r="UCM714" s="45"/>
      <c r="UCN714" s="45"/>
      <c r="UCO714" s="45"/>
      <c r="UCP714" s="45"/>
      <c r="UCQ714" s="45"/>
      <c r="UCR714" s="45"/>
      <c r="UCS714" s="45"/>
      <c r="UCT714" s="45"/>
      <c r="UCU714" s="45"/>
      <c r="UCV714" s="45"/>
      <c r="UCW714" s="45"/>
      <c r="UCX714" s="45"/>
      <c r="UCY714" s="45"/>
      <c r="UCZ714" s="45"/>
      <c r="UDA714" s="45"/>
      <c r="UDB714" s="45"/>
      <c r="UDC714" s="45"/>
      <c r="UDD714" s="45"/>
      <c r="UDE714" s="45"/>
      <c r="UDF714" s="45"/>
      <c r="UDG714" s="45"/>
      <c r="UDH714" s="45"/>
      <c r="UDI714" s="45"/>
      <c r="UDJ714" s="45"/>
      <c r="UDK714" s="45"/>
      <c r="UDL714" s="45"/>
      <c r="UDM714" s="45"/>
      <c r="UDN714" s="45"/>
      <c r="UDO714" s="45"/>
      <c r="UDP714" s="45"/>
      <c r="UDQ714" s="45"/>
      <c r="UDR714" s="45"/>
      <c r="UDS714" s="45"/>
      <c r="UDT714" s="45"/>
      <c r="UDU714" s="45"/>
      <c r="UDV714" s="45"/>
      <c r="UDW714" s="45"/>
      <c r="UDX714" s="45"/>
      <c r="UDY714" s="45"/>
      <c r="UDZ714" s="45"/>
      <c r="UEA714" s="45"/>
      <c r="UEB714" s="45"/>
      <c r="UEC714" s="45"/>
      <c r="UED714" s="45"/>
      <c r="UEE714" s="45"/>
      <c r="UEF714" s="45"/>
      <c r="UEG714" s="45"/>
      <c r="UEH714" s="45"/>
      <c r="UEI714" s="45"/>
      <c r="UEJ714" s="45"/>
      <c r="UEK714" s="45"/>
      <c r="UEL714" s="45"/>
      <c r="UEM714" s="45"/>
      <c r="UEN714" s="45"/>
      <c r="UEO714" s="45"/>
      <c r="UEP714" s="45"/>
      <c r="UEQ714" s="45"/>
      <c r="UER714" s="45"/>
      <c r="UES714" s="45"/>
      <c r="UET714" s="45"/>
      <c r="UEU714" s="45"/>
      <c r="UEV714" s="45"/>
      <c r="UEW714" s="45"/>
      <c r="UEX714" s="45"/>
      <c r="UEY714" s="45"/>
      <c r="UEZ714" s="45"/>
      <c r="UFA714" s="45"/>
      <c r="UFB714" s="45"/>
      <c r="UFC714" s="45"/>
      <c r="UFD714" s="45"/>
      <c r="UFE714" s="45"/>
      <c r="UFF714" s="45"/>
      <c r="UFG714" s="45"/>
      <c r="UFH714" s="45"/>
      <c r="UFI714" s="45"/>
      <c r="UFJ714" s="45"/>
      <c r="UFK714" s="45"/>
      <c r="UFL714" s="45"/>
      <c r="UFM714" s="45"/>
      <c r="UFN714" s="45"/>
      <c r="UFO714" s="45"/>
      <c r="UFP714" s="45"/>
      <c r="UFQ714" s="45"/>
      <c r="UFR714" s="45"/>
      <c r="UFS714" s="45"/>
      <c r="UFT714" s="45"/>
      <c r="UFU714" s="45"/>
      <c r="UFV714" s="45"/>
      <c r="UFW714" s="45"/>
      <c r="UFX714" s="45"/>
      <c r="UFY714" s="45"/>
      <c r="UFZ714" s="45"/>
      <c r="UGA714" s="45"/>
      <c r="UGB714" s="45"/>
      <c r="UGC714" s="45"/>
      <c r="UGD714" s="45"/>
      <c r="UGE714" s="45"/>
      <c r="UGF714" s="45"/>
      <c r="UGG714" s="45"/>
      <c r="UGH714" s="45"/>
      <c r="UGI714" s="45"/>
      <c r="UGJ714" s="45"/>
      <c r="UGK714" s="45"/>
      <c r="UGL714" s="45"/>
      <c r="UGM714" s="45"/>
      <c r="UGN714" s="45"/>
      <c r="UGO714" s="45"/>
      <c r="UGP714" s="45"/>
      <c r="UGQ714" s="45"/>
      <c r="UGR714" s="45"/>
      <c r="UGS714" s="45"/>
      <c r="UGT714" s="45"/>
      <c r="UGU714" s="45"/>
      <c r="UGV714" s="45"/>
      <c r="UGW714" s="45"/>
      <c r="UGX714" s="45"/>
      <c r="UGY714" s="45"/>
      <c r="UGZ714" s="45"/>
      <c r="UHA714" s="45"/>
      <c r="UHB714" s="45"/>
      <c r="UHC714" s="45"/>
      <c r="UHD714" s="45"/>
      <c r="UHE714" s="45"/>
      <c r="UHF714" s="45"/>
      <c r="UHG714" s="45"/>
      <c r="UHH714" s="45"/>
      <c r="UHI714" s="45"/>
      <c r="UHJ714" s="45"/>
      <c r="UHK714" s="45"/>
      <c r="UHL714" s="45"/>
      <c r="UHM714" s="45"/>
      <c r="UHN714" s="45"/>
      <c r="UHO714" s="45"/>
      <c r="UHP714" s="45"/>
      <c r="UHQ714" s="45"/>
      <c r="UHR714" s="45"/>
      <c r="UHS714" s="45"/>
      <c r="UHT714" s="45"/>
      <c r="UHU714" s="45"/>
      <c r="UHV714" s="45"/>
      <c r="UHW714" s="45"/>
      <c r="UHX714" s="45"/>
      <c r="UHY714" s="45"/>
      <c r="UHZ714" s="45"/>
      <c r="UIA714" s="45"/>
      <c r="UIB714" s="45"/>
      <c r="UIC714" s="45"/>
      <c r="UID714" s="45"/>
      <c r="UIE714" s="45"/>
      <c r="UIF714" s="45"/>
      <c r="UIG714" s="45"/>
      <c r="UIH714" s="45"/>
      <c r="UII714" s="45"/>
      <c r="UIJ714" s="45"/>
      <c r="UIK714" s="45"/>
      <c r="UIL714" s="45"/>
      <c r="UIM714" s="45"/>
      <c r="UIN714" s="45"/>
      <c r="UIO714" s="45"/>
      <c r="UIP714" s="45"/>
      <c r="UIQ714" s="45"/>
      <c r="UIR714" s="45"/>
      <c r="UIS714" s="45"/>
      <c r="UIT714" s="45"/>
      <c r="UIU714" s="45"/>
      <c r="UIV714" s="45"/>
      <c r="UIW714" s="45"/>
      <c r="UIX714" s="45"/>
      <c r="UIY714" s="45"/>
      <c r="UIZ714" s="45"/>
      <c r="UJA714" s="45"/>
      <c r="UJB714" s="45"/>
      <c r="UJC714" s="45"/>
      <c r="UJD714" s="45"/>
      <c r="UJE714" s="45"/>
      <c r="UJF714" s="45"/>
      <c r="UJG714" s="45"/>
      <c r="UJH714" s="45"/>
      <c r="UJI714" s="45"/>
      <c r="UJJ714" s="45"/>
      <c r="UJK714" s="45"/>
      <c r="UJL714" s="45"/>
      <c r="UJM714" s="45"/>
      <c r="UJN714" s="45"/>
      <c r="UJO714" s="45"/>
      <c r="UJP714" s="45"/>
      <c r="UJQ714" s="45"/>
      <c r="UJR714" s="45"/>
      <c r="UJS714" s="45"/>
      <c r="UJT714" s="45"/>
      <c r="UJU714" s="45"/>
      <c r="UJV714" s="45"/>
      <c r="UJW714" s="45"/>
      <c r="UJX714" s="45"/>
      <c r="UJY714" s="45"/>
      <c r="UJZ714" s="45"/>
      <c r="UKA714" s="45"/>
      <c r="UKB714" s="45"/>
      <c r="UKC714" s="45"/>
      <c r="UKD714" s="45"/>
      <c r="UKE714" s="45"/>
      <c r="UKF714" s="45"/>
      <c r="UKG714" s="45"/>
      <c r="UKH714" s="45"/>
      <c r="UKI714" s="45"/>
      <c r="UKJ714" s="45"/>
      <c r="UKK714" s="45"/>
      <c r="UKL714" s="45"/>
      <c r="UKM714" s="45"/>
      <c r="UKN714" s="45"/>
      <c r="UKO714" s="45"/>
      <c r="UKP714" s="45"/>
      <c r="UKQ714" s="45"/>
      <c r="UKR714" s="45"/>
      <c r="UKS714" s="45"/>
      <c r="UKT714" s="45"/>
      <c r="UKU714" s="45"/>
      <c r="UKV714" s="45"/>
      <c r="UKW714" s="45"/>
      <c r="UKX714" s="45"/>
      <c r="UKY714" s="45"/>
      <c r="UKZ714" s="45"/>
      <c r="ULA714" s="45"/>
      <c r="ULB714" s="45"/>
      <c r="ULC714" s="45"/>
      <c r="ULD714" s="45"/>
      <c r="ULE714" s="45"/>
      <c r="ULF714" s="45"/>
      <c r="ULG714" s="45"/>
      <c r="ULH714" s="45"/>
      <c r="ULI714" s="45"/>
      <c r="ULJ714" s="45"/>
      <c r="ULK714" s="45"/>
      <c r="ULL714" s="45"/>
      <c r="ULM714" s="45"/>
      <c r="ULN714" s="45"/>
      <c r="ULO714" s="45"/>
      <c r="ULP714" s="45"/>
      <c r="ULQ714" s="45"/>
      <c r="ULR714" s="45"/>
      <c r="ULS714" s="45"/>
      <c r="ULT714" s="45"/>
      <c r="ULU714" s="45"/>
      <c r="ULV714" s="45"/>
      <c r="ULW714" s="45"/>
      <c r="ULX714" s="45"/>
      <c r="ULY714" s="45"/>
      <c r="ULZ714" s="45"/>
      <c r="UMA714" s="45"/>
      <c r="UMB714" s="45"/>
      <c r="UMC714" s="45"/>
      <c r="UMD714" s="45"/>
      <c r="UME714" s="45"/>
      <c r="UMF714" s="45"/>
      <c r="UMG714" s="45"/>
      <c r="UMH714" s="45"/>
      <c r="UMI714" s="45"/>
      <c r="UMJ714" s="45"/>
      <c r="UMK714" s="45"/>
      <c r="UML714" s="45"/>
      <c r="UMM714" s="45"/>
      <c r="UMN714" s="45"/>
      <c r="UMO714" s="45"/>
      <c r="UMP714" s="45"/>
      <c r="UMQ714" s="45"/>
      <c r="UMR714" s="45"/>
      <c r="UMS714" s="45"/>
      <c r="UMT714" s="45"/>
      <c r="UMU714" s="45"/>
      <c r="UMV714" s="45"/>
      <c r="UMW714" s="45"/>
      <c r="UMX714" s="45"/>
      <c r="UMY714" s="45"/>
      <c r="UMZ714" s="45"/>
      <c r="UNA714" s="45"/>
      <c r="UNB714" s="45"/>
      <c r="UNC714" s="45"/>
      <c r="UND714" s="45"/>
      <c r="UNE714" s="45"/>
      <c r="UNF714" s="45"/>
      <c r="UNG714" s="45"/>
      <c r="UNH714" s="45"/>
      <c r="UNI714" s="45"/>
      <c r="UNJ714" s="45"/>
      <c r="UNK714" s="45"/>
      <c r="UNL714" s="45"/>
      <c r="UNM714" s="45"/>
      <c r="UNN714" s="45"/>
      <c r="UNO714" s="45"/>
      <c r="UNP714" s="45"/>
      <c r="UNQ714" s="45"/>
      <c r="UNR714" s="45"/>
      <c r="UNS714" s="45"/>
      <c r="UNT714" s="45"/>
      <c r="UNU714" s="45"/>
      <c r="UNV714" s="45"/>
      <c r="UNW714" s="45"/>
      <c r="UNX714" s="45"/>
      <c r="UNY714" s="45"/>
      <c r="UNZ714" s="45"/>
      <c r="UOA714" s="45"/>
      <c r="UOB714" s="45"/>
      <c r="UOC714" s="45"/>
      <c r="UOD714" s="45"/>
      <c r="UOE714" s="45"/>
      <c r="UOF714" s="45"/>
      <c r="UOG714" s="45"/>
      <c r="UOH714" s="45"/>
      <c r="UOI714" s="45"/>
      <c r="UOJ714" s="45"/>
      <c r="UOK714" s="45"/>
      <c r="UOL714" s="45"/>
      <c r="UOM714" s="45"/>
      <c r="UON714" s="45"/>
      <c r="UOO714" s="45"/>
      <c r="UOP714" s="45"/>
      <c r="UOQ714" s="45"/>
      <c r="UOR714" s="45"/>
      <c r="UOS714" s="45"/>
      <c r="UOT714" s="45"/>
      <c r="UOU714" s="45"/>
      <c r="UOV714" s="45"/>
      <c r="UOW714" s="45"/>
      <c r="UOX714" s="45"/>
      <c r="UOY714" s="45"/>
      <c r="UOZ714" s="45"/>
      <c r="UPA714" s="45"/>
      <c r="UPB714" s="45"/>
      <c r="UPC714" s="45"/>
      <c r="UPD714" s="45"/>
      <c r="UPE714" s="45"/>
      <c r="UPF714" s="45"/>
      <c r="UPG714" s="45"/>
      <c r="UPH714" s="45"/>
      <c r="UPI714" s="45"/>
      <c r="UPJ714" s="45"/>
      <c r="UPK714" s="45"/>
      <c r="UPL714" s="45"/>
      <c r="UPM714" s="45"/>
      <c r="UPN714" s="45"/>
      <c r="UPO714" s="45"/>
      <c r="UPP714" s="45"/>
      <c r="UPQ714" s="45"/>
      <c r="UPR714" s="45"/>
      <c r="UPS714" s="45"/>
      <c r="UPT714" s="45"/>
      <c r="UPU714" s="45"/>
      <c r="UPV714" s="45"/>
      <c r="UPW714" s="45"/>
      <c r="UPX714" s="45"/>
      <c r="UPY714" s="45"/>
      <c r="UPZ714" s="45"/>
      <c r="UQA714" s="45"/>
      <c r="UQB714" s="45"/>
      <c r="UQC714" s="45"/>
      <c r="UQD714" s="45"/>
      <c r="UQE714" s="45"/>
      <c r="UQF714" s="45"/>
      <c r="UQG714" s="45"/>
      <c r="UQH714" s="45"/>
      <c r="UQI714" s="45"/>
      <c r="UQJ714" s="45"/>
      <c r="UQK714" s="45"/>
      <c r="UQL714" s="45"/>
      <c r="UQM714" s="45"/>
      <c r="UQN714" s="45"/>
      <c r="UQO714" s="45"/>
      <c r="UQP714" s="45"/>
      <c r="UQQ714" s="45"/>
      <c r="UQR714" s="45"/>
      <c r="UQS714" s="45"/>
      <c r="UQT714" s="45"/>
      <c r="UQU714" s="45"/>
      <c r="UQV714" s="45"/>
      <c r="UQW714" s="45"/>
      <c r="UQX714" s="45"/>
      <c r="UQY714" s="45"/>
      <c r="UQZ714" s="45"/>
      <c r="URA714" s="45"/>
      <c r="URB714" s="45"/>
      <c r="URC714" s="45"/>
      <c r="URD714" s="45"/>
      <c r="URE714" s="45"/>
      <c r="URF714" s="45"/>
      <c r="URG714" s="45"/>
      <c r="URH714" s="45"/>
      <c r="URI714" s="45"/>
      <c r="URJ714" s="45"/>
      <c r="URK714" s="45"/>
      <c r="URL714" s="45"/>
      <c r="URM714" s="45"/>
      <c r="URN714" s="45"/>
      <c r="URO714" s="45"/>
      <c r="URP714" s="45"/>
      <c r="URQ714" s="45"/>
      <c r="URR714" s="45"/>
      <c r="URS714" s="45"/>
      <c r="URT714" s="45"/>
      <c r="URU714" s="45"/>
      <c r="URV714" s="45"/>
      <c r="URW714" s="45"/>
      <c r="URX714" s="45"/>
      <c r="URY714" s="45"/>
      <c r="URZ714" s="45"/>
      <c r="USA714" s="45"/>
      <c r="USB714" s="45"/>
      <c r="USC714" s="45"/>
      <c r="USD714" s="45"/>
      <c r="USE714" s="45"/>
      <c r="USF714" s="45"/>
      <c r="USG714" s="45"/>
      <c r="USH714" s="45"/>
      <c r="USI714" s="45"/>
      <c r="USJ714" s="45"/>
      <c r="USK714" s="45"/>
      <c r="USL714" s="45"/>
      <c r="USM714" s="45"/>
      <c r="USN714" s="45"/>
      <c r="USO714" s="45"/>
      <c r="USP714" s="45"/>
      <c r="USQ714" s="45"/>
      <c r="USR714" s="45"/>
      <c r="USS714" s="45"/>
      <c r="UST714" s="45"/>
      <c r="USU714" s="45"/>
      <c r="USV714" s="45"/>
      <c r="USW714" s="45"/>
      <c r="USX714" s="45"/>
      <c r="USY714" s="45"/>
      <c r="USZ714" s="45"/>
      <c r="UTA714" s="45"/>
      <c r="UTB714" s="45"/>
      <c r="UTC714" s="45"/>
      <c r="UTD714" s="45"/>
      <c r="UTE714" s="45"/>
      <c r="UTF714" s="45"/>
      <c r="UTG714" s="45"/>
      <c r="UTH714" s="45"/>
      <c r="UTI714" s="45"/>
      <c r="UTJ714" s="45"/>
      <c r="UTK714" s="45"/>
      <c r="UTL714" s="45"/>
      <c r="UTM714" s="45"/>
      <c r="UTN714" s="45"/>
      <c r="UTO714" s="45"/>
      <c r="UTP714" s="45"/>
      <c r="UTQ714" s="45"/>
      <c r="UTR714" s="45"/>
      <c r="UTS714" s="45"/>
      <c r="UTT714" s="45"/>
      <c r="UTU714" s="45"/>
      <c r="UTV714" s="45"/>
      <c r="UTW714" s="45"/>
      <c r="UTX714" s="45"/>
      <c r="UTY714" s="45"/>
      <c r="UTZ714" s="45"/>
      <c r="UUA714" s="45"/>
      <c r="UUB714" s="45"/>
      <c r="UUC714" s="45"/>
      <c r="UUD714" s="45"/>
      <c r="UUE714" s="45"/>
      <c r="UUF714" s="45"/>
      <c r="UUG714" s="45"/>
      <c r="UUH714" s="45"/>
      <c r="UUI714" s="45"/>
      <c r="UUJ714" s="45"/>
      <c r="UUK714" s="45"/>
      <c r="UUL714" s="45"/>
      <c r="UUM714" s="45"/>
      <c r="UUN714" s="45"/>
      <c r="UUO714" s="45"/>
      <c r="UUP714" s="45"/>
      <c r="UUQ714" s="45"/>
      <c r="UUR714" s="45"/>
      <c r="UUS714" s="45"/>
      <c r="UUT714" s="45"/>
      <c r="UUU714" s="45"/>
      <c r="UUV714" s="45"/>
      <c r="UUW714" s="45"/>
      <c r="UUX714" s="45"/>
      <c r="UUY714" s="45"/>
      <c r="UUZ714" s="45"/>
      <c r="UVA714" s="45"/>
      <c r="UVB714" s="45"/>
      <c r="UVC714" s="45"/>
      <c r="UVD714" s="45"/>
      <c r="UVE714" s="45"/>
      <c r="UVF714" s="45"/>
      <c r="UVG714" s="45"/>
      <c r="UVH714" s="45"/>
      <c r="UVI714" s="45"/>
      <c r="UVJ714" s="45"/>
      <c r="UVK714" s="45"/>
      <c r="UVL714" s="45"/>
      <c r="UVM714" s="45"/>
      <c r="UVN714" s="45"/>
      <c r="UVO714" s="45"/>
      <c r="UVP714" s="45"/>
      <c r="UVQ714" s="45"/>
      <c r="UVR714" s="45"/>
      <c r="UVS714" s="45"/>
      <c r="UVT714" s="45"/>
      <c r="UVU714" s="45"/>
      <c r="UVV714" s="45"/>
      <c r="UVW714" s="45"/>
      <c r="UVX714" s="45"/>
      <c r="UVY714" s="45"/>
      <c r="UVZ714" s="45"/>
      <c r="UWA714" s="45"/>
      <c r="UWB714" s="45"/>
      <c r="UWC714" s="45"/>
      <c r="UWD714" s="45"/>
      <c r="UWE714" s="45"/>
      <c r="UWF714" s="45"/>
      <c r="UWG714" s="45"/>
      <c r="UWH714" s="45"/>
      <c r="UWI714" s="45"/>
      <c r="UWJ714" s="45"/>
      <c r="UWK714" s="45"/>
      <c r="UWL714" s="45"/>
      <c r="UWM714" s="45"/>
      <c r="UWN714" s="45"/>
      <c r="UWO714" s="45"/>
      <c r="UWP714" s="45"/>
      <c r="UWQ714" s="45"/>
      <c r="UWR714" s="45"/>
      <c r="UWS714" s="45"/>
      <c r="UWT714" s="45"/>
      <c r="UWU714" s="45"/>
      <c r="UWV714" s="45"/>
      <c r="UWW714" s="45"/>
      <c r="UWX714" s="45"/>
      <c r="UWY714" s="45"/>
      <c r="UWZ714" s="45"/>
      <c r="UXA714" s="45"/>
      <c r="UXB714" s="45"/>
      <c r="UXC714" s="45"/>
      <c r="UXD714" s="45"/>
      <c r="UXE714" s="45"/>
      <c r="UXF714" s="45"/>
      <c r="UXG714" s="45"/>
      <c r="UXH714" s="45"/>
      <c r="UXI714" s="45"/>
      <c r="UXJ714" s="45"/>
      <c r="UXK714" s="45"/>
      <c r="UXL714" s="45"/>
      <c r="UXM714" s="45"/>
      <c r="UXN714" s="45"/>
      <c r="UXO714" s="45"/>
      <c r="UXP714" s="45"/>
      <c r="UXQ714" s="45"/>
      <c r="UXR714" s="45"/>
      <c r="UXS714" s="45"/>
      <c r="UXT714" s="45"/>
      <c r="UXU714" s="45"/>
      <c r="UXV714" s="45"/>
      <c r="UXW714" s="45"/>
      <c r="UXX714" s="45"/>
      <c r="UXY714" s="45"/>
      <c r="UXZ714" s="45"/>
      <c r="UYA714" s="45"/>
      <c r="UYB714" s="45"/>
      <c r="UYC714" s="45"/>
      <c r="UYD714" s="45"/>
      <c r="UYE714" s="45"/>
      <c r="UYF714" s="45"/>
      <c r="UYG714" s="45"/>
      <c r="UYH714" s="45"/>
      <c r="UYI714" s="45"/>
      <c r="UYJ714" s="45"/>
      <c r="UYK714" s="45"/>
      <c r="UYL714" s="45"/>
      <c r="UYM714" s="45"/>
      <c r="UYN714" s="45"/>
      <c r="UYO714" s="45"/>
      <c r="UYP714" s="45"/>
      <c r="UYQ714" s="45"/>
      <c r="UYR714" s="45"/>
      <c r="UYS714" s="45"/>
      <c r="UYT714" s="45"/>
      <c r="UYU714" s="45"/>
      <c r="UYV714" s="45"/>
      <c r="UYW714" s="45"/>
      <c r="UYX714" s="45"/>
      <c r="UYY714" s="45"/>
      <c r="UYZ714" s="45"/>
      <c r="UZA714" s="45"/>
      <c r="UZB714" s="45"/>
      <c r="UZC714" s="45"/>
      <c r="UZD714" s="45"/>
      <c r="UZE714" s="45"/>
      <c r="UZF714" s="45"/>
      <c r="UZG714" s="45"/>
      <c r="UZH714" s="45"/>
      <c r="UZI714" s="45"/>
      <c r="UZJ714" s="45"/>
      <c r="UZK714" s="45"/>
      <c r="UZL714" s="45"/>
      <c r="UZM714" s="45"/>
      <c r="UZN714" s="45"/>
      <c r="UZO714" s="45"/>
      <c r="UZP714" s="45"/>
      <c r="UZQ714" s="45"/>
      <c r="UZR714" s="45"/>
      <c r="UZS714" s="45"/>
      <c r="UZT714" s="45"/>
      <c r="UZU714" s="45"/>
      <c r="UZV714" s="45"/>
      <c r="UZW714" s="45"/>
      <c r="UZX714" s="45"/>
      <c r="UZY714" s="45"/>
      <c r="UZZ714" s="45"/>
      <c r="VAA714" s="45"/>
      <c r="VAB714" s="45"/>
      <c r="VAC714" s="45"/>
      <c r="VAD714" s="45"/>
      <c r="VAE714" s="45"/>
      <c r="VAF714" s="45"/>
      <c r="VAG714" s="45"/>
      <c r="VAH714" s="45"/>
      <c r="VAI714" s="45"/>
      <c r="VAJ714" s="45"/>
      <c r="VAK714" s="45"/>
      <c r="VAL714" s="45"/>
      <c r="VAM714" s="45"/>
      <c r="VAN714" s="45"/>
      <c r="VAO714" s="45"/>
      <c r="VAP714" s="45"/>
      <c r="VAQ714" s="45"/>
      <c r="VAR714" s="45"/>
      <c r="VAS714" s="45"/>
      <c r="VAT714" s="45"/>
      <c r="VAU714" s="45"/>
      <c r="VAV714" s="45"/>
      <c r="VAW714" s="45"/>
      <c r="VAX714" s="45"/>
      <c r="VAY714" s="45"/>
      <c r="VAZ714" s="45"/>
      <c r="VBA714" s="45"/>
      <c r="VBB714" s="45"/>
      <c r="VBC714" s="45"/>
      <c r="VBD714" s="45"/>
      <c r="VBE714" s="45"/>
      <c r="VBF714" s="45"/>
      <c r="VBG714" s="45"/>
      <c r="VBH714" s="45"/>
      <c r="VBI714" s="45"/>
      <c r="VBJ714" s="45"/>
      <c r="VBK714" s="45"/>
      <c r="VBL714" s="45"/>
      <c r="VBM714" s="45"/>
      <c r="VBN714" s="45"/>
      <c r="VBO714" s="45"/>
      <c r="VBP714" s="45"/>
      <c r="VBQ714" s="45"/>
      <c r="VBR714" s="45"/>
      <c r="VBS714" s="45"/>
      <c r="VBT714" s="45"/>
      <c r="VBU714" s="45"/>
      <c r="VBV714" s="45"/>
      <c r="VBW714" s="45"/>
      <c r="VBX714" s="45"/>
      <c r="VBY714" s="45"/>
      <c r="VBZ714" s="45"/>
      <c r="VCA714" s="45"/>
      <c r="VCB714" s="45"/>
      <c r="VCC714" s="45"/>
      <c r="VCD714" s="45"/>
      <c r="VCE714" s="45"/>
      <c r="VCF714" s="45"/>
      <c r="VCG714" s="45"/>
      <c r="VCH714" s="45"/>
      <c r="VCI714" s="45"/>
      <c r="VCJ714" s="45"/>
      <c r="VCK714" s="45"/>
      <c r="VCL714" s="45"/>
      <c r="VCM714" s="45"/>
      <c r="VCN714" s="45"/>
      <c r="VCO714" s="45"/>
      <c r="VCP714" s="45"/>
      <c r="VCQ714" s="45"/>
      <c r="VCR714" s="45"/>
      <c r="VCS714" s="45"/>
      <c r="VCT714" s="45"/>
      <c r="VCU714" s="45"/>
      <c r="VCV714" s="45"/>
      <c r="VCW714" s="45"/>
      <c r="VCX714" s="45"/>
      <c r="VCY714" s="45"/>
      <c r="VCZ714" s="45"/>
      <c r="VDA714" s="45"/>
      <c r="VDB714" s="45"/>
      <c r="VDC714" s="45"/>
      <c r="VDD714" s="45"/>
      <c r="VDE714" s="45"/>
      <c r="VDF714" s="45"/>
      <c r="VDG714" s="45"/>
      <c r="VDH714" s="45"/>
      <c r="VDI714" s="45"/>
      <c r="VDJ714" s="45"/>
      <c r="VDK714" s="45"/>
      <c r="VDL714" s="45"/>
      <c r="VDM714" s="45"/>
      <c r="VDN714" s="45"/>
      <c r="VDO714" s="45"/>
      <c r="VDP714" s="45"/>
      <c r="VDQ714" s="45"/>
      <c r="VDR714" s="45"/>
      <c r="VDS714" s="45"/>
      <c r="VDT714" s="45"/>
      <c r="VDU714" s="45"/>
      <c r="VDV714" s="45"/>
      <c r="VDW714" s="45"/>
      <c r="VDX714" s="45"/>
      <c r="VDY714" s="45"/>
      <c r="VDZ714" s="45"/>
      <c r="VEA714" s="45"/>
      <c r="VEB714" s="45"/>
      <c r="VEC714" s="45"/>
      <c r="VED714" s="45"/>
      <c r="VEE714" s="45"/>
      <c r="VEF714" s="45"/>
      <c r="VEG714" s="45"/>
      <c r="VEH714" s="45"/>
      <c r="VEI714" s="45"/>
      <c r="VEJ714" s="45"/>
      <c r="VEK714" s="45"/>
      <c r="VEL714" s="45"/>
      <c r="VEM714" s="45"/>
      <c r="VEN714" s="45"/>
      <c r="VEO714" s="45"/>
      <c r="VEP714" s="45"/>
      <c r="VEQ714" s="45"/>
      <c r="VER714" s="45"/>
      <c r="VES714" s="45"/>
      <c r="VET714" s="45"/>
      <c r="VEU714" s="45"/>
      <c r="VEV714" s="45"/>
      <c r="VEW714" s="45"/>
      <c r="VEX714" s="45"/>
      <c r="VEY714" s="45"/>
      <c r="VEZ714" s="45"/>
      <c r="VFA714" s="45"/>
      <c r="VFB714" s="45"/>
      <c r="VFC714" s="45"/>
      <c r="VFD714" s="45"/>
      <c r="VFE714" s="45"/>
      <c r="VFF714" s="45"/>
      <c r="VFG714" s="45"/>
      <c r="VFH714" s="45"/>
      <c r="VFI714" s="45"/>
      <c r="VFJ714" s="45"/>
      <c r="VFK714" s="45"/>
      <c r="VFL714" s="45"/>
      <c r="VFM714" s="45"/>
      <c r="VFN714" s="45"/>
      <c r="VFO714" s="45"/>
      <c r="VFP714" s="45"/>
      <c r="VFQ714" s="45"/>
      <c r="VFR714" s="45"/>
      <c r="VFS714" s="45"/>
      <c r="VFT714" s="45"/>
      <c r="VFU714" s="45"/>
      <c r="VFV714" s="45"/>
      <c r="VFW714" s="45"/>
      <c r="VFX714" s="45"/>
      <c r="VFY714" s="45"/>
      <c r="VFZ714" s="45"/>
      <c r="VGA714" s="45"/>
      <c r="VGB714" s="45"/>
      <c r="VGC714" s="45"/>
      <c r="VGD714" s="45"/>
      <c r="VGE714" s="45"/>
      <c r="VGF714" s="45"/>
      <c r="VGG714" s="45"/>
      <c r="VGH714" s="45"/>
      <c r="VGI714" s="45"/>
      <c r="VGJ714" s="45"/>
      <c r="VGK714" s="45"/>
      <c r="VGL714" s="45"/>
      <c r="VGM714" s="45"/>
      <c r="VGN714" s="45"/>
      <c r="VGO714" s="45"/>
      <c r="VGP714" s="45"/>
      <c r="VGQ714" s="45"/>
      <c r="VGR714" s="45"/>
      <c r="VGS714" s="45"/>
      <c r="VGT714" s="45"/>
      <c r="VGU714" s="45"/>
      <c r="VGV714" s="45"/>
      <c r="VGW714" s="45"/>
      <c r="VGX714" s="45"/>
      <c r="VGY714" s="45"/>
      <c r="VGZ714" s="45"/>
      <c r="VHA714" s="45"/>
      <c r="VHB714" s="45"/>
      <c r="VHC714" s="45"/>
      <c r="VHD714" s="45"/>
      <c r="VHE714" s="45"/>
      <c r="VHF714" s="45"/>
      <c r="VHG714" s="45"/>
      <c r="VHH714" s="45"/>
      <c r="VHI714" s="45"/>
      <c r="VHJ714" s="45"/>
      <c r="VHK714" s="45"/>
      <c r="VHL714" s="45"/>
      <c r="VHM714" s="45"/>
      <c r="VHN714" s="45"/>
      <c r="VHO714" s="45"/>
      <c r="VHP714" s="45"/>
      <c r="VHQ714" s="45"/>
      <c r="VHR714" s="45"/>
      <c r="VHS714" s="45"/>
      <c r="VHT714" s="45"/>
      <c r="VHU714" s="45"/>
      <c r="VHV714" s="45"/>
      <c r="VHW714" s="45"/>
      <c r="VHX714" s="45"/>
      <c r="VHY714" s="45"/>
      <c r="VHZ714" s="45"/>
      <c r="VIA714" s="45"/>
      <c r="VIB714" s="45"/>
      <c r="VIC714" s="45"/>
      <c r="VID714" s="45"/>
      <c r="VIE714" s="45"/>
      <c r="VIF714" s="45"/>
      <c r="VIG714" s="45"/>
      <c r="VIH714" s="45"/>
      <c r="VII714" s="45"/>
      <c r="VIJ714" s="45"/>
      <c r="VIK714" s="45"/>
      <c r="VIL714" s="45"/>
      <c r="VIM714" s="45"/>
      <c r="VIN714" s="45"/>
      <c r="VIO714" s="45"/>
      <c r="VIP714" s="45"/>
      <c r="VIQ714" s="45"/>
      <c r="VIR714" s="45"/>
      <c r="VIS714" s="45"/>
      <c r="VIT714" s="45"/>
      <c r="VIU714" s="45"/>
      <c r="VIV714" s="45"/>
      <c r="VIW714" s="45"/>
      <c r="VIX714" s="45"/>
      <c r="VIY714" s="45"/>
      <c r="VIZ714" s="45"/>
      <c r="VJA714" s="45"/>
      <c r="VJB714" s="45"/>
      <c r="VJC714" s="45"/>
      <c r="VJD714" s="45"/>
      <c r="VJE714" s="45"/>
      <c r="VJF714" s="45"/>
      <c r="VJG714" s="45"/>
      <c r="VJH714" s="45"/>
      <c r="VJI714" s="45"/>
      <c r="VJJ714" s="45"/>
      <c r="VJK714" s="45"/>
      <c r="VJL714" s="45"/>
      <c r="VJM714" s="45"/>
      <c r="VJN714" s="45"/>
      <c r="VJO714" s="45"/>
      <c r="VJP714" s="45"/>
      <c r="VJQ714" s="45"/>
      <c r="VJR714" s="45"/>
      <c r="VJS714" s="45"/>
      <c r="VJT714" s="45"/>
      <c r="VJU714" s="45"/>
      <c r="VJV714" s="45"/>
      <c r="VJW714" s="45"/>
      <c r="VJX714" s="45"/>
      <c r="VJY714" s="45"/>
      <c r="VJZ714" s="45"/>
      <c r="VKA714" s="45"/>
      <c r="VKB714" s="45"/>
      <c r="VKC714" s="45"/>
      <c r="VKD714" s="45"/>
      <c r="VKE714" s="45"/>
      <c r="VKF714" s="45"/>
      <c r="VKG714" s="45"/>
      <c r="VKH714" s="45"/>
      <c r="VKI714" s="45"/>
      <c r="VKJ714" s="45"/>
      <c r="VKK714" s="45"/>
      <c r="VKL714" s="45"/>
      <c r="VKM714" s="45"/>
      <c r="VKN714" s="45"/>
      <c r="VKO714" s="45"/>
      <c r="VKP714" s="45"/>
      <c r="VKQ714" s="45"/>
      <c r="VKR714" s="45"/>
      <c r="VKS714" s="45"/>
      <c r="VKT714" s="45"/>
      <c r="VKU714" s="45"/>
      <c r="VKV714" s="45"/>
      <c r="VKW714" s="45"/>
      <c r="VKX714" s="45"/>
      <c r="VKY714" s="45"/>
      <c r="VKZ714" s="45"/>
      <c r="VLA714" s="45"/>
      <c r="VLB714" s="45"/>
      <c r="VLC714" s="45"/>
      <c r="VLD714" s="45"/>
      <c r="VLE714" s="45"/>
      <c r="VLF714" s="45"/>
      <c r="VLG714" s="45"/>
      <c r="VLH714" s="45"/>
      <c r="VLI714" s="45"/>
      <c r="VLJ714" s="45"/>
      <c r="VLK714" s="45"/>
      <c r="VLL714" s="45"/>
      <c r="VLM714" s="45"/>
      <c r="VLN714" s="45"/>
      <c r="VLO714" s="45"/>
      <c r="VLP714" s="45"/>
      <c r="VLQ714" s="45"/>
      <c r="VLR714" s="45"/>
      <c r="VLS714" s="45"/>
      <c r="VLT714" s="45"/>
      <c r="VLU714" s="45"/>
      <c r="VLV714" s="45"/>
      <c r="VLW714" s="45"/>
      <c r="VLX714" s="45"/>
      <c r="VLY714" s="45"/>
      <c r="VLZ714" s="45"/>
      <c r="VMA714" s="45"/>
      <c r="VMB714" s="45"/>
      <c r="VMC714" s="45"/>
      <c r="VMD714" s="45"/>
      <c r="VME714" s="45"/>
      <c r="VMF714" s="45"/>
      <c r="VMG714" s="45"/>
      <c r="VMH714" s="45"/>
      <c r="VMI714" s="45"/>
      <c r="VMJ714" s="45"/>
      <c r="VMK714" s="45"/>
      <c r="VML714" s="45"/>
      <c r="VMM714" s="45"/>
      <c r="VMN714" s="45"/>
      <c r="VMO714" s="45"/>
      <c r="VMP714" s="45"/>
      <c r="VMQ714" s="45"/>
      <c r="VMR714" s="45"/>
      <c r="VMS714" s="45"/>
      <c r="VMT714" s="45"/>
      <c r="VMU714" s="45"/>
      <c r="VMV714" s="45"/>
      <c r="VMW714" s="45"/>
      <c r="VMX714" s="45"/>
      <c r="VMY714" s="45"/>
      <c r="VMZ714" s="45"/>
      <c r="VNA714" s="45"/>
      <c r="VNB714" s="45"/>
      <c r="VNC714" s="45"/>
      <c r="VND714" s="45"/>
      <c r="VNE714" s="45"/>
      <c r="VNF714" s="45"/>
      <c r="VNG714" s="45"/>
      <c r="VNH714" s="45"/>
      <c r="VNI714" s="45"/>
      <c r="VNJ714" s="45"/>
      <c r="VNK714" s="45"/>
      <c r="VNL714" s="45"/>
      <c r="VNM714" s="45"/>
      <c r="VNN714" s="45"/>
      <c r="VNO714" s="45"/>
      <c r="VNP714" s="45"/>
      <c r="VNQ714" s="45"/>
      <c r="VNR714" s="45"/>
      <c r="VNS714" s="45"/>
      <c r="VNT714" s="45"/>
      <c r="VNU714" s="45"/>
      <c r="VNV714" s="45"/>
      <c r="VNW714" s="45"/>
      <c r="VNX714" s="45"/>
      <c r="VNY714" s="45"/>
      <c r="VNZ714" s="45"/>
      <c r="VOA714" s="45"/>
      <c r="VOB714" s="45"/>
      <c r="VOC714" s="45"/>
      <c r="VOD714" s="45"/>
      <c r="VOE714" s="45"/>
      <c r="VOF714" s="45"/>
      <c r="VOG714" s="45"/>
      <c r="VOH714" s="45"/>
      <c r="VOI714" s="45"/>
      <c r="VOJ714" s="45"/>
      <c r="VOK714" s="45"/>
      <c r="VOL714" s="45"/>
      <c r="VOM714" s="45"/>
      <c r="VON714" s="45"/>
      <c r="VOO714" s="45"/>
      <c r="VOP714" s="45"/>
      <c r="VOQ714" s="45"/>
      <c r="VOR714" s="45"/>
      <c r="VOS714" s="45"/>
      <c r="VOT714" s="45"/>
      <c r="VOU714" s="45"/>
      <c r="VOV714" s="45"/>
      <c r="VOW714" s="45"/>
      <c r="VOX714" s="45"/>
      <c r="VOY714" s="45"/>
      <c r="VOZ714" s="45"/>
      <c r="VPA714" s="45"/>
      <c r="VPB714" s="45"/>
      <c r="VPC714" s="45"/>
      <c r="VPD714" s="45"/>
      <c r="VPE714" s="45"/>
      <c r="VPF714" s="45"/>
      <c r="VPG714" s="45"/>
      <c r="VPH714" s="45"/>
      <c r="VPI714" s="45"/>
      <c r="VPJ714" s="45"/>
      <c r="VPK714" s="45"/>
      <c r="VPL714" s="45"/>
      <c r="VPM714" s="45"/>
      <c r="VPN714" s="45"/>
      <c r="VPO714" s="45"/>
      <c r="VPP714" s="45"/>
      <c r="VPQ714" s="45"/>
      <c r="VPR714" s="45"/>
      <c r="VPS714" s="45"/>
      <c r="VPT714" s="45"/>
      <c r="VPU714" s="45"/>
      <c r="VPV714" s="45"/>
      <c r="VPW714" s="45"/>
      <c r="VPX714" s="45"/>
      <c r="VPY714" s="45"/>
      <c r="VPZ714" s="45"/>
      <c r="VQA714" s="45"/>
      <c r="VQB714" s="45"/>
      <c r="VQC714" s="45"/>
      <c r="VQD714" s="45"/>
      <c r="VQE714" s="45"/>
      <c r="VQF714" s="45"/>
      <c r="VQG714" s="45"/>
      <c r="VQH714" s="45"/>
      <c r="VQI714" s="45"/>
      <c r="VQJ714" s="45"/>
      <c r="VQK714" s="45"/>
      <c r="VQL714" s="45"/>
      <c r="VQM714" s="45"/>
      <c r="VQN714" s="45"/>
      <c r="VQO714" s="45"/>
      <c r="VQP714" s="45"/>
      <c r="VQQ714" s="45"/>
      <c r="VQR714" s="45"/>
      <c r="VQS714" s="45"/>
      <c r="VQT714" s="45"/>
      <c r="VQU714" s="45"/>
      <c r="VQV714" s="45"/>
      <c r="VQW714" s="45"/>
      <c r="VQX714" s="45"/>
      <c r="VQY714" s="45"/>
      <c r="VQZ714" s="45"/>
      <c r="VRA714" s="45"/>
      <c r="VRB714" s="45"/>
      <c r="VRC714" s="45"/>
      <c r="VRD714" s="45"/>
      <c r="VRE714" s="45"/>
      <c r="VRF714" s="45"/>
      <c r="VRG714" s="45"/>
      <c r="VRH714" s="45"/>
      <c r="VRI714" s="45"/>
      <c r="VRJ714" s="45"/>
      <c r="VRK714" s="45"/>
      <c r="VRL714" s="45"/>
      <c r="VRM714" s="45"/>
      <c r="VRN714" s="45"/>
      <c r="VRO714" s="45"/>
      <c r="VRP714" s="45"/>
      <c r="VRQ714" s="45"/>
      <c r="VRR714" s="45"/>
      <c r="VRS714" s="45"/>
      <c r="VRT714" s="45"/>
      <c r="VRU714" s="45"/>
      <c r="VRV714" s="45"/>
      <c r="VRW714" s="45"/>
      <c r="VRX714" s="45"/>
      <c r="VRY714" s="45"/>
      <c r="VRZ714" s="45"/>
      <c r="VSA714" s="45"/>
      <c r="VSB714" s="45"/>
      <c r="VSC714" s="45"/>
      <c r="VSD714" s="45"/>
      <c r="VSE714" s="45"/>
      <c r="VSF714" s="45"/>
      <c r="VSG714" s="45"/>
      <c r="VSH714" s="45"/>
      <c r="VSI714" s="45"/>
      <c r="VSJ714" s="45"/>
      <c r="VSK714" s="45"/>
      <c r="VSL714" s="45"/>
      <c r="VSM714" s="45"/>
      <c r="VSN714" s="45"/>
      <c r="VSO714" s="45"/>
      <c r="VSP714" s="45"/>
      <c r="VSQ714" s="45"/>
      <c r="VSR714" s="45"/>
      <c r="VSS714" s="45"/>
      <c r="VST714" s="45"/>
      <c r="VSU714" s="45"/>
      <c r="VSV714" s="45"/>
      <c r="VSW714" s="45"/>
      <c r="VSX714" s="45"/>
      <c r="VSY714" s="45"/>
      <c r="VSZ714" s="45"/>
      <c r="VTA714" s="45"/>
      <c r="VTB714" s="45"/>
      <c r="VTC714" s="45"/>
      <c r="VTD714" s="45"/>
      <c r="VTE714" s="45"/>
      <c r="VTF714" s="45"/>
      <c r="VTG714" s="45"/>
      <c r="VTH714" s="45"/>
      <c r="VTI714" s="45"/>
      <c r="VTJ714" s="45"/>
      <c r="VTK714" s="45"/>
      <c r="VTL714" s="45"/>
      <c r="VTM714" s="45"/>
      <c r="VTN714" s="45"/>
      <c r="VTO714" s="45"/>
      <c r="VTP714" s="45"/>
      <c r="VTQ714" s="45"/>
      <c r="VTR714" s="45"/>
      <c r="VTS714" s="45"/>
      <c r="VTT714" s="45"/>
      <c r="VTU714" s="45"/>
      <c r="VTV714" s="45"/>
      <c r="VTW714" s="45"/>
      <c r="VTX714" s="45"/>
      <c r="VTY714" s="45"/>
      <c r="VTZ714" s="45"/>
      <c r="VUA714" s="45"/>
      <c r="VUB714" s="45"/>
      <c r="VUC714" s="45"/>
      <c r="VUD714" s="45"/>
      <c r="VUE714" s="45"/>
      <c r="VUF714" s="45"/>
      <c r="VUG714" s="45"/>
      <c r="VUH714" s="45"/>
      <c r="VUI714" s="45"/>
      <c r="VUJ714" s="45"/>
      <c r="VUK714" s="45"/>
      <c r="VUL714" s="45"/>
      <c r="VUM714" s="45"/>
      <c r="VUN714" s="45"/>
      <c r="VUO714" s="45"/>
      <c r="VUP714" s="45"/>
      <c r="VUQ714" s="45"/>
      <c r="VUR714" s="45"/>
      <c r="VUS714" s="45"/>
      <c r="VUT714" s="45"/>
      <c r="VUU714" s="45"/>
      <c r="VUV714" s="45"/>
      <c r="VUW714" s="45"/>
      <c r="VUX714" s="45"/>
      <c r="VUY714" s="45"/>
      <c r="VUZ714" s="45"/>
      <c r="VVA714" s="45"/>
      <c r="VVB714" s="45"/>
      <c r="VVC714" s="45"/>
      <c r="VVD714" s="45"/>
      <c r="VVE714" s="45"/>
      <c r="VVF714" s="45"/>
      <c r="VVG714" s="45"/>
      <c r="VVH714" s="45"/>
      <c r="VVI714" s="45"/>
      <c r="VVJ714" s="45"/>
      <c r="VVK714" s="45"/>
      <c r="VVL714" s="45"/>
      <c r="VVM714" s="45"/>
      <c r="VVN714" s="45"/>
      <c r="VVO714" s="45"/>
      <c r="VVP714" s="45"/>
      <c r="VVQ714" s="45"/>
      <c r="VVR714" s="45"/>
      <c r="VVS714" s="45"/>
      <c r="VVT714" s="45"/>
      <c r="VVU714" s="45"/>
      <c r="VVV714" s="45"/>
      <c r="VVW714" s="45"/>
      <c r="VVX714" s="45"/>
      <c r="VVY714" s="45"/>
      <c r="VVZ714" s="45"/>
      <c r="VWA714" s="45"/>
      <c r="VWB714" s="45"/>
      <c r="VWC714" s="45"/>
      <c r="VWD714" s="45"/>
      <c r="VWE714" s="45"/>
      <c r="VWF714" s="45"/>
      <c r="VWG714" s="45"/>
      <c r="VWH714" s="45"/>
      <c r="VWI714" s="45"/>
      <c r="VWJ714" s="45"/>
      <c r="VWK714" s="45"/>
      <c r="VWL714" s="45"/>
      <c r="VWM714" s="45"/>
      <c r="VWN714" s="45"/>
      <c r="VWO714" s="45"/>
      <c r="VWP714" s="45"/>
      <c r="VWQ714" s="45"/>
      <c r="VWR714" s="45"/>
      <c r="VWS714" s="45"/>
      <c r="VWT714" s="45"/>
      <c r="VWU714" s="45"/>
      <c r="VWV714" s="45"/>
      <c r="VWW714" s="45"/>
      <c r="VWX714" s="45"/>
      <c r="VWY714" s="45"/>
      <c r="VWZ714" s="45"/>
      <c r="VXA714" s="45"/>
      <c r="VXB714" s="45"/>
      <c r="VXC714" s="45"/>
      <c r="VXD714" s="45"/>
      <c r="VXE714" s="45"/>
      <c r="VXF714" s="45"/>
      <c r="VXG714" s="45"/>
      <c r="VXH714" s="45"/>
      <c r="VXI714" s="45"/>
      <c r="VXJ714" s="45"/>
      <c r="VXK714" s="45"/>
      <c r="VXL714" s="45"/>
      <c r="VXM714" s="45"/>
      <c r="VXN714" s="45"/>
      <c r="VXO714" s="45"/>
      <c r="VXP714" s="45"/>
      <c r="VXQ714" s="45"/>
      <c r="VXR714" s="45"/>
      <c r="VXS714" s="45"/>
      <c r="VXT714" s="45"/>
      <c r="VXU714" s="45"/>
      <c r="VXV714" s="45"/>
      <c r="VXW714" s="45"/>
      <c r="VXX714" s="45"/>
      <c r="VXY714" s="45"/>
      <c r="VXZ714" s="45"/>
      <c r="VYA714" s="45"/>
      <c r="VYB714" s="45"/>
      <c r="VYC714" s="45"/>
      <c r="VYD714" s="45"/>
      <c r="VYE714" s="45"/>
      <c r="VYF714" s="45"/>
      <c r="VYG714" s="45"/>
      <c r="VYH714" s="45"/>
      <c r="VYI714" s="45"/>
      <c r="VYJ714" s="45"/>
      <c r="VYK714" s="45"/>
      <c r="VYL714" s="45"/>
      <c r="VYM714" s="45"/>
      <c r="VYN714" s="45"/>
      <c r="VYO714" s="45"/>
      <c r="VYP714" s="45"/>
      <c r="VYQ714" s="45"/>
      <c r="VYR714" s="45"/>
      <c r="VYS714" s="45"/>
      <c r="VYT714" s="45"/>
      <c r="VYU714" s="45"/>
      <c r="VYV714" s="45"/>
      <c r="VYW714" s="45"/>
      <c r="VYX714" s="45"/>
      <c r="VYY714" s="45"/>
      <c r="VYZ714" s="45"/>
      <c r="VZA714" s="45"/>
      <c r="VZB714" s="45"/>
      <c r="VZC714" s="45"/>
      <c r="VZD714" s="45"/>
      <c r="VZE714" s="45"/>
      <c r="VZF714" s="45"/>
      <c r="VZG714" s="45"/>
      <c r="VZH714" s="45"/>
      <c r="VZI714" s="45"/>
      <c r="VZJ714" s="45"/>
      <c r="VZK714" s="45"/>
      <c r="VZL714" s="45"/>
      <c r="VZM714" s="45"/>
      <c r="VZN714" s="45"/>
      <c r="VZO714" s="45"/>
      <c r="VZP714" s="45"/>
      <c r="VZQ714" s="45"/>
      <c r="VZR714" s="45"/>
      <c r="VZS714" s="45"/>
      <c r="VZT714" s="45"/>
      <c r="VZU714" s="45"/>
      <c r="VZV714" s="45"/>
      <c r="VZW714" s="45"/>
      <c r="VZX714" s="45"/>
      <c r="VZY714" s="45"/>
      <c r="VZZ714" s="45"/>
      <c r="WAA714" s="45"/>
      <c r="WAB714" s="45"/>
      <c r="WAC714" s="45"/>
      <c r="WAD714" s="45"/>
      <c r="WAE714" s="45"/>
      <c r="WAF714" s="45"/>
      <c r="WAG714" s="45"/>
      <c r="WAH714" s="45"/>
      <c r="WAI714" s="45"/>
      <c r="WAJ714" s="45"/>
      <c r="WAK714" s="45"/>
      <c r="WAL714" s="45"/>
      <c r="WAM714" s="45"/>
      <c r="WAN714" s="45"/>
      <c r="WAO714" s="45"/>
      <c r="WAP714" s="45"/>
      <c r="WAQ714" s="45"/>
      <c r="WAR714" s="45"/>
      <c r="WAS714" s="45"/>
      <c r="WAT714" s="45"/>
      <c r="WAU714" s="45"/>
      <c r="WAV714" s="45"/>
      <c r="WAW714" s="45"/>
      <c r="WAX714" s="45"/>
      <c r="WAY714" s="45"/>
      <c r="WAZ714" s="45"/>
      <c r="WBA714" s="45"/>
      <c r="WBB714" s="45"/>
      <c r="WBC714" s="45"/>
      <c r="WBD714" s="45"/>
      <c r="WBE714" s="45"/>
      <c r="WBF714" s="45"/>
      <c r="WBG714" s="45"/>
      <c r="WBH714" s="45"/>
      <c r="WBI714" s="45"/>
      <c r="WBJ714" s="45"/>
      <c r="WBK714" s="45"/>
      <c r="WBL714" s="45"/>
      <c r="WBM714" s="45"/>
      <c r="WBN714" s="45"/>
      <c r="WBO714" s="45"/>
      <c r="WBP714" s="45"/>
      <c r="WBQ714" s="45"/>
      <c r="WBR714" s="45"/>
      <c r="WBS714" s="45"/>
      <c r="WBT714" s="45"/>
      <c r="WBU714" s="45"/>
      <c r="WBV714" s="45"/>
      <c r="WBW714" s="45"/>
      <c r="WBX714" s="45"/>
      <c r="WBY714" s="45"/>
      <c r="WBZ714" s="45"/>
      <c r="WCA714" s="45"/>
      <c r="WCB714" s="45"/>
      <c r="WCC714" s="45"/>
      <c r="WCD714" s="45"/>
      <c r="WCE714" s="45"/>
      <c r="WCF714" s="45"/>
      <c r="WCG714" s="45"/>
      <c r="WCH714" s="45"/>
      <c r="WCI714" s="45"/>
      <c r="WCJ714" s="45"/>
      <c r="WCK714" s="45"/>
      <c r="WCL714" s="45"/>
      <c r="WCM714" s="45"/>
      <c r="WCN714" s="45"/>
      <c r="WCO714" s="45"/>
      <c r="WCP714" s="45"/>
      <c r="WCQ714" s="45"/>
      <c r="WCR714" s="45"/>
      <c r="WCS714" s="45"/>
      <c r="WCT714" s="45"/>
      <c r="WCU714" s="45"/>
      <c r="WCV714" s="45"/>
      <c r="WCW714" s="45"/>
      <c r="WCX714" s="45"/>
      <c r="WCY714" s="45"/>
      <c r="WCZ714" s="45"/>
      <c r="WDA714" s="45"/>
      <c r="WDB714" s="45"/>
      <c r="WDC714" s="45"/>
      <c r="WDD714" s="45"/>
      <c r="WDE714" s="45"/>
      <c r="WDF714" s="45"/>
      <c r="WDG714" s="45"/>
      <c r="WDH714" s="45"/>
      <c r="WDI714" s="45"/>
      <c r="WDJ714" s="45"/>
      <c r="WDK714" s="45"/>
      <c r="WDL714" s="45"/>
      <c r="WDM714" s="45"/>
      <c r="WDN714" s="45"/>
      <c r="WDO714" s="45"/>
      <c r="WDP714" s="45"/>
      <c r="WDQ714" s="45"/>
      <c r="WDR714" s="45"/>
      <c r="WDS714" s="45"/>
      <c r="WDT714" s="45"/>
      <c r="WDU714" s="45"/>
      <c r="WDV714" s="45"/>
      <c r="WDW714" s="45"/>
      <c r="WDX714" s="45"/>
      <c r="WDY714" s="45"/>
      <c r="WDZ714" s="45"/>
      <c r="WEA714" s="45"/>
      <c r="WEB714" s="45"/>
      <c r="WEC714" s="45"/>
      <c r="WED714" s="45"/>
      <c r="WEE714" s="45"/>
      <c r="WEF714" s="45"/>
      <c r="WEG714" s="45"/>
      <c r="WEH714" s="45"/>
      <c r="WEI714" s="45"/>
      <c r="WEJ714" s="45"/>
      <c r="WEK714" s="45"/>
      <c r="WEL714" s="45"/>
      <c r="WEM714" s="45"/>
      <c r="WEN714" s="45"/>
      <c r="WEO714" s="45"/>
      <c r="WEP714" s="45"/>
      <c r="WEQ714" s="45"/>
      <c r="WER714" s="45"/>
      <c r="WES714" s="45"/>
      <c r="WET714" s="45"/>
      <c r="WEU714" s="45"/>
      <c r="WEV714" s="45"/>
      <c r="WEW714" s="45"/>
      <c r="WEX714" s="45"/>
      <c r="WEY714" s="45"/>
      <c r="WEZ714" s="45"/>
      <c r="WFA714" s="45"/>
      <c r="WFB714" s="45"/>
      <c r="WFC714" s="45"/>
      <c r="WFD714" s="45"/>
      <c r="WFE714" s="45"/>
      <c r="WFF714" s="45"/>
      <c r="WFG714" s="45"/>
      <c r="WFH714" s="45"/>
      <c r="WFI714" s="45"/>
      <c r="WFJ714" s="45"/>
      <c r="WFK714" s="45"/>
      <c r="WFL714" s="45"/>
      <c r="WFM714" s="45"/>
      <c r="WFN714" s="45"/>
      <c r="WFO714" s="45"/>
      <c r="WFP714" s="45"/>
      <c r="WFQ714" s="45"/>
      <c r="WFR714" s="45"/>
      <c r="WFS714" s="45"/>
      <c r="WFT714" s="45"/>
      <c r="WFU714" s="45"/>
      <c r="WFV714" s="45"/>
      <c r="WFW714" s="45"/>
      <c r="WFX714" s="45"/>
      <c r="WFY714" s="45"/>
      <c r="WFZ714" s="45"/>
      <c r="WGA714" s="45"/>
      <c r="WGB714" s="45"/>
      <c r="WGC714" s="45"/>
      <c r="WGD714" s="45"/>
      <c r="WGE714" s="45"/>
      <c r="WGF714" s="45"/>
      <c r="WGG714" s="45"/>
      <c r="WGH714" s="45"/>
      <c r="WGI714" s="45"/>
      <c r="WGJ714" s="45"/>
      <c r="WGK714" s="45"/>
      <c r="WGL714" s="45"/>
      <c r="WGM714" s="45"/>
      <c r="WGN714" s="45"/>
      <c r="WGO714" s="45"/>
      <c r="WGP714" s="45"/>
      <c r="WGQ714" s="45"/>
      <c r="WGR714" s="45"/>
      <c r="WGS714" s="45"/>
      <c r="WGT714" s="45"/>
      <c r="WGU714" s="45"/>
      <c r="WGV714" s="45"/>
      <c r="WGW714" s="45"/>
      <c r="WGX714" s="45"/>
      <c r="WGY714" s="45"/>
      <c r="WGZ714" s="45"/>
      <c r="WHA714" s="45"/>
      <c r="WHB714" s="45"/>
      <c r="WHC714" s="45"/>
      <c r="WHD714" s="45"/>
      <c r="WHE714" s="45"/>
      <c r="WHF714" s="45"/>
      <c r="WHG714" s="45"/>
      <c r="WHH714" s="45"/>
      <c r="WHI714" s="45"/>
      <c r="WHJ714" s="45"/>
      <c r="WHK714" s="45"/>
      <c r="WHL714" s="45"/>
      <c r="WHM714" s="45"/>
      <c r="WHN714" s="45"/>
      <c r="WHO714" s="45"/>
      <c r="WHP714" s="45"/>
      <c r="WHQ714" s="45"/>
      <c r="WHR714" s="45"/>
      <c r="WHS714" s="45"/>
      <c r="WHT714" s="45"/>
      <c r="WHU714" s="45"/>
      <c r="WHV714" s="45"/>
      <c r="WHW714" s="45"/>
      <c r="WHX714" s="45"/>
      <c r="WHY714" s="45"/>
      <c r="WHZ714" s="45"/>
      <c r="WIA714" s="45"/>
      <c r="WIB714" s="45"/>
      <c r="WIC714" s="45"/>
      <c r="WID714" s="45"/>
      <c r="WIE714" s="45"/>
      <c r="WIF714" s="45"/>
      <c r="WIG714" s="45"/>
      <c r="WIH714" s="45"/>
      <c r="WII714" s="45"/>
      <c r="WIJ714" s="45"/>
      <c r="WIK714" s="45"/>
      <c r="WIL714" s="45"/>
      <c r="WIM714" s="45"/>
      <c r="WIN714" s="45"/>
      <c r="WIO714" s="45"/>
      <c r="WIP714" s="45"/>
      <c r="WIQ714" s="45"/>
      <c r="WIR714" s="45"/>
      <c r="WIS714" s="45"/>
      <c r="WIT714" s="45"/>
      <c r="WIU714" s="45"/>
      <c r="WIV714" s="45"/>
      <c r="WIW714" s="45"/>
      <c r="WIX714" s="45"/>
      <c r="WIY714" s="45"/>
      <c r="WIZ714" s="45"/>
      <c r="WJA714" s="45"/>
      <c r="WJB714" s="45"/>
      <c r="WJC714" s="45"/>
      <c r="WJD714" s="45"/>
      <c r="WJE714" s="45"/>
      <c r="WJF714" s="45"/>
      <c r="WJG714" s="45"/>
      <c r="WJH714" s="45"/>
      <c r="WJI714" s="45"/>
      <c r="WJJ714" s="45"/>
      <c r="WJK714" s="45"/>
      <c r="WJL714" s="45"/>
      <c r="WJM714" s="45"/>
      <c r="WJN714" s="45"/>
      <c r="WJO714" s="45"/>
      <c r="WJP714" s="45"/>
      <c r="WJQ714" s="45"/>
      <c r="WJR714" s="45"/>
      <c r="WJS714" s="45"/>
      <c r="WJT714" s="45"/>
      <c r="WJU714" s="45"/>
      <c r="WJV714" s="45"/>
      <c r="WJW714" s="45"/>
      <c r="WJX714" s="45"/>
      <c r="WJY714" s="45"/>
      <c r="WJZ714" s="45"/>
      <c r="WKA714" s="45"/>
      <c r="WKB714" s="45"/>
      <c r="WKC714" s="45"/>
      <c r="WKD714" s="45"/>
      <c r="WKE714" s="45"/>
      <c r="WKF714" s="45"/>
      <c r="WKG714" s="45"/>
      <c r="WKH714" s="45"/>
      <c r="WKI714" s="45"/>
      <c r="WKJ714" s="45"/>
      <c r="WKK714" s="45"/>
      <c r="WKL714" s="45"/>
      <c r="WKM714" s="45"/>
      <c r="WKN714" s="45"/>
      <c r="WKO714" s="45"/>
      <c r="WKP714" s="45"/>
      <c r="WKQ714" s="45"/>
      <c r="WKR714" s="45"/>
      <c r="WKS714" s="45"/>
      <c r="WKT714" s="45"/>
      <c r="WKU714" s="45"/>
      <c r="WKV714" s="45"/>
      <c r="WKW714" s="45"/>
      <c r="WKX714" s="45"/>
      <c r="WKY714" s="45"/>
      <c r="WKZ714" s="45"/>
      <c r="WLA714" s="45"/>
      <c r="WLB714" s="45"/>
      <c r="WLC714" s="45"/>
      <c r="WLD714" s="45"/>
      <c r="WLE714" s="45"/>
      <c r="WLF714" s="45"/>
      <c r="WLG714" s="45"/>
      <c r="WLH714" s="45"/>
      <c r="WLI714" s="45"/>
      <c r="WLJ714" s="45"/>
      <c r="WLK714" s="45"/>
      <c r="WLL714" s="45"/>
      <c r="WLM714" s="45"/>
      <c r="WLN714" s="45"/>
      <c r="WLO714" s="45"/>
      <c r="WLP714" s="45"/>
      <c r="WLQ714" s="45"/>
      <c r="WLR714" s="45"/>
      <c r="WLS714" s="45"/>
      <c r="WLT714" s="45"/>
      <c r="WLU714" s="45"/>
      <c r="WLV714" s="45"/>
      <c r="WLW714" s="45"/>
      <c r="WLX714" s="45"/>
      <c r="WLY714" s="45"/>
      <c r="WLZ714" s="45"/>
      <c r="WMA714" s="45"/>
      <c r="WMB714" s="45"/>
      <c r="WMC714" s="45"/>
      <c r="WMD714" s="45"/>
      <c r="WME714" s="45"/>
      <c r="WMF714" s="45"/>
      <c r="WMG714" s="45"/>
      <c r="WMH714" s="45"/>
      <c r="WMI714" s="45"/>
      <c r="WMJ714" s="45"/>
      <c r="WMK714" s="45"/>
      <c r="WML714" s="45"/>
      <c r="WMM714" s="45"/>
      <c r="WMN714" s="45"/>
      <c r="WMO714" s="45"/>
      <c r="WMP714" s="45"/>
      <c r="WMQ714" s="45"/>
      <c r="WMR714" s="45"/>
      <c r="WMS714" s="45"/>
      <c r="WMT714" s="45"/>
      <c r="WMU714" s="45"/>
      <c r="WMV714" s="45"/>
      <c r="WMW714" s="45"/>
      <c r="WMX714" s="45"/>
      <c r="WMY714" s="45"/>
      <c r="WMZ714" s="45"/>
      <c r="WNA714" s="45"/>
      <c r="WNB714" s="45"/>
      <c r="WNC714" s="45"/>
      <c r="WND714" s="45"/>
      <c r="WNE714" s="45"/>
      <c r="WNF714" s="45"/>
      <c r="WNG714" s="45"/>
      <c r="WNH714" s="45"/>
      <c r="WNI714" s="45"/>
      <c r="WNJ714" s="45"/>
      <c r="WNK714" s="45"/>
      <c r="WNL714" s="45"/>
      <c r="WNM714" s="45"/>
      <c r="WNN714" s="45"/>
      <c r="WNO714" s="45"/>
      <c r="WNP714" s="45"/>
      <c r="WNQ714" s="45"/>
      <c r="WNR714" s="45"/>
      <c r="WNS714" s="45"/>
      <c r="WNT714" s="45"/>
      <c r="WNU714" s="45"/>
      <c r="WNV714" s="45"/>
      <c r="WNW714" s="45"/>
      <c r="WNX714" s="45"/>
      <c r="WNY714" s="45"/>
      <c r="WNZ714" s="45"/>
      <c r="WOA714" s="45"/>
      <c r="WOB714" s="45"/>
      <c r="WOC714" s="45"/>
      <c r="WOD714" s="45"/>
      <c r="WOE714" s="45"/>
      <c r="WOF714" s="45"/>
      <c r="WOG714" s="45"/>
      <c r="WOH714" s="45"/>
      <c r="WOI714" s="45"/>
      <c r="WOJ714" s="45"/>
      <c r="WOK714" s="45"/>
      <c r="WOL714" s="45"/>
      <c r="WOM714" s="45"/>
      <c r="WON714" s="45"/>
      <c r="WOO714" s="45"/>
      <c r="WOP714" s="45"/>
      <c r="WOQ714" s="45"/>
      <c r="WOR714" s="45"/>
      <c r="WOS714" s="45"/>
      <c r="WOT714" s="45"/>
      <c r="WOU714" s="45"/>
      <c r="WOV714" s="45"/>
      <c r="WOW714" s="45"/>
      <c r="WOX714" s="45"/>
      <c r="WOY714" s="45"/>
      <c r="WOZ714" s="45"/>
      <c r="WPA714" s="45"/>
      <c r="WPB714" s="45"/>
      <c r="WPC714" s="45"/>
      <c r="WPD714" s="45"/>
      <c r="WPE714" s="45"/>
      <c r="WPF714" s="45"/>
      <c r="WPG714" s="45"/>
      <c r="WPH714" s="45"/>
      <c r="WPI714" s="45"/>
      <c r="WPJ714" s="45"/>
      <c r="WPK714" s="45"/>
      <c r="WPL714" s="45"/>
      <c r="WPM714" s="45"/>
      <c r="WPN714" s="45"/>
      <c r="WPO714" s="45"/>
      <c r="WPP714" s="45"/>
      <c r="WPQ714" s="45"/>
      <c r="WPR714" s="45"/>
      <c r="WPS714" s="45"/>
      <c r="WPT714" s="45"/>
      <c r="WPU714" s="45"/>
      <c r="WPV714" s="45"/>
      <c r="WPW714" s="45"/>
      <c r="WPX714" s="45"/>
      <c r="WPY714" s="45"/>
      <c r="WPZ714" s="45"/>
      <c r="WQA714" s="45"/>
      <c r="WQB714" s="45"/>
      <c r="WQC714" s="45"/>
      <c r="WQD714" s="45"/>
      <c r="WQE714" s="45"/>
      <c r="WQF714" s="45"/>
      <c r="WQG714" s="45"/>
      <c r="WQH714" s="45"/>
      <c r="WQI714" s="45"/>
      <c r="WQJ714" s="45"/>
      <c r="WQK714" s="45"/>
      <c r="WQL714" s="45"/>
      <c r="WQM714" s="45"/>
      <c r="WQN714" s="45"/>
      <c r="WQO714" s="45"/>
      <c r="WQP714" s="45"/>
      <c r="WQQ714" s="45"/>
      <c r="WQR714" s="45"/>
      <c r="WQS714" s="45"/>
      <c r="WQT714" s="45"/>
      <c r="WQU714" s="45"/>
      <c r="WQV714" s="45"/>
      <c r="WQW714" s="45"/>
      <c r="WQX714" s="45"/>
      <c r="WQY714" s="45"/>
      <c r="WQZ714" s="45"/>
      <c r="WRA714" s="45"/>
      <c r="WRB714" s="45"/>
      <c r="WRC714" s="45"/>
      <c r="WRD714" s="45"/>
      <c r="WRE714" s="45"/>
      <c r="WRF714" s="45"/>
      <c r="WRG714" s="45"/>
      <c r="WRH714" s="45"/>
      <c r="WRI714" s="45"/>
      <c r="WRJ714" s="45"/>
      <c r="WRK714" s="45"/>
      <c r="WRL714" s="45"/>
      <c r="WRM714" s="45"/>
      <c r="WRN714" s="45"/>
      <c r="WRO714" s="45"/>
      <c r="WRP714" s="45"/>
      <c r="WRQ714" s="45"/>
      <c r="WRR714" s="45"/>
      <c r="WRS714" s="45"/>
      <c r="WRT714" s="45"/>
      <c r="WRU714" s="45"/>
      <c r="WRV714" s="45"/>
      <c r="WRW714" s="45"/>
      <c r="WRX714" s="45"/>
      <c r="WRY714" s="45"/>
      <c r="WRZ714" s="45"/>
      <c r="WSA714" s="45"/>
      <c r="WSB714" s="45"/>
      <c r="WSC714" s="45"/>
      <c r="WSD714" s="45"/>
      <c r="WSE714" s="45"/>
      <c r="WSF714" s="45"/>
      <c r="WSG714" s="45"/>
      <c r="WSH714" s="45"/>
      <c r="WSI714" s="45"/>
      <c r="WSJ714" s="45"/>
      <c r="WSK714" s="45"/>
      <c r="WSL714" s="45"/>
      <c r="WSM714" s="45"/>
      <c r="WSN714" s="45"/>
      <c r="WSO714" s="45"/>
      <c r="WSP714" s="45"/>
      <c r="WSQ714" s="45"/>
      <c r="WSR714" s="45"/>
      <c r="WSS714" s="45"/>
      <c r="WST714" s="45"/>
      <c r="WSU714" s="45"/>
      <c r="WSV714" s="45"/>
      <c r="WSW714" s="45"/>
      <c r="WSX714" s="45"/>
      <c r="WSY714" s="45"/>
      <c r="WSZ714" s="45"/>
      <c r="WTA714" s="45"/>
      <c r="WTB714" s="45"/>
      <c r="WTC714" s="45"/>
      <c r="WTD714" s="45"/>
      <c r="WTE714" s="45"/>
      <c r="WTF714" s="45"/>
      <c r="WTG714" s="45"/>
      <c r="WTH714" s="45"/>
      <c r="WTI714" s="45"/>
      <c r="WTJ714" s="45"/>
      <c r="WTK714" s="45"/>
      <c r="WTL714" s="45"/>
      <c r="WTM714" s="45"/>
      <c r="WTN714" s="45"/>
      <c r="WTO714" s="45"/>
      <c r="WTP714" s="45"/>
      <c r="WTQ714" s="45"/>
      <c r="WTR714" s="45"/>
      <c r="WTS714" s="45"/>
      <c r="WTT714" s="45"/>
      <c r="WTU714" s="45"/>
      <c r="WTV714" s="45"/>
      <c r="WTW714" s="45"/>
      <c r="WTX714" s="45"/>
      <c r="WTY714" s="45"/>
      <c r="WTZ714" s="45"/>
      <c r="WUA714" s="45"/>
      <c r="WUB714" s="45"/>
      <c r="WUC714" s="45"/>
      <c r="WUD714" s="45"/>
      <c r="WUE714" s="45"/>
      <c r="WUF714" s="45"/>
      <c r="WUG714" s="45"/>
      <c r="WUH714" s="45"/>
      <c r="WUI714" s="45"/>
      <c r="WUJ714" s="45"/>
      <c r="WUK714" s="45"/>
      <c r="WUL714" s="45"/>
      <c r="WUM714" s="45"/>
      <c r="WUN714" s="45"/>
      <c r="WUO714" s="45"/>
      <c r="WUP714" s="45"/>
      <c r="WUQ714" s="45"/>
      <c r="WUR714" s="45"/>
      <c r="WUS714" s="45"/>
      <c r="WUT714" s="45"/>
      <c r="WUU714" s="45"/>
      <c r="WUV714" s="45"/>
      <c r="WUW714" s="45"/>
      <c r="WUX714" s="45"/>
      <c r="WUY714" s="45"/>
      <c r="WUZ714" s="45"/>
      <c r="WVA714" s="45"/>
      <c r="WVB714" s="45"/>
      <c r="WVC714" s="45"/>
      <c r="WVD714" s="45"/>
      <c r="WVE714" s="45"/>
      <c r="WVF714" s="45"/>
      <c r="WVG714" s="45"/>
      <c r="WVH714" s="45"/>
      <c r="WVI714" s="45"/>
      <c r="WVJ714" s="45"/>
      <c r="WVK714" s="45"/>
      <c r="WVL714" s="45"/>
      <c r="WVM714" s="45"/>
      <c r="WVN714" s="45"/>
      <c r="WVO714" s="45"/>
      <c r="WVP714" s="45"/>
      <c r="WVQ714" s="45"/>
      <c r="WVR714" s="45"/>
      <c r="WVS714" s="45"/>
      <c r="WVT714" s="45"/>
      <c r="WVU714" s="45"/>
      <c r="WVV714" s="45"/>
      <c r="WVW714" s="45"/>
    </row>
    <row r="715" spans="1:16143" s="83" customFormat="1" ht="15" customHeight="1">
      <c r="A715" s="45" t="s">
        <v>86</v>
      </c>
      <c r="B715" s="45" t="s">
        <v>2389</v>
      </c>
      <c r="C715" s="42" t="s">
        <v>2390</v>
      </c>
      <c r="D715" s="45" t="s">
        <v>343</v>
      </c>
      <c r="E715" s="45" t="s">
        <v>343</v>
      </c>
      <c r="F715" s="45" t="s">
        <v>343</v>
      </c>
      <c r="G715" s="42" t="s">
        <v>516</v>
      </c>
      <c r="H715" s="68" t="s">
        <v>517</v>
      </c>
      <c r="I715" s="45" t="s">
        <v>343</v>
      </c>
      <c r="J715" s="45" t="s">
        <v>343</v>
      </c>
      <c r="K715" s="45" t="s">
        <v>351</v>
      </c>
      <c r="L715" s="45" t="s">
        <v>343</v>
      </c>
      <c r="M715" s="45" t="s">
        <v>343</v>
      </c>
      <c r="N715" s="45" t="s">
        <v>343</v>
      </c>
      <c r="O715" s="45" t="s">
        <v>343</v>
      </c>
      <c r="P715" s="45" t="s">
        <v>343</v>
      </c>
      <c r="Q715" s="45" t="s">
        <v>343</v>
      </c>
      <c r="R715" s="45" t="s">
        <v>343</v>
      </c>
      <c r="S715" s="45" t="s">
        <v>343</v>
      </c>
      <c r="T715" s="45" t="s">
        <v>343</v>
      </c>
      <c r="U715" s="45" t="s">
        <v>343</v>
      </c>
      <c r="V715" s="45" t="s">
        <v>343</v>
      </c>
    </row>
    <row r="716" spans="1:16143">
      <c r="A716" s="42" t="s">
        <v>28</v>
      </c>
      <c r="B716" s="42" t="s">
        <v>2391</v>
      </c>
      <c r="C716" s="42" t="s">
        <v>2030</v>
      </c>
      <c r="D716" s="42" t="s">
        <v>343</v>
      </c>
      <c r="H716" s="42" t="s">
        <v>343</v>
      </c>
      <c r="I716" s="42" t="s">
        <v>2392</v>
      </c>
      <c r="V716" s="42" t="s">
        <v>343</v>
      </c>
    </row>
    <row r="717" spans="1:16143" s="83" customFormat="1" ht="15" customHeight="1">
      <c r="A717" s="45" t="s">
        <v>146</v>
      </c>
      <c r="B717" s="45" t="s">
        <v>2348</v>
      </c>
      <c r="C717" s="42" t="s">
        <v>604</v>
      </c>
      <c r="D717" s="45" t="s">
        <v>343</v>
      </c>
      <c r="E717" s="45" t="s">
        <v>343</v>
      </c>
      <c r="F717" s="45" t="s">
        <v>343</v>
      </c>
      <c r="G717" s="45" t="s">
        <v>343</v>
      </c>
      <c r="H717" s="45" t="s">
        <v>343</v>
      </c>
      <c r="I717" s="45" t="s">
        <v>343</v>
      </c>
      <c r="J717" s="45" t="s">
        <v>343</v>
      </c>
      <c r="K717" s="45" t="s">
        <v>343</v>
      </c>
      <c r="L717" s="45" t="s">
        <v>343</v>
      </c>
      <c r="M717" s="45" t="s">
        <v>343</v>
      </c>
      <c r="N717" s="45" t="s">
        <v>343</v>
      </c>
      <c r="O717" s="45" t="s">
        <v>343</v>
      </c>
      <c r="P717" s="45" t="s">
        <v>343</v>
      </c>
      <c r="Q717" s="45" t="s">
        <v>343</v>
      </c>
      <c r="R717" s="45" t="s">
        <v>343</v>
      </c>
      <c r="S717" s="45" t="s">
        <v>343</v>
      </c>
      <c r="T717" s="45" t="s">
        <v>343</v>
      </c>
      <c r="U717" s="45" t="s">
        <v>343</v>
      </c>
      <c r="V717" s="45" t="s">
        <v>343</v>
      </c>
    </row>
    <row r="718" spans="1:16143" s="83" customFormat="1" ht="15" customHeight="1">
      <c r="A718" s="45"/>
      <c r="B718" s="45"/>
      <c r="C718" s="42"/>
      <c r="D718" s="45"/>
      <c r="E718" s="45"/>
      <c r="F718" s="45"/>
      <c r="G718" s="45"/>
      <c r="H718" s="45"/>
      <c r="I718" s="45"/>
      <c r="J718" s="45"/>
      <c r="K718" s="45"/>
      <c r="L718" s="45"/>
      <c r="M718" s="45"/>
      <c r="N718" s="45"/>
      <c r="O718" s="45"/>
      <c r="P718" s="45"/>
      <c r="Q718" s="45"/>
      <c r="R718" s="45"/>
      <c r="S718" s="45"/>
      <c r="T718" s="45"/>
      <c r="U718" s="45"/>
      <c r="V718" s="45"/>
    </row>
    <row r="719" spans="1:16143" ht="15.9">
      <c r="A719" s="42" t="s">
        <v>144</v>
      </c>
      <c r="B719" s="42" t="s">
        <v>2398</v>
      </c>
      <c r="C719" s="42" t="s">
        <v>604</v>
      </c>
      <c r="D719" s="42" t="s">
        <v>343</v>
      </c>
      <c r="H719" s="42" t="s">
        <v>343</v>
      </c>
      <c r="I719" s="72" t="s">
        <v>2443</v>
      </c>
      <c r="K719" s="72" t="s">
        <v>343</v>
      </c>
      <c r="N719" s="42" t="s">
        <v>343</v>
      </c>
      <c r="V719" s="42" t="s">
        <v>343</v>
      </c>
    </row>
    <row r="720" spans="1:16143">
      <c r="A720" s="42" t="s">
        <v>28</v>
      </c>
      <c r="B720" s="42" t="s">
        <v>2399</v>
      </c>
      <c r="C720" s="42" t="s">
        <v>2400</v>
      </c>
      <c r="D720" s="42" t="s">
        <v>343</v>
      </c>
      <c r="E720" s="42" t="s">
        <v>343</v>
      </c>
      <c r="F720" s="42" t="s">
        <v>343</v>
      </c>
      <c r="G720" s="42" t="s">
        <v>343</v>
      </c>
      <c r="H720" s="42" t="s">
        <v>343</v>
      </c>
      <c r="I720" s="42" t="s">
        <v>343</v>
      </c>
      <c r="J720" s="42" t="s">
        <v>343</v>
      </c>
      <c r="K720" s="42" t="s">
        <v>343</v>
      </c>
      <c r="L720" s="42" t="s">
        <v>343</v>
      </c>
      <c r="M720" s="42" t="s">
        <v>343</v>
      </c>
      <c r="N720" s="42" t="s">
        <v>343</v>
      </c>
      <c r="O720" s="42" t="s">
        <v>343</v>
      </c>
      <c r="P720" s="42" t="s">
        <v>343</v>
      </c>
      <c r="Q720" s="42" t="s">
        <v>343</v>
      </c>
      <c r="R720" s="42" t="s">
        <v>343</v>
      </c>
      <c r="S720" s="42" t="s">
        <v>343</v>
      </c>
      <c r="T720" s="42" t="s">
        <v>343</v>
      </c>
      <c r="U720" s="42" t="s">
        <v>343</v>
      </c>
      <c r="V720" s="42" t="s">
        <v>343</v>
      </c>
    </row>
    <row r="721" spans="1:22">
      <c r="A721" s="42" t="s">
        <v>466</v>
      </c>
      <c r="B721" s="42" t="s">
        <v>2401</v>
      </c>
      <c r="C721" s="42" t="s">
        <v>2402</v>
      </c>
      <c r="D721" s="42" t="s">
        <v>343</v>
      </c>
      <c r="E721" s="42" t="s">
        <v>343</v>
      </c>
      <c r="F721" s="42" t="s">
        <v>343</v>
      </c>
      <c r="G721" s="42" t="s">
        <v>343</v>
      </c>
      <c r="H721" s="42" t="s">
        <v>343</v>
      </c>
      <c r="I721" s="42" t="s">
        <v>343</v>
      </c>
      <c r="J721" s="42" t="s">
        <v>343</v>
      </c>
      <c r="K721" s="42" t="s">
        <v>351</v>
      </c>
      <c r="L721" s="42" t="s">
        <v>343</v>
      </c>
      <c r="M721" s="42" t="s">
        <v>343</v>
      </c>
      <c r="N721" s="42" t="s">
        <v>343</v>
      </c>
      <c r="O721" s="42" t="s">
        <v>343</v>
      </c>
      <c r="P721" s="42" t="s">
        <v>343</v>
      </c>
      <c r="Q721" s="42" t="s">
        <v>343</v>
      </c>
      <c r="R721" s="42" t="s">
        <v>343</v>
      </c>
      <c r="S721" s="42" t="s">
        <v>343</v>
      </c>
      <c r="T721" s="42" t="s">
        <v>343</v>
      </c>
      <c r="U721" s="42" t="s">
        <v>343</v>
      </c>
      <c r="V721" s="42" t="s">
        <v>343</v>
      </c>
    </row>
    <row r="722" spans="1:22">
      <c r="A722" s="42" t="s">
        <v>82</v>
      </c>
      <c r="B722" s="42" t="s">
        <v>2403</v>
      </c>
      <c r="C722" s="42" t="s">
        <v>1320</v>
      </c>
      <c r="D722" s="42" t="s">
        <v>343</v>
      </c>
      <c r="E722" s="42" t="s">
        <v>343</v>
      </c>
      <c r="F722" s="42" t="s">
        <v>343</v>
      </c>
      <c r="G722" s="42" t="s">
        <v>343</v>
      </c>
      <c r="H722" s="42" t="s">
        <v>343</v>
      </c>
      <c r="I722" s="42" t="s">
        <v>2404</v>
      </c>
      <c r="J722" s="42" t="s">
        <v>343</v>
      </c>
      <c r="K722" s="42" t="s">
        <v>351</v>
      </c>
      <c r="L722" s="42" t="s">
        <v>343</v>
      </c>
      <c r="M722" s="42" t="s">
        <v>343</v>
      </c>
      <c r="N722" s="42" t="s">
        <v>343</v>
      </c>
      <c r="O722" s="42" t="s">
        <v>343</v>
      </c>
      <c r="P722" s="42" t="s">
        <v>343</v>
      </c>
      <c r="Q722" s="42" t="s">
        <v>343</v>
      </c>
      <c r="R722" s="42" t="s">
        <v>343</v>
      </c>
      <c r="S722" s="42" t="s">
        <v>343</v>
      </c>
      <c r="T722" s="42" t="s">
        <v>343</v>
      </c>
      <c r="U722" s="42" t="s">
        <v>343</v>
      </c>
      <c r="V722" s="42" t="s">
        <v>343</v>
      </c>
    </row>
    <row r="723" spans="1:22">
      <c r="A723" s="42" t="s">
        <v>104</v>
      </c>
      <c r="B723" s="42" t="s">
        <v>2405</v>
      </c>
      <c r="C723" s="42" t="s">
        <v>2406</v>
      </c>
      <c r="D723" s="42" t="s">
        <v>343</v>
      </c>
      <c r="E723" s="42" t="s">
        <v>343</v>
      </c>
      <c r="F723" s="42" t="s">
        <v>611</v>
      </c>
      <c r="G723" s="42" t="s">
        <v>2902</v>
      </c>
      <c r="H723" s="42" t="s">
        <v>2903</v>
      </c>
      <c r="I723" s="42" t="s">
        <v>343</v>
      </c>
      <c r="J723" s="42" t="s">
        <v>343</v>
      </c>
      <c r="K723" s="42" t="s">
        <v>351</v>
      </c>
      <c r="L723" s="42" t="s">
        <v>343</v>
      </c>
      <c r="M723" s="42" t="s">
        <v>343</v>
      </c>
      <c r="N723" s="42" t="s">
        <v>343</v>
      </c>
      <c r="O723" s="42" t="s">
        <v>343</v>
      </c>
      <c r="P723" s="42" t="s">
        <v>343</v>
      </c>
      <c r="Q723" s="42" t="s">
        <v>343</v>
      </c>
      <c r="R723" s="42" t="s">
        <v>343</v>
      </c>
      <c r="S723" s="42" t="s">
        <v>343</v>
      </c>
      <c r="T723" s="42" t="s">
        <v>343</v>
      </c>
      <c r="U723" s="42" t="s">
        <v>343</v>
      </c>
      <c r="V723" s="42" t="s">
        <v>343</v>
      </c>
    </row>
    <row r="724" spans="1:22">
      <c r="A724" s="42" t="s">
        <v>134</v>
      </c>
      <c r="B724" s="42" t="s">
        <v>2407</v>
      </c>
      <c r="C724" s="42" t="s">
        <v>1383</v>
      </c>
      <c r="D724" s="42" t="s">
        <v>343</v>
      </c>
      <c r="E724" s="42" t="s">
        <v>343</v>
      </c>
      <c r="F724" s="42" t="s">
        <v>343</v>
      </c>
      <c r="G724" s="42" t="s">
        <v>343</v>
      </c>
      <c r="H724" s="42" t="s">
        <v>343</v>
      </c>
      <c r="I724" s="42" t="s">
        <v>343</v>
      </c>
      <c r="J724" s="42" t="s">
        <v>343</v>
      </c>
      <c r="K724" s="42" t="s">
        <v>343</v>
      </c>
      <c r="L724" s="42" t="s">
        <v>343</v>
      </c>
      <c r="M724" s="42" t="s">
        <v>343</v>
      </c>
      <c r="N724" s="42" t="s">
        <v>2408</v>
      </c>
      <c r="O724" s="42" t="s">
        <v>343</v>
      </c>
      <c r="P724" s="42" t="s">
        <v>343</v>
      </c>
      <c r="Q724" s="42" t="s">
        <v>343</v>
      </c>
      <c r="R724" s="42" t="s">
        <v>343</v>
      </c>
      <c r="S724" s="42" t="s">
        <v>343</v>
      </c>
      <c r="T724" s="42" t="s">
        <v>343</v>
      </c>
      <c r="U724" s="42" t="s">
        <v>343</v>
      </c>
      <c r="V724" s="42" t="s">
        <v>343</v>
      </c>
    </row>
    <row r="725" spans="1:22">
      <c r="A725" s="42" t="s">
        <v>134</v>
      </c>
      <c r="B725" s="42" t="s">
        <v>2583</v>
      </c>
      <c r="C725" s="42" t="s">
        <v>1383</v>
      </c>
      <c r="N725" s="42" t="s">
        <v>2608</v>
      </c>
      <c r="V725" s="42"/>
    </row>
    <row r="726" spans="1:22">
      <c r="A726" s="42" t="s">
        <v>28</v>
      </c>
      <c r="B726" s="42" t="s">
        <v>2517</v>
      </c>
      <c r="C726" s="42" t="s">
        <v>2527</v>
      </c>
      <c r="I726" s="42" t="s">
        <v>2518</v>
      </c>
      <c r="K726" s="42" t="s">
        <v>351</v>
      </c>
      <c r="V726" s="42"/>
    </row>
    <row r="727" spans="1:22">
      <c r="A727" s="42" t="s">
        <v>406</v>
      </c>
      <c r="B727" s="42" t="s">
        <v>2409</v>
      </c>
      <c r="C727" s="42" t="s">
        <v>2410</v>
      </c>
      <c r="D727" s="42" t="s">
        <v>343</v>
      </c>
      <c r="E727" s="42" t="s">
        <v>343</v>
      </c>
      <c r="F727" s="42" t="s">
        <v>343</v>
      </c>
      <c r="G727" s="42" t="s">
        <v>343</v>
      </c>
      <c r="H727" s="42" t="s">
        <v>343</v>
      </c>
      <c r="I727" s="42" t="s">
        <v>343</v>
      </c>
      <c r="J727" s="42" t="s">
        <v>343</v>
      </c>
      <c r="K727" s="42" t="s">
        <v>351</v>
      </c>
      <c r="L727" s="42" t="s">
        <v>343</v>
      </c>
      <c r="M727" s="42" t="s">
        <v>343</v>
      </c>
      <c r="N727" s="42" t="s">
        <v>343</v>
      </c>
      <c r="O727" s="42" t="s">
        <v>343</v>
      </c>
      <c r="P727" s="42" t="s">
        <v>343</v>
      </c>
      <c r="Q727" s="42" t="s">
        <v>343</v>
      </c>
      <c r="R727" s="42" t="s">
        <v>343</v>
      </c>
      <c r="S727" s="42" t="s">
        <v>343</v>
      </c>
      <c r="T727" s="42" t="s">
        <v>343</v>
      </c>
      <c r="U727" s="42" t="s">
        <v>343</v>
      </c>
      <c r="V727" s="42" t="s">
        <v>343</v>
      </c>
    </row>
    <row r="728" spans="1:22">
      <c r="A728" s="42" t="s">
        <v>86</v>
      </c>
      <c r="B728" s="42" t="s">
        <v>2411</v>
      </c>
      <c r="C728" s="42" t="s">
        <v>2412</v>
      </c>
      <c r="D728" s="42" t="s">
        <v>343</v>
      </c>
      <c r="E728" s="42" t="s">
        <v>343</v>
      </c>
      <c r="F728" s="42" t="s">
        <v>343</v>
      </c>
      <c r="G728" s="42" t="s">
        <v>2413</v>
      </c>
      <c r="H728" s="42" t="s">
        <v>1405</v>
      </c>
      <c r="I728" s="42" t="s">
        <v>343</v>
      </c>
      <c r="J728" s="42" t="s">
        <v>343</v>
      </c>
      <c r="K728" s="42" t="s">
        <v>351</v>
      </c>
      <c r="L728" s="42" t="s">
        <v>343</v>
      </c>
      <c r="M728" s="42" t="s">
        <v>343</v>
      </c>
      <c r="N728" s="42" t="s">
        <v>343</v>
      </c>
      <c r="O728" s="42" t="s">
        <v>343</v>
      </c>
      <c r="P728" s="42" t="s">
        <v>343</v>
      </c>
      <c r="Q728" s="42" t="s">
        <v>343</v>
      </c>
      <c r="R728" s="42" t="s">
        <v>343</v>
      </c>
      <c r="S728" s="42" t="s">
        <v>343</v>
      </c>
      <c r="T728" s="42" t="s">
        <v>343</v>
      </c>
      <c r="U728" s="42" t="s">
        <v>343</v>
      </c>
      <c r="V728" s="42" t="s">
        <v>343</v>
      </c>
    </row>
    <row r="729" spans="1:22">
      <c r="A729" s="42" t="s">
        <v>28</v>
      </c>
      <c r="B729" s="42" t="s">
        <v>2704</v>
      </c>
      <c r="C729" s="42" t="s">
        <v>2888</v>
      </c>
      <c r="V729" s="42"/>
    </row>
    <row r="730" spans="1:22">
      <c r="A730" s="42" t="s">
        <v>86</v>
      </c>
      <c r="B730" s="42" t="s">
        <v>2574</v>
      </c>
      <c r="C730" s="42" t="s">
        <v>2575</v>
      </c>
      <c r="I730" s="42" t="s">
        <v>2576</v>
      </c>
      <c r="V730" s="42"/>
    </row>
    <row r="731" spans="1:22">
      <c r="A731" s="42" t="s">
        <v>406</v>
      </c>
      <c r="B731" s="42" t="s">
        <v>2414</v>
      </c>
      <c r="C731" s="42" t="s">
        <v>2415</v>
      </c>
      <c r="K731" s="42" t="s">
        <v>351</v>
      </c>
      <c r="V731" s="42"/>
    </row>
    <row r="732" spans="1:22">
      <c r="A732" s="42" t="s">
        <v>104</v>
      </c>
      <c r="B732" s="42" t="s">
        <v>2416</v>
      </c>
      <c r="C732" s="42" t="s">
        <v>2417</v>
      </c>
      <c r="F732" s="42" t="s">
        <v>611</v>
      </c>
      <c r="G732" s="42" t="s">
        <v>2900</v>
      </c>
      <c r="H732" s="42" t="s">
        <v>2901</v>
      </c>
      <c r="I732" s="42" t="s">
        <v>2418</v>
      </c>
      <c r="K732" s="42" t="s">
        <v>351</v>
      </c>
      <c r="V732" s="42"/>
    </row>
    <row r="733" spans="1:22">
      <c r="A733" s="42" t="s">
        <v>134</v>
      </c>
      <c r="B733" s="42" t="s">
        <v>2419</v>
      </c>
      <c r="C733" s="42" t="s">
        <v>1666</v>
      </c>
      <c r="N733" s="42" t="s">
        <v>2420</v>
      </c>
      <c r="V733" s="42"/>
    </row>
    <row r="734" spans="1:22">
      <c r="A734" s="42" t="s">
        <v>28</v>
      </c>
      <c r="B734" s="42" t="s">
        <v>2421</v>
      </c>
      <c r="C734" s="42" t="s">
        <v>2422</v>
      </c>
      <c r="I734" s="42" t="s">
        <v>2423</v>
      </c>
      <c r="K734" s="42" t="s">
        <v>351</v>
      </c>
      <c r="V734" s="42"/>
    </row>
    <row r="735" spans="1:22">
      <c r="A735" s="42" t="s">
        <v>134</v>
      </c>
      <c r="B735" s="42" t="s">
        <v>2424</v>
      </c>
      <c r="C735" s="42" t="s">
        <v>1703</v>
      </c>
      <c r="N735" s="42" t="s">
        <v>2425</v>
      </c>
      <c r="V735" s="42"/>
    </row>
    <row r="736" spans="1:22">
      <c r="A736" s="42" t="s">
        <v>134</v>
      </c>
      <c r="B736" s="42" t="s">
        <v>2643</v>
      </c>
      <c r="C736" s="42" t="s">
        <v>1703</v>
      </c>
      <c r="H736" s="49"/>
      <c r="N736" s="42" t="s">
        <v>2644</v>
      </c>
      <c r="V736" s="42"/>
    </row>
    <row r="737" spans="1:16143">
      <c r="A737" s="42" t="s">
        <v>28</v>
      </c>
      <c r="B737" s="42" t="s">
        <v>2426</v>
      </c>
      <c r="C737" s="42" t="s">
        <v>2427</v>
      </c>
      <c r="H737" s="49"/>
      <c r="I737" s="42" t="s">
        <v>2472</v>
      </c>
      <c r="V737" s="42"/>
    </row>
    <row r="738" spans="1:16143">
      <c r="A738" s="42" t="s">
        <v>134</v>
      </c>
      <c r="B738" s="42" t="s">
        <v>2396</v>
      </c>
      <c r="C738" s="42" t="s">
        <v>1803</v>
      </c>
      <c r="H738" s="49"/>
      <c r="N738" s="42" t="s">
        <v>2428</v>
      </c>
      <c r="V738" s="42"/>
    </row>
    <row r="740" spans="1:16143">
      <c r="A740" s="42" t="s">
        <v>134</v>
      </c>
      <c r="B740" s="42" t="s">
        <v>2429</v>
      </c>
      <c r="C740" s="42" t="s">
        <v>1811</v>
      </c>
      <c r="H740" s="49"/>
      <c r="I740" s="42" t="s">
        <v>2683</v>
      </c>
      <c r="N740" s="42" t="s">
        <v>2430</v>
      </c>
      <c r="V740" s="42"/>
    </row>
    <row r="741" spans="1:16143">
      <c r="A741" s="42" t="s">
        <v>28</v>
      </c>
      <c r="B741" s="42" t="s">
        <v>2397</v>
      </c>
      <c r="C741" s="42" t="s">
        <v>2664</v>
      </c>
      <c r="H741" s="49"/>
      <c r="I741" s="42" t="s">
        <v>2665</v>
      </c>
      <c r="V741" s="42"/>
    </row>
    <row r="742" spans="1:16143">
      <c r="A742" s="42" t="s">
        <v>28</v>
      </c>
      <c r="B742" s="42" t="s">
        <v>2431</v>
      </c>
      <c r="C742" s="42" t="s">
        <v>2633</v>
      </c>
      <c r="H742" s="49"/>
      <c r="I742" s="42" t="s">
        <v>2615</v>
      </c>
      <c r="V742" s="42"/>
    </row>
    <row r="743" spans="1:16143" s="83" customFormat="1" ht="15" customHeight="1">
      <c r="A743" s="45" t="s">
        <v>86</v>
      </c>
      <c r="B743" s="45" t="s">
        <v>2432</v>
      </c>
      <c r="C743" s="42" t="s">
        <v>2433</v>
      </c>
      <c r="D743" s="45" t="s">
        <v>343</v>
      </c>
      <c r="E743" s="45" t="s">
        <v>343</v>
      </c>
      <c r="F743" s="45" t="s">
        <v>343</v>
      </c>
      <c r="G743" s="45" t="s">
        <v>354</v>
      </c>
      <c r="H743" s="78" t="s">
        <v>505</v>
      </c>
      <c r="I743" s="45" t="s">
        <v>2434</v>
      </c>
      <c r="J743" s="42" t="s">
        <v>351</v>
      </c>
      <c r="K743" s="45" t="s">
        <v>351</v>
      </c>
      <c r="L743" s="45" t="s">
        <v>343</v>
      </c>
      <c r="M743" s="45" t="s">
        <v>343</v>
      </c>
      <c r="N743" s="45" t="s">
        <v>343</v>
      </c>
      <c r="O743" s="45" t="s">
        <v>343</v>
      </c>
      <c r="P743" s="45" t="s">
        <v>343</v>
      </c>
      <c r="Q743" s="45" t="s">
        <v>343</v>
      </c>
      <c r="R743" s="45" t="s">
        <v>343</v>
      </c>
      <c r="S743" s="45" t="s">
        <v>343</v>
      </c>
      <c r="T743" s="45" t="s">
        <v>343</v>
      </c>
      <c r="U743" s="45" t="s">
        <v>343</v>
      </c>
      <c r="V743" s="45" t="s">
        <v>343</v>
      </c>
    </row>
    <row r="744" spans="1:16143">
      <c r="A744" s="42" t="s">
        <v>1667</v>
      </c>
      <c r="B744" s="42" t="s">
        <v>2435</v>
      </c>
      <c r="C744" s="42" t="s">
        <v>2451</v>
      </c>
      <c r="H744" s="68"/>
      <c r="K744" s="42" t="s">
        <v>351</v>
      </c>
      <c r="V744" s="42"/>
    </row>
    <row r="745" spans="1:16143" s="83" customFormat="1" ht="15" customHeight="1">
      <c r="A745" s="45" t="s">
        <v>470</v>
      </c>
      <c r="B745" s="45" t="s">
        <v>2436</v>
      </c>
      <c r="C745" s="42" t="s">
        <v>2437</v>
      </c>
      <c r="D745" s="45" t="s">
        <v>343</v>
      </c>
      <c r="E745" s="45" t="s">
        <v>343</v>
      </c>
      <c r="F745" s="45" t="s">
        <v>343</v>
      </c>
      <c r="G745" s="45" t="s">
        <v>343</v>
      </c>
      <c r="H745" s="45" t="s">
        <v>343</v>
      </c>
      <c r="I745" s="45" t="s">
        <v>2438</v>
      </c>
      <c r="J745" s="45" t="s">
        <v>343</v>
      </c>
      <c r="K745" s="45" t="s">
        <v>351</v>
      </c>
      <c r="L745" s="45" t="s">
        <v>343</v>
      </c>
      <c r="M745" s="45" t="s">
        <v>343</v>
      </c>
      <c r="N745" s="45" t="s">
        <v>343</v>
      </c>
      <c r="O745" s="45" t="s">
        <v>343</v>
      </c>
      <c r="P745" s="45" t="s">
        <v>343</v>
      </c>
      <c r="Q745" s="45" t="s">
        <v>343</v>
      </c>
      <c r="R745" s="45" t="s">
        <v>343</v>
      </c>
      <c r="S745" s="45" t="s">
        <v>343</v>
      </c>
      <c r="T745" s="45" t="s">
        <v>343</v>
      </c>
      <c r="U745" s="45" t="s">
        <v>343</v>
      </c>
      <c r="V745" s="45" t="s">
        <v>343</v>
      </c>
      <c r="W745" s="45"/>
      <c r="X745" s="45"/>
      <c r="Y745" s="45"/>
      <c r="Z745" s="45"/>
      <c r="AA745" s="45"/>
      <c r="AB745" s="45"/>
      <c r="AC745" s="45"/>
      <c r="AD745" s="45"/>
      <c r="AE745" s="45"/>
      <c r="AF745" s="45"/>
      <c r="AG745" s="45"/>
      <c r="AH745" s="45"/>
      <c r="AI745" s="45"/>
      <c r="AJ745" s="45"/>
      <c r="AK745" s="45"/>
      <c r="AL745" s="45"/>
      <c r="AM745" s="45"/>
      <c r="AN745" s="45"/>
      <c r="AO745" s="45"/>
      <c r="AP745" s="45"/>
      <c r="AQ745" s="45"/>
      <c r="AR745" s="45"/>
      <c r="AS745" s="45"/>
      <c r="AT745" s="45"/>
      <c r="AU745" s="45"/>
      <c r="AV745" s="45"/>
      <c r="AW745" s="45"/>
      <c r="AX745" s="45"/>
      <c r="AY745" s="45"/>
      <c r="AZ745" s="45"/>
      <c r="BA745" s="45"/>
      <c r="BB745" s="45"/>
      <c r="BC745" s="45"/>
      <c r="BD745" s="45"/>
      <c r="BE745" s="45"/>
      <c r="BF745" s="45"/>
      <c r="BG745" s="45"/>
      <c r="BH745" s="45"/>
      <c r="BI745" s="45"/>
      <c r="BJ745" s="45"/>
      <c r="BK745" s="45"/>
      <c r="BL745" s="45"/>
      <c r="BM745" s="45"/>
      <c r="BN745" s="45"/>
      <c r="BO745" s="45"/>
      <c r="BP745" s="45"/>
      <c r="BQ745" s="45"/>
      <c r="BR745" s="45"/>
      <c r="BS745" s="45"/>
      <c r="BT745" s="45"/>
      <c r="BU745" s="45"/>
      <c r="BV745" s="45"/>
      <c r="BW745" s="45"/>
      <c r="BX745" s="45"/>
      <c r="BY745" s="45"/>
      <c r="BZ745" s="45"/>
      <c r="CA745" s="45"/>
      <c r="CB745" s="45"/>
      <c r="CC745" s="45"/>
      <c r="CD745" s="45"/>
      <c r="CE745" s="45"/>
      <c r="CF745" s="45"/>
      <c r="CG745" s="45"/>
      <c r="CH745" s="45"/>
      <c r="CI745" s="45"/>
      <c r="CJ745" s="45"/>
      <c r="CK745" s="45"/>
      <c r="CL745" s="45"/>
      <c r="CM745" s="45"/>
      <c r="CN745" s="45"/>
      <c r="CO745" s="45"/>
      <c r="CP745" s="45"/>
      <c r="CQ745" s="45"/>
      <c r="CR745" s="45"/>
      <c r="CS745" s="45"/>
      <c r="CT745" s="45"/>
      <c r="CU745" s="45"/>
      <c r="CV745" s="45"/>
      <c r="CW745" s="45"/>
      <c r="CX745" s="45"/>
      <c r="CY745" s="45"/>
      <c r="CZ745" s="45"/>
      <c r="DA745" s="45"/>
      <c r="DB745" s="45"/>
      <c r="DC745" s="45"/>
      <c r="DD745" s="45"/>
      <c r="DE745" s="45"/>
      <c r="DF745" s="45"/>
      <c r="DG745" s="45"/>
      <c r="DH745" s="45"/>
      <c r="DI745" s="45"/>
      <c r="DJ745" s="45"/>
      <c r="DK745" s="45"/>
      <c r="DL745" s="45"/>
      <c r="DM745" s="45"/>
      <c r="DN745" s="45"/>
      <c r="DO745" s="45"/>
      <c r="DP745" s="45"/>
      <c r="DQ745" s="45"/>
      <c r="DR745" s="45"/>
      <c r="DS745" s="45"/>
      <c r="DT745" s="45"/>
      <c r="DU745" s="45"/>
      <c r="DV745" s="45"/>
      <c r="DW745" s="45"/>
      <c r="DX745" s="45"/>
      <c r="DY745" s="45"/>
      <c r="DZ745" s="45"/>
      <c r="EA745" s="45"/>
      <c r="EB745" s="45"/>
      <c r="EC745" s="45"/>
      <c r="ED745" s="45"/>
      <c r="EE745" s="45"/>
      <c r="EF745" s="45"/>
      <c r="EG745" s="45"/>
      <c r="EH745" s="45"/>
      <c r="EI745" s="45"/>
      <c r="EJ745" s="45"/>
      <c r="EK745" s="45"/>
      <c r="EL745" s="45"/>
      <c r="EM745" s="45"/>
      <c r="EN745" s="45"/>
      <c r="EO745" s="45"/>
      <c r="EP745" s="45"/>
      <c r="EQ745" s="45"/>
      <c r="ER745" s="45"/>
      <c r="ES745" s="45"/>
      <c r="ET745" s="45"/>
      <c r="EU745" s="45"/>
      <c r="EV745" s="45"/>
      <c r="EW745" s="45"/>
      <c r="EX745" s="45"/>
      <c r="EY745" s="45"/>
      <c r="EZ745" s="45"/>
      <c r="FA745" s="45"/>
      <c r="FB745" s="45"/>
      <c r="FC745" s="45"/>
      <c r="FD745" s="45"/>
      <c r="FE745" s="45"/>
      <c r="FF745" s="45"/>
      <c r="FG745" s="45"/>
      <c r="FH745" s="45"/>
      <c r="FI745" s="45"/>
      <c r="FJ745" s="45"/>
      <c r="FK745" s="45"/>
      <c r="FL745" s="45"/>
      <c r="FM745" s="45"/>
      <c r="FN745" s="45"/>
      <c r="FO745" s="45"/>
      <c r="FP745" s="45"/>
      <c r="FQ745" s="45"/>
      <c r="FR745" s="45"/>
      <c r="FS745" s="45"/>
      <c r="FT745" s="45"/>
      <c r="FU745" s="45"/>
      <c r="FV745" s="45"/>
      <c r="FW745" s="45"/>
      <c r="FX745" s="45"/>
      <c r="FY745" s="45"/>
      <c r="FZ745" s="45"/>
      <c r="GA745" s="45"/>
      <c r="GB745" s="45"/>
      <c r="GC745" s="45"/>
      <c r="GD745" s="45"/>
      <c r="GE745" s="45"/>
      <c r="GF745" s="45"/>
      <c r="GG745" s="45"/>
      <c r="GH745" s="45"/>
      <c r="GI745" s="45"/>
      <c r="GJ745" s="45"/>
      <c r="GK745" s="45"/>
      <c r="GL745" s="45"/>
      <c r="GM745" s="45"/>
      <c r="GN745" s="45"/>
      <c r="GO745" s="45"/>
      <c r="GP745" s="45"/>
      <c r="GQ745" s="45"/>
      <c r="GR745" s="45"/>
      <c r="GS745" s="45"/>
      <c r="GT745" s="45"/>
      <c r="GU745" s="45"/>
      <c r="GV745" s="45"/>
      <c r="GW745" s="45"/>
      <c r="GX745" s="45"/>
      <c r="GY745" s="45"/>
      <c r="GZ745" s="45"/>
      <c r="HA745" s="45"/>
      <c r="HB745" s="45"/>
      <c r="HC745" s="45"/>
      <c r="HD745" s="45"/>
      <c r="HE745" s="45"/>
      <c r="HF745" s="45"/>
      <c r="HG745" s="45"/>
      <c r="HH745" s="45"/>
      <c r="HI745" s="45"/>
      <c r="HJ745" s="45"/>
      <c r="HK745" s="45"/>
      <c r="HL745" s="45"/>
      <c r="HM745" s="45"/>
      <c r="HN745" s="45"/>
      <c r="HO745" s="45"/>
      <c r="HP745" s="45"/>
      <c r="HQ745" s="45"/>
      <c r="HR745" s="45"/>
      <c r="HS745" s="45"/>
      <c r="HT745" s="45"/>
      <c r="HU745" s="45"/>
      <c r="HV745" s="45"/>
      <c r="HW745" s="45"/>
      <c r="HX745" s="45"/>
      <c r="HY745" s="45"/>
      <c r="HZ745" s="45"/>
      <c r="IA745" s="45"/>
      <c r="IB745" s="45"/>
      <c r="IC745" s="45"/>
      <c r="ID745" s="45"/>
      <c r="IE745" s="45"/>
      <c r="IF745" s="45"/>
      <c r="IG745" s="45"/>
      <c r="IH745" s="45"/>
      <c r="II745" s="45"/>
      <c r="IJ745" s="45"/>
      <c r="IK745" s="45"/>
      <c r="IL745" s="45"/>
      <c r="IM745" s="45"/>
      <c r="IN745" s="45"/>
      <c r="IO745" s="45"/>
      <c r="IP745" s="45"/>
      <c r="IQ745" s="45"/>
      <c r="IR745" s="45"/>
      <c r="IS745" s="45"/>
      <c r="IT745" s="45"/>
      <c r="IU745" s="45"/>
      <c r="IV745" s="45"/>
      <c r="IW745" s="45"/>
      <c r="IX745" s="45"/>
      <c r="IY745" s="45"/>
      <c r="IZ745" s="45"/>
      <c r="JA745" s="45"/>
      <c r="JB745" s="45"/>
      <c r="JC745" s="45"/>
      <c r="JD745" s="45"/>
      <c r="JE745" s="45"/>
      <c r="JF745" s="45"/>
      <c r="JG745" s="45"/>
      <c r="JH745" s="45"/>
      <c r="JI745" s="45"/>
      <c r="JJ745" s="45"/>
      <c r="JK745" s="45"/>
      <c r="JL745" s="45"/>
      <c r="JM745" s="45"/>
      <c r="JN745" s="45"/>
      <c r="JO745" s="45"/>
      <c r="JP745" s="45"/>
      <c r="JQ745" s="45"/>
      <c r="JR745" s="45"/>
      <c r="JS745" s="45"/>
      <c r="JT745" s="45"/>
      <c r="JU745" s="45"/>
      <c r="JV745" s="45"/>
      <c r="JW745" s="45"/>
      <c r="JX745" s="45"/>
      <c r="JY745" s="45"/>
      <c r="JZ745" s="45"/>
      <c r="KA745" s="45"/>
      <c r="KB745" s="45"/>
      <c r="KC745" s="45"/>
      <c r="KD745" s="45"/>
      <c r="KE745" s="45"/>
      <c r="KF745" s="45"/>
      <c r="KG745" s="45"/>
      <c r="KH745" s="45"/>
      <c r="KI745" s="45"/>
      <c r="KJ745" s="45"/>
      <c r="KK745" s="45"/>
      <c r="KL745" s="45"/>
      <c r="KM745" s="45"/>
      <c r="KN745" s="45"/>
      <c r="KO745" s="45"/>
      <c r="KP745" s="45"/>
      <c r="KQ745" s="45"/>
      <c r="KR745" s="45"/>
      <c r="KS745" s="45"/>
      <c r="KT745" s="45"/>
      <c r="KU745" s="45"/>
      <c r="KV745" s="45"/>
      <c r="KW745" s="45"/>
      <c r="KX745" s="45"/>
      <c r="KY745" s="45"/>
      <c r="KZ745" s="45"/>
      <c r="LA745" s="45"/>
      <c r="LB745" s="45"/>
      <c r="LC745" s="45"/>
      <c r="LD745" s="45"/>
      <c r="LE745" s="45"/>
      <c r="LF745" s="45"/>
      <c r="LG745" s="45"/>
      <c r="LH745" s="45"/>
      <c r="LI745" s="45"/>
      <c r="LJ745" s="45"/>
      <c r="LK745" s="45"/>
      <c r="LL745" s="45"/>
      <c r="LM745" s="45"/>
      <c r="LN745" s="45"/>
      <c r="LO745" s="45"/>
      <c r="LP745" s="45"/>
      <c r="LQ745" s="45"/>
      <c r="LR745" s="45"/>
      <c r="LS745" s="45"/>
      <c r="LT745" s="45"/>
      <c r="LU745" s="45"/>
      <c r="LV745" s="45"/>
      <c r="LW745" s="45"/>
      <c r="LX745" s="45"/>
      <c r="LY745" s="45"/>
      <c r="LZ745" s="45"/>
      <c r="MA745" s="45"/>
      <c r="MB745" s="45"/>
      <c r="MC745" s="45"/>
      <c r="MD745" s="45"/>
      <c r="ME745" s="45"/>
      <c r="MF745" s="45"/>
      <c r="MG745" s="45"/>
      <c r="MH745" s="45"/>
      <c r="MI745" s="45"/>
      <c r="MJ745" s="45"/>
      <c r="MK745" s="45"/>
      <c r="ML745" s="45"/>
      <c r="MM745" s="45"/>
      <c r="MN745" s="45"/>
      <c r="MO745" s="45"/>
      <c r="MP745" s="45"/>
      <c r="MQ745" s="45"/>
      <c r="MR745" s="45"/>
      <c r="MS745" s="45"/>
      <c r="MT745" s="45"/>
      <c r="MU745" s="45"/>
      <c r="MV745" s="45"/>
      <c r="MW745" s="45"/>
      <c r="MX745" s="45"/>
      <c r="MY745" s="45"/>
      <c r="MZ745" s="45"/>
      <c r="NA745" s="45"/>
      <c r="NB745" s="45"/>
      <c r="NC745" s="45"/>
      <c r="ND745" s="45"/>
      <c r="NE745" s="45"/>
      <c r="NF745" s="45"/>
      <c r="NG745" s="45"/>
      <c r="NH745" s="45"/>
      <c r="NI745" s="45"/>
      <c r="NJ745" s="45"/>
      <c r="NK745" s="45"/>
      <c r="NL745" s="45"/>
      <c r="NM745" s="45"/>
      <c r="NN745" s="45"/>
      <c r="NO745" s="45"/>
      <c r="NP745" s="45"/>
      <c r="NQ745" s="45"/>
      <c r="NR745" s="45"/>
      <c r="NS745" s="45"/>
      <c r="NT745" s="45"/>
      <c r="NU745" s="45"/>
      <c r="NV745" s="45"/>
      <c r="NW745" s="45"/>
      <c r="NX745" s="45"/>
      <c r="NY745" s="45"/>
      <c r="NZ745" s="45"/>
      <c r="OA745" s="45"/>
      <c r="OB745" s="45"/>
      <c r="OC745" s="45"/>
      <c r="OD745" s="45"/>
      <c r="OE745" s="45"/>
      <c r="OF745" s="45"/>
      <c r="OG745" s="45"/>
      <c r="OH745" s="45"/>
      <c r="OI745" s="45"/>
      <c r="OJ745" s="45"/>
      <c r="OK745" s="45"/>
      <c r="OL745" s="45"/>
      <c r="OM745" s="45"/>
      <c r="ON745" s="45"/>
      <c r="OO745" s="45"/>
      <c r="OP745" s="45"/>
      <c r="OQ745" s="45"/>
      <c r="OR745" s="45"/>
      <c r="OS745" s="45"/>
      <c r="OT745" s="45"/>
      <c r="OU745" s="45"/>
      <c r="OV745" s="45"/>
      <c r="OW745" s="45"/>
      <c r="OX745" s="45"/>
      <c r="OY745" s="45"/>
      <c r="OZ745" s="45"/>
      <c r="PA745" s="45"/>
      <c r="PB745" s="45"/>
      <c r="PC745" s="45"/>
      <c r="PD745" s="45"/>
      <c r="PE745" s="45"/>
      <c r="PF745" s="45"/>
      <c r="PG745" s="45"/>
      <c r="PH745" s="45"/>
      <c r="PI745" s="45"/>
      <c r="PJ745" s="45"/>
      <c r="PK745" s="45"/>
      <c r="PL745" s="45"/>
      <c r="PM745" s="45"/>
      <c r="PN745" s="45"/>
      <c r="PO745" s="45"/>
      <c r="PP745" s="45"/>
      <c r="PQ745" s="45"/>
      <c r="PR745" s="45"/>
      <c r="PS745" s="45"/>
      <c r="PT745" s="45"/>
      <c r="PU745" s="45"/>
      <c r="PV745" s="45"/>
      <c r="PW745" s="45"/>
      <c r="PX745" s="45"/>
      <c r="PY745" s="45"/>
      <c r="PZ745" s="45"/>
      <c r="QA745" s="45"/>
      <c r="QB745" s="45"/>
      <c r="QC745" s="45"/>
      <c r="QD745" s="45"/>
      <c r="QE745" s="45"/>
      <c r="QF745" s="45"/>
      <c r="QG745" s="45"/>
      <c r="QH745" s="45"/>
      <c r="QI745" s="45"/>
      <c r="QJ745" s="45"/>
      <c r="QK745" s="45"/>
      <c r="QL745" s="45"/>
      <c r="QM745" s="45"/>
      <c r="QN745" s="45"/>
      <c r="QO745" s="45"/>
      <c r="QP745" s="45"/>
      <c r="QQ745" s="45"/>
      <c r="QR745" s="45"/>
      <c r="QS745" s="45"/>
      <c r="QT745" s="45"/>
      <c r="QU745" s="45"/>
      <c r="QV745" s="45"/>
      <c r="QW745" s="45"/>
      <c r="QX745" s="45"/>
      <c r="QY745" s="45"/>
      <c r="QZ745" s="45"/>
      <c r="RA745" s="45"/>
      <c r="RB745" s="45"/>
      <c r="RC745" s="45"/>
      <c r="RD745" s="45"/>
      <c r="RE745" s="45"/>
      <c r="RF745" s="45"/>
      <c r="RG745" s="45"/>
      <c r="RH745" s="45"/>
      <c r="RI745" s="45"/>
      <c r="RJ745" s="45"/>
      <c r="RK745" s="45"/>
      <c r="RL745" s="45"/>
      <c r="RM745" s="45"/>
      <c r="RN745" s="45"/>
      <c r="RO745" s="45"/>
      <c r="RP745" s="45"/>
      <c r="RQ745" s="45"/>
      <c r="RR745" s="45"/>
      <c r="RS745" s="45"/>
      <c r="RT745" s="45"/>
      <c r="RU745" s="45"/>
      <c r="RV745" s="45"/>
      <c r="RW745" s="45"/>
      <c r="RX745" s="45"/>
      <c r="RY745" s="45"/>
      <c r="RZ745" s="45"/>
      <c r="SA745" s="45"/>
      <c r="SB745" s="45"/>
      <c r="SC745" s="45"/>
      <c r="SD745" s="45"/>
      <c r="SE745" s="45"/>
      <c r="SF745" s="45"/>
      <c r="SG745" s="45"/>
      <c r="SH745" s="45"/>
      <c r="SI745" s="45"/>
      <c r="SJ745" s="45"/>
      <c r="SK745" s="45"/>
      <c r="SL745" s="45"/>
      <c r="SM745" s="45"/>
      <c r="SN745" s="45"/>
      <c r="SO745" s="45"/>
      <c r="SP745" s="45"/>
      <c r="SQ745" s="45"/>
      <c r="SR745" s="45"/>
      <c r="SS745" s="45"/>
      <c r="ST745" s="45"/>
      <c r="SU745" s="45"/>
      <c r="SV745" s="45"/>
      <c r="SW745" s="45"/>
      <c r="SX745" s="45"/>
      <c r="SY745" s="45"/>
      <c r="SZ745" s="45"/>
      <c r="TA745" s="45"/>
      <c r="TB745" s="45"/>
      <c r="TC745" s="45"/>
      <c r="TD745" s="45"/>
      <c r="TE745" s="45"/>
      <c r="TF745" s="45"/>
      <c r="TG745" s="45"/>
      <c r="TH745" s="45"/>
      <c r="TI745" s="45"/>
      <c r="TJ745" s="45"/>
      <c r="TK745" s="45"/>
      <c r="TL745" s="45"/>
      <c r="TM745" s="45"/>
      <c r="TN745" s="45"/>
      <c r="TO745" s="45"/>
      <c r="TP745" s="45"/>
      <c r="TQ745" s="45"/>
      <c r="TR745" s="45"/>
      <c r="TS745" s="45"/>
      <c r="TT745" s="45"/>
      <c r="TU745" s="45"/>
      <c r="TV745" s="45"/>
      <c r="TW745" s="45"/>
      <c r="TX745" s="45"/>
      <c r="TY745" s="45"/>
      <c r="TZ745" s="45"/>
      <c r="UA745" s="45"/>
      <c r="UB745" s="45"/>
      <c r="UC745" s="45"/>
      <c r="UD745" s="45"/>
      <c r="UE745" s="45"/>
      <c r="UF745" s="45"/>
      <c r="UG745" s="45"/>
      <c r="UH745" s="45"/>
      <c r="UI745" s="45"/>
      <c r="UJ745" s="45"/>
      <c r="UK745" s="45"/>
      <c r="UL745" s="45"/>
      <c r="UM745" s="45"/>
      <c r="UN745" s="45"/>
      <c r="UO745" s="45"/>
      <c r="UP745" s="45"/>
      <c r="UQ745" s="45"/>
      <c r="UR745" s="45"/>
      <c r="US745" s="45"/>
      <c r="UT745" s="45"/>
      <c r="UU745" s="45"/>
      <c r="UV745" s="45"/>
      <c r="UW745" s="45"/>
      <c r="UX745" s="45"/>
      <c r="UY745" s="45"/>
      <c r="UZ745" s="45"/>
      <c r="VA745" s="45"/>
      <c r="VB745" s="45"/>
      <c r="VC745" s="45"/>
      <c r="VD745" s="45"/>
      <c r="VE745" s="45"/>
      <c r="VF745" s="45"/>
      <c r="VG745" s="45"/>
      <c r="VH745" s="45"/>
      <c r="VI745" s="45"/>
      <c r="VJ745" s="45"/>
      <c r="VK745" s="45"/>
      <c r="VL745" s="45"/>
      <c r="VM745" s="45"/>
      <c r="VN745" s="45"/>
      <c r="VO745" s="45"/>
      <c r="VP745" s="45"/>
      <c r="VQ745" s="45"/>
      <c r="VR745" s="45"/>
      <c r="VS745" s="45"/>
      <c r="VT745" s="45"/>
      <c r="VU745" s="45"/>
      <c r="VV745" s="45"/>
      <c r="VW745" s="45"/>
      <c r="VX745" s="45"/>
      <c r="VY745" s="45"/>
      <c r="VZ745" s="45"/>
      <c r="WA745" s="45"/>
      <c r="WB745" s="45"/>
      <c r="WC745" s="45"/>
      <c r="WD745" s="45"/>
      <c r="WE745" s="45"/>
      <c r="WF745" s="45"/>
      <c r="WG745" s="45"/>
      <c r="WH745" s="45"/>
      <c r="WI745" s="45"/>
      <c r="WJ745" s="45"/>
      <c r="WK745" s="45"/>
      <c r="WL745" s="45"/>
      <c r="WM745" s="45"/>
      <c r="WN745" s="45"/>
      <c r="WO745" s="45"/>
      <c r="WP745" s="45"/>
      <c r="WQ745" s="45"/>
      <c r="WR745" s="45"/>
      <c r="WS745" s="45"/>
      <c r="WT745" s="45"/>
      <c r="WU745" s="45"/>
      <c r="WV745" s="45"/>
      <c r="WW745" s="45"/>
      <c r="WX745" s="45"/>
      <c r="WY745" s="45"/>
      <c r="WZ745" s="45"/>
      <c r="XA745" s="45"/>
      <c r="XB745" s="45"/>
      <c r="XC745" s="45"/>
      <c r="XD745" s="45"/>
      <c r="XE745" s="45"/>
      <c r="XF745" s="45"/>
      <c r="XG745" s="45"/>
      <c r="XH745" s="45"/>
      <c r="XI745" s="45"/>
      <c r="XJ745" s="45"/>
      <c r="XK745" s="45"/>
      <c r="XL745" s="45"/>
      <c r="XM745" s="45"/>
      <c r="XN745" s="45"/>
      <c r="XO745" s="45"/>
      <c r="XP745" s="45"/>
      <c r="XQ745" s="45"/>
      <c r="XR745" s="45"/>
      <c r="XS745" s="45"/>
      <c r="XT745" s="45"/>
      <c r="XU745" s="45"/>
      <c r="XV745" s="45"/>
      <c r="XW745" s="45"/>
      <c r="XX745" s="45"/>
      <c r="XY745" s="45"/>
      <c r="XZ745" s="45"/>
      <c r="YA745" s="45"/>
      <c r="YB745" s="45"/>
      <c r="YC745" s="45"/>
      <c r="YD745" s="45"/>
      <c r="YE745" s="45"/>
      <c r="YF745" s="45"/>
      <c r="YG745" s="45"/>
      <c r="YH745" s="45"/>
      <c r="YI745" s="45"/>
      <c r="YJ745" s="45"/>
      <c r="YK745" s="45"/>
      <c r="YL745" s="45"/>
      <c r="YM745" s="45"/>
      <c r="YN745" s="45"/>
      <c r="YO745" s="45"/>
      <c r="YP745" s="45"/>
      <c r="YQ745" s="45"/>
      <c r="YR745" s="45"/>
      <c r="YS745" s="45"/>
      <c r="YT745" s="45"/>
      <c r="YU745" s="45"/>
      <c r="YV745" s="45"/>
      <c r="YW745" s="45"/>
      <c r="YX745" s="45"/>
      <c r="YY745" s="45"/>
      <c r="YZ745" s="45"/>
      <c r="ZA745" s="45"/>
      <c r="ZB745" s="45"/>
      <c r="ZC745" s="45"/>
      <c r="ZD745" s="45"/>
      <c r="ZE745" s="45"/>
      <c r="ZF745" s="45"/>
      <c r="ZG745" s="45"/>
      <c r="ZH745" s="45"/>
      <c r="ZI745" s="45"/>
      <c r="ZJ745" s="45"/>
      <c r="ZK745" s="45"/>
      <c r="ZL745" s="45"/>
      <c r="ZM745" s="45"/>
      <c r="ZN745" s="45"/>
      <c r="ZO745" s="45"/>
      <c r="ZP745" s="45"/>
      <c r="ZQ745" s="45"/>
      <c r="ZR745" s="45"/>
      <c r="ZS745" s="45"/>
      <c r="ZT745" s="45"/>
      <c r="ZU745" s="45"/>
      <c r="ZV745" s="45"/>
      <c r="ZW745" s="45"/>
      <c r="ZX745" s="45"/>
      <c r="ZY745" s="45"/>
      <c r="ZZ745" s="45"/>
      <c r="AAA745" s="45"/>
      <c r="AAB745" s="45"/>
      <c r="AAC745" s="45"/>
      <c r="AAD745" s="45"/>
      <c r="AAE745" s="45"/>
      <c r="AAF745" s="45"/>
      <c r="AAG745" s="45"/>
      <c r="AAH745" s="45"/>
      <c r="AAI745" s="45"/>
      <c r="AAJ745" s="45"/>
      <c r="AAK745" s="45"/>
      <c r="AAL745" s="45"/>
      <c r="AAM745" s="45"/>
      <c r="AAN745" s="45"/>
      <c r="AAO745" s="45"/>
      <c r="AAP745" s="45"/>
      <c r="AAQ745" s="45"/>
      <c r="AAR745" s="45"/>
      <c r="AAS745" s="45"/>
      <c r="AAT745" s="45"/>
      <c r="AAU745" s="45"/>
      <c r="AAV745" s="45"/>
      <c r="AAW745" s="45"/>
      <c r="AAX745" s="45"/>
      <c r="AAY745" s="45"/>
      <c r="AAZ745" s="45"/>
      <c r="ABA745" s="45"/>
      <c r="ABB745" s="45"/>
      <c r="ABC745" s="45"/>
      <c r="ABD745" s="45"/>
      <c r="ABE745" s="45"/>
      <c r="ABF745" s="45"/>
      <c r="ABG745" s="45"/>
      <c r="ABH745" s="45"/>
      <c r="ABI745" s="45"/>
      <c r="ABJ745" s="45"/>
      <c r="ABK745" s="45"/>
      <c r="ABL745" s="45"/>
      <c r="ABM745" s="45"/>
      <c r="ABN745" s="45"/>
      <c r="ABO745" s="45"/>
      <c r="ABP745" s="45"/>
      <c r="ABQ745" s="45"/>
      <c r="ABR745" s="45"/>
      <c r="ABS745" s="45"/>
      <c r="ABT745" s="45"/>
      <c r="ABU745" s="45"/>
      <c r="ABV745" s="45"/>
      <c r="ABW745" s="45"/>
      <c r="ABX745" s="45"/>
      <c r="ABY745" s="45"/>
      <c r="ABZ745" s="45"/>
      <c r="ACA745" s="45"/>
      <c r="ACB745" s="45"/>
      <c r="ACC745" s="45"/>
      <c r="ACD745" s="45"/>
      <c r="ACE745" s="45"/>
      <c r="ACF745" s="45"/>
      <c r="ACG745" s="45"/>
      <c r="ACH745" s="45"/>
      <c r="ACI745" s="45"/>
      <c r="ACJ745" s="45"/>
      <c r="ACK745" s="45"/>
      <c r="ACL745" s="45"/>
      <c r="ACM745" s="45"/>
      <c r="ACN745" s="45"/>
      <c r="ACO745" s="45"/>
      <c r="ACP745" s="45"/>
      <c r="ACQ745" s="45"/>
      <c r="ACR745" s="45"/>
      <c r="ACS745" s="45"/>
      <c r="ACT745" s="45"/>
      <c r="ACU745" s="45"/>
      <c r="ACV745" s="45"/>
      <c r="ACW745" s="45"/>
      <c r="ACX745" s="45"/>
      <c r="ACY745" s="45"/>
      <c r="ACZ745" s="45"/>
      <c r="ADA745" s="45"/>
      <c r="ADB745" s="45"/>
      <c r="ADC745" s="45"/>
      <c r="ADD745" s="45"/>
      <c r="ADE745" s="45"/>
      <c r="ADF745" s="45"/>
      <c r="ADG745" s="45"/>
      <c r="ADH745" s="45"/>
      <c r="ADI745" s="45"/>
      <c r="ADJ745" s="45"/>
      <c r="ADK745" s="45"/>
      <c r="ADL745" s="45"/>
      <c r="ADM745" s="45"/>
      <c r="ADN745" s="45"/>
      <c r="ADO745" s="45"/>
      <c r="ADP745" s="45"/>
      <c r="ADQ745" s="45"/>
      <c r="ADR745" s="45"/>
      <c r="ADS745" s="45"/>
      <c r="ADT745" s="45"/>
      <c r="ADU745" s="45"/>
      <c r="ADV745" s="45"/>
      <c r="ADW745" s="45"/>
      <c r="ADX745" s="45"/>
      <c r="ADY745" s="45"/>
      <c r="ADZ745" s="45"/>
      <c r="AEA745" s="45"/>
      <c r="AEB745" s="45"/>
      <c r="AEC745" s="45"/>
      <c r="AED745" s="45"/>
      <c r="AEE745" s="45"/>
      <c r="AEF745" s="45"/>
      <c r="AEG745" s="45"/>
      <c r="AEH745" s="45"/>
      <c r="AEI745" s="45"/>
      <c r="AEJ745" s="45"/>
      <c r="AEK745" s="45"/>
      <c r="AEL745" s="45"/>
      <c r="AEM745" s="45"/>
      <c r="AEN745" s="45"/>
      <c r="AEO745" s="45"/>
      <c r="AEP745" s="45"/>
      <c r="AEQ745" s="45"/>
      <c r="AER745" s="45"/>
      <c r="AES745" s="45"/>
      <c r="AET745" s="45"/>
      <c r="AEU745" s="45"/>
      <c r="AEV745" s="45"/>
      <c r="AEW745" s="45"/>
      <c r="AEX745" s="45"/>
      <c r="AEY745" s="45"/>
      <c r="AEZ745" s="45"/>
      <c r="AFA745" s="45"/>
      <c r="AFB745" s="45"/>
      <c r="AFC745" s="45"/>
      <c r="AFD745" s="45"/>
      <c r="AFE745" s="45"/>
      <c r="AFF745" s="45"/>
      <c r="AFG745" s="45"/>
      <c r="AFH745" s="45"/>
      <c r="AFI745" s="45"/>
      <c r="AFJ745" s="45"/>
      <c r="AFK745" s="45"/>
      <c r="AFL745" s="45"/>
      <c r="AFM745" s="45"/>
      <c r="AFN745" s="45"/>
      <c r="AFO745" s="45"/>
      <c r="AFP745" s="45"/>
      <c r="AFQ745" s="45"/>
      <c r="AFR745" s="45"/>
      <c r="AFS745" s="45"/>
      <c r="AFT745" s="45"/>
      <c r="AFU745" s="45"/>
      <c r="AFV745" s="45"/>
      <c r="AFW745" s="45"/>
      <c r="AFX745" s="45"/>
      <c r="AFY745" s="45"/>
      <c r="AFZ745" s="45"/>
      <c r="AGA745" s="45"/>
      <c r="AGB745" s="45"/>
      <c r="AGC745" s="45"/>
      <c r="AGD745" s="45"/>
      <c r="AGE745" s="45"/>
      <c r="AGF745" s="45"/>
      <c r="AGG745" s="45"/>
      <c r="AGH745" s="45"/>
      <c r="AGI745" s="45"/>
      <c r="AGJ745" s="45"/>
      <c r="AGK745" s="45"/>
      <c r="AGL745" s="45"/>
      <c r="AGM745" s="45"/>
      <c r="AGN745" s="45"/>
      <c r="AGO745" s="45"/>
      <c r="AGP745" s="45"/>
      <c r="AGQ745" s="45"/>
      <c r="AGR745" s="45"/>
      <c r="AGS745" s="45"/>
      <c r="AGT745" s="45"/>
      <c r="AGU745" s="45"/>
      <c r="AGV745" s="45"/>
      <c r="AGW745" s="45"/>
      <c r="AGX745" s="45"/>
      <c r="AGY745" s="45"/>
      <c r="AGZ745" s="45"/>
      <c r="AHA745" s="45"/>
      <c r="AHB745" s="45"/>
      <c r="AHC745" s="45"/>
      <c r="AHD745" s="45"/>
      <c r="AHE745" s="45"/>
      <c r="AHF745" s="45"/>
      <c r="AHG745" s="45"/>
      <c r="AHH745" s="45"/>
      <c r="AHI745" s="45"/>
      <c r="AHJ745" s="45"/>
      <c r="AHK745" s="45"/>
      <c r="AHL745" s="45"/>
      <c r="AHM745" s="45"/>
      <c r="AHN745" s="45"/>
      <c r="AHO745" s="45"/>
      <c r="AHP745" s="45"/>
      <c r="AHQ745" s="45"/>
      <c r="AHR745" s="45"/>
      <c r="AHS745" s="45"/>
      <c r="AHT745" s="45"/>
      <c r="AHU745" s="45"/>
      <c r="AHV745" s="45"/>
      <c r="AHW745" s="45"/>
      <c r="AHX745" s="45"/>
      <c r="AHY745" s="45"/>
      <c r="AHZ745" s="45"/>
      <c r="AIA745" s="45"/>
      <c r="AIB745" s="45"/>
      <c r="AIC745" s="45"/>
      <c r="AID745" s="45"/>
      <c r="AIE745" s="45"/>
      <c r="AIF745" s="45"/>
      <c r="AIG745" s="45"/>
      <c r="AIH745" s="45"/>
      <c r="AII745" s="45"/>
      <c r="AIJ745" s="45"/>
      <c r="AIK745" s="45"/>
      <c r="AIL745" s="45"/>
      <c r="AIM745" s="45"/>
      <c r="AIN745" s="45"/>
      <c r="AIO745" s="45"/>
      <c r="AIP745" s="45"/>
      <c r="AIQ745" s="45"/>
      <c r="AIR745" s="45"/>
      <c r="AIS745" s="45"/>
      <c r="AIT745" s="45"/>
      <c r="AIU745" s="45"/>
      <c r="AIV745" s="45"/>
      <c r="AIW745" s="45"/>
      <c r="AIX745" s="45"/>
      <c r="AIY745" s="45"/>
      <c r="AIZ745" s="45"/>
      <c r="AJA745" s="45"/>
      <c r="AJB745" s="45"/>
      <c r="AJC745" s="45"/>
      <c r="AJD745" s="45"/>
      <c r="AJE745" s="45"/>
      <c r="AJF745" s="45"/>
      <c r="AJG745" s="45"/>
      <c r="AJH745" s="45"/>
      <c r="AJI745" s="45"/>
      <c r="AJJ745" s="45"/>
      <c r="AJK745" s="45"/>
      <c r="AJL745" s="45"/>
      <c r="AJM745" s="45"/>
      <c r="AJN745" s="45"/>
      <c r="AJO745" s="45"/>
      <c r="AJP745" s="45"/>
      <c r="AJQ745" s="45"/>
      <c r="AJR745" s="45"/>
      <c r="AJS745" s="45"/>
      <c r="AJT745" s="45"/>
      <c r="AJU745" s="45"/>
      <c r="AJV745" s="45"/>
      <c r="AJW745" s="45"/>
      <c r="AJX745" s="45"/>
      <c r="AJY745" s="45"/>
      <c r="AJZ745" s="45"/>
      <c r="AKA745" s="45"/>
      <c r="AKB745" s="45"/>
      <c r="AKC745" s="45"/>
      <c r="AKD745" s="45"/>
      <c r="AKE745" s="45"/>
      <c r="AKF745" s="45"/>
      <c r="AKG745" s="45"/>
      <c r="AKH745" s="45"/>
      <c r="AKI745" s="45"/>
      <c r="AKJ745" s="45"/>
      <c r="AKK745" s="45"/>
      <c r="AKL745" s="45"/>
      <c r="AKM745" s="45"/>
      <c r="AKN745" s="45"/>
      <c r="AKO745" s="45"/>
      <c r="AKP745" s="45"/>
      <c r="AKQ745" s="45"/>
      <c r="AKR745" s="45"/>
      <c r="AKS745" s="45"/>
      <c r="AKT745" s="45"/>
      <c r="AKU745" s="45"/>
      <c r="AKV745" s="45"/>
      <c r="AKW745" s="45"/>
      <c r="AKX745" s="45"/>
      <c r="AKY745" s="45"/>
      <c r="AKZ745" s="45"/>
      <c r="ALA745" s="45"/>
      <c r="ALB745" s="45"/>
      <c r="ALC745" s="45"/>
      <c r="ALD745" s="45"/>
      <c r="ALE745" s="45"/>
      <c r="ALF745" s="45"/>
      <c r="ALG745" s="45"/>
      <c r="ALH745" s="45"/>
      <c r="ALI745" s="45"/>
      <c r="ALJ745" s="45"/>
      <c r="ALK745" s="45"/>
      <c r="ALL745" s="45"/>
      <c r="ALM745" s="45"/>
      <c r="ALN745" s="45"/>
      <c r="ALO745" s="45"/>
      <c r="ALP745" s="45"/>
      <c r="ALQ745" s="45"/>
      <c r="ALR745" s="45"/>
      <c r="ALS745" s="45"/>
      <c r="ALT745" s="45"/>
      <c r="ALU745" s="45"/>
      <c r="ALV745" s="45"/>
      <c r="ALW745" s="45"/>
      <c r="ALX745" s="45"/>
      <c r="ALY745" s="45"/>
      <c r="ALZ745" s="45"/>
      <c r="AMA745" s="45"/>
      <c r="AMB745" s="45"/>
      <c r="AMC745" s="45"/>
      <c r="AMD745" s="45"/>
      <c r="AME745" s="45"/>
      <c r="AMF745" s="45"/>
      <c r="AMG745" s="45"/>
      <c r="AMH745" s="45"/>
      <c r="AMI745" s="45"/>
      <c r="AMJ745" s="45"/>
      <c r="AMK745" s="45"/>
      <c r="AML745" s="45"/>
      <c r="AMM745" s="45"/>
      <c r="AMN745" s="45"/>
      <c r="AMO745" s="45"/>
      <c r="AMP745" s="45"/>
      <c r="AMQ745" s="45"/>
      <c r="AMR745" s="45"/>
      <c r="AMS745" s="45"/>
      <c r="AMT745" s="45"/>
      <c r="AMU745" s="45"/>
      <c r="AMV745" s="45"/>
      <c r="AMW745" s="45"/>
      <c r="AMX745" s="45"/>
      <c r="AMY745" s="45"/>
      <c r="AMZ745" s="45"/>
      <c r="ANA745" s="45"/>
      <c r="ANB745" s="45"/>
      <c r="ANC745" s="45"/>
      <c r="AND745" s="45"/>
      <c r="ANE745" s="45"/>
      <c r="ANF745" s="45"/>
      <c r="ANG745" s="45"/>
      <c r="ANH745" s="45"/>
      <c r="ANI745" s="45"/>
      <c r="ANJ745" s="45"/>
      <c r="ANK745" s="45"/>
      <c r="ANL745" s="45"/>
      <c r="ANM745" s="45"/>
      <c r="ANN745" s="45"/>
      <c r="ANO745" s="45"/>
      <c r="ANP745" s="45"/>
      <c r="ANQ745" s="45"/>
      <c r="ANR745" s="45"/>
      <c r="ANS745" s="45"/>
      <c r="ANT745" s="45"/>
      <c r="ANU745" s="45"/>
      <c r="ANV745" s="45"/>
      <c r="ANW745" s="45"/>
      <c r="ANX745" s="45"/>
      <c r="ANY745" s="45"/>
      <c r="ANZ745" s="45"/>
      <c r="AOA745" s="45"/>
      <c r="AOB745" s="45"/>
      <c r="AOC745" s="45"/>
      <c r="AOD745" s="45"/>
      <c r="AOE745" s="45"/>
      <c r="AOF745" s="45"/>
      <c r="AOG745" s="45"/>
      <c r="AOH745" s="45"/>
      <c r="AOI745" s="45"/>
      <c r="AOJ745" s="45"/>
      <c r="AOK745" s="45"/>
      <c r="AOL745" s="45"/>
      <c r="AOM745" s="45"/>
      <c r="AON745" s="45"/>
      <c r="AOO745" s="45"/>
      <c r="AOP745" s="45"/>
      <c r="AOQ745" s="45"/>
      <c r="AOR745" s="45"/>
      <c r="AOS745" s="45"/>
      <c r="AOT745" s="45"/>
      <c r="AOU745" s="45"/>
      <c r="AOV745" s="45"/>
      <c r="AOW745" s="45"/>
      <c r="AOX745" s="45"/>
      <c r="AOY745" s="45"/>
      <c r="AOZ745" s="45"/>
      <c r="APA745" s="45"/>
      <c r="APB745" s="45"/>
      <c r="APC745" s="45"/>
      <c r="APD745" s="45"/>
      <c r="APE745" s="45"/>
      <c r="APF745" s="45"/>
      <c r="APG745" s="45"/>
      <c r="APH745" s="45"/>
      <c r="API745" s="45"/>
      <c r="APJ745" s="45"/>
      <c r="APK745" s="45"/>
      <c r="APL745" s="45"/>
      <c r="APM745" s="45"/>
      <c r="APN745" s="45"/>
      <c r="APO745" s="45"/>
      <c r="APP745" s="45"/>
      <c r="APQ745" s="45"/>
      <c r="APR745" s="45"/>
      <c r="APS745" s="45"/>
      <c r="APT745" s="45"/>
      <c r="APU745" s="45"/>
      <c r="APV745" s="45"/>
      <c r="APW745" s="45"/>
      <c r="APX745" s="45"/>
      <c r="APY745" s="45"/>
      <c r="APZ745" s="45"/>
      <c r="AQA745" s="45"/>
      <c r="AQB745" s="45"/>
      <c r="AQC745" s="45"/>
      <c r="AQD745" s="45"/>
      <c r="AQE745" s="45"/>
      <c r="AQF745" s="45"/>
      <c r="AQG745" s="45"/>
      <c r="AQH745" s="45"/>
      <c r="AQI745" s="45"/>
      <c r="AQJ745" s="45"/>
      <c r="AQK745" s="45"/>
      <c r="AQL745" s="45"/>
      <c r="AQM745" s="45"/>
      <c r="AQN745" s="45"/>
      <c r="AQO745" s="45"/>
      <c r="AQP745" s="45"/>
      <c r="AQQ745" s="45"/>
      <c r="AQR745" s="45"/>
      <c r="AQS745" s="45"/>
      <c r="AQT745" s="45"/>
      <c r="AQU745" s="45"/>
      <c r="AQV745" s="45"/>
      <c r="AQW745" s="45"/>
      <c r="AQX745" s="45"/>
      <c r="AQY745" s="45"/>
      <c r="AQZ745" s="45"/>
      <c r="ARA745" s="45"/>
      <c r="ARB745" s="45"/>
      <c r="ARC745" s="45"/>
      <c r="ARD745" s="45"/>
      <c r="ARE745" s="45"/>
      <c r="ARF745" s="45"/>
      <c r="ARG745" s="45"/>
      <c r="ARH745" s="45"/>
      <c r="ARI745" s="45"/>
      <c r="ARJ745" s="45"/>
      <c r="ARK745" s="45"/>
      <c r="ARL745" s="45"/>
      <c r="ARM745" s="45"/>
      <c r="ARN745" s="45"/>
      <c r="ARO745" s="45"/>
      <c r="ARP745" s="45"/>
      <c r="ARQ745" s="45"/>
      <c r="ARR745" s="45"/>
      <c r="ARS745" s="45"/>
      <c r="ART745" s="45"/>
      <c r="ARU745" s="45"/>
      <c r="ARV745" s="45"/>
      <c r="ARW745" s="45"/>
      <c r="ARX745" s="45"/>
      <c r="ARY745" s="45"/>
      <c r="ARZ745" s="45"/>
      <c r="ASA745" s="45"/>
      <c r="ASB745" s="45"/>
      <c r="ASC745" s="45"/>
      <c r="ASD745" s="45"/>
      <c r="ASE745" s="45"/>
      <c r="ASF745" s="45"/>
      <c r="ASG745" s="45"/>
      <c r="ASH745" s="45"/>
      <c r="ASI745" s="45"/>
      <c r="ASJ745" s="45"/>
      <c r="ASK745" s="45"/>
      <c r="ASL745" s="45"/>
      <c r="ASM745" s="45"/>
      <c r="ASN745" s="45"/>
      <c r="ASO745" s="45"/>
      <c r="ASP745" s="45"/>
      <c r="ASQ745" s="45"/>
      <c r="ASR745" s="45"/>
      <c r="ASS745" s="45"/>
      <c r="AST745" s="45"/>
      <c r="ASU745" s="45"/>
      <c r="ASV745" s="45"/>
      <c r="ASW745" s="45"/>
      <c r="ASX745" s="45"/>
      <c r="ASY745" s="45"/>
      <c r="ASZ745" s="45"/>
      <c r="ATA745" s="45"/>
      <c r="ATB745" s="45"/>
      <c r="ATC745" s="45"/>
      <c r="ATD745" s="45"/>
      <c r="ATE745" s="45"/>
      <c r="ATF745" s="45"/>
      <c r="ATG745" s="45"/>
      <c r="ATH745" s="45"/>
      <c r="ATI745" s="45"/>
      <c r="ATJ745" s="45"/>
      <c r="ATK745" s="45"/>
      <c r="ATL745" s="45"/>
      <c r="ATM745" s="45"/>
      <c r="ATN745" s="45"/>
      <c r="ATO745" s="45"/>
      <c r="ATP745" s="45"/>
      <c r="ATQ745" s="45"/>
      <c r="ATR745" s="45"/>
      <c r="ATS745" s="45"/>
      <c r="ATT745" s="45"/>
      <c r="ATU745" s="45"/>
      <c r="ATV745" s="45"/>
      <c r="ATW745" s="45"/>
      <c r="ATX745" s="45"/>
      <c r="ATY745" s="45"/>
      <c r="ATZ745" s="45"/>
      <c r="AUA745" s="45"/>
      <c r="AUB745" s="45"/>
      <c r="AUC745" s="45"/>
      <c r="AUD745" s="45"/>
      <c r="AUE745" s="45"/>
      <c r="AUF745" s="45"/>
      <c r="AUG745" s="45"/>
      <c r="AUH745" s="45"/>
      <c r="AUI745" s="45"/>
      <c r="AUJ745" s="45"/>
      <c r="AUK745" s="45"/>
      <c r="AUL745" s="45"/>
      <c r="AUM745" s="45"/>
      <c r="AUN745" s="45"/>
      <c r="AUO745" s="45"/>
      <c r="AUP745" s="45"/>
      <c r="AUQ745" s="45"/>
      <c r="AUR745" s="45"/>
      <c r="AUS745" s="45"/>
      <c r="AUT745" s="45"/>
      <c r="AUU745" s="45"/>
      <c r="AUV745" s="45"/>
      <c r="AUW745" s="45"/>
      <c r="AUX745" s="45"/>
      <c r="AUY745" s="45"/>
      <c r="AUZ745" s="45"/>
      <c r="AVA745" s="45"/>
      <c r="AVB745" s="45"/>
      <c r="AVC745" s="45"/>
      <c r="AVD745" s="45"/>
      <c r="AVE745" s="45"/>
      <c r="AVF745" s="45"/>
      <c r="AVG745" s="45"/>
      <c r="AVH745" s="45"/>
      <c r="AVI745" s="45"/>
      <c r="AVJ745" s="45"/>
      <c r="AVK745" s="45"/>
      <c r="AVL745" s="45"/>
      <c r="AVM745" s="45"/>
      <c r="AVN745" s="45"/>
      <c r="AVO745" s="45"/>
      <c r="AVP745" s="45"/>
      <c r="AVQ745" s="45"/>
      <c r="AVR745" s="45"/>
      <c r="AVS745" s="45"/>
      <c r="AVT745" s="45"/>
      <c r="AVU745" s="45"/>
      <c r="AVV745" s="45"/>
      <c r="AVW745" s="45"/>
      <c r="AVX745" s="45"/>
      <c r="AVY745" s="45"/>
      <c r="AVZ745" s="45"/>
      <c r="AWA745" s="45"/>
      <c r="AWB745" s="45"/>
      <c r="AWC745" s="45"/>
      <c r="AWD745" s="45"/>
      <c r="AWE745" s="45"/>
      <c r="AWF745" s="45"/>
      <c r="AWG745" s="45"/>
      <c r="AWH745" s="45"/>
      <c r="AWI745" s="45"/>
      <c r="AWJ745" s="45"/>
      <c r="AWK745" s="45"/>
      <c r="AWL745" s="45"/>
      <c r="AWM745" s="45"/>
      <c r="AWN745" s="45"/>
      <c r="AWO745" s="45"/>
      <c r="AWP745" s="45"/>
      <c r="AWQ745" s="45"/>
      <c r="AWR745" s="45"/>
      <c r="AWS745" s="45"/>
      <c r="AWT745" s="45"/>
      <c r="AWU745" s="45"/>
      <c r="AWV745" s="45"/>
      <c r="AWW745" s="45"/>
      <c r="AWX745" s="45"/>
      <c r="AWY745" s="45"/>
      <c r="AWZ745" s="45"/>
      <c r="AXA745" s="45"/>
      <c r="AXB745" s="45"/>
      <c r="AXC745" s="45"/>
      <c r="AXD745" s="45"/>
      <c r="AXE745" s="45"/>
      <c r="AXF745" s="45"/>
      <c r="AXG745" s="45"/>
      <c r="AXH745" s="45"/>
      <c r="AXI745" s="45"/>
      <c r="AXJ745" s="45"/>
      <c r="AXK745" s="45"/>
      <c r="AXL745" s="45"/>
      <c r="AXM745" s="45"/>
      <c r="AXN745" s="45"/>
      <c r="AXO745" s="45"/>
      <c r="AXP745" s="45"/>
      <c r="AXQ745" s="45"/>
      <c r="AXR745" s="45"/>
      <c r="AXS745" s="45"/>
      <c r="AXT745" s="45"/>
      <c r="AXU745" s="45"/>
      <c r="AXV745" s="45"/>
      <c r="AXW745" s="45"/>
      <c r="AXX745" s="45"/>
      <c r="AXY745" s="45"/>
      <c r="AXZ745" s="45"/>
      <c r="AYA745" s="45"/>
      <c r="AYB745" s="45"/>
      <c r="AYC745" s="45"/>
      <c r="AYD745" s="45"/>
      <c r="AYE745" s="45"/>
      <c r="AYF745" s="45"/>
      <c r="AYG745" s="45"/>
      <c r="AYH745" s="45"/>
      <c r="AYI745" s="45"/>
      <c r="AYJ745" s="45"/>
      <c r="AYK745" s="45"/>
      <c r="AYL745" s="45"/>
      <c r="AYM745" s="45"/>
      <c r="AYN745" s="45"/>
      <c r="AYO745" s="45"/>
      <c r="AYP745" s="45"/>
      <c r="AYQ745" s="45"/>
      <c r="AYR745" s="45"/>
      <c r="AYS745" s="45"/>
      <c r="AYT745" s="45"/>
      <c r="AYU745" s="45"/>
      <c r="AYV745" s="45"/>
      <c r="AYW745" s="45"/>
      <c r="AYX745" s="45"/>
      <c r="AYY745" s="45"/>
      <c r="AYZ745" s="45"/>
      <c r="AZA745" s="45"/>
      <c r="AZB745" s="45"/>
      <c r="AZC745" s="45"/>
      <c r="AZD745" s="45"/>
      <c r="AZE745" s="45"/>
      <c r="AZF745" s="45"/>
      <c r="AZG745" s="45"/>
      <c r="AZH745" s="45"/>
      <c r="AZI745" s="45"/>
      <c r="AZJ745" s="45"/>
      <c r="AZK745" s="45"/>
      <c r="AZL745" s="45"/>
      <c r="AZM745" s="45"/>
      <c r="AZN745" s="45"/>
      <c r="AZO745" s="45"/>
      <c r="AZP745" s="45"/>
      <c r="AZQ745" s="45"/>
      <c r="AZR745" s="45"/>
      <c r="AZS745" s="45"/>
      <c r="AZT745" s="45"/>
      <c r="AZU745" s="45"/>
      <c r="AZV745" s="45"/>
      <c r="AZW745" s="45"/>
      <c r="AZX745" s="45"/>
      <c r="AZY745" s="45"/>
      <c r="AZZ745" s="45"/>
      <c r="BAA745" s="45"/>
      <c r="BAB745" s="45"/>
      <c r="BAC745" s="45"/>
      <c r="BAD745" s="45"/>
      <c r="BAE745" s="45"/>
      <c r="BAF745" s="45"/>
      <c r="BAG745" s="45"/>
      <c r="BAH745" s="45"/>
      <c r="BAI745" s="45"/>
      <c r="BAJ745" s="45"/>
      <c r="BAK745" s="45"/>
      <c r="BAL745" s="45"/>
      <c r="BAM745" s="45"/>
      <c r="BAN745" s="45"/>
      <c r="BAO745" s="45"/>
      <c r="BAP745" s="45"/>
      <c r="BAQ745" s="45"/>
      <c r="BAR745" s="45"/>
      <c r="BAS745" s="45"/>
      <c r="BAT745" s="45"/>
      <c r="BAU745" s="45"/>
      <c r="BAV745" s="45"/>
      <c r="BAW745" s="45"/>
      <c r="BAX745" s="45"/>
      <c r="BAY745" s="45"/>
      <c r="BAZ745" s="45"/>
      <c r="BBA745" s="45"/>
      <c r="BBB745" s="45"/>
      <c r="BBC745" s="45"/>
      <c r="BBD745" s="45"/>
      <c r="BBE745" s="45"/>
      <c r="BBF745" s="45"/>
      <c r="BBG745" s="45"/>
      <c r="BBH745" s="45"/>
      <c r="BBI745" s="45"/>
      <c r="BBJ745" s="45"/>
      <c r="BBK745" s="45"/>
      <c r="BBL745" s="45"/>
      <c r="BBM745" s="45"/>
      <c r="BBN745" s="45"/>
      <c r="BBO745" s="45"/>
      <c r="BBP745" s="45"/>
      <c r="BBQ745" s="45"/>
      <c r="BBR745" s="45"/>
      <c r="BBS745" s="45"/>
      <c r="BBT745" s="45"/>
      <c r="BBU745" s="45"/>
      <c r="BBV745" s="45"/>
      <c r="BBW745" s="45"/>
      <c r="BBX745" s="45"/>
      <c r="BBY745" s="45"/>
      <c r="BBZ745" s="45"/>
      <c r="BCA745" s="45"/>
      <c r="BCB745" s="45"/>
      <c r="BCC745" s="45"/>
      <c r="BCD745" s="45"/>
      <c r="BCE745" s="45"/>
      <c r="BCF745" s="45"/>
      <c r="BCG745" s="45"/>
      <c r="BCH745" s="45"/>
      <c r="BCI745" s="45"/>
      <c r="BCJ745" s="45"/>
      <c r="BCK745" s="45"/>
      <c r="BCL745" s="45"/>
      <c r="BCM745" s="45"/>
      <c r="BCN745" s="45"/>
      <c r="BCO745" s="45"/>
      <c r="BCP745" s="45"/>
      <c r="BCQ745" s="45"/>
      <c r="BCR745" s="45"/>
      <c r="BCS745" s="45"/>
      <c r="BCT745" s="45"/>
      <c r="BCU745" s="45"/>
      <c r="BCV745" s="45"/>
      <c r="BCW745" s="45"/>
      <c r="BCX745" s="45"/>
      <c r="BCY745" s="45"/>
      <c r="BCZ745" s="45"/>
      <c r="BDA745" s="45"/>
      <c r="BDB745" s="45"/>
      <c r="BDC745" s="45"/>
      <c r="BDD745" s="45"/>
      <c r="BDE745" s="45"/>
      <c r="BDF745" s="45"/>
      <c r="BDG745" s="45"/>
      <c r="BDH745" s="45"/>
      <c r="BDI745" s="45"/>
      <c r="BDJ745" s="45"/>
      <c r="BDK745" s="45"/>
      <c r="BDL745" s="45"/>
      <c r="BDM745" s="45"/>
      <c r="BDN745" s="45"/>
      <c r="BDO745" s="45"/>
      <c r="BDP745" s="45"/>
      <c r="BDQ745" s="45"/>
      <c r="BDR745" s="45"/>
      <c r="BDS745" s="45"/>
      <c r="BDT745" s="45"/>
      <c r="BDU745" s="45"/>
      <c r="BDV745" s="45"/>
      <c r="BDW745" s="45"/>
      <c r="BDX745" s="45"/>
      <c r="BDY745" s="45"/>
      <c r="BDZ745" s="45"/>
      <c r="BEA745" s="45"/>
      <c r="BEB745" s="45"/>
      <c r="BEC745" s="45"/>
      <c r="BED745" s="45"/>
      <c r="BEE745" s="45"/>
      <c r="BEF745" s="45"/>
      <c r="BEG745" s="45"/>
      <c r="BEH745" s="45"/>
      <c r="BEI745" s="45"/>
      <c r="BEJ745" s="45"/>
      <c r="BEK745" s="45"/>
      <c r="BEL745" s="45"/>
      <c r="BEM745" s="45"/>
      <c r="BEN745" s="45"/>
      <c r="BEO745" s="45"/>
      <c r="BEP745" s="45"/>
      <c r="BEQ745" s="45"/>
      <c r="BER745" s="45"/>
      <c r="BES745" s="45"/>
      <c r="BET745" s="45"/>
      <c r="BEU745" s="45"/>
      <c r="BEV745" s="45"/>
      <c r="BEW745" s="45"/>
      <c r="BEX745" s="45"/>
      <c r="BEY745" s="45"/>
      <c r="BEZ745" s="45"/>
      <c r="BFA745" s="45"/>
      <c r="BFB745" s="45"/>
      <c r="BFC745" s="45"/>
      <c r="BFD745" s="45"/>
      <c r="BFE745" s="45"/>
      <c r="BFF745" s="45"/>
      <c r="BFG745" s="45"/>
      <c r="BFH745" s="45"/>
      <c r="BFI745" s="45"/>
      <c r="BFJ745" s="45"/>
      <c r="BFK745" s="45"/>
      <c r="BFL745" s="45"/>
      <c r="BFM745" s="45"/>
      <c r="BFN745" s="45"/>
      <c r="BFO745" s="45"/>
      <c r="BFP745" s="45"/>
      <c r="BFQ745" s="45"/>
      <c r="BFR745" s="45"/>
      <c r="BFS745" s="45"/>
      <c r="BFT745" s="45"/>
      <c r="BFU745" s="45"/>
      <c r="BFV745" s="45"/>
      <c r="BFW745" s="45"/>
      <c r="BFX745" s="45"/>
      <c r="BFY745" s="45"/>
      <c r="BFZ745" s="45"/>
      <c r="BGA745" s="45"/>
      <c r="BGB745" s="45"/>
      <c r="BGC745" s="45"/>
      <c r="BGD745" s="45"/>
      <c r="BGE745" s="45"/>
      <c r="BGF745" s="45"/>
      <c r="BGG745" s="45"/>
      <c r="BGH745" s="45"/>
      <c r="BGI745" s="45"/>
      <c r="BGJ745" s="45"/>
      <c r="BGK745" s="45"/>
      <c r="BGL745" s="45"/>
      <c r="BGM745" s="45"/>
      <c r="BGN745" s="45"/>
      <c r="BGO745" s="45"/>
      <c r="BGP745" s="45"/>
      <c r="BGQ745" s="45"/>
      <c r="BGR745" s="45"/>
      <c r="BGS745" s="45"/>
      <c r="BGT745" s="45"/>
      <c r="BGU745" s="45"/>
      <c r="BGV745" s="45"/>
      <c r="BGW745" s="45"/>
      <c r="BGX745" s="45"/>
      <c r="BGY745" s="45"/>
      <c r="BGZ745" s="45"/>
      <c r="BHA745" s="45"/>
      <c r="BHB745" s="45"/>
      <c r="BHC745" s="45"/>
      <c r="BHD745" s="45"/>
      <c r="BHE745" s="45"/>
      <c r="BHF745" s="45"/>
      <c r="BHG745" s="45"/>
      <c r="BHH745" s="45"/>
      <c r="BHI745" s="45"/>
      <c r="BHJ745" s="45"/>
      <c r="BHK745" s="45"/>
      <c r="BHL745" s="45"/>
      <c r="BHM745" s="45"/>
      <c r="BHN745" s="45"/>
      <c r="BHO745" s="45"/>
      <c r="BHP745" s="45"/>
      <c r="BHQ745" s="45"/>
      <c r="BHR745" s="45"/>
      <c r="BHS745" s="45"/>
      <c r="BHT745" s="45"/>
      <c r="BHU745" s="45"/>
      <c r="BHV745" s="45"/>
      <c r="BHW745" s="45"/>
      <c r="BHX745" s="45"/>
      <c r="BHY745" s="45"/>
      <c r="BHZ745" s="45"/>
      <c r="BIA745" s="45"/>
      <c r="BIB745" s="45"/>
      <c r="BIC745" s="45"/>
      <c r="BID745" s="45"/>
      <c r="BIE745" s="45"/>
      <c r="BIF745" s="45"/>
      <c r="BIG745" s="45"/>
      <c r="BIH745" s="45"/>
      <c r="BII745" s="45"/>
      <c r="BIJ745" s="45"/>
      <c r="BIK745" s="45"/>
      <c r="BIL745" s="45"/>
      <c r="BIM745" s="45"/>
      <c r="BIN745" s="45"/>
      <c r="BIO745" s="45"/>
      <c r="BIP745" s="45"/>
      <c r="BIQ745" s="45"/>
      <c r="BIR745" s="45"/>
      <c r="BIS745" s="45"/>
      <c r="BIT745" s="45"/>
      <c r="BIU745" s="45"/>
      <c r="BIV745" s="45"/>
      <c r="BIW745" s="45"/>
      <c r="BIX745" s="45"/>
      <c r="BIY745" s="45"/>
      <c r="BIZ745" s="45"/>
      <c r="BJA745" s="45"/>
      <c r="BJB745" s="45"/>
      <c r="BJC745" s="45"/>
      <c r="BJD745" s="45"/>
      <c r="BJE745" s="45"/>
      <c r="BJF745" s="45"/>
      <c r="BJG745" s="45"/>
      <c r="BJH745" s="45"/>
      <c r="BJI745" s="45"/>
      <c r="BJJ745" s="45"/>
      <c r="BJK745" s="45"/>
      <c r="BJL745" s="45"/>
      <c r="BJM745" s="45"/>
      <c r="BJN745" s="45"/>
      <c r="BJO745" s="45"/>
      <c r="BJP745" s="45"/>
      <c r="BJQ745" s="45"/>
      <c r="BJR745" s="45"/>
      <c r="BJS745" s="45"/>
      <c r="BJT745" s="45"/>
      <c r="BJU745" s="45"/>
      <c r="BJV745" s="45"/>
      <c r="BJW745" s="45"/>
      <c r="BJX745" s="45"/>
      <c r="BJY745" s="45"/>
      <c r="BJZ745" s="45"/>
      <c r="BKA745" s="45"/>
      <c r="BKB745" s="45"/>
      <c r="BKC745" s="45"/>
      <c r="BKD745" s="45"/>
      <c r="BKE745" s="45"/>
      <c r="BKF745" s="45"/>
      <c r="BKG745" s="45"/>
      <c r="BKH745" s="45"/>
      <c r="BKI745" s="45"/>
      <c r="BKJ745" s="45"/>
      <c r="BKK745" s="45"/>
      <c r="BKL745" s="45"/>
      <c r="BKM745" s="45"/>
      <c r="BKN745" s="45"/>
      <c r="BKO745" s="45"/>
      <c r="BKP745" s="45"/>
      <c r="BKQ745" s="45"/>
      <c r="BKR745" s="45"/>
      <c r="BKS745" s="45"/>
      <c r="BKT745" s="45"/>
      <c r="BKU745" s="45"/>
      <c r="BKV745" s="45"/>
      <c r="BKW745" s="45"/>
      <c r="BKX745" s="45"/>
      <c r="BKY745" s="45"/>
      <c r="BKZ745" s="45"/>
      <c r="BLA745" s="45"/>
      <c r="BLB745" s="45"/>
      <c r="BLC745" s="45"/>
      <c r="BLD745" s="45"/>
      <c r="BLE745" s="45"/>
      <c r="BLF745" s="45"/>
      <c r="BLG745" s="45"/>
      <c r="BLH745" s="45"/>
      <c r="BLI745" s="45"/>
      <c r="BLJ745" s="45"/>
      <c r="BLK745" s="45"/>
      <c r="BLL745" s="45"/>
      <c r="BLM745" s="45"/>
      <c r="BLN745" s="45"/>
      <c r="BLO745" s="45"/>
      <c r="BLP745" s="45"/>
      <c r="BLQ745" s="45"/>
      <c r="BLR745" s="45"/>
      <c r="BLS745" s="45"/>
      <c r="BLT745" s="45"/>
      <c r="BLU745" s="45"/>
      <c r="BLV745" s="45"/>
      <c r="BLW745" s="45"/>
      <c r="BLX745" s="45"/>
      <c r="BLY745" s="45"/>
      <c r="BLZ745" s="45"/>
      <c r="BMA745" s="45"/>
      <c r="BMB745" s="45"/>
      <c r="BMC745" s="45"/>
      <c r="BMD745" s="45"/>
      <c r="BME745" s="45"/>
      <c r="BMF745" s="45"/>
      <c r="BMG745" s="45"/>
      <c r="BMH745" s="45"/>
      <c r="BMI745" s="45"/>
      <c r="BMJ745" s="45"/>
      <c r="BMK745" s="45"/>
      <c r="BML745" s="45"/>
      <c r="BMM745" s="45"/>
      <c r="BMN745" s="45"/>
      <c r="BMO745" s="45"/>
      <c r="BMP745" s="45"/>
      <c r="BMQ745" s="45"/>
      <c r="BMR745" s="45"/>
      <c r="BMS745" s="45"/>
      <c r="BMT745" s="45"/>
      <c r="BMU745" s="45"/>
      <c r="BMV745" s="45"/>
      <c r="BMW745" s="45"/>
      <c r="BMX745" s="45"/>
      <c r="BMY745" s="45"/>
      <c r="BMZ745" s="45"/>
      <c r="BNA745" s="45"/>
      <c r="BNB745" s="45"/>
      <c r="BNC745" s="45"/>
      <c r="BND745" s="45"/>
      <c r="BNE745" s="45"/>
      <c r="BNF745" s="45"/>
      <c r="BNG745" s="45"/>
      <c r="BNH745" s="45"/>
      <c r="BNI745" s="45"/>
      <c r="BNJ745" s="45"/>
      <c r="BNK745" s="45"/>
      <c r="BNL745" s="45"/>
      <c r="BNM745" s="45"/>
      <c r="BNN745" s="45"/>
      <c r="BNO745" s="45"/>
      <c r="BNP745" s="45"/>
      <c r="BNQ745" s="45"/>
      <c r="BNR745" s="45"/>
      <c r="BNS745" s="45"/>
      <c r="BNT745" s="45"/>
      <c r="BNU745" s="45"/>
      <c r="BNV745" s="45"/>
      <c r="BNW745" s="45"/>
      <c r="BNX745" s="45"/>
      <c r="BNY745" s="45"/>
      <c r="BNZ745" s="45"/>
      <c r="BOA745" s="45"/>
      <c r="BOB745" s="45"/>
      <c r="BOC745" s="45"/>
      <c r="BOD745" s="45"/>
      <c r="BOE745" s="45"/>
      <c r="BOF745" s="45"/>
      <c r="BOG745" s="45"/>
      <c r="BOH745" s="45"/>
      <c r="BOI745" s="45"/>
      <c r="BOJ745" s="45"/>
      <c r="BOK745" s="45"/>
      <c r="BOL745" s="45"/>
      <c r="BOM745" s="45"/>
      <c r="BON745" s="45"/>
      <c r="BOO745" s="45"/>
      <c r="BOP745" s="45"/>
      <c r="BOQ745" s="45"/>
      <c r="BOR745" s="45"/>
      <c r="BOS745" s="45"/>
      <c r="BOT745" s="45"/>
      <c r="BOU745" s="45"/>
      <c r="BOV745" s="45"/>
      <c r="BOW745" s="45"/>
      <c r="BOX745" s="45"/>
      <c r="BOY745" s="45"/>
      <c r="BOZ745" s="45"/>
      <c r="BPA745" s="45"/>
      <c r="BPB745" s="45"/>
      <c r="BPC745" s="45"/>
      <c r="BPD745" s="45"/>
      <c r="BPE745" s="45"/>
      <c r="BPF745" s="45"/>
      <c r="BPG745" s="45"/>
      <c r="BPH745" s="45"/>
      <c r="BPI745" s="45"/>
      <c r="BPJ745" s="45"/>
      <c r="BPK745" s="45"/>
      <c r="BPL745" s="45"/>
      <c r="BPM745" s="45"/>
      <c r="BPN745" s="45"/>
      <c r="BPO745" s="45"/>
      <c r="BPP745" s="45"/>
      <c r="BPQ745" s="45"/>
      <c r="BPR745" s="45"/>
      <c r="BPS745" s="45"/>
      <c r="BPT745" s="45"/>
      <c r="BPU745" s="45"/>
      <c r="BPV745" s="45"/>
      <c r="BPW745" s="45"/>
      <c r="BPX745" s="45"/>
      <c r="BPY745" s="45"/>
      <c r="BPZ745" s="45"/>
      <c r="BQA745" s="45"/>
      <c r="BQB745" s="45"/>
      <c r="BQC745" s="45"/>
      <c r="BQD745" s="45"/>
      <c r="BQE745" s="45"/>
      <c r="BQF745" s="45"/>
      <c r="BQG745" s="45"/>
      <c r="BQH745" s="45"/>
      <c r="BQI745" s="45"/>
      <c r="BQJ745" s="45"/>
      <c r="BQK745" s="45"/>
      <c r="BQL745" s="45"/>
      <c r="BQM745" s="45"/>
      <c r="BQN745" s="45"/>
      <c r="BQO745" s="45"/>
      <c r="BQP745" s="45"/>
      <c r="BQQ745" s="45"/>
      <c r="BQR745" s="45"/>
      <c r="BQS745" s="45"/>
      <c r="BQT745" s="45"/>
      <c r="BQU745" s="45"/>
      <c r="BQV745" s="45"/>
      <c r="BQW745" s="45"/>
      <c r="BQX745" s="45"/>
      <c r="BQY745" s="45"/>
      <c r="BQZ745" s="45"/>
      <c r="BRA745" s="45"/>
      <c r="BRB745" s="45"/>
      <c r="BRC745" s="45"/>
      <c r="BRD745" s="45"/>
      <c r="BRE745" s="45"/>
      <c r="BRF745" s="45"/>
      <c r="BRG745" s="45"/>
      <c r="BRH745" s="45"/>
      <c r="BRI745" s="45"/>
      <c r="BRJ745" s="45"/>
      <c r="BRK745" s="45"/>
      <c r="BRL745" s="45"/>
      <c r="BRM745" s="45"/>
      <c r="BRN745" s="45"/>
      <c r="BRO745" s="45"/>
      <c r="BRP745" s="45"/>
      <c r="BRQ745" s="45"/>
      <c r="BRR745" s="45"/>
      <c r="BRS745" s="45"/>
      <c r="BRT745" s="45"/>
      <c r="BRU745" s="45"/>
      <c r="BRV745" s="45"/>
      <c r="BRW745" s="45"/>
      <c r="BRX745" s="45"/>
      <c r="BRY745" s="45"/>
      <c r="BRZ745" s="45"/>
      <c r="BSA745" s="45"/>
      <c r="BSB745" s="45"/>
      <c r="BSC745" s="45"/>
      <c r="BSD745" s="45"/>
      <c r="BSE745" s="45"/>
      <c r="BSF745" s="45"/>
      <c r="BSG745" s="45"/>
      <c r="BSH745" s="45"/>
      <c r="BSI745" s="45"/>
      <c r="BSJ745" s="45"/>
      <c r="BSK745" s="45"/>
      <c r="BSL745" s="45"/>
      <c r="BSM745" s="45"/>
      <c r="BSN745" s="45"/>
      <c r="BSO745" s="45"/>
      <c r="BSP745" s="45"/>
      <c r="BSQ745" s="45"/>
      <c r="BSR745" s="45"/>
      <c r="BSS745" s="45"/>
      <c r="BST745" s="45"/>
      <c r="BSU745" s="45"/>
      <c r="BSV745" s="45"/>
      <c r="BSW745" s="45"/>
      <c r="BSX745" s="45"/>
      <c r="BSY745" s="45"/>
      <c r="BSZ745" s="45"/>
      <c r="BTA745" s="45"/>
      <c r="BTB745" s="45"/>
      <c r="BTC745" s="45"/>
      <c r="BTD745" s="45"/>
      <c r="BTE745" s="45"/>
      <c r="BTF745" s="45"/>
      <c r="BTG745" s="45"/>
      <c r="BTH745" s="45"/>
      <c r="BTI745" s="45"/>
      <c r="BTJ745" s="45"/>
      <c r="BTK745" s="45"/>
      <c r="BTL745" s="45"/>
      <c r="BTM745" s="45"/>
      <c r="BTN745" s="45"/>
      <c r="BTO745" s="45"/>
      <c r="BTP745" s="45"/>
      <c r="BTQ745" s="45"/>
      <c r="BTR745" s="45"/>
      <c r="BTS745" s="45"/>
      <c r="BTT745" s="45"/>
      <c r="BTU745" s="45"/>
      <c r="BTV745" s="45"/>
      <c r="BTW745" s="45"/>
      <c r="BTX745" s="45"/>
      <c r="BTY745" s="45"/>
      <c r="BTZ745" s="45"/>
      <c r="BUA745" s="45"/>
      <c r="BUB745" s="45"/>
      <c r="BUC745" s="45"/>
      <c r="BUD745" s="45"/>
      <c r="BUE745" s="45"/>
      <c r="BUF745" s="45"/>
      <c r="BUG745" s="45"/>
      <c r="BUH745" s="45"/>
      <c r="BUI745" s="45"/>
      <c r="BUJ745" s="45"/>
      <c r="BUK745" s="45"/>
      <c r="BUL745" s="45"/>
      <c r="BUM745" s="45"/>
      <c r="BUN745" s="45"/>
      <c r="BUO745" s="45"/>
      <c r="BUP745" s="45"/>
      <c r="BUQ745" s="45"/>
      <c r="BUR745" s="45"/>
      <c r="BUS745" s="45"/>
      <c r="BUT745" s="45"/>
      <c r="BUU745" s="45"/>
      <c r="BUV745" s="45"/>
      <c r="BUW745" s="45"/>
      <c r="BUX745" s="45"/>
      <c r="BUY745" s="45"/>
      <c r="BUZ745" s="45"/>
      <c r="BVA745" s="45"/>
      <c r="BVB745" s="45"/>
      <c r="BVC745" s="45"/>
      <c r="BVD745" s="45"/>
      <c r="BVE745" s="45"/>
      <c r="BVF745" s="45"/>
      <c r="BVG745" s="45"/>
      <c r="BVH745" s="45"/>
      <c r="BVI745" s="45"/>
      <c r="BVJ745" s="45"/>
      <c r="BVK745" s="45"/>
      <c r="BVL745" s="45"/>
      <c r="BVM745" s="45"/>
      <c r="BVN745" s="45"/>
      <c r="BVO745" s="45"/>
      <c r="BVP745" s="45"/>
      <c r="BVQ745" s="45"/>
      <c r="BVR745" s="45"/>
      <c r="BVS745" s="45"/>
      <c r="BVT745" s="45"/>
      <c r="BVU745" s="45"/>
      <c r="BVV745" s="45"/>
      <c r="BVW745" s="45"/>
      <c r="BVX745" s="45"/>
      <c r="BVY745" s="45"/>
      <c r="BVZ745" s="45"/>
      <c r="BWA745" s="45"/>
      <c r="BWB745" s="45"/>
      <c r="BWC745" s="45"/>
      <c r="BWD745" s="45"/>
      <c r="BWE745" s="45"/>
      <c r="BWF745" s="45"/>
      <c r="BWG745" s="45"/>
      <c r="BWH745" s="45"/>
      <c r="BWI745" s="45"/>
      <c r="BWJ745" s="45"/>
      <c r="BWK745" s="45"/>
      <c r="BWL745" s="45"/>
      <c r="BWM745" s="45"/>
      <c r="BWN745" s="45"/>
      <c r="BWO745" s="45"/>
      <c r="BWP745" s="45"/>
      <c r="BWQ745" s="45"/>
      <c r="BWR745" s="45"/>
      <c r="BWS745" s="45"/>
      <c r="BWT745" s="45"/>
      <c r="BWU745" s="45"/>
      <c r="BWV745" s="45"/>
      <c r="BWW745" s="45"/>
      <c r="BWX745" s="45"/>
      <c r="BWY745" s="45"/>
      <c r="BWZ745" s="45"/>
      <c r="BXA745" s="45"/>
      <c r="BXB745" s="45"/>
      <c r="BXC745" s="45"/>
      <c r="BXD745" s="45"/>
      <c r="BXE745" s="45"/>
      <c r="BXF745" s="45"/>
      <c r="BXG745" s="45"/>
      <c r="BXH745" s="45"/>
      <c r="BXI745" s="45"/>
      <c r="BXJ745" s="45"/>
      <c r="BXK745" s="45"/>
      <c r="BXL745" s="45"/>
      <c r="BXM745" s="45"/>
      <c r="BXN745" s="45"/>
      <c r="BXO745" s="45"/>
      <c r="BXP745" s="45"/>
      <c r="BXQ745" s="45"/>
      <c r="BXR745" s="45"/>
      <c r="BXS745" s="45"/>
      <c r="BXT745" s="45"/>
      <c r="BXU745" s="45"/>
      <c r="BXV745" s="45"/>
      <c r="BXW745" s="45"/>
      <c r="BXX745" s="45"/>
      <c r="BXY745" s="45"/>
      <c r="BXZ745" s="45"/>
      <c r="BYA745" s="45"/>
      <c r="BYB745" s="45"/>
      <c r="BYC745" s="45"/>
      <c r="BYD745" s="45"/>
      <c r="BYE745" s="45"/>
      <c r="BYF745" s="45"/>
      <c r="BYG745" s="45"/>
      <c r="BYH745" s="45"/>
      <c r="BYI745" s="45"/>
      <c r="BYJ745" s="45"/>
      <c r="BYK745" s="45"/>
      <c r="BYL745" s="45"/>
      <c r="BYM745" s="45"/>
      <c r="BYN745" s="45"/>
      <c r="BYO745" s="45"/>
      <c r="BYP745" s="45"/>
      <c r="BYQ745" s="45"/>
      <c r="BYR745" s="45"/>
      <c r="BYS745" s="45"/>
      <c r="BYT745" s="45"/>
      <c r="BYU745" s="45"/>
      <c r="BYV745" s="45"/>
      <c r="BYW745" s="45"/>
      <c r="BYX745" s="45"/>
      <c r="BYY745" s="45"/>
      <c r="BYZ745" s="45"/>
      <c r="BZA745" s="45"/>
      <c r="BZB745" s="45"/>
      <c r="BZC745" s="45"/>
      <c r="BZD745" s="45"/>
      <c r="BZE745" s="45"/>
      <c r="BZF745" s="45"/>
      <c r="BZG745" s="45"/>
      <c r="BZH745" s="45"/>
      <c r="BZI745" s="45"/>
      <c r="BZJ745" s="45"/>
      <c r="BZK745" s="45"/>
      <c r="BZL745" s="45"/>
      <c r="BZM745" s="45"/>
      <c r="BZN745" s="45"/>
      <c r="BZO745" s="45"/>
      <c r="BZP745" s="45"/>
      <c r="BZQ745" s="45"/>
      <c r="BZR745" s="45"/>
      <c r="BZS745" s="45"/>
      <c r="BZT745" s="45"/>
      <c r="BZU745" s="45"/>
      <c r="BZV745" s="45"/>
      <c r="BZW745" s="45"/>
      <c r="BZX745" s="45"/>
      <c r="BZY745" s="45"/>
      <c r="BZZ745" s="45"/>
      <c r="CAA745" s="45"/>
      <c r="CAB745" s="45"/>
      <c r="CAC745" s="45"/>
      <c r="CAD745" s="45"/>
      <c r="CAE745" s="45"/>
      <c r="CAF745" s="45"/>
      <c r="CAG745" s="45"/>
      <c r="CAH745" s="45"/>
      <c r="CAI745" s="45"/>
      <c r="CAJ745" s="45"/>
      <c r="CAK745" s="45"/>
      <c r="CAL745" s="45"/>
      <c r="CAM745" s="45"/>
      <c r="CAN745" s="45"/>
      <c r="CAO745" s="45"/>
      <c r="CAP745" s="45"/>
      <c r="CAQ745" s="45"/>
      <c r="CAR745" s="45"/>
      <c r="CAS745" s="45"/>
      <c r="CAT745" s="45"/>
      <c r="CAU745" s="45"/>
      <c r="CAV745" s="45"/>
      <c r="CAW745" s="45"/>
      <c r="CAX745" s="45"/>
      <c r="CAY745" s="45"/>
      <c r="CAZ745" s="45"/>
      <c r="CBA745" s="45"/>
      <c r="CBB745" s="45"/>
      <c r="CBC745" s="45"/>
      <c r="CBD745" s="45"/>
      <c r="CBE745" s="45"/>
      <c r="CBF745" s="45"/>
      <c r="CBG745" s="45"/>
      <c r="CBH745" s="45"/>
      <c r="CBI745" s="45"/>
      <c r="CBJ745" s="45"/>
      <c r="CBK745" s="45"/>
      <c r="CBL745" s="45"/>
      <c r="CBM745" s="45"/>
      <c r="CBN745" s="45"/>
      <c r="CBO745" s="45"/>
      <c r="CBP745" s="45"/>
      <c r="CBQ745" s="45"/>
      <c r="CBR745" s="45"/>
      <c r="CBS745" s="45"/>
      <c r="CBT745" s="45"/>
      <c r="CBU745" s="45"/>
      <c r="CBV745" s="45"/>
      <c r="CBW745" s="45"/>
      <c r="CBX745" s="45"/>
      <c r="CBY745" s="45"/>
      <c r="CBZ745" s="45"/>
      <c r="CCA745" s="45"/>
      <c r="CCB745" s="45"/>
      <c r="CCC745" s="45"/>
      <c r="CCD745" s="45"/>
      <c r="CCE745" s="45"/>
      <c r="CCF745" s="45"/>
      <c r="CCG745" s="45"/>
      <c r="CCH745" s="45"/>
      <c r="CCI745" s="45"/>
      <c r="CCJ745" s="45"/>
      <c r="CCK745" s="45"/>
      <c r="CCL745" s="45"/>
      <c r="CCM745" s="45"/>
      <c r="CCN745" s="45"/>
      <c r="CCO745" s="45"/>
      <c r="CCP745" s="45"/>
      <c r="CCQ745" s="45"/>
      <c r="CCR745" s="45"/>
      <c r="CCS745" s="45"/>
      <c r="CCT745" s="45"/>
      <c r="CCU745" s="45"/>
      <c r="CCV745" s="45"/>
      <c r="CCW745" s="45"/>
      <c r="CCX745" s="45"/>
      <c r="CCY745" s="45"/>
      <c r="CCZ745" s="45"/>
      <c r="CDA745" s="45"/>
      <c r="CDB745" s="45"/>
      <c r="CDC745" s="45"/>
      <c r="CDD745" s="45"/>
      <c r="CDE745" s="45"/>
      <c r="CDF745" s="45"/>
      <c r="CDG745" s="45"/>
      <c r="CDH745" s="45"/>
      <c r="CDI745" s="45"/>
      <c r="CDJ745" s="45"/>
      <c r="CDK745" s="45"/>
      <c r="CDL745" s="45"/>
      <c r="CDM745" s="45"/>
      <c r="CDN745" s="45"/>
      <c r="CDO745" s="45"/>
      <c r="CDP745" s="45"/>
      <c r="CDQ745" s="45"/>
      <c r="CDR745" s="45"/>
      <c r="CDS745" s="45"/>
      <c r="CDT745" s="45"/>
      <c r="CDU745" s="45"/>
      <c r="CDV745" s="45"/>
      <c r="CDW745" s="45"/>
      <c r="CDX745" s="45"/>
      <c r="CDY745" s="45"/>
      <c r="CDZ745" s="45"/>
      <c r="CEA745" s="45"/>
      <c r="CEB745" s="45"/>
      <c r="CEC745" s="45"/>
      <c r="CED745" s="45"/>
      <c r="CEE745" s="45"/>
      <c r="CEF745" s="45"/>
      <c r="CEG745" s="45"/>
      <c r="CEH745" s="45"/>
      <c r="CEI745" s="45"/>
      <c r="CEJ745" s="45"/>
      <c r="CEK745" s="45"/>
      <c r="CEL745" s="45"/>
      <c r="CEM745" s="45"/>
      <c r="CEN745" s="45"/>
      <c r="CEO745" s="45"/>
      <c r="CEP745" s="45"/>
      <c r="CEQ745" s="45"/>
      <c r="CER745" s="45"/>
      <c r="CES745" s="45"/>
      <c r="CET745" s="45"/>
      <c r="CEU745" s="45"/>
      <c r="CEV745" s="45"/>
      <c r="CEW745" s="45"/>
      <c r="CEX745" s="45"/>
      <c r="CEY745" s="45"/>
      <c r="CEZ745" s="45"/>
      <c r="CFA745" s="45"/>
      <c r="CFB745" s="45"/>
      <c r="CFC745" s="45"/>
      <c r="CFD745" s="45"/>
      <c r="CFE745" s="45"/>
      <c r="CFF745" s="45"/>
      <c r="CFG745" s="45"/>
      <c r="CFH745" s="45"/>
      <c r="CFI745" s="45"/>
      <c r="CFJ745" s="45"/>
      <c r="CFK745" s="45"/>
      <c r="CFL745" s="45"/>
      <c r="CFM745" s="45"/>
      <c r="CFN745" s="45"/>
      <c r="CFO745" s="45"/>
      <c r="CFP745" s="45"/>
      <c r="CFQ745" s="45"/>
      <c r="CFR745" s="45"/>
      <c r="CFS745" s="45"/>
      <c r="CFT745" s="45"/>
      <c r="CFU745" s="45"/>
      <c r="CFV745" s="45"/>
      <c r="CFW745" s="45"/>
      <c r="CFX745" s="45"/>
      <c r="CFY745" s="45"/>
      <c r="CFZ745" s="45"/>
      <c r="CGA745" s="45"/>
      <c r="CGB745" s="45"/>
      <c r="CGC745" s="45"/>
      <c r="CGD745" s="45"/>
      <c r="CGE745" s="45"/>
      <c r="CGF745" s="45"/>
      <c r="CGG745" s="45"/>
      <c r="CGH745" s="45"/>
      <c r="CGI745" s="45"/>
      <c r="CGJ745" s="45"/>
      <c r="CGK745" s="45"/>
      <c r="CGL745" s="45"/>
      <c r="CGM745" s="45"/>
      <c r="CGN745" s="45"/>
      <c r="CGO745" s="45"/>
      <c r="CGP745" s="45"/>
      <c r="CGQ745" s="45"/>
      <c r="CGR745" s="45"/>
      <c r="CGS745" s="45"/>
      <c r="CGT745" s="45"/>
      <c r="CGU745" s="45"/>
      <c r="CGV745" s="45"/>
      <c r="CGW745" s="45"/>
      <c r="CGX745" s="45"/>
      <c r="CGY745" s="45"/>
      <c r="CGZ745" s="45"/>
      <c r="CHA745" s="45"/>
      <c r="CHB745" s="45"/>
      <c r="CHC745" s="45"/>
      <c r="CHD745" s="45"/>
      <c r="CHE745" s="45"/>
      <c r="CHF745" s="45"/>
      <c r="CHG745" s="45"/>
      <c r="CHH745" s="45"/>
      <c r="CHI745" s="45"/>
      <c r="CHJ745" s="45"/>
      <c r="CHK745" s="45"/>
      <c r="CHL745" s="45"/>
      <c r="CHM745" s="45"/>
      <c r="CHN745" s="45"/>
      <c r="CHO745" s="45"/>
      <c r="CHP745" s="45"/>
      <c r="CHQ745" s="45"/>
      <c r="CHR745" s="45"/>
      <c r="CHS745" s="45"/>
      <c r="CHT745" s="45"/>
      <c r="CHU745" s="45"/>
      <c r="CHV745" s="45"/>
      <c r="CHW745" s="45"/>
      <c r="CHX745" s="45"/>
      <c r="CHY745" s="45"/>
      <c r="CHZ745" s="45"/>
      <c r="CIA745" s="45"/>
      <c r="CIB745" s="45"/>
      <c r="CIC745" s="45"/>
      <c r="CID745" s="45"/>
      <c r="CIE745" s="45"/>
      <c r="CIF745" s="45"/>
      <c r="CIG745" s="45"/>
      <c r="CIH745" s="45"/>
      <c r="CII745" s="45"/>
      <c r="CIJ745" s="45"/>
      <c r="CIK745" s="45"/>
      <c r="CIL745" s="45"/>
      <c r="CIM745" s="45"/>
      <c r="CIN745" s="45"/>
      <c r="CIO745" s="45"/>
      <c r="CIP745" s="45"/>
      <c r="CIQ745" s="45"/>
      <c r="CIR745" s="45"/>
      <c r="CIS745" s="45"/>
      <c r="CIT745" s="45"/>
      <c r="CIU745" s="45"/>
      <c r="CIV745" s="45"/>
      <c r="CIW745" s="45"/>
      <c r="CIX745" s="45"/>
      <c r="CIY745" s="45"/>
      <c r="CIZ745" s="45"/>
      <c r="CJA745" s="45"/>
      <c r="CJB745" s="45"/>
      <c r="CJC745" s="45"/>
      <c r="CJD745" s="45"/>
      <c r="CJE745" s="45"/>
      <c r="CJF745" s="45"/>
      <c r="CJG745" s="45"/>
      <c r="CJH745" s="45"/>
      <c r="CJI745" s="45"/>
      <c r="CJJ745" s="45"/>
      <c r="CJK745" s="45"/>
      <c r="CJL745" s="45"/>
      <c r="CJM745" s="45"/>
      <c r="CJN745" s="45"/>
      <c r="CJO745" s="45"/>
      <c r="CJP745" s="45"/>
      <c r="CJQ745" s="45"/>
      <c r="CJR745" s="45"/>
      <c r="CJS745" s="45"/>
      <c r="CJT745" s="45"/>
      <c r="CJU745" s="45"/>
      <c r="CJV745" s="45"/>
      <c r="CJW745" s="45"/>
      <c r="CJX745" s="45"/>
      <c r="CJY745" s="45"/>
      <c r="CJZ745" s="45"/>
      <c r="CKA745" s="45"/>
      <c r="CKB745" s="45"/>
      <c r="CKC745" s="45"/>
      <c r="CKD745" s="45"/>
      <c r="CKE745" s="45"/>
      <c r="CKF745" s="45"/>
      <c r="CKG745" s="45"/>
      <c r="CKH745" s="45"/>
      <c r="CKI745" s="45"/>
      <c r="CKJ745" s="45"/>
      <c r="CKK745" s="45"/>
      <c r="CKL745" s="45"/>
      <c r="CKM745" s="45"/>
      <c r="CKN745" s="45"/>
      <c r="CKO745" s="45"/>
      <c r="CKP745" s="45"/>
      <c r="CKQ745" s="45"/>
      <c r="CKR745" s="45"/>
      <c r="CKS745" s="45"/>
      <c r="CKT745" s="45"/>
      <c r="CKU745" s="45"/>
      <c r="CKV745" s="45"/>
      <c r="CKW745" s="45"/>
      <c r="CKX745" s="45"/>
      <c r="CKY745" s="45"/>
      <c r="CKZ745" s="45"/>
      <c r="CLA745" s="45"/>
      <c r="CLB745" s="45"/>
      <c r="CLC745" s="45"/>
      <c r="CLD745" s="45"/>
      <c r="CLE745" s="45"/>
      <c r="CLF745" s="45"/>
      <c r="CLG745" s="45"/>
      <c r="CLH745" s="45"/>
      <c r="CLI745" s="45"/>
      <c r="CLJ745" s="45"/>
      <c r="CLK745" s="45"/>
      <c r="CLL745" s="45"/>
      <c r="CLM745" s="45"/>
      <c r="CLN745" s="45"/>
      <c r="CLO745" s="45"/>
      <c r="CLP745" s="45"/>
      <c r="CLQ745" s="45"/>
      <c r="CLR745" s="45"/>
      <c r="CLS745" s="45"/>
      <c r="CLT745" s="45"/>
      <c r="CLU745" s="45"/>
      <c r="CLV745" s="45"/>
      <c r="CLW745" s="45"/>
      <c r="CLX745" s="45"/>
      <c r="CLY745" s="45"/>
      <c r="CLZ745" s="45"/>
      <c r="CMA745" s="45"/>
      <c r="CMB745" s="45"/>
      <c r="CMC745" s="45"/>
      <c r="CMD745" s="45"/>
      <c r="CME745" s="45"/>
      <c r="CMF745" s="45"/>
      <c r="CMG745" s="45"/>
      <c r="CMH745" s="45"/>
      <c r="CMI745" s="45"/>
      <c r="CMJ745" s="45"/>
      <c r="CMK745" s="45"/>
      <c r="CML745" s="45"/>
      <c r="CMM745" s="45"/>
      <c r="CMN745" s="45"/>
      <c r="CMO745" s="45"/>
      <c r="CMP745" s="45"/>
      <c r="CMQ745" s="45"/>
      <c r="CMR745" s="45"/>
      <c r="CMS745" s="45"/>
      <c r="CMT745" s="45"/>
      <c r="CMU745" s="45"/>
      <c r="CMV745" s="45"/>
      <c r="CMW745" s="45"/>
      <c r="CMX745" s="45"/>
      <c r="CMY745" s="45"/>
      <c r="CMZ745" s="45"/>
      <c r="CNA745" s="45"/>
      <c r="CNB745" s="45"/>
      <c r="CNC745" s="45"/>
      <c r="CND745" s="45"/>
      <c r="CNE745" s="45"/>
      <c r="CNF745" s="45"/>
      <c r="CNG745" s="45"/>
      <c r="CNH745" s="45"/>
      <c r="CNI745" s="45"/>
      <c r="CNJ745" s="45"/>
      <c r="CNK745" s="45"/>
      <c r="CNL745" s="45"/>
      <c r="CNM745" s="45"/>
      <c r="CNN745" s="45"/>
      <c r="CNO745" s="45"/>
      <c r="CNP745" s="45"/>
      <c r="CNQ745" s="45"/>
      <c r="CNR745" s="45"/>
      <c r="CNS745" s="45"/>
      <c r="CNT745" s="45"/>
      <c r="CNU745" s="45"/>
      <c r="CNV745" s="45"/>
      <c r="CNW745" s="45"/>
      <c r="CNX745" s="45"/>
      <c r="CNY745" s="45"/>
      <c r="CNZ745" s="45"/>
      <c r="COA745" s="45"/>
      <c r="COB745" s="45"/>
      <c r="COC745" s="45"/>
      <c r="COD745" s="45"/>
      <c r="COE745" s="45"/>
      <c r="COF745" s="45"/>
      <c r="COG745" s="45"/>
      <c r="COH745" s="45"/>
      <c r="COI745" s="45"/>
      <c r="COJ745" s="45"/>
      <c r="COK745" s="45"/>
      <c r="COL745" s="45"/>
      <c r="COM745" s="45"/>
      <c r="CON745" s="45"/>
      <c r="COO745" s="45"/>
      <c r="COP745" s="45"/>
      <c r="COQ745" s="45"/>
      <c r="COR745" s="45"/>
      <c r="COS745" s="45"/>
      <c r="COT745" s="45"/>
      <c r="COU745" s="45"/>
      <c r="COV745" s="45"/>
      <c r="COW745" s="45"/>
      <c r="COX745" s="45"/>
      <c r="COY745" s="45"/>
      <c r="COZ745" s="45"/>
      <c r="CPA745" s="45"/>
      <c r="CPB745" s="45"/>
      <c r="CPC745" s="45"/>
      <c r="CPD745" s="45"/>
      <c r="CPE745" s="45"/>
      <c r="CPF745" s="45"/>
      <c r="CPG745" s="45"/>
      <c r="CPH745" s="45"/>
      <c r="CPI745" s="45"/>
      <c r="CPJ745" s="45"/>
      <c r="CPK745" s="45"/>
      <c r="CPL745" s="45"/>
      <c r="CPM745" s="45"/>
      <c r="CPN745" s="45"/>
      <c r="CPO745" s="45"/>
      <c r="CPP745" s="45"/>
      <c r="CPQ745" s="45"/>
      <c r="CPR745" s="45"/>
      <c r="CPS745" s="45"/>
      <c r="CPT745" s="45"/>
      <c r="CPU745" s="45"/>
      <c r="CPV745" s="45"/>
      <c r="CPW745" s="45"/>
      <c r="CPX745" s="45"/>
      <c r="CPY745" s="45"/>
      <c r="CPZ745" s="45"/>
      <c r="CQA745" s="45"/>
      <c r="CQB745" s="45"/>
      <c r="CQC745" s="45"/>
      <c r="CQD745" s="45"/>
      <c r="CQE745" s="45"/>
      <c r="CQF745" s="45"/>
      <c r="CQG745" s="45"/>
      <c r="CQH745" s="45"/>
      <c r="CQI745" s="45"/>
      <c r="CQJ745" s="45"/>
      <c r="CQK745" s="45"/>
      <c r="CQL745" s="45"/>
      <c r="CQM745" s="45"/>
      <c r="CQN745" s="45"/>
      <c r="CQO745" s="45"/>
      <c r="CQP745" s="45"/>
      <c r="CQQ745" s="45"/>
      <c r="CQR745" s="45"/>
      <c r="CQS745" s="45"/>
      <c r="CQT745" s="45"/>
      <c r="CQU745" s="45"/>
      <c r="CQV745" s="45"/>
      <c r="CQW745" s="45"/>
      <c r="CQX745" s="45"/>
      <c r="CQY745" s="45"/>
      <c r="CQZ745" s="45"/>
      <c r="CRA745" s="45"/>
      <c r="CRB745" s="45"/>
      <c r="CRC745" s="45"/>
      <c r="CRD745" s="45"/>
      <c r="CRE745" s="45"/>
      <c r="CRF745" s="45"/>
      <c r="CRG745" s="45"/>
      <c r="CRH745" s="45"/>
      <c r="CRI745" s="45"/>
      <c r="CRJ745" s="45"/>
      <c r="CRK745" s="45"/>
      <c r="CRL745" s="45"/>
      <c r="CRM745" s="45"/>
      <c r="CRN745" s="45"/>
      <c r="CRO745" s="45"/>
      <c r="CRP745" s="45"/>
      <c r="CRQ745" s="45"/>
      <c r="CRR745" s="45"/>
      <c r="CRS745" s="45"/>
      <c r="CRT745" s="45"/>
      <c r="CRU745" s="45"/>
      <c r="CRV745" s="45"/>
      <c r="CRW745" s="45"/>
      <c r="CRX745" s="45"/>
      <c r="CRY745" s="45"/>
      <c r="CRZ745" s="45"/>
      <c r="CSA745" s="45"/>
      <c r="CSB745" s="45"/>
      <c r="CSC745" s="45"/>
      <c r="CSD745" s="45"/>
      <c r="CSE745" s="45"/>
      <c r="CSF745" s="45"/>
      <c r="CSG745" s="45"/>
      <c r="CSH745" s="45"/>
      <c r="CSI745" s="45"/>
      <c r="CSJ745" s="45"/>
      <c r="CSK745" s="45"/>
      <c r="CSL745" s="45"/>
      <c r="CSM745" s="45"/>
      <c r="CSN745" s="45"/>
      <c r="CSO745" s="45"/>
      <c r="CSP745" s="45"/>
      <c r="CSQ745" s="45"/>
      <c r="CSR745" s="45"/>
      <c r="CSS745" s="45"/>
      <c r="CST745" s="45"/>
      <c r="CSU745" s="45"/>
      <c r="CSV745" s="45"/>
      <c r="CSW745" s="45"/>
      <c r="CSX745" s="45"/>
      <c r="CSY745" s="45"/>
      <c r="CSZ745" s="45"/>
      <c r="CTA745" s="45"/>
      <c r="CTB745" s="45"/>
      <c r="CTC745" s="45"/>
      <c r="CTD745" s="45"/>
      <c r="CTE745" s="45"/>
      <c r="CTF745" s="45"/>
      <c r="CTG745" s="45"/>
      <c r="CTH745" s="45"/>
      <c r="CTI745" s="45"/>
      <c r="CTJ745" s="45"/>
      <c r="CTK745" s="45"/>
      <c r="CTL745" s="45"/>
      <c r="CTM745" s="45"/>
      <c r="CTN745" s="45"/>
      <c r="CTO745" s="45"/>
      <c r="CTP745" s="45"/>
      <c r="CTQ745" s="45"/>
      <c r="CTR745" s="45"/>
      <c r="CTS745" s="45"/>
      <c r="CTT745" s="45"/>
      <c r="CTU745" s="45"/>
      <c r="CTV745" s="45"/>
      <c r="CTW745" s="45"/>
      <c r="CTX745" s="45"/>
      <c r="CTY745" s="45"/>
      <c r="CTZ745" s="45"/>
      <c r="CUA745" s="45"/>
      <c r="CUB745" s="45"/>
      <c r="CUC745" s="45"/>
      <c r="CUD745" s="45"/>
      <c r="CUE745" s="45"/>
      <c r="CUF745" s="45"/>
      <c r="CUG745" s="45"/>
      <c r="CUH745" s="45"/>
      <c r="CUI745" s="45"/>
      <c r="CUJ745" s="45"/>
      <c r="CUK745" s="45"/>
      <c r="CUL745" s="45"/>
      <c r="CUM745" s="45"/>
      <c r="CUN745" s="45"/>
      <c r="CUO745" s="45"/>
      <c r="CUP745" s="45"/>
      <c r="CUQ745" s="45"/>
      <c r="CUR745" s="45"/>
      <c r="CUS745" s="45"/>
      <c r="CUT745" s="45"/>
      <c r="CUU745" s="45"/>
      <c r="CUV745" s="45"/>
      <c r="CUW745" s="45"/>
      <c r="CUX745" s="45"/>
      <c r="CUY745" s="45"/>
      <c r="CUZ745" s="45"/>
      <c r="CVA745" s="45"/>
      <c r="CVB745" s="45"/>
      <c r="CVC745" s="45"/>
      <c r="CVD745" s="45"/>
      <c r="CVE745" s="45"/>
      <c r="CVF745" s="45"/>
      <c r="CVG745" s="45"/>
      <c r="CVH745" s="45"/>
      <c r="CVI745" s="45"/>
      <c r="CVJ745" s="45"/>
      <c r="CVK745" s="45"/>
      <c r="CVL745" s="45"/>
      <c r="CVM745" s="45"/>
      <c r="CVN745" s="45"/>
      <c r="CVO745" s="45"/>
      <c r="CVP745" s="45"/>
      <c r="CVQ745" s="45"/>
      <c r="CVR745" s="45"/>
      <c r="CVS745" s="45"/>
      <c r="CVT745" s="45"/>
      <c r="CVU745" s="45"/>
      <c r="CVV745" s="45"/>
      <c r="CVW745" s="45"/>
      <c r="CVX745" s="45"/>
      <c r="CVY745" s="45"/>
      <c r="CVZ745" s="45"/>
      <c r="CWA745" s="45"/>
      <c r="CWB745" s="45"/>
      <c r="CWC745" s="45"/>
      <c r="CWD745" s="45"/>
      <c r="CWE745" s="45"/>
      <c r="CWF745" s="45"/>
      <c r="CWG745" s="45"/>
      <c r="CWH745" s="45"/>
      <c r="CWI745" s="45"/>
      <c r="CWJ745" s="45"/>
      <c r="CWK745" s="45"/>
      <c r="CWL745" s="45"/>
      <c r="CWM745" s="45"/>
      <c r="CWN745" s="45"/>
      <c r="CWO745" s="45"/>
      <c r="CWP745" s="45"/>
      <c r="CWQ745" s="45"/>
      <c r="CWR745" s="45"/>
      <c r="CWS745" s="45"/>
      <c r="CWT745" s="45"/>
      <c r="CWU745" s="45"/>
      <c r="CWV745" s="45"/>
      <c r="CWW745" s="45"/>
      <c r="CWX745" s="45"/>
      <c r="CWY745" s="45"/>
      <c r="CWZ745" s="45"/>
      <c r="CXA745" s="45"/>
      <c r="CXB745" s="45"/>
      <c r="CXC745" s="45"/>
      <c r="CXD745" s="45"/>
      <c r="CXE745" s="45"/>
      <c r="CXF745" s="45"/>
      <c r="CXG745" s="45"/>
      <c r="CXH745" s="45"/>
      <c r="CXI745" s="45"/>
      <c r="CXJ745" s="45"/>
      <c r="CXK745" s="45"/>
      <c r="CXL745" s="45"/>
      <c r="CXM745" s="45"/>
      <c r="CXN745" s="45"/>
      <c r="CXO745" s="45"/>
      <c r="CXP745" s="45"/>
      <c r="CXQ745" s="45"/>
      <c r="CXR745" s="45"/>
      <c r="CXS745" s="45"/>
      <c r="CXT745" s="45"/>
      <c r="CXU745" s="45"/>
      <c r="CXV745" s="45"/>
      <c r="CXW745" s="45"/>
      <c r="CXX745" s="45"/>
      <c r="CXY745" s="45"/>
      <c r="CXZ745" s="45"/>
      <c r="CYA745" s="45"/>
      <c r="CYB745" s="45"/>
      <c r="CYC745" s="45"/>
      <c r="CYD745" s="45"/>
      <c r="CYE745" s="45"/>
      <c r="CYF745" s="45"/>
      <c r="CYG745" s="45"/>
      <c r="CYH745" s="45"/>
      <c r="CYI745" s="45"/>
      <c r="CYJ745" s="45"/>
      <c r="CYK745" s="45"/>
      <c r="CYL745" s="45"/>
      <c r="CYM745" s="45"/>
      <c r="CYN745" s="45"/>
      <c r="CYO745" s="45"/>
      <c r="CYP745" s="45"/>
      <c r="CYQ745" s="45"/>
      <c r="CYR745" s="45"/>
      <c r="CYS745" s="45"/>
      <c r="CYT745" s="45"/>
      <c r="CYU745" s="45"/>
      <c r="CYV745" s="45"/>
      <c r="CYW745" s="45"/>
      <c r="CYX745" s="45"/>
      <c r="CYY745" s="45"/>
      <c r="CYZ745" s="45"/>
      <c r="CZA745" s="45"/>
      <c r="CZB745" s="45"/>
      <c r="CZC745" s="45"/>
      <c r="CZD745" s="45"/>
      <c r="CZE745" s="45"/>
      <c r="CZF745" s="45"/>
      <c r="CZG745" s="45"/>
      <c r="CZH745" s="45"/>
      <c r="CZI745" s="45"/>
      <c r="CZJ745" s="45"/>
      <c r="CZK745" s="45"/>
      <c r="CZL745" s="45"/>
      <c r="CZM745" s="45"/>
      <c r="CZN745" s="45"/>
      <c r="CZO745" s="45"/>
      <c r="CZP745" s="45"/>
      <c r="CZQ745" s="45"/>
      <c r="CZR745" s="45"/>
      <c r="CZS745" s="45"/>
      <c r="CZT745" s="45"/>
      <c r="CZU745" s="45"/>
      <c r="CZV745" s="45"/>
      <c r="CZW745" s="45"/>
      <c r="CZX745" s="45"/>
      <c r="CZY745" s="45"/>
      <c r="CZZ745" s="45"/>
      <c r="DAA745" s="45"/>
      <c r="DAB745" s="45"/>
      <c r="DAC745" s="45"/>
      <c r="DAD745" s="45"/>
      <c r="DAE745" s="45"/>
      <c r="DAF745" s="45"/>
      <c r="DAG745" s="45"/>
      <c r="DAH745" s="45"/>
      <c r="DAI745" s="45"/>
      <c r="DAJ745" s="45"/>
      <c r="DAK745" s="45"/>
      <c r="DAL745" s="45"/>
      <c r="DAM745" s="45"/>
      <c r="DAN745" s="45"/>
      <c r="DAO745" s="45"/>
      <c r="DAP745" s="45"/>
      <c r="DAQ745" s="45"/>
      <c r="DAR745" s="45"/>
      <c r="DAS745" s="45"/>
      <c r="DAT745" s="45"/>
      <c r="DAU745" s="45"/>
      <c r="DAV745" s="45"/>
      <c r="DAW745" s="45"/>
      <c r="DAX745" s="45"/>
      <c r="DAY745" s="45"/>
      <c r="DAZ745" s="45"/>
      <c r="DBA745" s="45"/>
      <c r="DBB745" s="45"/>
      <c r="DBC745" s="45"/>
      <c r="DBD745" s="45"/>
      <c r="DBE745" s="45"/>
      <c r="DBF745" s="45"/>
      <c r="DBG745" s="45"/>
      <c r="DBH745" s="45"/>
      <c r="DBI745" s="45"/>
      <c r="DBJ745" s="45"/>
      <c r="DBK745" s="45"/>
      <c r="DBL745" s="45"/>
      <c r="DBM745" s="45"/>
      <c r="DBN745" s="45"/>
      <c r="DBO745" s="45"/>
      <c r="DBP745" s="45"/>
      <c r="DBQ745" s="45"/>
      <c r="DBR745" s="45"/>
      <c r="DBS745" s="45"/>
      <c r="DBT745" s="45"/>
      <c r="DBU745" s="45"/>
      <c r="DBV745" s="45"/>
      <c r="DBW745" s="45"/>
      <c r="DBX745" s="45"/>
      <c r="DBY745" s="45"/>
      <c r="DBZ745" s="45"/>
      <c r="DCA745" s="45"/>
      <c r="DCB745" s="45"/>
      <c r="DCC745" s="45"/>
      <c r="DCD745" s="45"/>
      <c r="DCE745" s="45"/>
      <c r="DCF745" s="45"/>
      <c r="DCG745" s="45"/>
      <c r="DCH745" s="45"/>
      <c r="DCI745" s="45"/>
      <c r="DCJ745" s="45"/>
      <c r="DCK745" s="45"/>
      <c r="DCL745" s="45"/>
      <c r="DCM745" s="45"/>
      <c r="DCN745" s="45"/>
      <c r="DCO745" s="45"/>
      <c r="DCP745" s="45"/>
      <c r="DCQ745" s="45"/>
      <c r="DCR745" s="45"/>
      <c r="DCS745" s="45"/>
      <c r="DCT745" s="45"/>
      <c r="DCU745" s="45"/>
      <c r="DCV745" s="45"/>
      <c r="DCW745" s="45"/>
      <c r="DCX745" s="45"/>
      <c r="DCY745" s="45"/>
      <c r="DCZ745" s="45"/>
      <c r="DDA745" s="45"/>
      <c r="DDB745" s="45"/>
      <c r="DDC745" s="45"/>
      <c r="DDD745" s="45"/>
      <c r="DDE745" s="45"/>
      <c r="DDF745" s="45"/>
      <c r="DDG745" s="45"/>
      <c r="DDH745" s="45"/>
      <c r="DDI745" s="45"/>
      <c r="DDJ745" s="45"/>
      <c r="DDK745" s="45"/>
      <c r="DDL745" s="45"/>
      <c r="DDM745" s="45"/>
      <c r="DDN745" s="45"/>
      <c r="DDO745" s="45"/>
      <c r="DDP745" s="45"/>
      <c r="DDQ745" s="45"/>
      <c r="DDR745" s="45"/>
      <c r="DDS745" s="45"/>
      <c r="DDT745" s="45"/>
      <c r="DDU745" s="45"/>
      <c r="DDV745" s="45"/>
      <c r="DDW745" s="45"/>
      <c r="DDX745" s="45"/>
      <c r="DDY745" s="45"/>
      <c r="DDZ745" s="45"/>
      <c r="DEA745" s="45"/>
      <c r="DEB745" s="45"/>
      <c r="DEC745" s="45"/>
      <c r="DED745" s="45"/>
      <c r="DEE745" s="45"/>
      <c r="DEF745" s="45"/>
      <c r="DEG745" s="45"/>
      <c r="DEH745" s="45"/>
      <c r="DEI745" s="45"/>
      <c r="DEJ745" s="45"/>
      <c r="DEK745" s="45"/>
      <c r="DEL745" s="45"/>
      <c r="DEM745" s="45"/>
      <c r="DEN745" s="45"/>
      <c r="DEO745" s="45"/>
      <c r="DEP745" s="45"/>
      <c r="DEQ745" s="45"/>
      <c r="DER745" s="45"/>
      <c r="DES745" s="45"/>
      <c r="DET745" s="45"/>
      <c r="DEU745" s="45"/>
      <c r="DEV745" s="45"/>
      <c r="DEW745" s="45"/>
      <c r="DEX745" s="45"/>
      <c r="DEY745" s="45"/>
      <c r="DEZ745" s="45"/>
      <c r="DFA745" s="45"/>
      <c r="DFB745" s="45"/>
      <c r="DFC745" s="45"/>
      <c r="DFD745" s="45"/>
      <c r="DFE745" s="45"/>
      <c r="DFF745" s="45"/>
      <c r="DFG745" s="45"/>
      <c r="DFH745" s="45"/>
      <c r="DFI745" s="45"/>
      <c r="DFJ745" s="45"/>
      <c r="DFK745" s="45"/>
      <c r="DFL745" s="45"/>
      <c r="DFM745" s="45"/>
      <c r="DFN745" s="45"/>
      <c r="DFO745" s="45"/>
      <c r="DFP745" s="45"/>
      <c r="DFQ745" s="45"/>
      <c r="DFR745" s="45"/>
      <c r="DFS745" s="45"/>
      <c r="DFT745" s="45"/>
      <c r="DFU745" s="45"/>
      <c r="DFV745" s="45"/>
      <c r="DFW745" s="45"/>
      <c r="DFX745" s="45"/>
      <c r="DFY745" s="45"/>
      <c r="DFZ745" s="45"/>
      <c r="DGA745" s="45"/>
      <c r="DGB745" s="45"/>
      <c r="DGC745" s="45"/>
      <c r="DGD745" s="45"/>
      <c r="DGE745" s="45"/>
      <c r="DGF745" s="45"/>
      <c r="DGG745" s="45"/>
      <c r="DGH745" s="45"/>
      <c r="DGI745" s="45"/>
      <c r="DGJ745" s="45"/>
      <c r="DGK745" s="45"/>
      <c r="DGL745" s="45"/>
      <c r="DGM745" s="45"/>
      <c r="DGN745" s="45"/>
      <c r="DGO745" s="45"/>
      <c r="DGP745" s="45"/>
      <c r="DGQ745" s="45"/>
      <c r="DGR745" s="45"/>
      <c r="DGS745" s="45"/>
      <c r="DGT745" s="45"/>
      <c r="DGU745" s="45"/>
      <c r="DGV745" s="45"/>
      <c r="DGW745" s="45"/>
      <c r="DGX745" s="45"/>
      <c r="DGY745" s="45"/>
      <c r="DGZ745" s="45"/>
      <c r="DHA745" s="45"/>
      <c r="DHB745" s="45"/>
      <c r="DHC745" s="45"/>
      <c r="DHD745" s="45"/>
      <c r="DHE745" s="45"/>
      <c r="DHF745" s="45"/>
      <c r="DHG745" s="45"/>
      <c r="DHH745" s="45"/>
      <c r="DHI745" s="45"/>
      <c r="DHJ745" s="45"/>
      <c r="DHK745" s="45"/>
      <c r="DHL745" s="45"/>
      <c r="DHM745" s="45"/>
      <c r="DHN745" s="45"/>
      <c r="DHO745" s="45"/>
      <c r="DHP745" s="45"/>
      <c r="DHQ745" s="45"/>
      <c r="DHR745" s="45"/>
      <c r="DHS745" s="45"/>
      <c r="DHT745" s="45"/>
      <c r="DHU745" s="45"/>
      <c r="DHV745" s="45"/>
      <c r="DHW745" s="45"/>
      <c r="DHX745" s="45"/>
      <c r="DHY745" s="45"/>
      <c r="DHZ745" s="45"/>
      <c r="DIA745" s="45"/>
      <c r="DIB745" s="45"/>
      <c r="DIC745" s="45"/>
      <c r="DID745" s="45"/>
      <c r="DIE745" s="45"/>
      <c r="DIF745" s="45"/>
      <c r="DIG745" s="45"/>
      <c r="DIH745" s="45"/>
      <c r="DII745" s="45"/>
      <c r="DIJ745" s="45"/>
      <c r="DIK745" s="45"/>
      <c r="DIL745" s="45"/>
      <c r="DIM745" s="45"/>
      <c r="DIN745" s="45"/>
      <c r="DIO745" s="45"/>
      <c r="DIP745" s="45"/>
      <c r="DIQ745" s="45"/>
      <c r="DIR745" s="45"/>
      <c r="DIS745" s="45"/>
      <c r="DIT745" s="45"/>
      <c r="DIU745" s="45"/>
      <c r="DIV745" s="45"/>
      <c r="DIW745" s="45"/>
      <c r="DIX745" s="45"/>
      <c r="DIY745" s="45"/>
      <c r="DIZ745" s="45"/>
      <c r="DJA745" s="45"/>
      <c r="DJB745" s="45"/>
      <c r="DJC745" s="45"/>
      <c r="DJD745" s="45"/>
      <c r="DJE745" s="45"/>
      <c r="DJF745" s="45"/>
      <c r="DJG745" s="45"/>
      <c r="DJH745" s="45"/>
      <c r="DJI745" s="45"/>
      <c r="DJJ745" s="45"/>
      <c r="DJK745" s="45"/>
      <c r="DJL745" s="45"/>
      <c r="DJM745" s="45"/>
      <c r="DJN745" s="45"/>
      <c r="DJO745" s="45"/>
      <c r="DJP745" s="45"/>
      <c r="DJQ745" s="45"/>
      <c r="DJR745" s="45"/>
      <c r="DJS745" s="45"/>
      <c r="DJT745" s="45"/>
      <c r="DJU745" s="45"/>
      <c r="DJV745" s="45"/>
      <c r="DJW745" s="45"/>
      <c r="DJX745" s="45"/>
      <c r="DJY745" s="45"/>
      <c r="DJZ745" s="45"/>
      <c r="DKA745" s="45"/>
      <c r="DKB745" s="45"/>
      <c r="DKC745" s="45"/>
      <c r="DKD745" s="45"/>
      <c r="DKE745" s="45"/>
      <c r="DKF745" s="45"/>
      <c r="DKG745" s="45"/>
      <c r="DKH745" s="45"/>
      <c r="DKI745" s="45"/>
      <c r="DKJ745" s="45"/>
      <c r="DKK745" s="45"/>
      <c r="DKL745" s="45"/>
      <c r="DKM745" s="45"/>
      <c r="DKN745" s="45"/>
      <c r="DKO745" s="45"/>
      <c r="DKP745" s="45"/>
      <c r="DKQ745" s="45"/>
      <c r="DKR745" s="45"/>
      <c r="DKS745" s="45"/>
      <c r="DKT745" s="45"/>
      <c r="DKU745" s="45"/>
      <c r="DKV745" s="45"/>
      <c r="DKW745" s="45"/>
      <c r="DKX745" s="45"/>
      <c r="DKY745" s="45"/>
      <c r="DKZ745" s="45"/>
      <c r="DLA745" s="45"/>
      <c r="DLB745" s="45"/>
      <c r="DLC745" s="45"/>
      <c r="DLD745" s="45"/>
      <c r="DLE745" s="45"/>
      <c r="DLF745" s="45"/>
      <c r="DLG745" s="45"/>
      <c r="DLH745" s="45"/>
      <c r="DLI745" s="45"/>
      <c r="DLJ745" s="45"/>
      <c r="DLK745" s="45"/>
      <c r="DLL745" s="45"/>
      <c r="DLM745" s="45"/>
      <c r="DLN745" s="45"/>
      <c r="DLO745" s="45"/>
      <c r="DLP745" s="45"/>
      <c r="DLQ745" s="45"/>
      <c r="DLR745" s="45"/>
      <c r="DLS745" s="45"/>
      <c r="DLT745" s="45"/>
      <c r="DLU745" s="45"/>
      <c r="DLV745" s="45"/>
      <c r="DLW745" s="45"/>
      <c r="DLX745" s="45"/>
      <c r="DLY745" s="45"/>
      <c r="DLZ745" s="45"/>
      <c r="DMA745" s="45"/>
      <c r="DMB745" s="45"/>
      <c r="DMC745" s="45"/>
      <c r="DMD745" s="45"/>
      <c r="DME745" s="45"/>
      <c r="DMF745" s="45"/>
      <c r="DMG745" s="45"/>
      <c r="DMH745" s="45"/>
      <c r="DMI745" s="45"/>
      <c r="DMJ745" s="45"/>
      <c r="DMK745" s="45"/>
      <c r="DML745" s="45"/>
      <c r="DMM745" s="45"/>
      <c r="DMN745" s="45"/>
      <c r="DMO745" s="45"/>
      <c r="DMP745" s="45"/>
      <c r="DMQ745" s="45"/>
      <c r="DMR745" s="45"/>
      <c r="DMS745" s="45"/>
      <c r="DMT745" s="45"/>
      <c r="DMU745" s="45"/>
      <c r="DMV745" s="45"/>
      <c r="DMW745" s="45"/>
      <c r="DMX745" s="45"/>
      <c r="DMY745" s="45"/>
      <c r="DMZ745" s="45"/>
      <c r="DNA745" s="45"/>
      <c r="DNB745" s="45"/>
      <c r="DNC745" s="45"/>
      <c r="DND745" s="45"/>
      <c r="DNE745" s="45"/>
      <c r="DNF745" s="45"/>
      <c r="DNG745" s="45"/>
      <c r="DNH745" s="45"/>
      <c r="DNI745" s="45"/>
      <c r="DNJ745" s="45"/>
      <c r="DNK745" s="45"/>
      <c r="DNL745" s="45"/>
      <c r="DNM745" s="45"/>
      <c r="DNN745" s="45"/>
      <c r="DNO745" s="45"/>
      <c r="DNP745" s="45"/>
      <c r="DNQ745" s="45"/>
      <c r="DNR745" s="45"/>
      <c r="DNS745" s="45"/>
      <c r="DNT745" s="45"/>
      <c r="DNU745" s="45"/>
      <c r="DNV745" s="45"/>
      <c r="DNW745" s="45"/>
      <c r="DNX745" s="45"/>
      <c r="DNY745" s="45"/>
      <c r="DNZ745" s="45"/>
      <c r="DOA745" s="45"/>
      <c r="DOB745" s="45"/>
      <c r="DOC745" s="45"/>
      <c r="DOD745" s="45"/>
      <c r="DOE745" s="45"/>
      <c r="DOF745" s="45"/>
      <c r="DOG745" s="45"/>
      <c r="DOH745" s="45"/>
      <c r="DOI745" s="45"/>
      <c r="DOJ745" s="45"/>
      <c r="DOK745" s="45"/>
      <c r="DOL745" s="45"/>
      <c r="DOM745" s="45"/>
      <c r="DON745" s="45"/>
      <c r="DOO745" s="45"/>
      <c r="DOP745" s="45"/>
      <c r="DOQ745" s="45"/>
      <c r="DOR745" s="45"/>
      <c r="DOS745" s="45"/>
      <c r="DOT745" s="45"/>
      <c r="DOU745" s="45"/>
      <c r="DOV745" s="45"/>
      <c r="DOW745" s="45"/>
      <c r="DOX745" s="45"/>
      <c r="DOY745" s="45"/>
      <c r="DOZ745" s="45"/>
      <c r="DPA745" s="45"/>
      <c r="DPB745" s="45"/>
      <c r="DPC745" s="45"/>
      <c r="DPD745" s="45"/>
      <c r="DPE745" s="45"/>
      <c r="DPF745" s="45"/>
      <c r="DPG745" s="45"/>
      <c r="DPH745" s="45"/>
      <c r="DPI745" s="45"/>
      <c r="DPJ745" s="45"/>
      <c r="DPK745" s="45"/>
      <c r="DPL745" s="45"/>
      <c r="DPM745" s="45"/>
      <c r="DPN745" s="45"/>
      <c r="DPO745" s="45"/>
      <c r="DPP745" s="45"/>
      <c r="DPQ745" s="45"/>
      <c r="DPR745" s="45"/>
      <c r="DPS745" s="45"/>
      <c r="DPT745" s="45"/>
      <c r="DPU745" s="45"/>
      <c r="DPV745" s="45"/>
      <c r="DPW745" s="45"/>
      <c r="DPX745" s="45"/>
      <c r="DPY745" s="45"/>
      <c r="DPZ745" s="45"/>
      <c r="DQA745" s="45"/>
      <c r="DQB745" s="45"/>
      <c r="DQC745" s="45"/>
      <c r="DQD745" s="45"/>
      <c r="DQE745" s="45"/>
      <c r="DQF745" s="45"/>
      <c r="DQG745" s="45"/>
      <c r="DQH745" s="45"/>
      <c r="DQI745" s="45"/>
      <c r="DQJ745" s="45"/>
      <c r="DQK745" s="45"/>
      <c r="DQL745" s="45"/>
      <c r="DQM745" s="45"/>
      <c r="DQN745" s="45"/>
      <c r="DQO745" s="45"/>
      <c r="DQP745" s="45"/>
      <c r="DQQ745" s="45"/>
      <c r="DQR745" s="45"/>
      <c r="DQS745" s="45"/>
      <c r="DQT745" s="45"/>
      <c r="DQU745" s="45"/>
      <c r="DQV745" s="45"/>
      <c r="DQW745" s="45"/>
      <c r="DQX745" s="45"/>
      <c r="DQY745" s="45"/>
      <c r="DQZ745" s="45"/>
      <c r="DRA745" s="45"/>
      <c r="DRB745" s="45"/>
      <c r="DRC745" s="45"/>
      <c r="DRD745" s="45"/>
      <c r="DRE745" s="45"/>
      <c r="DRF745" s="45"/>
      <c r="DRG745" s="45"/>
      <c r="DRH745" s="45"/>
      <c r="DRI745" s="45"/>
      <c r="DRJ745" s="45"/>
      <c r="DRK745" s="45"/>
      <c r="DRL745" s="45"/>
      <c r="DRM745" s="45"/>
      <c r="DRN745" s="45"/>
      <c r="DRO745" s="45"/>
      <c r="DRP745" s="45"/>
      <c r="DRQ745" s="45"/>
      <c r="DRR745" s="45"/>
      <c r="DRS745" s="45"/>
      <c r="DRT745" s="45"/>
      <c r="DRU745" s="45"/>
      <c r="DRV745" s="45"/>
      <c r="DRW745" s="45"/>
      <c r="DRX745" s="45"/>
      <c r="DRY745" s="45"/>
      <c r="DRZ745" s="45"/>
      <c r="DSA745" s="45"/>
      <c r="DSB745" s="45"/>
      <c r="DSC745" s="45"/>
      <c r="DSD745" s="45"/>
      <c r="DSE745" s="45"/>
      <c r="DSF745" s="45"/>
      <c r="DSG745" s="45"/>
      <c r="DSH745" s="45"/>
      <c r="DSI745" s="45"/>
      <c r="DSJ745" s="45"/>
      <c r="DSK745" s="45"/>
      <c r="DSL745" s="45"/>
      <c r="DSM745" s="45"/>
      <c r="DSN745" s="45"/>
      <c r="DSO745" s="45"/>
      <c r="DSP745" s="45"/>
      <c r="DSQ745" s="45"/>
      <c r="DSR745" s="45"/>
      <c r="DSS745" s="45"/>
      <c r="DST745" s="45"/>
      <c r="DSU745" s="45"/>
      <c r="DSV745" s="45"/>
      <c r="DSW745" s="45"/>
      <c r="DSX745" s="45"/>
      <c r="DSY745" s="45"/>
      <c r="DSZ745" s="45"/>
      <c r="DTA745" s="45"/>
      <c r="DTB745" s="45"/>
      <c r="DTC745" s="45"/>
      <c r="DTD745" s="45"/>
      <c r="DTE745" s="45"/>
      <c r="DTF745" s="45"/>
      <c r="DTG745" s="45"/>
      <c r="DTH745" s="45"/>
      <c r="DTI745" s="45"/>
      <c r="DTJ745" s="45"/>
      <c r="DTK745" s="45"/>
      <c r="DTL745" s="45"/>
      <c r="DTM745" s="45"/>
      <c r="DTN745" s="45"/>
      <c r="DTO745" s="45"/>
      <c r="DTP745" s="45"/>
      <c r="DTQ745" s="45"/>
      <c r="DTR745" s="45"/>
      <c r="DTS745" s="45"/>
      <c r="DTT745" s="45"/>
      <c r="DTU745" s="45"/>
      <c r="DTV745" s="45"/>
      <c r="DTW745" s="45"/>
      <c r="DTX745" s="45"/>
      <c r="DTY745" s="45"/>
      <c r="DTZ745" s="45"/>
      <c r="DUA745" s="45"/>
      <c r="DUB745" s="45"/>
      <c r="DUC745" s="45"/>
      <c r="DUD745" s="45"/>
      <c r="DUE745" s="45"/>
      <c r="DUF745" s="45"/>
      <c r="DUG745" s="45"/>
      <c r="DUH745" s="45"/>
      <c r="DUI745" s="45"/>
      <c r="DUJ745" s="45"/>
      <c r="DUK745" s="45"/>
      <c r="DUL745" s="45"/>
      <c r="DUM745" s="45"/>
      <c r="DUN745" s="45"/>
      <c r="DUO745" s="45"/>
      <c r="DUP745" s="45"/>
      <c r="DUQ745" s="45"/>
      <c r="DUR745" s="45"/>
      <c r="DUS745" s="45"/>
      <c r="DUT745" s="45"/>
      <c r="DUU745" s="45"/>
      <c r="DUV745" s="45"/>
      <c r="DUW745" s="45"/>
      <c r="DUX745" s="45"/>
      <c r="DUY745" s="45"/>
      <c r="DUZ745" s="45"/>
      <c r="DVA745" s="45"/>
      <c r="DVB745" s="45"/>
      <c r="DVC745" s="45"/>
      <c r="DVD745" s="45"/>
      <c r="DVE745" s="45"/>
      <c r="DVF745" s="45"/>
      <c r="DVG745" s="45"/>
      <c r="DVH745" s="45"/>
      <c r="DVI745" s="45"/>
      <c r="DVJ745" s="45"/>
      <c r="DVK745" s="45"/>
      <c r="DVL745" s="45"/>
      <c r="DVM745" s="45"/>
      <c r="DVN745" s="45"/>
      <c r="DVO745" s="45"/>
      <c r="DVP745" s="45"/>
      <c r="DVQ745" s="45"/>
      <c r="DVR745" s="45"/>
      <c r="DVS745" s="45"/>
      <c r="DVT745" s="45"/>
      <c r="DVU745" s="45"/>
      <c r="DVV745" s="45"/>
      <c r="DVW745" s="45"/>
      <c r="DVX745" s="45"/>
      <c r="DVY745" s="45"/>
      <c r="DVZ745" s="45"/>
      <c r="DWA745" s="45"/>
      <c r="DWB745" s="45"/>
      <c r="DWC745" s="45"/>
      <c r="DWD745" s="45"/>
      <c r="DWE745" s="45"/>
      <c r="DWF745" s="45"/>
      <c r="DWG745" s="45"/>
      <c r="DWH745" s="45"/>
      <c r="DWI745" s="45"/>
      <c r="DWJ745" s="45"/>
      <c r="DWK745" s="45"/>
      <c r="DWL745" s="45"/>
      <c r="DWM745" s="45"/>
      <c r="DWN745" s="45"/>
      <c r="DWO745" s="45"/>
      <c r="DWP745" s="45"/>
      <c r="DWQ745" s="45"/>
      <c r="DWR745" s="45"/>
      <c r="DWS745" s="45"/>
      <c r="DWT745" s="45"/>
      <c r="DWU745" s="45"/>
      <c r="DWV745" s="45"/>
      <c r="DWW745" s="45"/>
      <c r="DWX745" s="45"/>
      <c r="DWY745" s="45"/>
      <c r="DWZ745" s="45"/>
      <c r="DXA745" s="45"/>
      <c r="DXB745" s="45"/>
      <c r="DXC745" s="45"/>
      <c r="DXD745" s="45"/>
      <c r="DXE745" s="45"/>
      <c r="DXF745" s="45"/>
      <c r="DXG745" s="45"/>
      <c r="DXH745" s="45"/>
      <c r="DXI745" s="45"/>
      <c r="DXJ745" s="45"/>
      <c r="DXK745" s="45"/>
      <c r="DXL745" s="45"/>
      <c r="DXM745" s="45"/>
      <c r="DXN745" s="45"/>
      <c r="DXO745" s="45"/>
      <c r="DXP745" s="45"/>
      <c r="DXQ745" s="45"/>
      <c r="DXR745" s="45"/>
      <c r="DXS745" s="45"/>
      <c r="DXT745" s="45"/>
      <c r="DXU745" s="45"/>
      <c r="DXV745" s="45"/>
      <c r="DXW745" s="45"/>
      <c r="DXX745" s="45"/>
      <c r="DXY745" s="45"/>
      <c r="DXZ745" s="45"/>
      <c r="DYA745" s="45"/>
      <c r="DYB745" s="45"/>
      <c r="DYC745" s="45"/>
      <c r="DYD745" s="45"/>
      <c r="DYE745" s="45"/>
      <c r="DYF745" s="45"/>
      <c r="DYG745" s="45"/>
      <c r="DYH745" s="45"/>
      <c r="DYI745" s="45"/>
      <c r="DYJ745" s="45"/>
      <c r="DYK745" s="45"/>
      <c r="DYL745" s="45"/>
      <c r="DYM745" s="45"/>
      <c r="DYN745" s="45"/>
      <c r="DYO745" s="45"/>
      <c r="DYP745" s="45"/>
      <c r="DYQ745" s="45"/>
      <c r="DYR745" s="45"/>
      <c r="DYS745" s="45"/>
      <c r="DYT745" s="45"/>
      <c r="DYU745" s="45"/>
      <c r="DYV745" s="45"/>
      <c r="DYW745" s="45"/>
      <c r="DYX745" s="45"/>
      <c r="DYY745" s="45"/>
      <c r="DYZ745" s="45"/>
      <c r="DZA745" s="45"/>
      <c r="DZB745" s="45"/>
      <c r="DZC745" s="45"/>
      <c r="DZD745" s="45"/>
      <c r="DZE745" s="45"/>
      <c r="DZF745" s="45"/>
      <c r="DZG745" s="45"/>
      <c r="DZH745" s="45"/>
      <c r="DZI745" s="45"/>
      <c r="DZJ745" s="45"/>
      <c r="DZK745" s="45"/>
      <c r="DZL745" s="45"/>
      <c r="DZM745" s="45"/>
      <c r="DZN745" s="45"/>
      <c r="DZO745" s="45"/>
      <c r="DZP745" s="45"/>
      <c r="DZQ745" s="45"/>
      <c r="DZR745" s="45"/>
      <c r="DZS745" s="45"/>
      <c r="DZT745" s="45"/>
      <c r="DZU745" s="45"/>
      <c r="DZV745" s="45"/>
      <c r="DZW745" s="45"/>
      <c r="DZX745" s="45"/>
      <c r="DZY745" s="45"/>
      <c r="DZZ745" s="45"/>
      <c r="EAA745" s="45"/>
      <c r="EAB745" s="45"/>
      <c r="EAC745" s="45"/>
      <c r="EAD745" s="45"/>
      <c r="EAE745" s="45"/>
      <c r="EAF745" s="45"/>
      <c r="EAG745" s="45"/>
      <c r="EAH745" s="45"/>
      <c r="EAI745" s="45"/>
      <c r="EAJ745" s="45"/>
      <c r="EAK745" s="45"/>
      <c r="EAL745" s="45"/>
      <c r="EAM745" s="45"/>
      <c r="EAN745" s="45"/>
      <c r="EAO745" s="45"/>
      <c r="EAP745" s="45"/>
      <c r="EAQ745" s="45"/>
      <c r="EAR745" s="45"/>
      <c r="EAS745" s="45"/>
      <c r="EAT745" s="45"/>
      <c r="EAU745" s="45"/>
      <c r="EAV745" s="45"/>
      <c r="EAW745" s="45"/>
      <c r="EAX745" s="45"/>
      <c r="EAY745" s="45"/>
      <c r="EAZ745" s="45"/>
      <c r="EBA745" s="45"/>
      <c r="EBB745" s="45"/>
      <c r="EBC745" s="45"/>
      <c r="EBD745" s="45"/>
      <c r="EBE745" s="45"/>
      <c r="EBF745" s="45"/>
      <c r="EBG745" s="45"/>
      <c r="EBH745" s="45"/>
      <c r="EBI745" s="45"/>
      <c r="EBJ745" s="45"/>
      <c r="EBK745" s="45"/>
      <c r="EBL745" s="45"/>
      <c r="EBM745" s="45"/>
      <c r="EBN745" s="45"/>
      <c r="EBO745" s="45"/>
      <c r="EBP745" s="45"/>
      <c r="EBQ745" s="45"/>
      <c r="EBR745" s="45"/>
      <c r="EBS745" s="45"/>
      <c r="EBT745" s="45"/>
      <c r="EBU745" s="45"/>
      <c r="EBV745" s="45"/>
      <c r="EBW745" s="45"/>
      <c r="EBX745" s="45"/>
      <c r="EBY745" s="45"/>
      <c r="EBZ745" s="45"/>
      <c r="ECA745" s="45"/>
      <c r="ECB745" s="45"/>
      <c r="ECC745" s="45"/>
      <c r="ECD745" s="45"/>
      <c r="ECE745" s="45"/>
      <c r="ECF745" s="45"/>
      <c r="ECG745" s="45"/>
      <c r="ECH745" s="45"/>
      <c r="ECI745" s="45"/>
      <c r="ECJ745" s="45"/>
      <c r="ECK745" s="45"/>
      <c r="ECL745" s="45"/>
      <c r="ECM745" s="45"/>
      <c r="ECN745" s="45"/>
      <c r="ECO745" s="45"/>
      <c r="ECP745" s="45"/>
      <c r="ECQ745" s="45"/>
      <c r="ECR745" s="45"/>
      <c r="ECS745" s="45"/>
      <c r="ECT745" s="45"/>
      <c r="ECU745" s="45"/>
      <c r="ECV745" s="45"/>
      <c r="ECW745" s="45"/>
      <c r="ECX745" s="45"/>
      <c r="ECY745" s="45"/>
      <c r="ECZ745" s="45"/>
      <c r="EDA745" s="45"/>
      <c r="EDB745" s="45"/>
      <c r="EDC745" s="45"/>
      <c r="EDD745" s="45"/>
      <c r="EDE745" s="45"/>
      <c r="EDF745" s="45"/>
      <c r="EDG745" s="45"/>
      <c r="EDH745" s="45"/>
      <c r="EDI745" s="45"/>
      <c r="EDJ745" s="45"/>
      <c r="EDK745" s="45"/>
      <c r="EDL745" s="45"/>
      <c r="EDM745" s="45"/>
      <c r="EDN745" s="45"/>
      <c r="EDO745" s="45"/>
      <c r="EDP745" s="45"/>
      <c r="EDQ745" s="45"/>
      <c r="EDR745" s="45"/>
      <c r="EDS745" s="45"/>
      <c r="EDT745" s="45"/>
      <c r="EDU745" s="45"/>
      <c r="EDV745" s="45"/>
      <c r="EDW745" s="45"/>
      <c r="EDX745" s="45"/>
      <c r="EDY745" s="45"/>
      <c r="EDZ745" s="45"/>
      <c r="EEA745" s="45"/>
      <c r="EEB745" s="45"/>
      <c r="EEC745" s="45"/>
      <c r="EED745" s="45"/>
      <c r="EEE745" s="45"/>
      <c r="EEF745" s="45"/>
      <c r="EEG745" s="45"/>
      <c r="EEH745" s="45"/>
      <c r="EEI745" s="45"/>
      <c r="EEJ745" s="45"/>
      <c r="EEK745" s="45"/>
      <c r="EEL745" s="45"/>
      <c r="EEM745" s="45"/>
      <c r="EEN745" s="45"/>
      <c r="EEO745" s="45"/>
      <c r="EEP745" s="45"/>
      <c r="EEQ745" s="45"/>
      <c r="EER745" s="45"/>
      <c r="EES745" s="45"/>
      <c r="EET745" s="45"/>
      <c r="EEU745" s="45"/>
      <c r="EEV745" s="45"/>
      <c r="EEW745" s="45"/>
      <c r="EEX745" s="45"/>
      <c r="EEY745" s="45"/>
      <c r="EEZ745" s="45"/>
      <c r="EFA745" s="45"/>
      <c r="EFB745" s="45"/>
      <c r="EFC745" s="45"/>
      <c r="EFD745" s="45"/>
      <c r="EFE745" s="45"/>
      <c r="EFF745" s="45"/>
      <c r="EFG745" s="45"/>
      <c r="EFH745" s="45"/>
      <c r="EFI745" s="45"/>
      <c r="EFJ745" s="45"/>
      <c r="EFK745" s="45"/>
      <c r="EFL745" s="45"/>
      <c r="EFM745" s="45"/>
      <c r="EFN745" s="45"/>
      <c r="EFO745" s="45"/>
      <c r="EFP745" s="45"/>
      <c r="EFQ745" s="45"/>
      <c r="EFR745" s="45"/>
      <c r="EFS745" s="45"/>
      <c r="EFT745" s="45"/>
      <c r="EFU745" s="45"/>
      <c r="EFV745" s="45"/>
      <c r="EFW745" s="45"/>
      <c r="EFX745" s="45"/>
      <c r="EFY745" s="45"/>
      <c r="EFZ745" s="45"/>
      <c r="EGA745" s="45"/>
      <c r="EGB745" s="45"/>
      <c r="EGC745" s="45"/>
      <c r="EGD745" s="45"/>
      <c r="EGE745" s="45"/>
      <c r="EGF745" s="45"/>
      <c r="EGG745" s="45"/>
      <c r="EGH745" s="45"/>
      <c r="EGI745" s="45"/>
      <c r="EGJ745" s="45"/>
      <c r="EGK745" s="45"/>
      <c r="EGL745" s="45"/>
      <c r="EGM745" s="45"/>
      <c r="EGN745" s="45"/>
      <c r="EGO745" s="45"/>
      <c r="EGP745" s="45"/>
      <c r="EGQ745" s="45"/>
      <c r="EGR745" s="45"/>
      <c r="EGS745" s="45"/>
      <c r="EGT745" s="45"/>
      <c r="EGU745" s="45"/>
      <c r="EGV745" s="45"/>
      <c r="EGW745" s="45"/>
      <c r="EGX745" s="45"/>
      <c r="EGY745" s="45"/>
      <c r="EGZ745" s="45"/>
      <c r="EHA745" s="45"/>
      <c r="EHB745" s="45"/>
      <c r="EHC745" s="45"/>
      <c r="EHD745" s="45"/>
      <c r="EHE745" s="45"/>
      <c r="EHF745" s="45"/>
      <c r="EHG745" s="45"/>
      <c r="EHH745" s="45"/>
      <c r="EHI745" s="45"/>
      <c r="EHJ745" s="45"/>
      <c r="EHK745" s="45"/>
      <c r="EHL745" s="45"/>
      <c r="EHM745" s="45"/>
      <c r="EHN745" s="45"/>
      <c r="EHO745" s="45"/>
      <c r="EHP745" s="45"/>
      <c r="EHQ745" s="45"/>
      <c r="EHR745" s="45"/>
      <c r="EHS745" s="45"/>
      <c r="EHT745" s="45"/>
      <c r="EHU745" s="45"/>
      <c r="EHV745" s="45"/>
      <c r="EHW745" s="45"/>
      <c r="EHX745" s="45"/>
      <c r="EHY745" s="45"/>
      <c r="EHZ745" s="45"/>
      <c r="EIA745" s="45"/>
      <c r="EIB745" s="45"/>
      <c r="EIC745" s="45"/>
      <c r="EID745" s="45"/>
      <c r="EIE745" s="45"/>
      <c r="EIF745" s="45"/>
      <c r="EIG745" s="45"/>
      <c r="EIH745" s="45"/>
      <c r="EII745" s="45"/>
      <c r="EIJ745" s="45"/>
      <c r="EIK745" s="45"/>
      <c r="EIL745" s="45"/>
      <c r="EIM745" s="45"/>
      <c r="EIN745" s="45"/>
      <c r="EIO745" s="45"/>
      <c r="EIP745" s="45"/>
      <c r="EIQ745" s="45"/>
      <c r="EIR745" s="45"/>
      <c r="EIS745" s="45"/>
      <c r="EIT745" s="45"/>
      <c r="EIU745" s="45"/>
      <c r="EIV745" s="45"/>
      <c r="EIW745" s="45"/>
      <c r="EIX745" s="45"/>
      <c r="EIY745" s="45"/>
      <c r="EIZ745" s="45"/>
      <c r="EJA745" s="45"/>
      <c r="EJB745" s="45"/>
      <c r="EJC745" s="45"/>
      <c r="EJD745" s="45"/>
      <c r="EJE745" s="45"/>
      <c r="EJF745" s="45"/>
      <c r="EJG745" s="45"/>
      <c r="EJH745" s="45"/>
      <c r="EJI745" s="45"/>
      <c r="EJJ745" s="45"/>
      <c r="EJK745" s="45"/>
      <c r="EJL745" s="45"/>
      <c r="EJM745" s="45"/>
      <c r="EJN745" s="45"/>
      <c r="EJO745" s="45"/>
      <c r="EJP745" s="45"/>
      <c r="EJQ745" s="45"/>
      <c r="EJR745" s="45"/>
      <c r="EJS745" s="45"/>
      <c r="EJT745" s="45"/>
      <c r="EJU745" s="45"/>
      <c r="EJV745" s="45"/>
      <c r="EJW745" s="45"/>
      <c r="EJX745" s="45"/>
      <c r="EJY745" s="45"/>
      <c r="EJZ745" s="45"/>
      <c r="EKA745" s="45"/>
      <c r="EKB745" s="45"/>
      <c r="EKC745" s="45"/>
      <c r="EKD745" s="45"/>
      <c r="EKE745" s="45"/>
      <c r="EKF745" s="45"/>
      <c r="EKG745" s="45"/>
      <c r="EKH745" s="45"/>
      <c r="EKI745" s="45"/>
      <c r="EKJ745" s="45"/>
      <c r="EKK745" s="45"/>
      <c r="EKL745" s="45"/>
      <c r="EKM745" s="45"/>
      <c r="EKN745" s="45"/>
      <c r="EKO745" s="45"/>
      <c r="EKP745" s="45"/>
      <c r="EKQ745" s="45"/>
      <c r="EKR745" s="45"/>
      <c r="EKS745" s="45"/>
      <c r="EKT745" s="45"/>
      <c r="EKU745" s="45"/>
      <c r="EKV745" s="45"/>
      <c r="EKW745" s="45"/>
      <c r="EKX745" s="45"/>
      <c r="EKY745" s="45"/>
      <c r="EKZ745" s="45"/>
      <c r="ELA745" s="45"/>
      <c r="ELB745" s="45"/>
      <c r="ELC745" s="45"/>
      <c r="ELD745" s="45"/>
      <c r="ELE745" s="45"/>
      <c r="ELF745" s="45"/>
      <c r="ELG745" s="45"/>
      <c r="ELH745" s="45"/>
      <c r="ELI745" s="45"/>
      <c r="ELJ745" s="45"/>
      <c r="ELK745" s="45"/>
      <c r="ELL745" s="45"/>
      <c r="ELM745" s="45"/>
      <c r="ELN745" s="45"/>
      <c r="ELO745" s="45"/>
      <c r="ELP745" s="45"/>
      <c r="ELQ745" s="45"/>
      <c r="ELR745" s="45"/>
      <c r="ELS745" s="45"/>
      <c r="ELT745" s="45"/>
      <c r="ELU745" s="45"/>
      <c r="ELV745" s="45"/>
      <c r="ELW745" s="45"/>
      <c r="ELX745" s="45"/>
      <c r="ELY745" s="45"/>
      <c r="ELZ745" s="45"/>
      <c r="EMA745" s="45"/>
      <c r="EMB745" s="45"/>
      <c r="EMC745" s="45"/>
      <c r="EMD745" s="45"/>
      <c r="EME745" s="45"/>
      <c r="EMF745" s="45"/>
      <c r="EMG745" s="45"/>
      <c r="EMH745" s="45"/>
      <c r="EMI745" s="45"/>
      <c r="EMJ745" s="45"/>
      <c r="EMK745" s="45"/>
      <c r="EML745" s="45"/>
      <c r="EMM745" s="45"/>
      <c r="EMN745" s="45"/>
      <c r="EMO745" s="45"/>
      <c r="EMP745" s="45"/>
      <c r="EMQ745" s="45"/>
      <c r="EMR745" s="45"/>
      <c r="EMS745" s="45"/>
      <c r="EMT745" s="45"/>
      <c r="EMU745" s="45"/>
      <c r="EMV745" s="45"/>
      <c r="EMW745" s="45"/>
      <c r="EMX745" s="45"/>
      <c r="EMY745" s="45"/>
      <c r="EMZ745" s="45"/>
      <c r="ENA745" s="45"/>
      <c r="ENB745" s="45"/>
      <c r="ENC745" s="45"/>
      <c r="END745" s="45"/>
      <c r="ENE745" s="45"/>
      <c r="ENF745" s="45"/>
      <c r="ENG745" s="45"/>
      <c r="ENH745" s="45"/>
      <c r="ENI745" s="45"/>
      <c r="ENJ745" s="45"/>
      <c r="ENK745" s="45"/>
      <c r="ENL745" s="45"/>
      <c r="ENM745" s="45"/>
      <c r="ENN745" s="45"/>
      <c r="ENO745" s="45"/>
      <c r="ENP745" s="45"/>
      <c r="ENQ745" s="45"/>
      <c r="ENR745" s="45"/>
      <c r="ENS745" s="45"/>
      <c r="ENT745" s="45"/>
      <c r="ENU745" s="45"/>
      <c r="ENV745" s="45"/>
      <c r="ENW745" s="45"/>
      <c r="ENX745" s="45"/>
      <c r="ENY745" s="45"/>
      <c r="ENZ745" s="45"/>
      <c r="EOA745" s="45"/>
      <c r="EOB745" s="45"/>
      <c r="EOC745" s="45"/>
      <c r="EOD745" s="45"/>
      <c r="EOE745" s="45"/>
      <c r="EOF745" s="45"/>
      <c r="EOG745" s="45"/>
      <c r="EOH745" s="45"/>
      <c r="EOI745" s="45"/>
      <c r="EOJ745" s="45"/>
      <c r="EOK745" s="45"/>
      <c r="EOL745" s="45"/>
      <c r="EOM745" s="45"/>
      <c r="EON745" s="45"/>
      <c r="EOO745" s="45"/>
      <c r="EOP745" s="45"/>
      <c r="EOQ745" s="45"/>
      <c r="EOR745" s="45"/>
      <c r="EOS745" s="45"/>
      <c r="EOT745" s="45"/>
      <c r="EOU745" s="45"/>
      <c r="EOV745" s="45"/>
      <c r="EOW745" s="45"/>
      <c r="EOX745" s="45"/>
      <c r="EOY745" s="45"/>
      <c r="EOZ745" s="45"/>
      <c r="EPA745" s="45"/>
      <c r="EPB745" s="45"/>
      <c r="EPC745" s="45"/>
      <c r="EPD745" s="45"/>
      <c r="EPE745" s="45"/>
      <c r="EPF745" s="45"/>
      <c r="EPG745" s="45"/>
      <c r="EPH745" s="45"/>
      <c r="EPI745" s="45"/>
      <c r="EPJ745" s="45"/>
      <c r="EPK745" s="45"/>
      <c r="EPL745" s="45"/>
      <c r="EPM745" s="45"/>
      <c r="EPN745" s="45"/>
      <c r="EPO745" s="45"/>
      <c r="EPP745" s="45"/>
      <c r="EPQ745" s="45"/>
      <c r="EPR745" s="45"/>
      <c r="EPS745" s="45"/>
      <c r="EPT745" s="45"/>
      <c r="EPU745" s="45"/>
      <c r="EPV745" s="45"/>
      <c r="EPW745" s="45"/>
      <c r="EPX745" s="45"/>
      <c r="EPY745" s="45"/>
      <c r="EPZ745" s="45"/>
      <c r="EQA745" s="45"/>
      <c r="EQB745" s="45"/>
      <c r="EQC745" s="45"/>
      <c r="EQD745" s="45"/>
      <c r="EQE745" s="45"/>
      <c r="EQF745" s="45"/>
      <c r="EQG745" s="45"/>
      <c r="EQH745" s="45"/>
      <c r="EQI745" s="45"/>
      <c r="EQJ745" s="45"/>
      <c r="EQK745" s="45"/>
      <c r="EQL745" s="45"/>
      <c r="EQM745" s="45"/>
      <c r="EQN745" s="45"/>
      <c r="EQO745" s="45"/>
      <c r="EQP745" s="45"/>
      <c r="EQQ745" s="45"/>
      <c r="EQR745" s="45"/>
      <c r="EQS745" s="45"/>
      <c r="EQT745" s="45"/>
      <c r="EQU745" s="45"/>
      <c r="EQV745" s="45"/>
      <c r="EQW745" s="45"/>
      <c r="EQX745" s="45"/>
      <c r="EQY745" s="45"/>
      <c r="EQZ745" s="45"/>
      <c r="ERA745" s="45"/>
      <c r="ERB745" s="45"/>
      <c r="ERC745" s="45"/>
      <c r="ERD745" s="45"/>
      <c r="ERE745" s="45"/>
      <c r="ERF745" s="45"/>
      <c r="ERG745" s="45"/>
      <c r="ERH745" s="45"/>
      <c r="ERI745" s="45"/>
      <c r="ERJ745" s="45"/>
      <c r="ERK745" s="45"/>
      <c r="ERL745" s="45"/>
      <c r="ERM745" s="45"/>
      <c r="ERN745" s="45"/>
      <c r="ERO745" s="45"/>
      <c r="ERP745" s="45"/>
      <c r="ERQ745" s="45"/>
      <c r="ERR745" s="45"/>
      <c r="ERS745" s="45"/>
      <c r="ERT745" s="45"/>
      <c r="ERU745" s="45"/>
      <c r="ERV745" s="45"/>
      <c r="ERW745" s="45"/>
      <c r="ERX745" s="45"/>
      <c r="ERY745" s="45"/>
      <c r="ERZ745" s="45"/>
      <c r="ESA745" s="45"/>
      <c r="ESB745" s="45"/>
      <c r="ESC745" s="45"/>
      <c r="ESD745" s="45"/>
      <c r="ESE745" s="45"/>
      <c r="ESF745" s="45"/>
      <c r="ESG745" s="45"/>
      <c r="ESH745" s="45"/>
      <c r="ESI745" s="45"/>
      <c r="ESJ745" s="45"/>
      <c r="ESK745" s="45"/>
      <c r="ESL745" s="45"/>
      <c r="ESM745" s="45"/>
      <c r="ESN745" s="45"/>
      <c r="ESO745" s="45"/>
      <c r="ESP745" s="45"/>
      <c r="ESQ745" s="45"/>
      <c r="ESR745" s="45"/>
      <c r="ESS745" s="45"/>
      <c r="EST745" s="45"/>
      <c r="ESU745" s="45"/>
      <c r="ESV745" s="45"/>
      <c r="ESW745" s="45"/>
      <c r="ESX745" s="45"/>
      <c r="ESY745" s="45"/>
      <c r="ESZ745" s="45"/>
      <c r="ETA745" s="45"/>
      <c r="ETB745" s="45"/>
      <c r="ETC745" s="45"/>
      <c r="ETD745" s="45"/>
      <c r="ETE745" s="45"/>
      <c r="ETF745" s="45"/>
      <c r="ETG745" s="45"/>
      <c r="ETH745" s="45"/>
      <c r="ETI745" s="45"/>
      <c r="ETJ745" s="45"/>
      <c r="ETK745" s="45"/>
      <c r="ETL745" s="45"/>
      <c r="ETM745" s="45"/>
      <c r="ETN745" s="45"/>
      <c r="ETO745" s="45"/>
      <c r="ETP745" s="45"/>
      <c r="ETQ745" s="45"/>
      <c r="ETR745" s="45"/>
      <c r="ETS745" s="45"/>
      <c r="ETT745" s="45"/>
      <c r="ETU745" s="45"/>
      <c r="ETV745" s="45"/>
      <c r="ETW745" s="45"/>
      <c r="ETX745" s="45"/>
      <c r="ETY745" s="45"/>
      <c r="ETZ745" s="45"/>
      <c r="EUA745" s="45"/>
      <c r="EUB745" s="45"/>
      <c r="EUC745" s="45"/>
      <c r="EUD745" s="45"/>
      <c r="EUE745" s="45"/>
      <c r="EUF745" s="45"/>
      <c r="EUG745" s="45"/>
      <c r="EUH745" s="45"/>
      <c r="EUI745" s="45"/>
      <c r="EUJ745" s="45"/>
      <c r="EUK745" s="45"/>
      <c r="EUL745" s="45"/>
      <c r="EUM745" s="45"/>
      <c r="EUN745" s="45"/>
      <c r="EUO745" s="45"/>
      <c r="EUP745" s="45"/>
      <c r="EUQ745" s="45"/>
      <c r="EUR745" s="45"/>
      <c r="EUS745" s="45"/>
      <c r="EUT745" s="45"/>
      <c r="EUU745" s="45"/>
      <c r="EUV745" s="45"/>
      <c r="EUW745" s="45"/>
      <c r="EUX745" s="45"/>
      <c r="EUY745" s="45"/>
      <c r="EUZ745" s="45"/>
      <c r="EVA745" s="45"/>
      <c r="EVB745" s="45"/>
      <c r="EVC745" s="45"/>
      <c r="EVD745" s="45"/>
      <c r="EVE745" s="45"/>
      <c r="EVF745" s="45"/>
      <c r="EVG745" s="45"/>
      <c r="EVH745" s="45"/>
      <c r="EVI745" s="45"/>
      <c r="EVJ745" s="45"/>
      <c r="EVK745" s="45"/>
      <c r="EVL745" s="45"/>
      <c r="EVM745" s="45"/>
      <c r="EVN745" s="45"/>
      <c r="EVO745" s="45"/>
      <c r="EVP745" s="45"/>
      <c r="EVQ745" s="45"/>
      <c r="EVR745" s="45"/>
      <c r="EVS745" s="45"/>
      <c r="EVT745" s="45"/>
      <c r="EVU745" s="45"/>
      <c r="EVV745" s="45"/>
      <c r="EVW745" s="45"/>
      <c r="EVX745" s="45"/>
      <c r="EVY745" s="45"/>
      <c r="EVZ745" s="45"/>
      <c r="EWA745" s="45"/>
      <c r="EWB745" s="45"/>
      <c r="EWC745" s="45"/>
      <c r="EWD745" s="45"/>
      <c r="EWE745" s="45"/>
      <c r="EWF745" s="45"/>
      <c r="EWG745" s="45"/>
      <c r="EWH745" s="45"/>
      <c r="EWI745" s="45"/>
      <c r="EWJ745" s="45"/>
      <c r="EWK745" s="45"/>
      <c r="EWL745" s="45"/>
      <c r="EWM745" s="45"/>
      <c r="EWN745" s="45"/>
      <c r="EWO745" s="45"/>
      <c r="EWP745" s="45"/>
      <c r="EWQ745" s="45"/>
      <c r="EWR745" s="45"/>
      <c r="EWS745" s="45"/>
      <c r="EWT745" s="45"/>
      <c r="EWU745" s="45"/>
      <c r="EWV745" s="45"/>
      <c r="EWW745" s="45"/>
      <c r="EWX745" s="45"/>
      <c r="EWY745" s="45"/>
      <c r="EWZ745" s="45"/>
      <c r="EXA745" s="45"/>
      <c r="EXB745" s="45"/>
      <c r="EXC745" s="45"/>
      <c r="EXD745" s="45"/>
      <c r="EXE745" s="45"/>
      <c r="EXF745" s="45"/>
      <c r="EXG745" s="45"/>
      <c r="EXH745" s="45"/>
      <c r="EXI745" s="45"/>
      <c r="EXJ745" s="45"/>
      <c r="EXK745" s="45"/>
      <c r="EXL745" s="45"/>
      <c r="EXM745" s="45"/>
      <c r="EXN745" s="45"/>
      <c r="EXO745" s="45"/>
      <c r="EXP745" s="45"/>
      <c r="EXQ745" s="45"/>
      <c r="EXR745" s="45"/>
      <c r="EXS745" s="45"/>
      <c r="EXT745" s="45"/>
      <c r="EXU745" s="45"/>
      <c r="EXV745" s="45"/>
      <c r="EXW745" s="45"/>
      <c r="EXX745" s="45"/>
      <c r="EXY745" s="45"/>
      <c r="EXZ745" s="45"/>
      <c r="EYA745" s="45"/>
      <c r="EYB745" s="45"/>
      <c r="EYC745" s="45"/>
      <c r="EYD745" s="45"/>
      <c r="EYE745" s="45"/>
      <c r="EYF745" s="45"/>
      <c r="EYG745" s="45"/>
      <c r="EYH745" s="45"/>
      <c r="EYI745" s="45"/>
      <c r="EYJ745" s="45"/>
      <c r="EYK745" s="45"/>
      <c r="EYL745" s="45"/>
      <c r="EYM745" s="45"/>
      <c r="EYN745" s="45"/>
      <c r="EYO745" s="45"/>
      <c r="EYP745" s="45"/>
      <c r="EYQ745" s="45"/>
      <c r="EYR745" s="45"/>
      <c r="EYS745" s="45"/>
      <c r="EYT745" s="45"/>
      <c r="EYU745" s="45"/>
      <c r="EYV745" s="45"/>
      <c r="EYW745" s="45"/>
      <c r="EYX745" s="45"/>
      <c r="EYY745" s="45"/>
      <c r="EYZ745" s="45"/>
      <c r="EZA745" s="45"/>
      <c r="EZB745" s="45"/>
      <c r="EZC745" s="45"/>
      <c r="EZD745" s="45"/>
      <c r="EZE745" s="45"/>
      <c r="EZF745" s="45"/>
      <c r="EZG745" s="45"/>
      <c r="EZH745" s="45"/>
      <c r="EZI745" s="45"/>
      <c r="EZJ745" s="45"/>
      <c r="EZK745" s="45"/>
      <c r="EZL745" s="45"/>
      <c r="EZM745" s="45"/>
      <c r="EZN745" s="45"/>
      <c r="EZO745" s="45"/>
      <c r="EZP745" s="45"/>
      <c r="EZQ745" s="45"/>
      <c r="EZR745" s="45"/>
      <c r="EZS745" s="45"/>
      <c r="EZT745" s="45"/>
      <c r="EZU745" s="45"/>
      <c r="EZV745" s="45"/>
      <c r="EZW745" s="45"/>
      <c r="EZX745" s="45"/>
      <c r="EZY745" s="45"/>
      <c r="EZZ745" s="45"/>
      <c r="FAA745" s="45"/>
      <c r="FAB745" s="45"/>
      <c r="FAC745" s="45"/>
      <c r="FAD745" s="45"/>
      <c r="FAE745" s="45"/>
      <c r="FAF745" s="45"/>
      <c r="FAG745" s="45"/>
      <c r="FAH745" s="45"/>
      <c r="FAI745" s="45"/>
      <c r="FAJ745" s="45"/>
      <c r="FAK745" s="45"/>
      <c r="FAL745" s="45"/>
      <c r="FAM745" s="45"/>
      <c r="FAN745" s="45"/>
      <c r="FAO745" s="45"/>
      <c r="FAP745" s="45"/>
      <c r="FAQ745" s="45"/>
      <c r="FAR745" s="45"/>
      <c r="FAS745" s="45"/>
      <c r="FAT745" s="45"/>
      <c r="FAU745" s="45"/>
      <c r="FAV745" s="45"/>
      <c r="FAW745" s="45"/>
      <c r="FAX745" s="45"/>
      <c r="FAY745" s="45"/>
      <c r="FAZ745" s="45"/>
      <c r="FBA745" s="45"/>
      <c r="FBB745" s="45"/>
      <c r="FBC745" s="45"/>
      <c r="FBD745" s="45"/>
      <c r="FBE745" s="45"/>
      <c r="FBF745" s="45"/>
      <c r="FBG745" s="45"/>
      <c r="FBH745" s="45"/>
      <c r="FBI745" s="45"/>
      <c r="FBJ745" s="45"/>
      <c r="FBK745" s="45"/>
      <c r="FBL745" s="45"/>
      <c r="FBM745" s="45"/>
      <c r="FBN745" s="45"/>
      <c r="FBO745" s="45"/>
      <c r="FBP745" s="45"/>
      <c r="FBQ745" s="45"/>
      <c r="FBR745" s="45"/>
      <c r="FBS745" s="45"/>
      <c r="FBT745" s="45"/>
      <c r="FBU745" s="45"/>
      <c r="FBV745" s="45"/>
      <c r="FBW745" s="45"/>
      <c r="FBX745" s="45"/>
      <c r="FBY745" s="45"/>
      <c r="FBZ745" s="45"/>
      <c r="FCA745" s="45"/>
      <c r="FCB745" s="45"/>
      <c r="FCC745" s="45"/>
      <c r="FCD745" s="45"/>
      <c r="FCE745" s="45"/>
      <c r="FCF745" s="45"/>
      <c r="FCG745" s="45"/>
      <c r="FCH745" s="45"/>
      <c r="FCI745" s="45"/>
      <c r="FCJ745" s="45"/>
      <c r="FCK745" s="45"/>
      <c r="FCL745" s="45"/>
      <c r="FCM745" s="45"/>
      <c r="FCN745" s="45"/>
      <c r="FCO745" s="45"/>
      <c r="FCP745" s="45"/>
      <c r="FCQ745" s="45"/>
      <c r="FCR745" s="45"/>
      <c r="FCS745" s="45"/>
      <c r="FCT745" s="45"/>
      <c r="FCU745" s="45"/>
      <c r="FCV745" s="45"/>
      <c r="FCW745" s="45"/>
      <c r="FCX745" s="45"/>
      <c r="FCY745" s="45"/>
      <c r="FCZ745" s="45"/>
      <c r="FDA745" s="45"/>
      <c r="FDB745" s="45"/>
      <c r="FDC745" s="45"/>
      <c r="FDD745" s="45"/>
      <c r="FDE745" s="45"/>
      <c r="FDF745" s="45"/>
      <c r="FDG745" s="45"/>
      <c r="FDH745" s="45"/>
      <c r="FDI745" s="45"/>
      <c r="FDJ745" s="45"/>
      <c r="FDK745" s="45"/>
      <c r="FDL745" s="45"/>
      <c r="FDM745" s="45"/>
      <c r="FDN745" s="45"/>
      <c r="FDO745" s="45"/>
      <c r="FDP745" s="45"/>
      <c r="FDQ745" s="45"/>
      <c r="FDR745" s="45"/>
      <c r="FDS745" s="45"/>
      <c r="FDT745" s="45"/>
      <c r="FDU745" s="45"/>
      <c r="FDV745" s="45"/>
      <c r="FDW745" s="45"/>
      <c r="FDX745" s="45"/>
      <c r="FDY745" s="45"/>
      <c r="FDZ745" s="45"/>
      <c r="FEA745" s="45"/>
      <c r="FEB745" s="45"/>
      <c r="FEC745" s="45"/>
      <c r="FED745" s="45"/>
      <c r="FEE745" s="45"/>
      <c r="FEF745" s="45"/>
      <c r="FEG745" s="45"/>
      <c r="FEH745" s="45"/>
      <c r="FEI745" s="45"/>
      <c r="FEJ745" s="45"/>
      <c r="FEK745" s="45"/>
      <c r="FEL745" s="45"/>
      <c r="FEM745" s="45"/>
      <c r="FEN745" s="45"/>
      <c r="FEO745" s="45"/>
      <c r="FEP745" s="45"/>
      <c r="FEQ745" s="45"/>
      <c r="FER745" s="45"/>
      <c r="FES745" s="45"/>
      <c r="FET745" s="45"/>
      <c r="FEU745" s="45"/>
      <c r="FEV745" s="45"/>
      <c r="FEW745" s="45"/>
      <c r="FEX745" s="45"/>
      <c r="FEY745" s="45"/>
      <c r="FEZ745" s="45"/>
      <c r="FFA745" s="45"/>
      <c r="FFB745" s="45"/>
      <c r="FFC745" s="45"/>
      <c r="FFD745" s="45"/>
      <c r="FFE745" s="45"/>
      <c r="FFF745" s="45"/>
      <c r="FFG745" s="45"/>
      <c r="FFH745" s="45"/>
      <c r="FFI745" s="45"/>
      <c r="FFJ745" s="45"/>
      <c r="FFK745" s="45"/>
      <c r="FFL745" s="45"/>
      <c r="FFM745" s="45"/>
      <c r="FFN745" s="45"/>
      <c r="FFO745" s="45"/>
      <c r="FFP745" s="45"/>
      <c r="FFQ745" s="45"/>
      <c r="FFR745" s="45"/>
      <c r="FFS745" s="45"/>
      <c r="FFT745" s="45"/>
      <c r="FFU745" s="45"/>
      <c r="FFV745" s="45"/>
      <c r="FFW745" s="45"/>
      <c r="FFX745" s="45"/>
      <c r="FFY745" s="45"/>
      <c r="FFZ745" s="45"/>
      <c r="FGA745" s="45"/>
      <c r="FGB745" s="45"/>
      <c r="FGC745" s="45"/>
      <c r="FGD745" s="45"/>
      <c r="FGE745" s="45"/>
      <c r="FGF745" s="45"/>
      <c r="FGG745" s="45"/>
      <c r="FGH745" s="45"/>
      <c r="FGI745" s="45"/>
      <c r="FGJ745" s="45"/>
      <c r="FGK745" s="45"/>
      <c r="FGL745" s="45"/>
      <c r="FGM745" s="45"/>
      <c r="FGN745" s="45"/>
      <c r="FGO745" s="45"/>
      <c r="FGP745" s="45"/>
      <c r="FGQ745" s="45"/>
      <c r="FGR745" s="45"/>
      <c r="FGS745" s="45"/>
      <c r="FGT745" s="45"/>
      <c r="FGU745" s="45"/>
      <c r="FGV745" s="45"/>
      <c r="FGW745" s="45"/>
      <c r="FGX745" s="45"/>
      <c r="FGY745" s="45"/>
      <c r="FGZ745" s="45"/>
      <c r="FHA745" s="45"/>
      <c r="FHB745" s="45"/>
      <c r="FHC745" s="45"/>
      <c r="FHD745" s="45"/>
      <c r="FHE745" s="45"/>
      <c r="FHF745" s="45"/>
      <c r="FHG745" s="45"/>
      <c r="FHH745" s="45"/>
      <c r="FHI745" s="45"/>
      <c r="FHJ745" s="45"/>
      <c r="FHK745" s="45"/>
      <c r="FHL745" s="45"/>
      <c r="FHM745" s="45"/>
      <c r="FHN745" s="45"/>
      <c r="FHO745" s="45"/>
      <c r="FHP745" s="45"/>
      <c r="FHQ745" s="45"/>
      <c r="FHR745" s="45"/>
      <c r="FHS745" s="45"/>
      <c r="FHT745" s="45"/>
      <c r="FHU745" s="45"/>
      <c r="FHV745" s="45"/>
      <c r="FHW745" s="45"/>
      <c r="FHX745" s="45"/>
      <c r="FHY745" s="45"/>
      <c r="FHZ745" s="45"/>
      <c r="FIA745" s="45"/>
      <c r="FIB745" s="45"/>
      <c r="FIC745" s="45"/>
      <c r="FID745" s="45"/>
      <c r="FIE745" s="45"/>
      <c r="FIF745" s="45"/>
      <c r="FIG745" s="45"/>
      <c r="FIH745" s="45"/>
      <c r="FII745" s="45"/>
      <c r="FIJ745" s="45"/>
      <c r="FIK745" s="45"/>
      <c r="FIL745" s="45"/>
      <c r="FIM745" s="45"/>
      <c r="FIN745" s="45"/>
      <c r="FIO745" s="45"/>
      <c r="FIP745" s="45"/>
      <c r="FIQ745" s="45"/>
      <c r="FIR745" s="45"/>
      <c r="FIS745" s="45"/>
      <c r="FIT745" s="45"/>
      <c r="FIU745" s="45"/>
      <c r="FIV745" s="45"/>
      <c r="FIW745" s="45"/>
      <c r="FIX745" s="45"/>
      <c r="FIY745" s="45"/>
      <c r="FIZ745" s="45"/>
      <c r="FJA745" s="45"/>
      <c r="FJB745" s="45"/>
      <c r="FJC745" s="45"/>
      <c r="FJD745" s="45"/>
      <c r="FJE745" s="45"/>
      <c r="FJF745" s="45"/>
      <c r="FJG745" s="45"/>
      <c r="FJH745" s="45"/>
      <c r="FJI745" s="45"/>
      <c r="FJJ745" s="45"/>
      <c r="FJK745" s="45"/>
      <c r="FJL745" s="45"/>
      <c r="FJM745" s="45"/>
      <c r="FJN745" s="45"/>
      <c r="FJO745" s="45"/>
      <c r="FJP745" s="45"/>
      <c r="FJQ745" s="45"/>
      <c r="FJR745" s="45"/>
      <c r="FJS745" s="45"/>
      <c r="FJT745" s="45"/>
      <c r="FJU745" s="45"/>
      <c r="FJV745" s="45"/>
      <c r="FJW745" s="45"/>
      <c r="FJX745" s="45"/>
      <c r="FJY745" s="45"/>
      <c r="FJZ745" s="45"/>
      <c r="FKA745" s="45"/>
      <c r="FKB745" s="45"/>
      <c r="FKC745" s="45"/>
      <c r="FKD745" s="45"/>
      <c r="FKE745" s="45"/>
      <c r="FKF745" s="45"/>
      <c r="FKG745" s="45"/>
      <c r="FKH745" s="45"/>
      <c r="FKI745" s="45"/>
      <c r="FKJ745" s="45"/>
      <c r="FKK745" s="45"/>
      <c r="FKL745" s="45"/>
      <c r="FKM745" s="45"/>
      <c r="FKN745" s="45"/>
      <c r="FKO745" s="45"/>
      <c r="FKP745" s="45"/>
      <c r="FKQ745" s="45"/>
      <c r="FKR745" s="45"/>
      <c r="FKS745" s="45"/>
      <c r="FKT745" s="45"/>
      <c r="FKU745" s="45"/>
      <c r="FKV745" s="45"/>
      <c r="FKW745" s="45"/>
      <c r="FKX745" s="45"/>
      <c r="FKY745" s="45"/>
      <c r="FKZ745" s="45"/>
      <c r="FLA745" s="45"/>
      <c r="FLB745" s="45"/>
      <c r="FLC745" s="45"/>
      <c r="FLD745" s="45"/>
      <c r="FLE745" s="45"/>
      <c r="FLF745" s="45"/>
      <c r="FLG745" s="45"/>
      <c r="FLH745" s="45"/>
      <c r="FLI745" s="45"/>
      <c r="FLJ745" s="45"/>
      <c r="FLK745" s="45"/>
      <c r="FLL745" s="45"/>
      <c r="FLM745" s="45"/>
      <c r="FLN745" s="45"/>
      <c r="FLO745" s="45"/>
      <c r="FLP745" s="45"/>
      <c r="FLQ745" s="45"/>
      <c r="FLR745" s="45"/>
      <c r="FLS745" s="45"/>
      <c r="FLT745" s="45"/>
      <c r="FLU745" s="45"/>
      <c r="FLV745" s="45"/>
      <c r="FLW745" s="45"/>
      <c r="FLX745" s="45"/>
      <c r="FLY745" s="45"/>
      <c r="FLZ745" s="45"/>
      <c r="FMA745" s="45"/>
      <c r="FMB745" s="45"/>
      <c r="FMC745" s="45"/>
      <c r="FMD745" s="45"/>
      <c r="FME745" s="45"/>
      <c r="FMF745" s="45"/>
      <c r="FMG745" s="45"/>
      <c r="FMH745" s="45"/>
      <c r="FMI745" s="45"/>
      <c r="FMJ745" s="45"/>
      <c r="FMK745" s="45"/>
      <c r="FML745" s="45"/>
      <c r="FMM745" s="45"/>
      <c r="FMN745" s="45"/>
      <c r="FMO745" s="45"/>
      <c r="FMP745" s="45"/>
      <c r="FMQ745" s="45"/>
      <c r="FMR745" s="45"/>
      <c r="FMS745" s="45"/>
      <c r="FMT745" s="45"/>
      <c r="FMU745" s="45"/>
      <c r="FMV745" s="45"/>
      <c r="FMW745" s="45"/>
      <c r="FMX745" s="45"/>
      <c r="FMY745" s="45"/>
      <c r="FMZ745" s="45"/>
      <c r="FNA745" s="45"/>
      <c r="FNB745" s="45"/>
      <c r="FNC745" s="45"/>
      <c r="FND745" s="45"/>
      <c r="FNE745" s="45"/>
      <c r="FNF745" s="45"/>
      <c r="FNG745" s="45"/>
      <c r="FNH745" s="45"/>
      <c r="FNI745" s="45"/>
      <c r="FNJ745" s="45"/>
      <c r="FNK745" s="45"/>
      <c r="FNL745" s="45"/>
      <c r="FNM745" s="45"/>
      <c r="FNN745" s="45"/>
      <c r="FNO745" s="45"/>
      <c r="FNP745" s="45"/>
      <c r="FNQ745" s="45"/>
      <c r="FNR745" s="45"/>
      <c r="FNS745" s="45"/>
      <c r="FNT745" s="45"/>
      <c r="FNU745" s="45"/>
      <c r="FNV745" s="45"/>
      <c r="FNW745" s="45"/>
      <c r="FNX745" s="45"/>
      <c r="FNY745" s="45"/>
      <c r="FNZ745" s="45"/>
      <c r="FOA745" s="45"/>
      <c r="FOB745" s="45"/>
      <c r="FOC745" s="45"/>
      <c r="FOD745" s="45"/>
      <c r="FOE745" s="45"/>
      <c r="FOF745" s="45"/>
      <c r="FOG745" s="45"/>
      <c r="FOH745" s="45"/>
      <c r="FOI745" s="45"/>
      <c r="FOJ745" s="45"/>
      <c r="FOK745" s="45"/>
      <c r="FOL745" s="45"/>
      <c r="FOM745" s="45"/>
      <c r="FON745" s="45"/>
      <c r="FOO745" s="45"/>
      <c r="FOP745" s="45"/>
      <c r="FOQ745" s="45"/>
      <c r="FOR745" s="45"/>
      <c r="FOS745" s="45"/>
      <c r="FOT745" s="45"/>
      <c r="FOU745" s="45"/>
      <c r="FOV745" s="45"/>
      <c r="FOW745" s="45"/>
      <c r="FOX745" s="45"/>
      <c r="FOY745" s="45"/>
      <c r="FOZ745" s="45"/>
      <c r="FPA745" s="45"/>
      <c r="FPB745" s="45"/>
      <c r="FPC745" s="45"/>
      <c r="FPD745" s="45"/>
      <c r="FPE745" s="45"/>
      <c r="FPF745" s="45"/>
      <c r="FPG745" s="45"/>
      <c r="FPH745" s="45"/>
      <c r="FPI745" s="45"/>
      <c r="FPJ745" s="45"/>
      <c r="FPK745" s="45"/>
      <c r="FPL745" s="45"/>
      <c r="FPM745" s="45"/>
      <c r="FPN745" s="45"/>
      <c r="FPO745" s="45"/>
      <c r="FPP745" s="45"/>
      <c r="FPQ745" s="45"/>
      <c r="FPR745" s="45"/>
      <c r="FPS745" s="45"/>
      <c r="FPT745" s="45"/>
      <c r="FPU745" s="45"/>
      <c r="FPV745" s="45"/>
      <c r="FPW745" s="45"/>
      <c r="FPX745" s="45"/>
      <c r="FPY745" s="45"/>
      <c r="FPZ745" s="45"/>
      <c r="FQA745" s="45"/>
      <c r="FQB745" s="45"/>
      <c r="FQC745" s="45"/>
      <c r="FQD745" s="45"/>
      <c r="FQE745" s="45"/>
      <c r="FQF745" s="45"/>
      <c r="FQG745" s="45"/>
      <c r="FQH745" s="45"/>
      <c r="FQI745" s="45"/>
      <c r="FQJ745" s="45"/>
      <c r="FQK745" s="45"/>
      <c r="FQL745" s="45"/>
      <c r="FQM745" s="45"/>
      <c r="FQN745" s="45"/>
      <c r="FQO745" s="45"/>
      <c r="FQP745" s="45"/>
      <c r="FQQ745" s="45"/>
      <c r="FQR745" s="45"/>
      <c r="FQS745" s="45"/>
      <c r="FQT745" s="45"/>
      <c r="FQU745" s="45"/>
      <c r="FQV745" s="45"/>
      <c r="FQW745" s="45"/>
      <c r="FQX745" s="45"/>
      <c r="FQY745" s="45"/>
      <c r="FQZ745" s="45"/>
      <c r="FRA745" s="45"/>
      <c r="FRB745" s="45"/>
      <c r="FRC745" s="45"/>
      <c r="FRD745" s="45"/>
      <c r="FRE745" s="45"/>
      <c r="FRF745" s="45"/>
      <c r="FRG745" s="45"/>
      <c r="FRH745" s="45"/>
      <c r="FRI745" s="45"/>
      <c r="FRJ745" s="45"/>
      <c r="FRK745" s="45"/>
      <c r="FRL745" s="45"/>
      <c r="FRM745" s="45"/>
      <c r="FRN745" s="45"/>
      <c r="FRO745" s="45"/>
      <c r="FRP745" s="45"/>
      <c r="FRQ745" s="45"/>
      <c r="FRR745" s="45"/>
      <c r="FRS745" s="45"/>
      <c r="FRT745" s="45"/>
      <c r="FRU745" s="45"/>
      <c r="FRV745" s="45"/>
      <c r="FRW745" s="45"/>
      <c r="FRX745" s="45"/>
      <c r="FRY745" s="45"/>
      <c r="FRZ745" s="45"/>
      <c r="FSA745" s="45"/>
      <c r="FSB745" s="45"/>
      <c r="FSC745" s="45"/>
      <c r="FSD745" s="45"/>
      <c r="FSE745" s="45"/>
      <c r="FSF745" s="45"/>
      <c r="FSG745" s="45"/>
      <c r="FSH745" s="45"/>
      <c r="FSI745" s="45"/>
      <c r="FSJ745" s="45"/>
      <c r="FSK745" s="45"/>
      <c r="FSL745" s="45"/>
      <c r="FSM745" s="45"/>
      <c r="FSN745" s="45"/>
      <c r="FSO745" s="45"/>
      <c r="FSP745" s="45"/>
      <c r="FSQ745" s="45"/>
      <c r="FSR745" s="45"/>
      <c r="FSS745" s="45"/>
      <c r="FST745" s="45"/>
      <c r="FSU745" s="45"/>
      <c r="FSV745" s="45"/>
      <c r="FSW745" s="45"/>
      <c r="FSX745" s="45"/>
      <c r="FSY745" s="45"/>
      <c r="FSZ745" s="45"/>
      <c r="FTA745" s="45"/>
      <c r="FTB745" s="45"/>
      <c r="FTC745" s="45"/>
      <c r="FTD745" s="45"/>
      <c r="FTE745" s="45"/>
      <c r="FTF745" s="45"/>
      <c r="FTG745" s="45"/>
      <c r="FTH745" s="45"/>
      <c r="FTI745" s="45"/>
      <c r="FTJ745" s="45"/>
      <c r="FTK745" s="45"/>
      <c r="FTL745" s="45"/>
      <c r="FTM745" s="45"/>
      <c r="FTN745" s="45"/>
      <c r="FTO745" s="45"/>
      <c r="FTP745" s="45"/>
      <c r="FTQ745" s="45"/>
      <c r="FTR745" s="45"/>
      <c r="FTS745" s="45"/>
      <c r="FTT745" s="45"/>
      <c r="FTU745" s="45"/>
      <c r="FTV745" s="45"/>
      <c r="FTW745" s="45"/>
      <c r="FTX745" s="45"/>
      <c r="FTY745" s="45"/>
      <c r="FTZ745" s="45"/>
      <c r="FUA745" s="45"/>
      <c r="FUB745" s="45"/>
      <c r="FUC745" s="45"/>
      <c r="FUD745" s="45"/>
      <c r="FUE745" s="45"/>
      <c r="FUF745" s="45"/>
      <c r="FUG745" s="45"/>
      <c r="FUH745" s="45"/>
      <c r="FUI745" s="45"/>
      <c r="FUJ745" s="45"/>
      <c r="FUK745" s="45"/>
      <c r="FUL745" s="45"/>
      <c r="FUM745" s="45"/>
      <c r="FUN745" s="45"/>
      <c r="FUO745" s="45"/>
      <c r="FUP745" s="45"/>
      <c r="FUQ745" s="45"/>
      <c r="FUR745" s="45"/>
      <c r="FUS745" s="45"/>
      <c r="FUT745" s="45"/>
      <c r="FUU745" s="45"/>
      <c r="FUV745" s="45"/>
      <c r="FUW745" s="45"/>
      <c r="FUX745" s="45"/>
      <c r="FUY745" s="45"/>
      <c r="FUZ745" s="45"/>
      <c r="FVA745" s="45"/>
      <c r="FVB745" s="45"/>
      <c r="FVC745" s="45"/>
      <c r="FVD745" s="45"/>
      <c r="FVE745" s="45"/>
      <c r="FVF745" s="45"/>
      <c r="FVG745" s="45"/>
      <c r="FVH745" s="45"/>
      <c r="FVI745" s="45"/>
      <c r="FVJ745" s="45"/>
      <c r="FVK745" s="45"/>
      <c r="FVL745" s="45"/>
      <c r="FVM745" s="45"/>
      <c r="FVN745" s="45"/>
      <c r="FVO745" s="45"/>
      <c r="FVP745" s="45"/>
      <c r="FVQ745" s="45"/>
      <c r="FVR745" s="45"/>
      <c r="FVS745" s="45"/>
      <c r="FVT745" s="45"/>
      <c r="FVU745" s="45"/>
      <c r="FVV745" s="45"/>
      <c r="FVW745" s="45"/>
      <c r="FVX745" s="45"/>
      <c r="FVY745" s="45"/>
      <c r="FVZ745" s="45"/>
      <c r="FWA745" s="45"/>
      <c r="FWB745" s="45"/>
      <c r="FWC745" s="45"/>
      <c r="FWD745" s="45"/>
      <c r="FWE745" s="45"/>
      <c r="FWF745" s="45"/>
      <c r="FWG745" s="45"/>
      <c r="FWH745" s="45"/>
      <c r="FWI745" s="45"/>
      <c r="FWJ745" s="45"/>
      <c r="FWK745" s="45"/>
      <c r="FWL745" s="45"/>
      <c r="FWM745" s="45"/>
      <c r="FWN745" s="45"/>
      <c r="FWO745" s="45"/>
      <c r="FWP745" s="45"/>
      <c r="FWQ745" s="45"/>
      <c r="FWR745" s="45"/>
      <c r="FWS745" s="45"/>
      <c r="FWT745" s="45"/>
      <c r="FWU745" s="45"/>
      <c r="FWV745" s="45"/>
      <c r="FWW745" s="45"/>
      <c r="FWX745" s="45"/>
      <c r="FWY745" s="45"/>
      <c r="FWZ745" s="45"/>
      <c r="FXA745" s="45"/>
      <c r="FXB745" s="45"/>
      <c r="FXC745" s="45"/>
      <c r="FXD745" s="45"/>
      <c r="FXE745" s="45"/>
      <c r="FXF745" s="45"/>
      <c r="FXG745" s="45"/>
      <c r="FXH745" s="45"/>
      <c r="FXI745" s="45"/>
      <c r="FXJ745" s="45"/>
      <c r="FXK745" s="45"/>
      <c r="FXL745" s="45"/>
      <c r="FXM745" s="45"/>
      <c r="FXN745" s="45"/>
      <c r="FXO745" s="45"/>
      <c r="FXP745" s="45"/>
      <c r="FXQ745" s="45"/>
      <c r="FXR745" s="45"/>
      <c r="FXS745" s="45"/>
      <c r="FXT745" s="45"/>
      <c r="FXU745" s="45"/>
      <c r="FXV745" s="45"/>
      <c r="FXW745" s="45"/>
      <c r="FXX745" s="45"/>
      <c r="FXY745" s="45"/>
      <c r="FXZ745" s="45"/>
      <c r="FYA745" s="45"/>
      <c r="FYB745" s="45"/>
      <c r="FYC745" s="45"/>
      <c r="FYD745" s="45"/>
      <c r="FYE745" s="45"/>
      <c r="FYF745" s="45"/>
      <c r="FYG745" s="45"/>
      <c r="FYH745" s="45"/>
      <c r="FYI745" s="45"/>
      <c r="FYJ745" s="45"/>
      <c r="FYK745" s="45"/>
      <c r="FYL745" s="45"/>
      <c r="FYM745" s="45"/>
      <c r="FYN745" s="45"/>
      <c r="FYO745" s="45"/>
      <c r="FYP745" s="45"/>
      <c r="FYQ745" s="45"/>
      <c r="FYR745" s="45"/>
      <c r="FYS745" s="45"/>
      <c r="FYT745" s="45"/>
      <c r="FYU745" s="45"/>
      <c r="FYV745" s="45"/>
      <c r="FYW745" s="45"/>
      <c r="FYX745" s="45"/>
      <c r="FYY745" s="45"/>
      <c r="FYZ745" s="45"/>
      <c r="FZA745" s="45"/>
      <c r="FZB745" s="45"/>
      <c r="FZC745" s="45"/>
      <c r="FZD745" s="45"/>
      <c r="FZE745" s="45"/>
      <c r="FZF745" s="45"/>
      <c r="FZG745" s="45"/>
      <c r="FZH745" s="45"/>
      <c r="FZI745" s="45"/>
      <c r="FZJ745" s="45"/>
      <c r="FZK745" s="45"/>
      <c r="FZL745" s="45"/>
      <c r="FZM745" s="45"/>
      <c r="FZN745" s="45"/>
      <c r="FZO745" s="45"/>
      <c r="FZP745" s="45"/>
      <c r="FZQ745" s="45"/>
      <c r="FZR745" s="45"/>
      <c r="FZS745" s="45"/>
      <c r="FZT745" s="45"/>
      <c r="FZU745" s="45"/>
      <c r="FZV745" s="45"/>
      <c r="FZW745" s="45"/>
      <c r="FZX745" s="45"/>
      <c r="FZY745" s="45"/>
      <c r="FZZ745" s="45"/>
      <c r="GAA745" s="45"/>
      <c r="GAB745" s="45"/>
      <c r="GAC745" s="45"/>
      <c r="GAD745" s="45"/>
      <c r="GAE745" s="45"/>
      <c r="GAF745" s="45"/>
      <c r="GAG745" s="45"/>
      <c r="GAH745" s="45"/>
      <c r="GAI745" s="45"/>
      <c r="GAJ745" s="45"/>
      <c r="GAK745" s="45"/>
      <c r="GAL745" s="45"/>
      <c r="GAM745" s="45"/>
      <c r="GAN745" s="45"/>
      <c r="GAO745" s="45"/>
      <c r="GAP745" s="45"/>
      <c r="GAQ745" s="45"/>
      <c r="GAR745" s="45"/>
      <c r="GAS745" s="45"/>
      <c r="GAT745" s="45"/>
      <c r="GAU745" s="45"/>
      <c r="GAV745" s="45"/>
      <c r="GAW745" s="45"/>
      <c r="GAX745" s="45"/>
      <c r="GAY745" s="45"/>
      <c r="GAZ745" s="45"/>
      <c r="GBA745" s="45"/>
      <c r="GBB745" s="45"/>
      <c r="GBC745" s="45"/>
      <c r="GBD745" s="45"/>
      <c r="GBE745" s="45"/>
      <c r="GBF745" s="45"/>
      <c r="GBG745" s="45"/>
      <c r="GBH745" s="45"/>
      <c r="GBI745" s="45"/>
      <c r="GBJ745" s="45"/>
      <c r="GBK745" s="45"/>
      <c r="GBL745" s="45"/>
      <c r="GBM745" s="45"/>
      <c r="GBN745" s="45"/>
      <c r="GBO745" s="45"/>
      <c r="GBP745" s="45"/>
      <c r="GBQ745" s="45"/>
      <c r="GBR745" s="45"/>
      <c r="GBS745" s="45"/>
      <c r="GBT745" s="45"/>
      <c r="GBU745" s="45"/>
      <c r="GBV745" s="45"/>
      <c r="GBW745" s="45"/>
      <c r="GBX745" s="45"/>
      <c r="GBY745" s="45"/>
      <c r="GBZ745" s="45"/>
      <c r="GCA745" s="45"/>
      <c r="GCB745" s="45"/>
      <c r="GCC745" s="45"/>
      <c r="GCD745" s="45"/>
      <c r="GCE745" s="45"/>
      <c r="GCF745" s="45"/>
      <c r="GCG745" s="45"/>
      <c r="GCH745" s="45"/>
      <c r="GCI745" s="45"/>
      <c r="GCJ745" s="45"/>
      <c r="GCK745" s="45"/>
      <c r="GCL745" s="45"/>
      <c r="GCM745" s="45"/>
      <c r="GCN745" s="45"/>
      <c r="GCO745" s="45"/>
      <c r="GCP745" s="45"/>
      <c r="GCQ745" s="45"/>
      <c r="GCR745" s="45"/>
      <c r="GCS745" s="45"/>
      <c r="GCT745" s="45"/>
      <c r="GCU745" s="45"/>
      <c r="GCV745" s="45"/>
      <c r="GCW745" s="45"/>
      <c r="GCX745" s="45"/>
      <c r="GCY745" s="45"/>
      <c r="GCZ745" s="45"/>
      <c r="GDA745" s="45"/>
      <c r="GDB745" s="45"/>
      <c r="GDC745" s="45"/>
      <c r="GDD745" s="45"/>
      <c r="GDE745" s="45"/>
      <c r="GDF745" s="45"/>
      <c r="GDG745" s="45"/>
      <c r="GDH745" s="45"/>
      <c r="GDI745" s="45"/>
      <c r="GDJ745" s="45"/>
      <c r="GDK745" s="45"/>
      <c r="GDL745" s="45"/>
      <c r="GDM745" s="45"/>
      <c r="GDN745" s="45"/>
      <c r="GDO745" s="45"/>
      <c r="GDP745" s="45"/>
      <c r="GDQ745" s="45"/>
      <c r="GDR745" s="45"/>
      <c r="GDS745" s="45"/>
      <c r="GDT745" s="45"/>
      <c r="GDU745" s="45"/>
      <c r="GDV745" s="45"/>
      <c r="GDW745" s="45"/>
      <c r="GDX745" s="45"/>
      <c r="GDY745" s="45"/>
      <c r="GDZ745" s="45"/>
      <c r="GEA745" s="45"/>
      <c r="GEB745" s="45"/>
      <c r="GEC745" s="45"/>
      <c r="GED745" s="45"/>
      <c r="GEE745" s="45"/>
      <c r="GEF745" s="45"/>
      <c r="GEG745" s="45"/>
      <c r="GEH745" s="45"/>
      <c r="GEI745" s="45"/>
      <c r="GEJ745" s="45"/>
      <c r="GEK745" s="45"/>
      <c r="GEL745" s="45"/>
      <c r="GEM745" s="45"/>
      <c r="GEN745" s="45"/>
      <c r="GEO745" s="45"/>
      <c r="GEP745" s="45"/>
      <c r="GEQ745" s="45"/>
      <c r="GER745" s="45"/>
      <c r="GES745" s="45"/>
      <c r="GET745" s="45"/>
      <c r="GEU745" s="45"/>
      <c r="GEV745" s="45"/>
      <c r="GEW745" s="45"/>
      <c r="GEX745" s="45"/>
      <c r="GEY745" s="45"/>
      <c r="GEZ745" s="45"/>
      <c r="GFA745" s="45"/>
      <c r="GFB745" s="45"/>
      <c r="GFC745" s="45"/>
      <c r="GFD745" s="45"/>
      <c r="GFE745" s="45"/>
      <c r="GFF745" s="45"/>
      <c r="GFG745" s="45"/>
      <c r="GFH745" s="45"/>
      <c r="GFI745" s="45"/>
      <c r="GFJ745" s="45"/>
      <c r="GFK745" s="45"/>
      <c r="GFL745" s="45"/>
      <c r="GFM745" s="45"/>
      <c r="GFN745" s="45"/>
      <c r="GFO745" s="45"/>
      <c r="GFP745" s="45"/>
      <c r="GFQ745" s="45"/>
      <c r="GFR745" s="45"/>
      <c r="GFS745" s="45"/>
      <c r="GFT745" s="45"/>
      <c r="GFU745" s="45"/>
      <c r="GFV745" s="45"/>
      <c r="GFW745" s="45"/>
      <c r="GFX745" s="45"/>
      <c r="GFY745" s="45"/>
      <c r="GFZ745" s="45"/>
      <c r="GGA745" s="45"/>
      <c r="GGB745" s="45"/>
      <c r="GGC745" s="45"/>
      <c r="GGD745" s="45"/>
      <c r="GGE745" s="45"/>
      <c r="GGF745" s="45"/>
      <c r="GGG745" s="45"/>
      <c r="GGH745" s="45"/>
      <c r="GGI745" s="45"/>
      <c r="GGJ745" s="45"/>
      <c r="GGK745" s="45"/>
      <c r="GGL745" s="45"/>
      <c r="GGM745" s="45"/>
      <c r="GGN745" s="45"/>
      <c r="GGO745" s="45"/>
      <c r="GGP745" s="45"/>
      <c r="GGQ745" s="45"/>
      <c r="GGR745" s="45"/>
      <c r="GGS745" s="45"/>
      <c r="GGT745" s="45"/>
      <c r="GGU745" s="45"/>
      <c r="GGV745" s="45"/>
      <c r="GGW745" s="45"/>
      <c r="GGX745" s="45"/>
      <c r="GGY745" s="45"/>
      <c r="GGZ745" s="45"/>
      <c r="GHA745" s="45"/>
      <c r="GHB745" s="45"/>
      <c r="GHC745" s="45"/>
      <c r="GHD745" s="45"/>
      <c r="GHE745" s="45"/>
      <c r="GHF745" s="45"/>
      <c r="GHG745" s="45"/>
      <c r="GHH745" s="45"/>
      <c r="GHI745" s="45"/>
      <c r="GHJ745" s="45"/>
      <c r="GHK745" s="45"/>
      <c r="GHL745" s="45"/>
      <c r="GHM745" s="45"/>
      <c r="GHN745" s="45"/>
      <c r="GHO745" s="45"/>
      <c r="GHP745" s="45"/>
      <c r="GHQ745" s="45"/>
      <c r="GHR745" s="45"/>
      <c r="GHS745" s="45"/>
      <c r="GHT745" s="45"/>
      <c r="GHU745" s="45"/>
      <c r="GHV745" s="45"/>
      <c r="GHW745" s="45"/>
      <c r="GHX745" s="45"/>
      <c r="GHY745" s="45"/>
      <c r="GHZ745" s="45"/>
      <c r="GIA745" s="45"/>
      <c r="GIB745" s="45"/>
      <c r="GIC745" s="45"/>
      <c r="GID745" s="45"/>
      <c r="GIE745" s="45"/>
      <c r="GIF745" s="45"/>
      <c r="GIG745" s="45"/>
      <c r="GIH745" s="45"/>
      <c r="GII745" s="45"/>
      <c r="GIJ745" s="45"/>
      <c r="GIK745" s="45"/>
      <c r="GIL745" s="45"/>
      <c r="GIM745" s="45"/>
      <c r="GIN745" s="45"/>
      <c r="GIO745" s="45"/>
      <c r="GIP745" s="45"/>
      <c r="GIQ745" s="45"/>
      <c r="GIR745" s="45"/>
      <c r="GIS745" s="45"/>
      <c r="GIT745" s="45"/>
      <c r="GIU745" s="45"/>
      <c r="GIV745" s="45"/>
      <c r="GIW745" s="45"/>
      <c r="GIX745" s="45"/>
      <c r="GIY745" s="45"/>
      <c r="GIZ745" s="45"/>
      <c r="GJA745" s="45"/>
      <c r="GJB745" s="45"/>
      <c r="GJC745" s="45"/>
      <c r="GJD745" s="45"/>
      <c r="GJE745" s="45"/>
      <c r="GJF745" s="45"/>
      <c r="GJG745" s="45"/>
      <c r="GJH745" s="45"/>
      <c r="GJI745" s="45"/>
      <c r="GJJ745" s="45"/>
      <c r="GJK745" s="45"/>
      <c r="GJL745" s="45"/>
      <c r="GJM745" s="45"/>
      <c r="GJN745" s="45"/>
      <c r="GJO745" s="45"/>
      <c r="GJP745" s="45"/>
      <c r="GJQ745" s="45"/>
      <c r="GJR745" s="45"/>
      <c r="GJS745" s="45"/>
      <c r="GJT745" s="45"/>
      <c r="GJU745" s="45"/>
      <c r="GJV745" s="45"/>
      <c r="GJW745" s="45"/>
      <c r="GJX745" s="45"/>
      <c r="GJY745" s="45"/>
      <c r="GJZ745" s="45"/>
      <c r="GKA745" s="45"/>
      <c r="GKB745" s="45"/>
      <c r="GKC745" s="45"/>
      <c r="GKD745" s="45"/>
      <c r="GKE745" s="45"/>
      <c r="GKF745" s="45"/>
      <c r="GKG745" s="45"/>
      <c r="GKH745" s="45"/>
      <c r="GKI745" s="45"/>
      <c r="GKJ745" s="45"/>
      <c r="GKK745" s="45"/>
      <c r="GKL745" s="45"/>
      <c r="GKM745" s="45"/>
      <c r="GKN745" s="45"/>
      <c r="GKO745" s="45"/>
      <c r="GKP745" s="45"/>
      <c r="GKQ745" s="45"/>
      <c r="GKR745" s="45"/>
      <c r="GKS745" s="45"/>
      <c r="GKT745" s="45"/>
      <c r="GKU745" s="45"/>
      <c r="GKV745" s="45"/>
      <c r="GKW745" s="45"/>
      <c r="GKX745" s="45"/>
      <c r="GKY745" s="45"/>
      <c r="GKZ745" s="45"/>
      <c r="GLA745" s="45"/>
      <c r="GLB745" s="45"/>
      <c r="GLC745" s="45"/>
      <c r="GLD745" s="45"/>
      <c r="GLE745" s="45"/>
      <c r="GLF745" s="45"/>
      <c r="GLG745" s="45"/>
      <c r="GLH745" s="45"/>
      <c r="GLI745" s="45"/>
      <c r="GLJ745" s="45"/>
      <c r="GLK745" s="45"/>
      <c r="GLL745" s="45"/>
      <c r="GLM745" s="45"/>
      <c r="GLN745" s="45"/>
      <c r="GLO745" s="45"/>
      <c r="GLP745" s="45"/>
      <c r="GLQ745" s="45"/>
      <c r="GLR745" s="45"/>
      <c r="GLS745" s="45"/>
      <c r="GLT745" s="45"/>
      <c r="GLU745" s="45"/>
      <c r="GLV745" s="45"/>
      <c r="GLW745" s="45"/>
      <c r="GLX745" s="45"/>
      <c r="GLY745" s="45"/>
      <c r="GLZ745" s="45"/>
      <c r="GMA745" s="45"/>
      <c r="GMB745" s="45"/>
      <c r="GMC745" s="45"/>
      <c r="GMD745" s="45"/>
      <c r="GME745" s="45"/>
      <c r="GMF745" s="45"/>
      <c r="GMG745" s="45"/>
      <c r="GMH745" s="45"/>
      <c r="GMI745" s="45"/>
      <c r="GMJ745" s="45"/>
      <c r="GMK745" s="45"/>
      <c r="GML745" s="45"/>
      <c r="GMM745" s="45"/>
      <c r="GMN745" s="45"/>
      <c r="GMO745" s="45"/>
      <c r="GMP745" s="45"/>
      <c r="GMQ745" s="45"/>
      <c r="GMR745" s="45"/>
      <c r="GMS745" s="45"/>
      <c r="GMT745" s="45"/>
      <c r="GMU745" s="45"/>
      <c r="GMV745" s="45"/>
      <c r="GMW745" s="45"/>
      <c r="GMX745" s="45"/>
      <c r="GMY745" s="45"/>
      <c r="GMZ745" s="45"/>
      <c r="GNA745" s="45"/>
      <c r="GNB745" s="45"/>
      <c r="GNC745" s="45"/>
      <c r="GND745" s="45"/>
      <c r="GNE745" s="45"/>
      <c r="GNF745" s="45"/>
      <c r="GNG745" s="45"/>
      <c r="GNH745" s="45"/>
      <c r="GNI745" s="45"/>
      <c r="GNJ745" s="45"/>
      <c r="GNK745" s="45"/>
      <c r="GNL745" s="45"/>
      <c r="GNM745" s="45"/>
      <c r="GNN745" s="45"/>
      <c r="GNO745" s="45"/>
      <c r="GNP745" s="45"/>
      <c r="GNQ745" s="45"/>
      <c r="GNR745" s="45"/>
      <c r="GNS745" s="45"/>
      <c r="GNT745" s="45"/>
      <c r="GNU745" s="45"/>
      <c r="GNV745" s="45"/>
      <c r="GNW745" s="45"/>
      <c r="GNX745" s="45"/>
      <c r="GNY745" s="45"/>
      <c r="GNZ745" s="45"/>
      <c r="GOA745" s="45"/>
      <c r="GOB745" s="45"/>
      <c r="GOC745" s="45"/>
      <c r="GOD745" s="45"/>
      <c r="GOE745" s="45"/>
      <c r="GOF745" s="45"/>
      <c r="GOG745" s="45"/>
      <c r="GOH745" s="45"/>
      <c r="GOI745" s="45"/>
      <c r="GOJ745" s="45"/>
      <c r="GOK745" s="45"/>
      <c r="GOL745" s="45"/>
      <c r="GOM745" s="45"/>
      <c r="GON745" s="45"/>
      <c r="GOO745" s="45"/>
      <c r="GOP745" s="45"/>
      <c r="GOQ745" s="45"/>
      <c r="GOR745" s="45"/>
      <c r="GOS745" s="45"/>
      <c r="GOT745" s="45"/>
      <c r="GOU745" s="45"/>
      <c r="GOV745" s="45"/>
      <c r="GOW745" s="45"/>
      <c r="GOX745" s="45"/>
      <c r="GOY745" s="45"/>
      <c r="GOZ745" s="45"/>
      <c r="GPA745" s="45"/>
      <c r="GPB745" s="45"/>
      <c r="GPC745" s="45"/>
      <c r="GPD745" s="45"/>
      <c r="GPE745" s="45"/>
      <c r="GPF745" s="45"/>
      <c r="GPG745" s="45"/>
      <c r="GPH745" s="45"/>
      <c r="GPI745" s="45"/>
      <c r="GPJ745" s="45"/>
      <c r="GPK745" s="45"/>
      <c r="GPL745" s="45"/>
      <c r="GPM745" s="45"/>
      <c r="GPN745" s="45"/>
      <c r="GPO745" s="45"/>
      <c r="GPP745" s="45"/>
      <c r="GPQ745" s="45"/>
      <c r="GPR745" s="45"/>
      <c r="GPS745" s="45"/>
      <c r="GPT745" s="45"/>
      <c r="GPU745" s="45"/>
      <c r="GPV745" s="45"/>
      <c r="GPW745" s="45"/>
      <c r="GPX745" s="45"/>
      <c r="GPY745" s="45"/>
      <c r="GPZ745" s="45"/>
      <c r="GQA745" s="45"/>
      <c r="GQB745" s="45"/>
      <c r="GQC745" s="45"/>
      <c r="GQD745" s="45"/>
      <c r="GQE745" s="45"/>
      <c r="GQF745" s="45"/>
      <c r="GQG745" s="45"/>
      <c r="GQH745" s="45"/>
      <c r="GQI745" s="45"/>
      <c r="GQJ745" s="45"/>
      <c r="GQK745" s="45"/>
      <c r="GQL745" s="45"/>
      <c r="GQM745" s="45"/>
      <c r="GQN745" s="45"/>
      <c r="GQO745" s="45"/>
      <c r="GQP745" s="45"/>
      <c r="GQQ745" s="45"/>
      <c r="GQR745" s="45"/>
      <c r="GQS745" s="45"/>
      <c r="GQT745" s="45"/>
      <c r="GQU745" s="45"/>
      <c r="GQV745" s="45"/>
      <c r="GQW745" s="45"/>
      <c r="GQX745" s="45"/>
      <c r="GQY745" s="45"/>
      <c r="GQZ745" s="45"/>
      <c r="GRA745" s="45"/>
      <c r="GRB745" s="45"/>
      <c r="GRC745" s="45"/>
      <c r="GRD745" s="45"/>
      <c r="GRE745" s="45"/>
      <c r="GRF745" s="45"/>
      <c r="GRG745" s="45"/>
      <c r="GRH745" s="45"/>
      <c r="GRI745" s="45"/>
      <c r="GRJ745" s="45"/>
      <c r="GRK745" s="45"/>
      <c r="GRL745" s="45"/>
      <c r="GRM745" s="45"/>
      <c r="GRN745" s="45"/>
      <c r="GRO745" s="45"/>
      <c r="GRP745" s="45"/>
      <c r="GRQ745" s="45"/>
      <c r="GRR745" s="45"/>
      <c r="GRS745" s="45"/>
      <c r="GRT745" s="45"/>
      <c r="GRU745" s="45"/>
      <c r="GRV745" s="45"/>
      <c r="GRW745" s="45"/>
      <c r="GRX745" s="45"/>
      <c r="GRY745" s="45"/>
      <c r="GRZ745" s="45"/>
      <c r="GSA745" s="45"/>
      <c r="GSB745" s="45"/>
      <c r="GSC745" s="45"/>
      <c r="GSD745" s="45"/>
      <c r="GSE745" s="45"/>
      <c r="GSF745" s="45"/>
      <c r="GSG745" s="45"/>
      <c r="GSH745" s="45"/>
      <c r="GSI745" s="45"/>
      <c r="GSJ745" s="45"/>
      <c r="GSK745" s="45"/>
      <c r="GSL745" s="45"/>
      <c r="GSM745" s="45"/>
      <c r="GSN745" s="45"/>
      <c r="GSO745" s="45"/>
      <c r="GSP745" s="45"/>
      <c r="GSQ745" s="45"/>
      <c r="GSR745" s="45"/>
      <c r="GSS745" s="45"/>
      <c r="GST745" s="45"/>
      <c r="GSU745" s="45"/>
      <c r="GSV745" s="45"/>
      <c r="GSW745" s="45"/>
      <c r="GSX745" s="45"/>
      <c r="GSY745" s="45"/>
      <c r="GSZ745" s="45"/>
      <c r="GTA745" s="45"/>
      <c r="GTB745" s="45"/>
      <c r="GTC745" s="45"/>
      <c r="GTD745" s="45"/>
      <c r="GTE745" s="45"/>
      <c r="GTF745" s="45"/>
      <c r="GTG745" s="45"/>
      <c r="GTH745" s="45"/>
      <c r="GTI745" s="45"/>
      <c r="GTJ745" s="45"/>
      <c r="GTK745" s="45"/>
      <c r="GTL745" s="45"/>
      <c r="GTM745" s="45"/>
      <c r="GTN745" s="45"/>
      <c r="GTO745" s="45"/>
      <c r="GTP745" s="45"/>
      <c r="GTQ745" s="45"/>
      <c r="GTR745" s="45"/>
      <c r="GTS745" s="45"/>
      <c r="GTT745" s="45"/>
      <c r="GTU745" s="45"/>
      <c r="GTV745" s="45"/>
      <c r="GTW745" s="45"/>
      <c r="GTX745" s="45"/>
      <c r="GTY745" s="45"/>
      <c r="GTZ745" s="45"/>
      <c r="GUA745" s="45"/>
      <c r="GUB745" s="45"/>
      <c r="GUC745" s="45"/>
      <c r="GUD745" s="45"/>
      <c r="GUE745" s="45"/>
      <c r="GUF745" s="45"/>
      <c r="GUG745" s="45"/>
      <c r="GUH745" s="45"/>
      <c r="GUI745" s="45"/>
      <c r="GUJ745" s="45"/>
      <c r="GUK745" s="45"/>
      <c r="GUL745" s="45"/>
      <c r="GUM745" s="45"/>
      <c r="GUN745" s="45"/>
      <c r="GUO745" s="45"/>
      <c r="GUP745" s="45"/>
      <c r="GUQ745" s="45"/>
      <c r="GUR745" s="45"/>
      <c r="GUS745" s="45"/>
      <c r="GUT745" s="45"/>
      <c r="GUU745" s="45"/>
      <c r="GUV745" s="45"/>
      <c r="GUW745" s="45"/>
      <c r="GUX745" s="45"/>
      <c r="GUY745" s="45"/>
      <c r="GUZ745" s="45"/>
      <c r="GVA745" s="45"/>
      <c r="GVB745" s="45"/>
      <c r="GVC745" s="45"/>
      <c r="GVD745" s="45"/>
      <c r="GVE745" s="45"/>
      <c r="GVF745" s="45"/>
      <c r="GVG745" s="45"/>
      <c r="GVH745" s="45"/>
      <c r="GVI745" s="45"/>
      <c r="GVJ745" s="45"/>
      <c r="GVK745" s="45"/>
      <c r="GVL745" s="45"/>
      <c r="GVM745" s="45"/>
      <c r="GVN745" s="45"/>
      <c r="GVO745" s="45"/>
      <c r="GVP745" s="45"/>
      <c r="GVQ745" s="45"/>
      <c r="GVR745" s="45"/>
      <c r="GVS745" s="45"/>
      <c r="GVT745" s="45"/>
      <c r="GVU745" s="45"/>
      <c r="GVV745" s="45"/>
      <c r="GVW745" s="45"/>
      <c r="GVX745" s="45"/>
      <c r="GVY745" s="45"/>
      <c r="GVZ745" s="45"/>
      <c r="GWA745" s="45"/>
      <c r="GWB745" s="45"/>
      <c r="GWC745" s="45"/>
      <c r="GWD745" s="45"/>
      <c r="GWE745" s="45"/>
      <c r="GWF745" s="45"/>
      <c r="GWG745" s="45"/>
      <c r="GWH745" s="45"/>
      <c r="GWI745" s="45"/>
      <c r="GWJ745" s="45"/>
      <c r="GWK745" s="45"/>
      <c r="GWL745" s="45"/>
      <c r="GWM745" s="45"/>
      <c r="GWN745" s="45"/>
      <c r="GWO745" s="45"/>
      <c r="GWP745" s="45"/>
      <c r="GWQ745" s="45"/>
      <c r="GWR745" s="45"/>
      <c r="GWS745" s="45"/>
      <c r="GWT745" s="45"/>
      <c r="GWU745" s="45"/>
      <c r="GWV745" s="45"/>
      <c r="GWW745" s="45"/>
      <c r="GWX745" s="45"/>
      <c r="GWY745" s="45"/>
      <c r="GWZ745" s="45"/>
      <c r="GXA745" s="45"/>
      <c r="GXB745" s="45"/>
      <c r="GXC745" s="45"/>
      <c r="GXD745" s="45"/>
      <c r="GXE745" s="45"/>
      <c r="GXF745" s="45"/>
      <c r="GXG745" s="45"/>
      <c r="GXH745" s="45"/>
      <c r="GXI745" s="45"/>
      <c r="GXJ745" s="45"/>
      <c r="GXK745" s="45"/>
      <c r="GXL745" s="45"/>
      <c r="GXM745" s="45"/>
      <c r="GXN745" s="45"/>
      <c r="GXO745" s="45"/>
      <c r="GXP745" s="45"/>
      <c r="GXQ745" s="45"/>
      <c r="GXR745" s="45"/>
      <c r="GXS745" s="45"/>
      <c r="GXT745" s="45"/>
      <c r="GXU745" s="45"/>
      <c r="GXV745" s="45"/>
      <c r="GXW745" s="45"/>
      <c r="GXX745" s="45"/>
      <c r="GXY745" s="45"/>
      <c r="GXZ745" s="45"/>
      <c r="GYA745" s="45"/>
      <c r="GYB745" s="45"/>
      <c r="GYC745" s="45"/>
      <c r="GYD745" s="45"/>
      <c r="GYE745" s="45"/>
      <c r="GYF745" s="45"/>
      <c r="GYG745" s="45"/>
      <c r="GYH745" s="45"/>
      <c r="GYI745" s="45"/>
      <c r="GYJ745" s="45"/>
      <c r="GYK745" s="45"/>
      <c r="GYL745" s="45"/>
      <c r="GYM745" s="45"/>
      <c r="GYN745" s="45"/>
      <c r="GYO745" s="45"/>
      <c r="GYP745" s="45"/>
      <c r="GYQ745" s="45"/>
      <c r="GYR745" s="45"/>
      <c r="GYS745" s="45"/>
      <c r="GYT745" s="45"/>
      <c r="GYU745" s="45"/>
      <c r="GYV745" s="45"/>
      <c r="GYW745" s="45"/>
      <c r="GYX745" s="45"/>
      <c r="GYY745" s="45"/>
      <c r="GYZ745" s="45"/>
      <c r="GZA745" s="45"/>
      <c r="GZB745" s="45"/>
      <c r="GZC745" s="45"/>
      <c r="GZD745" s="45"/>
      <c r="GZE745" s="45"/>
      <c r="GZF745" s="45"/>
      <c r="GZG745" s="45"/>
      <c r="GZH745" s="45"/>
      <c r="GZI745" s="45"/>
      <c r="GZJ745" s="45"/>
      <c r="GZK745" s="45"/>
      <c r="GZL745" s="45"/>
      <c r="GZM745" s="45"/>
      <c r="GZN745" s="45"/>
      <c r="GZO745" s="45"/>
      <c r="GZP745" s="45"/>
      <c r="GZQ745" s="45"/>
      <c r="GZR745" s="45"/>
      <c r="GZS745" s="45"/>
      <c r="GZT745" s="45"/>
      <c r="GZU745" s="45"/>
      <c r="GZV745" s="45"/>
      <c r="GZW745" s="45"/>
      <c r="GZX745" s="45"/>
      <c r="GZY745" s="45"/>
      <c r="GZZ745" s="45"/>
      <c r="HAA745" s="45"/>
      <c r="HAB745" s="45"/>
      <c r="HAC745" s="45"/>
      <c r="HAD745" s="45"/>
      <c r="HAE745" s="45"/>
      <c r="HAF745" s="45"/>
      <c r="HAG745" s="45"/>
      <c r="HAH745" s="45"/>
      <c r="HAI745" s="45"/>
      <c r="HAJ745" s="45"/>
      <c r="HAK745" s="45"/>
      <c r="HAL745" s="45"/>
      <c r="HAM745" s="45"/>
      <c r="HAN745" s="45"/>
      <c r="HAO745" s="45"/>
      <c r="HAP745" s="45"/>
      <c r="HAQ745" s="45"/>
      <c r="HAR745" s="45"/>
      <c r="HAS745" s="45"/>
      <c r="HAT745" s="45"/>
      <c r="HAU745" s="45"/>
      <c r="HAV745" s="45"/>
      <c r="HAW745" s="45"/>
      <c r="HAX745" s="45"/>
      <c r="HAY745" s="45"/>
      <c r="HAZ745" s="45"/>
      <c r="HBA745" s="45"/>
      <c r="HBB745" s="45"/>
      <c r="HBC745" s="45"/>
      <c r="HBD745" s="45"/>
      <c r="HBE745" s="45"/>
      <c r="HBF745" s="45"/>
      <c r="HBG745" s="45"/>
      <c r="HBH745" s="45"/>
      <c r="HBI745" s="45"/>
      <c r="HBJ745" s="45"/>
      <c r="HBK745" s="45"/>
      <c r="HBL745" s="45"/>
      <c r="HBM745" s="45"/>
      <c r="HBN745" s="45"/>
      <c r="HBO745" s="45"/>
      <c r="HBP745" s="45"/>
      <c r="HBQ745" s="45"/>
      <c r="HBR745" s="45"/>
      <c r="HBS745" s="45"/>
      <c r="HBT745" s="45"/>
      <c r="HBU745" s="45"/>
      <c r="HBV745" s="45"/>
      <c r="HBW745" s="45"/>
      <c r="HBX745" s="45"/>
      <c r="HBY745" s="45"/>
      <c r="HBZ745" s="45"/>
      <c r="HCA745" s="45"/>
      <c r="HCB745" s="45"/>
      <c r="HCC745" s="45"/>
      <c r="HCD745" s="45"/>
      <c r="HCE745" s="45"/>
      <c r="HCF745" s="45"/>
      <c r="HCG745" s="45"/>
      <c r="HCH745" s="45"/>
      <c r="HCI745" s="45"/>
      <c r="HCJ745" s="45"/>
      <c r="HCK745" s="45"/>
      <c r="HCL745" s="45"/>
      <c r="HCM745" s="45"/>
      <c r="HCN745" s="45"/>
      <c r="HCO745" s="45"/>
      <c r="HCP745" s="45"/>
      <c r="HCQ745" s="45"/>
      <c r="HCR745" s="45"/>
      <c r="HCS745" s="45"/>
      <c r="HCT745" s="45"/>
      <c r="HCU745" s="45"/>
      <c r="HCV745" s="45"/>
      <c r="HCW745" s="45"/>
      <c r="HCX745" s="45"/>
      <c r="HCY745" s="45"/>
      <c r="HCZ745" s="45"/>
      <c r="HDA745" s="45"/>
      <c r="HDB745" s="45"/>
      <c r="HDC745" s="45"/>
      <c r="HDD745" s="45"/>
      <c r="HDE745" s="45"/>
      <c r="HDF745" s="45"/>
      <c r="HDG745" s="45"/>
      <c r="HDH745" s="45"/>
      <c r="HDI745" s="45"/>
      <c r="HDJ745" s="45"/>
      <c r="HDK745" s="45"/>
      <c r="HDL745" s="45"/>
      <c r="HDM745" s="45"/>
      <c r="HDN745" s="45"/>
      <c r="HDO745" s="45"/>
      <c r="HDP745" s="45"/>
      <c r="HDQ745" s="45"/>
      <c r="HDR745" s="45"/>
      <c r="HDS745" s="45"/>
      <c r="HDT745" s="45"/>
      <c r="HDU745" s="45"/>
      <c r="HDV745" s="45"/>
      <c r="HDW745" s="45"/>
      <c r="HDX745" s="45"/>
      <c r="HDY745" s="45"/>
      <c r="HDZ745" s="45"/>
      <c r="HEA745" s="45"/>
      <c r="HEB745" s="45"/>
      <c r="HEC745" s="45"/>
      <c r="HED745" s="45"/>
      <c r="HEE745" s="45"/>
      <c r="HEF745" s="45"/>
      <c r="HEG745" s="45"/>
      <c r="HEH745" s="45"/>
      <c r="HEI745" s="45"/>
      <c r="HEJ745" s="45"/>
      <c r="HEK745" s="45"/>
      <c r="HEL745" s="45"/>
      <c r="HEM745" s="45"/>
      <c r="HEN745" s="45"/>
      <c r="HEO745" s="45"/>
      <c r="HEP745" s="45"/>
      <c r="HEQ745" s="45"/>
      <c r="HER745" s="45"/>
      <c r="HES745" s="45"/>
      <c r="HET745" s="45"/>
      <c r="HEU745" s="45"/>
      <c r="HEV745" s="45"/>
      <c r="HEW745" s="45"/>
      <c r="HEX745" s="45"/>
      <c r="HEY745" s="45"/>
      <c r="HEZ745" s="45"/>
      <c r="HFA745" s="45"/>
      <c r="HFB745" s="45"/>
      <c r="HFC745" s="45"/>
      <c r="HFD745" s="45"/>
      <c r="HFE745" s="45"/>
      <c r="HFF745" s="45"/>
      <c r="HFG745" s="45"/>
      <c r="HFH745" s="45"/>
      <c r="HFI745" s="45"/>
      <c r="HFJ745" s="45"/>
      <c r="HFK745" s="45"/>
      <c r="HFL745" s="45"/>
      <c r="HFM745" s="45"/>
      <c r="HFN745" s="45"/>
      <c r="HFO745" s="45"/>
      <c r="HFP745" s="45"/>
      <c r="HFQ745" s="45"/>
      <c r="HFR745" s="45"/>
      <c r="HFS745" s="45"/>
      <c r="HFT745" s="45"/>
      <c r="HFU745" s="45"/>
      <c r="HFV745" s="45"/>
      <c r="HFW745" s="45"/>
      <c r="HFX745" s="45"/>
      <c r="HFY745" s="45"/>
      <c r="HFZ745" s="45"/>
      <c r="HGA745" s="45"/>
      <c r="HGB745" s="45"/>
      <c r="HGC745" s="45"/>
      <c r="HGD745" s="45"/>
      <c r="HGE745" s="45"/>
      <c r="HGF745" s="45"/>
      <c r="HGG745" s="45"/>
      <c r="HGH745" s="45"/>
      <c r="HGI745" s="45"/>
      <c r="HGJ745" s="45"/>
      <c r="HGK745" s="45"/>
      <c r="HGL745" s="45"/>
      <c r="HGM745" s="45"/>
      <c r="HGN745" s="45"/>
      <c r="HGO745" s="45"/>
      <c r="HGP745" s="45"/>
      <c r="HGQ745" s="45"/>
      <c r="HGR745" s="45"/>
      <c r="HGS745" s="45"/>
      <c r="HGT745" s="45"/>
      <c r="HGU745" s="45"/>
      <c r="HGV745" s="45"/>
      <c r="HGW745" s="45"/>
      <c r="HGX745" s="45"/>
      <c r="HGY745" s="45"/>
      <c r="HGZ745" s="45"/>
      <c r="HHA745" s="45"/>
      <c r="HHB745" s="45"/>
      <c r="HHC745" s="45"/>
      <c r="HHD745" s="45"/>
      <c r="HHE745" s="45"/>
      <c r="HHF745" s="45"/>
      <c r="HHG745" s="45"/>
      <c r="HHH745" s="45"/>
      <c r="HHI745" s="45"/>
      <c r="HHJ745" s="45"/>
      <c r="HHK745" s="45"/>
      <c r="HHL745" s="45"/>
      <c r="HHM745" s="45"/>
      <c r="HHN745" s="45"/>
      <c r="HHO745" s="45"/>
      <c r="HHP745" s="45"/>
      <c r="HHQ745" s="45"/>
      <c r="HHR745" s="45"/>
      <c r="HHS745" s="45"/>
      <c r="HHT745" s="45"/>
      <c r="HHU745" s="45"/>
      <c r="HHV745" s="45"/>
      <c r="HHW745" s="45"/>
      <c r="HHX745" s="45"/>
      <c r="HHY745" s="45"/>
      <c r="HHZ745" s="45"/>
      <c r="HIA745" s="45"/>
      <c r="HIB745" s="45"/>
      <c r="HIC745" s="45"/>
      <c r="HID745" s="45"/>
      <c r="HIE745" s="45"/>
      <c r="HIF745" s="45"/>
      <c r="HIG745" s="45"/>
      <c r="HIH745" s="45"/>
      <c r="HII745" s="45"/>
      <c r="HIJ745" s="45"/>
      <c r="HIK745" s="45"/>
      <c r="HIL745" s="45"/>
      <c r="HIM745" s="45"/>
      <c r="HIN745" s="45"/>
      <c r="HIO745" s="45"/>
      <c r="HIP745" s="45"/>
      <c r="HIQ745" s="45"/>
      <c r="HIR745" s="45"/>
      <c r="HIS745" s="45"/>
      <c r="HIT745" s="45"/>
      <c r="HIU745" s="45"/>
      <c r="HIV745" s="45"/>
      <c r="HIW745" s="45"/>
      <c r="HIX745" s="45"/>
      <c r="HIY745" s="45"/>
      <c r="HIZ745" s="45"/>
      <c r="HJA745" s="45"/>
      <c r="HJB745" s="45"/>
      <c r="HJC745" s="45"/>
      <c r="HJD745" s="45"/>
      <c r="HJE745" s="45"/>
      <c r="HJF745" s="45"/>
      <c r="HJG745" s="45"/>
      <c r="HJH745" s="45"/>
      <c r="HJI745" s="45"/>
      <c r="HJJ745" s="45"/>
      <c r="HJK745" s="45"/>
      <c r="HJL745" s="45"/>
      <c r="HJM745" s="45"/>
      <c r="HJN745" s="45"/>
      <c r="HJO745" s="45"/>
      <c r="HJP745" s="45"/>
      <c r="HJQ745" s="45"/>
      <c r="HJR745" s="45"/>
      <c r="HJS745" s="45"/>
      <c r="HJT745" s="45"/>
      <c r="HJU745" s="45"/>
      <c r="HJV745" s="45"/>
      <c r="HJW745" s="45"/>
      <c r="HJX745" s="45"/>
      <c r="HJY745" s="45"/>
      <c r="HJZ745" s="45"/>
      <c r="HKA745" s="45"/>
      <c r="HKB745" s="45"/>
      <c r="HKC745" s="45"/>
      <c r="HKD745" s="45"/>
      <c r="HKE745" s="45"/>
      <c r="HKF745" s="45"/>
      <c r="HKG745" s="45"/>
      <c r="HKH745" s="45"/>
      <c r="HKI745" s="45"/>
      <c r="HKJ745" s="45"/>
      <c r="HKK745" s="45"/>
      <c r="HKL745" s="45"/>
      <c r="HKM745" s="45"/>
      <c r="HKN745" s="45"/>
      <c r="HKO745" s="45"/>
      <c r="HKP745" s="45"/>
      <c r="HKQ745" s="45"/>
      <c r="HKR745" s="45"/>
      <c r="HKS745" s="45"/>
      <c r="HKT745" s="45"/>
      <c r="HKU745" s="45"/>
      <c r="HKV745" s="45"/>
      <c r="HKW745" s="45"/>
      <c r="HKX745" s="45"/>
      <c r="HKY745" s="45"/>
      <c r="HKZ745" s="45"/>
      <c r="HLA745" s="45"/>
      <c r="HLB745" s="45"/>
      <c r="HLC745" s="45"/>
      <c r="HLD745" s="45"/>
      <c r="HLE745" s="45"/>
      <c r="HLF745" s="45"/>
      <c r="HLG745" s="45"/>
      <c r="HLH745" s="45"/>
      <c r="HLI745" s="45"/>
      <c r="HLJ745" s="45"/>
      <c r="HLK745" s="45"/>
      <c r="HLL745" s="45"/>
      <c r="HLM745" s="45"/>
      <c r="HLN745" s="45"/>
      <c r="HLO745" s="45"/>
      <c r="HLP745" s="45"/>
      <c r="HLQ745" s="45"/>
      <c r="HLR745" s="45"/>
      <c r="HLS745" s="45"/>
      <c r="HLT745" s="45"/>
      <c r="HLU745" s="45"/>
      <c r="HLV745" s="45"/>
      <c r="HLW745" s="45"/>
      <c r="HLX745" s="45"/>
      <c r="HLY745" s="45"/>
      <c r="HLZ745" s="45"/>
      <c r="HMA745" s="45"/>
      <c r="HMB745" s="45"/>
      <c r="HMC745" s="45"/>
      <c r="HMD745" s="45"/>
      <c r="HME745" s="45"/>
      <c r="HMF745" s="45"/>
      <c r="HMG745" s="45"/>
      <c r="HMH745" s="45"/>
      <c r="HMI745" s="45"/>
      <c r="HMJ745" s="45"/>
      <c r="HMK745" s="45"/>
      <c r="HML745" s="45"/>
      <c r="HMM745" s="45"/>
      <c r="HMN745" s="45"/>
      <c r="HMO745" s="45"/>
      <c r="HMP745" s="45"/>
      <c r="HMQ745" s="45"/>
      <c r="HMR745" s="45"/>
      <c r="HMS745" s="45"/>
      <c r="HMT745" s="45"/>
      <c r="HMU745" s="45"/>
      <c r="HMV745" s="45"/>
      <c r="HMW745" s="45"/>
      <c r="HMX745" s="45"/>
      <c r="HMY745" s="45"/>
      <c r="HMZ745" s="45"/>
      <c r="HNA745" s="45"/>
      <c r="HNB745" s="45"/>
      <c r="HNC745" s="45"/>
      <c r="HND745" s="45"/>
      <c r="HNE745" s="45"/>
      <c r="HNF745" s="45"/>
      <c r="HNG745" s="45"/>
      <c r="HNH745" s="45"/>
      <c r="HNI745" s="45"/>
      <c r="HNJ745" s="45"/>
      <c r="HNK745" s="45"/>
      <c r="HNL745" s="45"/>
      <c r="HNM745" s="45"/>
      <c r="HNN745" s="45"/>
      <c r="HNO745" s="45"/>
      <c r="HNP745" s="45"/>
      <c r="HNQ745" s="45"/>
      <c r="HNR745" s="45"/>
      <c r="HNS745" s="45"/>
      <c r="HNT745" s="45"/>
      <c r="HNU745" s="45"/>
      <c r="HNV745" s="45"/>
      <c r="HNW745" s="45"/>
      <c r="HNX745" s="45"/>
      <c r="HNY745" s="45"/>
      <c r="HNZ745" s="45"/>
      <c r="HOA745" s="45"/>
      <c r="HOB745" s="45"/>
      <c r="HOC745" s="45"/>
      <c r="HOD745" s="45"/>
      <c r="HOE745" s="45"/>
      <c r="HOF745" s="45"/>
      <c r="HOG745" s="45"/>
      <c r="HOH745" s="45"/>
      <c r="HOI745" s="45"/>
      <c r="HOJ745" s="45"/>
      <c r="HOK745" s="45"/>
      <c r="HOL745" s="45"/>
      <c r="HOM745" s="45"/>
      <c r="HON745" s="45"/>
      <c r="HOO745" s="45"/>
      <c r="HOP745" s="45"/>
      <c r="HOQ745" s="45"/>
      <c r="HOR745" s="45"/>
      <c r="HOS745" s="45"/>
      <c r="HOT745" s="45"/>
      <c r="HOU745" s="45"/>
      <c r="HOV745" s="45"/>
      <c r="HOW745" s="45"/>
      <c r="HOX745" s="45"/>
      <c r="HOY745" s="45"/>
      <c r="HOZ745" s="45"/>
      <c r="HPA745" s="45"/>
      <c r="HPB745" s="45"/>
      <c r="HPC745" s="45"/>
      <c r="HPD745" s="45"/>
      <c r="HPE745" s="45"/>
      <c r="HPF745" s="45"/>
      <c r="HPG745" s="45"/>
      <c r="HPH745" s="45"/>
      <c r="HPI745" s="45"/>
      <c r="HPJ745" s="45"/>
      <c r="HPK745" s="45"/>
      <c r="HPL745" s="45"/>
      <c r="HPM745" s="45"/>
      <c r="HPN745" s="45"/>
      <c r="HPO745" s="45"/>
      <c r="HPP745" s="45"/>
      <c r="HPQ745" s="45"/>
      <c r="HPR745" s="45"/>
      <c r="HPS745" s="45"/>
      <c r="HPT745" s="45"/>
      <c r="HPU745" s="45"/>
      <c r="HPV745" s="45"/>
      <c r="HPW745" s="45"/>
      <c r="HPX745" s="45"/>
      <c r="HPY745" s="45"/>
      <c r="HPZ745" s="45"/>
      <c r="HQA745" s="45"/>
      <c r="HQB745" s="45"/>
      <c r="HQC745" s="45"/>
      <c r="HQD745" s="45"/>
      <c r="HQE745" s="45"/>
      <c r="HQF745" s="45"/>
      <c r="HQG745" s="45"/>
      <c r="HQH745" s="45"/>
      <c r="HQI745" s="45"/>
      <c r="HQJ745" s="45"/>
      <c r="HQK745" s="45"/>
      <c r="HQL745" s="45"/>
      <c r="HQM745" s="45"/>
      <c r="HQN745" s="45"/>
      <c r="HQO745" s="45"/>
      <c r="HQP745" s="45"/>
      <c r="HQQ745" s="45"/>
      <c r="HQR745" s="45"/>
      <c r="HQS745" s="45"/>
      <c r="HQT745" s="45"/>
      <c r="HQU745" s="45"/>
      <c r="HQV745" s="45"/>
      <c r="HQW745" s="45"/>
      <c r="HQX745" s="45"/>
      <c r="HQY745" s="45"/>
      <c r="HQZ745" s="45"/>
      <c r="HRA745" s="45"/>
      <c r="HRB745" s="45"/>
      <c r="HRC745" s="45"/>
      <c r="HRD745" s="45"/>
      <c r="HRE745" s="45"/>
      <c r="HRF745" s="45"/>
      <c r="HRG745" s="45"/>
      <c r="HRH745" s="45"/>
      <c r="HRI745" s="45"/>
      <c r="HRJ745" s="45"/>
      <c r="HRK745" s="45"/>
      <c r="HRL745" s="45"/>
      <c r="HRM745" s="45"/>
      <c r="HRN745" s="45"/>
      <c r="HRO745" s="45"/>
      <c r="HRP745" s="45"/>
      <c r="HRQ745" s="45"/>
      <c r="HRR745" s="45"/>
      <c r="HRS745" s="45"/>
      <c r="HRT745" s="45"/>
      <c r="HRU745" s="45"/>
      <c r="HRV745" s="45"/>
      <c r="HRW745" s="45"/>
      <c r="HRX745" s="45"/>
      <c r="HRY745" s="45"/>
      <c r="HRZ745" s="45"/>
      <c r="HSA745" s="45"/>
      <c r="HSB745" s="45"/>
      <c r="HSC745" s="45"/>
      <c r="HSD745" s="45"/>
      <c r="HSE745" s="45"/>
      <c r="HSF745" s="45"/>
      <c r="HSG745" s="45"/>
      <c r="HSH745" s="45"/>
      <c r="HSI745" s="45"/>
      <c r="HSJ745" s="45"/>
      <c r="HSK745" s="45"/>
      <c r="HSL745" s="45"/>
      <c r="HSM745" s="45"/>
      <c r="HSN745" s="45"/>
      <c r="HSO745" s="45"/>
      <c r="HSP745" s="45"/>
      <c r="HSQ745" s="45"/>
      <c r="HSR745" s="45"/>
      <c r="HSS745" s="45"/>
      <c r="HST745" s="45"/>
      <c r="HSU745" s="45"/>
      <c r="HSV745" s="45"/>
      <c r="HSW745" s="45"/>
      <c r="HSX745" s="45"/>
      <c r="HSY745" s="45"/>
      <c r="HSZ745" s="45"/>
      <c r="HTA745" s="45"/>
      <c r="HTB745" s="45"/>
      <c r="HTC745" s="45"/>
      <c r="HTD745" s="45"/>
      <c r="HTE745" s="45"/>
      <c r="HTF745" s="45"/>
      <c r="HTG745" s="45"/>
      <c r="HTH745" s="45"/>
      <c r="HTI745" s="45"/>
      <c r="HTJ745" s="45"/>
      <c r="HTK745" s="45"/>
      <c r="HTL745" s="45"/>
      <c r="HTM745" s="45"/>
      <c r="HTN745" s="45"/>
      <c r="HTO745" s="45"/>
      <c r="HTP745" s="45"/>
      <c r="HTQ745" s="45"/>
      <c r="HTR745" s="45"/>
      <c r="HTS745" s="45"/>
      <c r="HTT745" s="45"/>
      <c r="HTU745" s="45"/>
      <c r="HTV745" s="45"/>
      <c r="HTW745" s="45"/>
      <c r="HTX745" s="45"/>
      <c r="HTY745" s="45"/>
      <c r="HTZ745" s="45"/>
      <c r="HUA745" s="45"/>
      <c r="HUB745" s="45"/>
      <c r="HUC745" s="45"/>
      <c r="HUD745" s="45"/>
      <c r="HUE745" s="45"/>
      <c r="HUF745" s="45"/>
      <c r="HUG745" s="45"/>
      <c r="HUH745" s="45"/>
      <c r="HUI745" s="45"/>
      <c r="HUJ745" s="45"/>
      <c r="HUK745" s="45"/>
      <c r="HUL745" s="45"/>
      <c r="HUM745" s="45"/>
      <c r="HUN745" s="45"/>
      <c r="HUO745" s="45"/>
      <c r="HUP745" s="45"/>
      <c r="HUQ745" s="45"/>
      <c r="HUR745" s="45"/>
      <c r="HUS745" s="45"/>
      <c r="HUT745" s="45"/>
      <c r="HUU745" s="45"/>
      <c r="HUV745" s="45"/>
      <c r="HUW745" s="45"/>
      <c r="HUX745" s="45"/>
      <c r="HUY745" s="45"/>
      <c r="HUZ745" s="45"/>
      <c r="HVA745" s="45"/>
      <c r="HVB745" s="45"/>
      <c r="HVC745" s="45"/>
      <c r="HVD745" s="45"/>
      <c r="HVE745" s="45"/>
      <c r="HVF745" s="45"/>
      <c r="HVG745" s="45"/>
      <c r="HVH745" s="45"/>
      <c r="HVI745" s="45"/>
      <c r="HVJ745" s="45"/>
      <c r="HVK745" s="45"/>
      <c r="HVL745" s="45"/>
      <c r="HVM745" s="45"/>
      <c r="HVN745" s="45"/>
      <c r="HVO745" s="45"/>
      <c r="HVP745" s="45"/>
      <c r="HVQ745" s="45"/>
      <c r="HVR745" s="45"/>
      <c r="HVS745" s="45"/>
      <c r="HVT745" s="45"/>
      <c r="HVU745" s="45"/>
      <c r="HVV745" s="45"/>
      <c r="HVW745" s="45"/>
      <c r="HVX745" s="45"/>
      <c r="HVY745" s="45"/>
      <c r="HVZ745" s="45"/>
      <c r="HWA745" s="45"/>
      <c r="HWB745" s="45"/>
      <c r="HWC745" s="45"/>
      <c r="HWD745" s="45"/>
      <c r="HWE745" s="45"/>
      <c r="HWF745" s="45"/>
      <c r="HWG745" s="45"/>
      <c r="HWH745" s="45"/>
      <c r="HWI745" s="45"/>
      <c r="HWJ745" s="45"/>
      <c r="HWK745" s="45"/>
      <c r="HWL745" s="45"/>
      <c r="HWM745" s="45"/>
      <c r="HWN745" s="45"/>
      <c r="HWO745" s="45"/>
      <c r="HWP745" s="45"/>
      <c r="HWQ745" s="45"/>
      <c r="HWR745" s="45"/>
      <c r="HWS745" s="45"/>
      <c r="HWT745" s="45"/>
      <c r="HWU745" s="45"/>
      <c r="HWV745" s="45"/>
      <c r="HWW745" s="45"/>
      <c r="HWX745" s="45"/>
      <c r="HWY745" s="45"/>
      <c r="HWZ745" s="45"/>
      <c r="HXA745" s="45"/>
      <c r="HXB745" s="45"/>
      <c r="HXC745" s="45"/>
      <c r="HXD745" s="45"/>
      <c r="HXE745" s="45"/>
      <c r="HXF745" s="45"/>
      <c r="HXG745" s="45"/>
      <c r="HXH745" s="45"/>
      <c r="HXI745" s="45"/>
      <c r="HXJ745" s="45"/>
      <c r="HXK745" s="45"/>
      <c r="HXL745" s="45"/>
      <c r="HXM745" s="45"/>
      <c r="HXN745" s="45"/>
      <c r="HXO745" s="45"/>
      <c r="HXP745" s="45"/>
      <c r="HXQ745" s="45"/>
      <c r="HXR745" s="45"/>
      <c r="HXS745" s="45"/>
      <c r="HXT745" s="45"/>
      <c r="HXU745" s="45"/>
      <c r="HXV745" s="45"/>
      <c r="HXW745" s="45"/>
      <c r="HXX745" s="45"/>
      <c r="HXY745" s="45"/>
      <c r="HXZ745" s="45"/>
      <c r="HYA745" s="45"/>
      <c r="HYB745" s="45"/>
      <c r="HYC745" s="45"/>
      <c r="HYD745" s="45"/>
      <c r="HYE745" s="45"/>
      <c r="HYF745" s="45"/>
      <c r="HYG745" s="45"/>
      <c r="HYH745" s="45"/>
      <c r="HYI745" s="45"/>
      <c r="HYJ745" s="45"/>
      <c r="HYK745" s="45"/>
      <c r="HYL745" s="45"/>
      <c r="HYM745" s="45"/>
      <c r="HYN745" s="45"/>
      <c r="HYO745" s="45"/>
      <c r="HYP745" s="45"/>
      <c r="HYQ745" s="45"/>
      <c r="HYR745" s="45"/>
      <c r="HYS745" s="45"/>
      <c r="HYT745" s="45"/>
      <c r="HYU745" s="45"/>
      <c r="HYV745" s="45"/>
      <c r="HYW745" s="45"/>
      <c r="HYX745" s="45"/>
      <c r="HYY745" s="45"/>
      <c r="HYZ745" s="45"/>
      <c r="HZA745" s="45"/>
      <c r="HZB745" s="45"/>
      <c r="HZC745" s="45"/>
      <c r="HZD745" s="45"/>
      <c r="HZE745" s="45"/>
      <c r="HZF745" s="45"/>
      <c r="HZG745" s="45"/>
      <c r="HZH745" s="45"/>
      <c r="HZI745" s="45"/>
      <c r="HZJ745" s="45"/>
      <c r="HZK745" s="45"/>
      <c r="HZL745" s="45"/>
      <c r="HZM745" s="45"/>
      <c r="HZN745" s="45"/>
      <c r="HZO745" s="45"/>
      <c r="HZP745" s="45"/>
      <c r="HZQ745" s="45"/>
      <c r="HZR745" s="45"/>
      <c r="HZS745" s="45"/>
      <c r="HZT745" s="45"/>
      <c r="HZU745" s="45"/>
      <c r="HZV745" s="45"/>
      <c r="HZW745" s="45"/>
      <c r="HZX745" s="45"/>
      <c r="HZY745" s="45"/>
      <c r="HZZ745" s="45"/>
      <c r="IAA745" s="45"/>
      <c r="IAB745" s="45"/>
      <c r="IAC745" s="45"/>
      <c r="IAD745" s="45"/>
      <c r="IAE745" s="45"/>
      <c r="IAF745" s="45"/>
      <c r="IAG745" s="45"/>
      <c r="IAH745" s="45"/>
      <c r="IAI745" s="45"/>
      <c r="IAJ745" s="45"/>
      <c r="IAK745" s="45"/>
      <c r="IAL745" s="45"/>
      <c r="IAM745" s="45"/>
      <c r="IAN745" s="45"/>
      <c r="IAO745" s="45"/>
      <c r="IAP745" s="45"/>
      <c r="IAQ745" s="45"/>
      <c r="IAR745" s="45"/>
      <c r="IAS745" s="45"/>
      <c r="IAT745" s="45"/>
      <c r="IAU745" s="45"/>
      <c r="IAV745" s="45"/>
      <c r="IAW745" s="45"/>
      <c r="IAX745" s="45"/>
      <c r="IAY745" s="45"/>
      <c r="IAZ745" s="45"/>
      <c r="IBA745" s="45"/>
      <c r="IBB745" s="45"/>
      <c r="IBC745" s="45"/>
      <c r="IBD745" s="45"/>
      <c r="IBE745" s="45"/>
      <c r="IBF745" s="45"/>
      <c r="IBG745" s="45"/>
      <c r="IBH745" s="45"/>
      <c r="IBI745" s="45"/>
      <c r="IBJ745" s="45"/>
      <c r="IBK745" s="45"/>
      <c r="IBL745" s="45"/>
      <c r="IBM745" s="45"/>
      <c r="IBN745" s="45"/>
      <c r="IBO745" s="45"/>
      <c r="IBP745" s="45"/>
      <c r="IBQ745" s="45"/>
      <c r="IBR745" s="45"/>
      <c r="IBS745" s="45"/>
      <c r="IBT745" s="45"/>
      <c r="IBU745" s="45"/>
      <c r="IBV745" s="45"/>
      <c r="IBW745" s="45"/>
      <c r="IBX745" s="45"/>
      <c r="IBY745" s="45"/>
      <c r="IBZ745" s="45"/>
      <c r="ICA745" s="45"/>
      <c r="ICB745" s="45"/>
      <c r="ICC745" s="45"/>
      <c r="ICD745" s="45"/>
      <c r="ICE745" s="45"/>
      <c r="ICF745" s="45"/>
      <c r="ICG745" s="45"/>
      <c r="ICH745" s="45"/>
      <c r="ICI745" s="45"/>
      <c r="ICJ745" s="45"/>
      <c r="ICK745" s="45"/>
      <c r="ICL745" s="45"/>
      <c r="ICM745" s="45"/>
      <c r="ICN745" s="45"/>
      <c r="ICO745" s="45"/>
      <c r="ICP745" s="45"/>
      <c r="ICQ745" s="45"/>
      <c r="ICR745" s="45"/>
      <c r="ICS745" s="45"/>
      <c r="ICT745" s="45"/>
      <c r="ICU745" s="45"/>
      <c r="ICV745" s="45"/>
      <c r="ICW745" s="45"/>
      <c r="ICX745" s="45"/>
      <c r="ICY745" s="45"/>
      <c r="ICZ745" s="45"/>
      <c r="IDA745" s="45"/>
      <c r="IDB745" s="45"/>
      <c r="IDC745" s="45"/>
      <c r="IDD745" s="45"/>
      <c r="IDE745" s="45"/>
      <c r="IDF745" s="45"/>
      <c r="IDG745" s="45"/>
      <c r="IDH745" s="45"/>
      <c r="IDI745" s="45"/>
      <c r="IDJ745" s="45"/>
      <c r="IDK745" s="45"/>
      <c r="IDL745" s="45"/>
      <c r="IDM745" s="45"/>
      <c r="IDN745" s="45"/>
      <c r="IDO745" s="45"/>
      <c r="IDP745" s="45"/>
      <c r="IDQ745" s="45"/>
      <c r="IDR745" s="45"/>
      <c r="IDS745" s="45"/>
      <c r="IDT745" s="45"/>
      <c r="IDU745" s="45"/>
      <c r="IDV745" s="45"/>
      <c r="IDW745" s="45"/>
      <c r="IDX745" s="45"/>
      <c r="IDY745" s="45"/>
      <c r="IDZ745" s="45"/>
      <c r="IEA745" s="45"/>
      <c r="IEB745" s="45"/>
      <c r="IEC745" s="45"/>
      <c r="IED745" s="45"/>
      <c r="IEE745" s="45"/>
      <c r="IEF745" s="45"/>
      <c r="IEG745" s="45"/>
      <c r="IEH745" s="45"/>
      <c r="IEI745" s="45"/>
      <c r="IEJ745" s="45"/>
      <c r="IEK745" s="45"/>
      <c r="IEL745" s="45"/>
      <c r="IEM745" s="45"/>
      <c r="IEN745" s="45"/>
      <c r="IEO745" s="45"/>
      <c r="IEP745" s="45"/>
      <c r="IEQ745" s="45"/>
      <c r="IER745" s="45"/>
      <c r="IES745" s="45"/>
      <c r="IET745" s="45"/>
      <c r="IEU745" s="45"/>
      <c r="IEV745" s="45"/>
      <c r="IEW745" s="45"/>
      <c r="IEX745" s="45"/>
      <c r="IEY745" s="45"/>
      <c r="IEZ745" s="45"/>
      <c r="IFA745" s="45"/>
      <c r="IFB745" s="45"/>
      <c r="IFC745" s="45"/>
      <c r="IFD745" s="45"/>
      <c r="IFE745" s="45"/>
      <c r="IFF745" s="45"/>
      <c r="IFG745" s="45"/>
      <c r="IFH745" s="45"/>
      <c r="IFI745" s="45"/>
      <c r="IFJ745" s="45"/>
      <c r="IFK745" s="45"/>
      <c r="IFL745" s="45"/>
      <c r="IFM745" s="45"/>
      <c r="IFN745" s="45"/>
      <c r="IFO745" s="45"/>
      <c r="IFP745" s="45"/>
      <c r="IFQ745" s="45"/>
      <c r="IFR745" s="45"/>
      <c r="IFS745" s="45"/>
      <c r="IFT745" s="45"/>
      <c r="IFU745" s="45"/>
      <c r="IFV745" s="45"/>
      <c r="IFW745" s="45"/>
      <c r="IFX745" s="45"/>
      <c r="IFY745" s="45"/>
      <c r="IFZ745" s="45"/>
      <c r="IGA745" s="45"/>
      <c r="IGB745" s="45"/>
      <c r="IGC745" s="45"/>
      <c r="IGD745" s="45"/>
      <c r="IGE745" s="45"/>
      <c r="IGF745" s="45"/>
      <c r="IGG745" s="45"/>
      <c r="IGH745" s="45"/>
      <c r="IGI745" s="45"/>
      <c r="IGJ745" s="45"/>
      <c r="IGK745" s="45"/>
      <c r="IGL745" s="45"/>
      <c r="IGM745" s="45"/>
      <c r="IGN745" s="45"/>
      <c r="IGO745" s="45"/>
      <c r="IGP745" s="45"/>
      <c r="IGQ745" s="45"/>
      <c r="IGR745" s="45"/>
      <c r="IGS745" s="45"/>
      <c r="IGT745" s="45"/>
      <c r="IGU745" s="45"/>
      <c r="IGV745" s="45"/>
      <c r="IGW745" s="45"/>
      <c r="IGX745" s="45"/>
      <c r="IGY745" s="45"/>
      <c r="IGZ745" s="45"/>
      <c r="IHA745" s="45"/>
      <c r="IHB745" s="45"/>
      <c r="IHC745" s="45"/>
      <c r="IHD745" s="45"/>
      <c r="IHE745" s="45"/>
      <c r="IHF745" s="45"/>
      <c r="IHG745" s="45"/>
      <c r="IHH745" s="45"/>
      <c r="IHI745" s="45"/>
      <c r="IHJ745" s="45"/>
      <c r="IHK745" s="45"/>
      <c r="IHL745" s="45"/>
      <c r="IHM745" s="45"/>
      <c r="IHN745" s="45"/>
      <c r="IHO745" s="45"/>
      <c r="IHP745" s="45"/>
      <c r="IHQ745" s="45"/>
      <c r="IHR745" s="45"/>
      <c r="IHS745" s="45"/>
      <c r="IHT745" s="45"/>
      <c r="IHU745" s="45"/>
      <c r="IHV745" s="45"/>
      <c r="IHW745" s="45"/>
      <c r="IHX745" s="45"/>
      <c r="IHY745" s="45"/>
      <c r="IHZ745" s="45"/>
      <c r="IIA745" s="45"/>
      <c r="IIB745" s="45"/>
      <c r="IIC745" s="45"/>
      <c r="IID745" s="45"/>
      <c r="IIE745" s="45"/>
      <c r="IIF745" s="45"/>
      <c r="IIG745" s="45"/>
      <c r="IIH745" s="45"/>
      <c r="III745" s="45"/>
      <c r="IIJ745" s="45"/>
      <c r="IIK745" s="45"/>
      <c r="IIL745" s="45"/>
      <c r="IIM745" s="45"/>
      <c r="IIN745" s="45"/>
      <c r="IIO745" s="45"/>
      <c r="IIP745" s="45"/>
      <c r="IIQ745" s="45"/>
      <c r="IIR745" s="45"/>
      <c r="IIS745" s="45"/>
      <c r="IIT745" s="45"/>
      <c r="IIU745" s="45"/>
      <c r="IIV745" s="45"/>
      <c r="IIW745" s="45"/>
      <c r="IIX745" s="45"/>
      <c r="IIY745" s="45"/>
      <c r="IIZ745" s="45"/>
      <c r="IJA745" s="45"/>
      <c r="IJB745" s="45"/>
      <c r="IJC745" s="45"/>
      <c r="IJD745" s="45"/>
      <c r="IJE745" s="45"/>
      <c r="IJF745" s="45"/>
      <c r="IJG745" s="45"/>
      <c r="IJH745" s="45"/>
      <c r="IJI745" s="45"/>
      <c r="IJJ745" s="45"/>
      <c r="IJK745" s="45"/>
      <c r="IJL745" s="45"/>
      <c r="IJM745" s="45"/>
      <c r="IJN745" s="45"/>
      <c r="IJO745" s="45"/>
      <c r="IJP745" s="45"/>
      <c r="IJQ745" s="45"/>
      <c r="IJR745" s="45"/>
      <c r="IJS745" s="45"/>
      <c r="IJT745" s="45"/>
      <c r="IJU745" s="45"/>
      <c r="IJV745" s="45"/>
      <c r="IJW745" s="45"/>
      <c r="IJX745" s="45"/>
      <c r="IJY745" s="45"/>
      <c r="IJZ745" s="45"/>
      <c r="IKA745" s="45"/>
      <c r="IKB745" s="45"/>
      <c r="IKC745" s="45"/>
      <c r="IKD745" s="45"/>
      <c r="IKE745" s="45"/>
      <c r="IKF745" s="45"/>
      <c r="IKG745" s="45"/>
      <c r="IKH745" s="45"/>
      <c r="IKI745" s="45"/>
      <c r="IKJ745" s="45"/>
      <c r="IKK745" s="45"/>
      <c r="IKL745" s="45"/>
      <c r="IKM745" s="45"/>
      <c r="IKN745" s="45"/>
      <c r="IKO745" s="45"/>
      <c r="IKP745" s="45"/>
      <c r="IKQ745" s="45"/>
      <c r="IKR745" s="45"/>
      <c r="IKS745" s="45"/>
      <c r="IKT745" s="45"/>
      <c r="IKU745" s="45"/>
      <c r="IKV745" s="45"/>
      <c r="IKW745" s="45"/>
      <c r="IKX745" s="45"/>
      <c r="IKY745" s="45"/>
      <c r="IKZ745" s="45"/>
      <c r="ILA745" s="45"/>
      <c r="ILB745" s="45"/>
      <c r="ILC745" s="45"/>
      <c r="ILD745" s="45"/>
      <c r="ILE745" s="45"/>
      <c r="ILF745" s="45"/>
      <c r="ILG745" s="45"/>
      <c r="ILH745" s="45"/>
      <c r="ILI745" s="45"/>
      <c r="ILJ745" s="45"/>
      <c r="ILK745" s="45"/>
      <c r="ILL745" s="45"/>
      <c r="ILM745" s="45"/>
      <c r="ILN745" s="45"/>
      <c r="ILO745" s="45"/>
      <c r="ILP745" s="45"/>
      <c r="ILQ745" s="45"/>
      <c r="ILR745" s="45"/>
      <c r="ILS745" s="45"/>
      <c r="ILT745" s="45"/>
      <c r="ILU745" s="45"/>
      <c r="ILV745" s="45"/>
      <c r="ILW745" s="45"/>
      <c r="ILX745" s="45"/>
      <c r="ILY745" s="45"/>
      <c r="ILZ745" s="45"/>
      <c r="IMA745" s="45"/>
      <c r="IMB745" s="45"/>
      <c r="IMC745" s="45"/>
      <c r="IMD745" s="45"/>
      <c r="IME745" s="45"/>
      <c r="IMF745" s="45"/>
      <c r="IMG745" s="45"/>
      <c r="IMH745" s="45"/>
      <c r="IMI745" s="45"/>
      <c r="IMJ745" s="45"/>
      <c r="IMK745" s="45"/>
      <c r="IML745" s="45"/>
      <c r="IMM745" s="45"/>
      <c r="IMN745" s="45"/>
      <c r="IMO745" s="45"/>
      <c r="IMP745" s="45"/>
      <c r="IMQ745" s="45"/>
      <c r="IMR745" s="45"/>
      <c r="IMS745" s="45"/>
      <c r="IMT745" s="45"/>
      <c r="IMU745" s="45"/>
      <c r="IMV745" s="45"/>
      <c r="IMW745" s="45"/>
      <c r="IMX745" s="45"/>
      <c r="IMY745" s="45"/>
      <c r="IMZ745" s="45"/>
      <c r="INA745" s="45"/>
      <c r="INB745" s="45"/>
      <c r="INC745" s="45"/>
      <c r="IND745" s="45"/>
      <c r="INE745" s="45"/>
      <c r="INF745" s="45"/>
      <c r="ING745" s="45"/>
      <c r="INH745" s="45"/>
      <c r="INI745" s="45"/>
      <c r="INJ745" s="45"/>
      <c r="INK745" s="45"/>
      <c r="INL745" s="45"/>
      <c r="INM745" s="45"/>
      <c r="INN745" s="45"/>
      <c r="INO745" s="45"/>
      <c r="INP745" s="45"/>
      <c r="INQ745" s="45"/>
      <c r="INR745" s="45"/>
      <c r="INS745" s="45"/>
      <c r="INT745" s="45"/>
      <c r="INU745" s="45"/>
      <c r="INV745" s="45"/>
      <c r="INW745" s="45"/>
      <c r="INX745" s="45"/>
      <c r="INY745" s="45"/>
      <c r="INZ745" s="45"/>
      <c r="IOA745" s="45"/>
      <c r="IOB745" s="45"/>
      <c r="IOC745" s="45"/>
      <c r="IOD745" s="45"/>
      <c r="IOE745" s="45"/>
      <c r="IOF745" s="45"/>
      <c r="IOG745" s="45"/>
      <c r="IOH745" s="45"/>
      <c r="IOI745" s="45"/>
      <c r="IOJ745" s="45"/>
      <c r="IOK745" s="45"/>
      <c r="IOL745" s="45"/>
      <c r="IOM745" s="45"/>
      <c r="ION745" s="45"/>
      <c r="IOO745" s="45"/>
      <c r="IOP745" s="45"/>
      <c r="IOQ745" s="45"/>
      <c r="IOR745" s="45"/>
      <c r="IOS745" s="45"/>
      <c r="IOT745" s="45"/>
      <c r="IOU745" s="45"/>
      <c r="IOV745" s="45"/>
      <c r="IOW745" s="45"/>
      <c r="IOX745" s="45"/>
      <c r="IOY745" s="45"/>
      <c r="IOZ745" s="45"/>
      <c r="IPA745" s="45"/>
      <c r="IPB745" s="45"/>
      <c r="IPC745" s="45"/>
      <c r="IPD745" s="45"/>
      <c r="IPE745" s="45"/>
      <c r="IPF745" s="45"/>
      <c r="IPG745" s="45"/>
      <c r="IPH745" s="45"/>
      <c r="IPI745" s="45"/>
      <c r="IPJ745" s="45"/>
      <c r="IPK745" s="45"/>
      <c r="IPL745" s="45"/>
      <c r="IPM745" s="45"/>
      <c r="IPN745" s="45"/>
      <c r="IPO745" s="45"/>
      <c r="IPP745" s="45"/>
      <c r="IPQ745" s="45"/>
      <c r="IPR745" s="45"/>
      <c r="IPS745" s="45"/>
      <c r="IPT745" s="45"/>
      <c r="IPU745" s="45"/>
      <c r="IPV745" s="45"/>
      <c r="IPW745" s="45"/>
      <c r="IPX745" s="45"/>
      <c r="IPY745" s="45"/>
      <c r="IPZ745" s="45"/>
      <c r="IQA745" s="45"/>
      <c r="IQB745" s="45"/>
      <c r="IQC745" s="45"/>
      <c r="IQD745" s="45"/>
      <c r="IQE745" s="45"/>
      <c r="IQF745" s="45"/>
      <c r="IQG745" s="45"/>
      <c r="IQH745" s="45"/>
      <c r="IQI745" s="45"/>
      <c r="IQJ745" s="45"/>
      <c r="IQK745" s="45"/>
      <c r="IQL745" s="45"/>
      <c r="IQM745" s="45"/>
      <c r="IQN745" s="45"/>
      <c r="IQO745" s="45"/>
      <c r="IQP745" s="45"/>
      <c r="IQQ745" s="45"/>
      <c r="IQR745" s="45"/>
      <c r="IQS745" s="45"/>
      <c r="IQT745" s="45"/>
      <c r="IQU745" s="45"/>
      <c r="IQV745" s="45"/>
      <c r="IQW745" s="45"/>
      <c r="IQX745" s="45"/>
      <c r="IQY745" s="45"/>
      <c r="IQZ745" s="45"/>
      <c r="IRA745" s="45"/>
      <c r="IRB745" s="45"/>
      <c r="IRC745" s="45"/>
      <c r="IRD745" s="45"/>
      <c r="IRE745" s="45"/>
      <c r="IRF745" s="45"/>
      <c r="IRG745" s="45"/>
      <c r="IRH745" s="45"/>
      <c r="IRI745" s="45"/>
      <c r="IRJ745" s="45"/>
      <c r="IRK745" s="45"/>
      <c r="IRL745" s="45"/>
      <c r="IRM745" s="45"/>
      <c r="IRN745" s="45"/>
      <c r="IRO745" s="45"/>
      <c r="IRP745" s="45"/>
      <c r="IRQ745" s="45"/>
      <c r="IRR745" s="45"/>
      <c r="IRS745" s="45"/>
      <c r="IRT745" s="45"/>
      <c r="IRU745" s="45"/>
      <c r="IRV745" s="45"/>
      <c r="IRW745" s="45"/>
      <c r="IRX745" s="45"/>
      <c r="IRY745" s="45"/>
      <c r="IRZ745" s="45"/>
      <c r="ISA745" s="45"/>
      <c r="ISB745" s="45"/>
      <c r="ISC745" s="45"/>
      <c r="ISD745" s="45"/>
      <c r="ISE745" s="45"/>
      <c r="ISF745" s="45"/>
      <c r="ISG745" s="45"/>
      <c r="ISH745" s="45"/>
      <c r="ISI745" s="45"/>
      <c r="ISJ745" s="45"/>
      <c r="ISK745" s="45"/>
      <c r="ISL745" s="45"/>
      <c r="ISM745" s="45"/>
      <c r="ISN745" s="45"/>
      <c r="ISO745" s="45"/>
      <c r="ISP745" s="45"/>
      <c r="ISQ745" s="45"/>
      <c r="ISR745" s="45"/>
      <c r="ISS745" s="45"/>
      <c r="IST745" s="45"/>
      <c r="ISU745" s="45"/>
      <c r="ISV745" s="45"/>
      <c r="ISW745" s="45"/>
      <c r="ISX745" s="45"/>
      <c r="ISY745" s="45"/>
      <c r="ISZ745" s="45"/>
      <c r="ITA745" s="45"/>
      <c r="ITB745" s="45"/>
      <c r="ITC745" s="45"/>
      <c r="ITD745" s="45"/>
      <c r="ITE745" s="45"/>
      <c r="ITF745" s="45"/>
      <c r="ITG745" s="45"/>
      <c r="ITH745" s="45"/>
      <c r="ITI745" s="45"/>
      <c r="ITJ745" s="45"/>
      <c r="ITK745" s="45"/>
      <c r="ITL745" s="45"/>
      <c r="ITM745" s="45"/>
      <c r="ITN745" s="45"/>
      <c r="ITO745" s="45"/>
      <c r="ITP745" s="45"/>
      <c r="ITQ745" s="45"/>
      <c r="ITR745" s="45"/>
      <c r="ITS745" s="45"/>
      <c r="ITT745" s="45"/>
      <c r="ITU745" s="45"/>
      <c r="ITV745" s="45"/>
      <c r="ITW745" s="45"/>
      <c r="ITX745" s="45"/>
      <c r="ITY745" s="45"/>
      <c r="ITZ745" s="45"/>
      <c r="IUA745" s="45"/>
      <c r="IUB745" s="45"/>
      <c r="IUC745" s="45"/>
      <c r="IUD745" s="45"/>
      <c r="IUE745" s="45"/>
      <c r="IUF745" s="45"/>
      <c r="IUG745" s="45"/>
      <c r="IUH745" s="45"/>
      <c r="IUI745" s="45"/>
      <c r="IUJ745" s="45"/>
      <c r="IUK745" s="45"/>
      <c r="IUL745" s="45"/>
      <c r="IUM745" s="45"/>
      <c r="IUN745" s="45"/>
      <c r="IUO745" s="45"/>
      <c r="IUP745" s="45"/>
      <c r="IUQ745" s="45"/>
      <c r="IUR745" s="45"/>
      <c r="IUS745" s="45"/>
      <c r="IUT745" s="45"/>
      <c r="IUU745" s="45"/>
      <c r="IUV745" s="45"/>
      <c r="IUW745" s="45"/>
      <c r="IUX745" s="45"/>
      <c r="IUY745" s="45"/>
      <c r="IUZ745" s="45"/>
      <c r="IVA745" s="45"/>
      <c r="IVB745" s="45"/>
      <c r="IVC745" s="45"/>
      <c r="IVD745" s="45"/>
      <c r="IVE745" s="45"/>
      <c r="IVF745" s="45"/>
      <c r="IVG745" s="45"/>
      <c r="IVH745" s="45"/>
      <c r="IVI745" s="45"/>
      <c r="IVJ745" s="45"/>
      <c r="IVK745" s="45"/>
      <c r="IVL745" s="45"/>
      <c r="IVM745" s="45"/>
      <c r="IVN745" s="45"/>
      <c r="IVO745" s="45"/>
      <c r="IVP745" s="45"/>
      <c r="IVQ745" s="45"/>
      <c r="IVR745" s="45"/>
      <c r="IVS745" s="45"/>
      <c r="IVT745" s="45"/>
      <c r="IVU745" s="45"/>
      <c r="IVV745" s="45"/>
      <c r="IVW745" s="45"/>
      <c r="IVX745" s="45"/>
      <c r="IVY745" s="45"/>
      <c r="IVZ745" s="45"/>
      <c r="IWA745" s="45"/>
      <c r="IWB745" s="45"/>
      <c r="IWC745" s="45"/>
      <c r="IWD745" s="45"/>
      <c r="IWE745" s="45"/>
      <c r="IWF745" s="45"/>
      <c r="IWG745" s="45"/>
      <c r="IWH745" s="45"/>
      <c r="IWI745" s="45"/>
      <c r="IWJ745" s="45"/>
      <c r="IWK745" s="45"/>
      <c r="IWL745" s="45"/>
      <c r="IWM745" s="45"/>
      <c r="IWN745" s="45"/>
      <c r="IWO745" s="45"/>
      <c r="IWP745" s="45"/>
      <c r="IWQ745" s="45"/>
      <c r="IWR745" s="45"/>
      <c r="IWS745" s="45"/>
      <c r="IWT745" s="45"/>
      <c r="IWU745" s="45"/>
      <c r="IWV745" s="45"/>
      <c r="IWW745" s="45"/>
      <c r="IWX745" s="45"/>
      <c r="IWY745" s="45"/>
      <c r="IWZ745" s="45"/>
      <c r="IXA745" s="45"/>
      <c r="IXB745" s="45"/>
      <c r="IXC745" s="45"/>
      <c r="IXD745" s="45"/>
      <c r="IXE745" s="45"/>
      <c r="IXF745" s="45"/>
      <c r="IXG745" s="45"/>
      <c r="IXH745" s="45"/>
      <c r="IXI745" s="45"/>
      <c r="IXJ745" s="45"/>
      <c r="IXK745" s="45"/>
      <c r="IXL745" s="45"/>
      <c r="IXM745" s="45"/>
      <c r="IXN745" s="45"/>
      <c r="IXO745" s="45"/>
      <c r="IXP745" s="45"/>
      <c r="IXQ745" s="45"/>
      <c r="IXR745" s="45"/>
      <c r="IXS745" s="45"/>
      <c r="IXT745" s="45"/>
      <c r="IXU745" s="45"/>
      <c r="IXV745" s="45"/>
      <c r="IXW745" s="45"/>
      <c r="IXX745" s="45"/>
      <c r="IXY745" s="45"/>
      <c r="IXZ745" s="45"/>
      <c r="IYA745" s="45"/>
      <c r="IYB745" s="45"/>
      <c r="IYC745" s="45"/>
      <c r="IYD745" s="45"/>
      <c r="IYE745" s="45"/>
      <c r="IYF745" s="45"/>
      <c r="IYG745" s="45"/>
      <c r="IYH745" s="45"/>
      <c r="IYI745" s="45"/>
      <c r="IYJ745" s="45"/>
      <c r="IYK745" s="45"/>
      <c r="IYL745" s="45"/>
      <c r="IYM745" s="45"/>
      <c r="IYN745" s="45"/>
      <c r="IYO745" s="45"/>
      <c r="IYP745" s="45"/>
      <c r="IYQ745" s="45"/>
      <c r="IYR745" s="45"/>
      <c r="IYS745" s="45"/>
      <c r="IYT745" s="45"/>
      <c r="IYU745" s="45"/>
      <c r="IYV745" s="45"/>
      <c r="IYW745" s="45"/>
      <c r="IYX745" s="45"/>
      <c r="IYY745" s="45"/>
      <c r="IYZ745" s="45"/>
      <c r="IZA745" s="45"/>
      <c r="IZB745" s="45"/>
      <c r="IZC745" s="45"/>
      <c r="IZD745" s="45"/>
      <c r="IZE745" s="45"/>
      <c r="IZF745" s="45"/>
      <c r="IZG745" s="45"/>
      <c r="IZH745" s="45"/>
      <c r="IZI745" s="45"/>
      <c r="IZJ745" s="45"/>
      <c r="IZK745" s="45"/>
      <c r="IZL745" s="45"/>
      <c r="IZM745" s="45"/>
      <c r="IZN745" s="45"/>
      <c r="IZO745" s="45"/>
      <c r="IZP745" s="45"/>
      <c r="IZQ745" s="45"/>
      <c r="IZR745" s="45"/>
      <c r="IZS745" s="45"/>
      <c r="IZT745" s="45"/>
      <c r="IZU745" s="45"/>
      <c r="IZV745" s="45"/>
      <c r="IZW745" s="45"/>
      <c r="IZX745" s="45"/>
      <c r="IZY745" s="45"/>
      <c r="IZZ745" s="45"/>
      <c r="JAA745" s="45"/>
      <c r="JAB745" s="45"/>
      <c r="JAC745" s="45"/>
      <c r="JAD745" s="45"/>
      <c r="JAE745" s="45"/>
      <c r="JAF745" s="45"/>
      <c r="JAG745" s="45"/>
      <c r="JAH745" s="45"/>
      <c r="JAI745" s="45"/>
      <c r="JAJ745" s="45"/>
      <c r="JAK745" s="45"/>
      <c r="JAL745" s="45"/>
      <c r="JAM745" s="45"/>
      <c r="JAN745" s="45"/>
      <c r="JAO745" s="45"/>
      <c r="JAP745" s="45"/>
      <c r="JAQ745" s="45"/>
      <c r="JAR745" s="45"/>
      <c r="JAS745" s="45"/>
      <c r="JAT745" s="45"/>
      <c r="JAU745" s="45"/>
      <c r="JAV745" s="45"/>
      <c r="JAW745" s="45"/>
      <c r="JAX745" s="45"/>
      <c r="JAY745" s="45"/>
      <c r="JAZ745" s="45"/>
      <c r="JBA745" s="45"/>
      <c r="JBB745" s="45"/>
      <c r="JBC745" s="45"/>
      <c r="JBD745" s="45"/>
      <c r="JBE745" s="45"/>
      <c r="JBF745" s="45"/>
      <c r="JBG745" s="45"/>
      <c r="JBH745" s="45"/>
      <c r="JBI745" s="45"/>
      <c r="JBJ745" s="45"/>
      <c r="JBK745" s="45"/>
      <c r="JBL745" s="45"/>
      <c r="JBM745" s="45"/>
      <c r="JBN745" s="45"/>
      <c r="JBO745" s="45"/>
      <c r="JBP745" s="45"/>
      <c r="JBQ745" s="45"/>
      <c r="JBR745" s="45"/>
      <c r="JBS745" s="45"/>
      <c r="JBT745" s="45"/>
      <c r="JBU745" s="45"/>
      <c r="JBV745" s="45"/>
      <c r="JBW745" s="45"/>
      <c r="JBX745" s="45"/>
      <c r="JBY745" s="45"/>
      <c r="JBZ745" s="45"/>
      <c r="JCA745" s="45"/>
      <c r="JCB745" s="45"/>
      <c r="JCC745" s="45"/>
      <c r="JCD745" s="45"/>
      <c r="JCE745" s="45"/>
      <c r="JCF745" s="45"/>
      <c r="JCG745" s="45"/>
      <c r="JCH745" s="45"/>
      <c r="JCI745" s="45"/>
      <c r="JCJ745" s="45"/>
      <c r="JCK745" s="45"/>
      <c r="JCL745" s="45"/>
      <c r="JCM745" s="45"/>
      <c r="JCN745" s="45"/>
      <c r="JCO745" s="45"/>
      <c r="JCP745" s="45"/>
      <c r="JCQ745" s="45"/>
      <c r="JCR745" s="45"/>
      <c r="JCS745" s="45"/>
      <c r="JCT745" s="45"/>
      <c r="JCU745" s="45"/>
      <c r="JCV745" s="45"/>
      <c r="JCW745" s="45"/>
      <c r="JCX745" s="45"/>
      <c r="JCY745" s="45"/>
      <c r="JCZ745" s="45"/>
      <c r="JDA745" s="45"/>
      <c r="JDB745" s="45"/>
      <c r="JDC745" s="45"/>
      <c r="JDD745" s="45"/>
      <c r="JDE745" s="45"/>
      <c r="JDF745" s="45"/>
      <c r="JDG745" s="45"/>
      <c r="JDH745" s="45"/>
      <c r="JDI745" s="45"/>
      <c r="JDJ745" s="45"/>
      <c r="JDK745" s="45"/>
      <c r="JDL745" s="45"/>
      <c r="JDM745" s="45"/>
      <c r="JDN745" s="45"/>
      <c r="JDO745" s="45"/>
      <c r="JDP745" s="45"/>
      <c r="JDQ745" s="45"/>
      <c r="JDR745" s="45"/>
      <c r="JDS745" s="45"/>
      <c r="JDT745" s="45"/>
      <c r="JDU745" s="45"/>
      <c r="JDV745" s="45"/>
      <c r="JDW745" s="45"/>
      <c r="JDX745" s="45"/>
      <c r="JDY745" s="45"/>
      <c r="JDZ745" s="45"/>
      <c r="JEA745" s="45"/>
      <c r="JEB745" s="45"/>
      <c r="JEC745" s="45"/>
      <c r="JED745" s="45"/>
      <c r="JEE745" s="45"/>
      <c r="JEF745" s="45"/>
      <c r="JEG745" s="45"/>
      <c r="JEH745" s="45"/>
      <c r="JEI745" s="45"/>
      <c r="JEJ745" s="45"/>
      <c r="JEK745" s="45"/>
      <c r="JEL745" s="45"/>
      <c r="JEM745" s="45"/>
      <c r="JEN745" s="45"/>
      <c r="JEO745" s="45"/>
      <c r="JEP745" s="45"/>
      <c r="JEQ745" s="45"/>
      <c r="JER745" s="45"/>
      <c r="JES745" s="45"/>
      <c r="JET745" s="45"/>
      <c r="JEU745" s="45"/>
      <c r="JEV745" s="45"/>
      <c r="JEW745" s="45"/>
      <c r="JEX745" s="45"/>
      <c r="JEY745" s="45"/>
      <c r="JEZ745" s="45"/>
      <c r="JFA745" s="45"/>
      <c r="JFB745" s="45"/>
      <c r="JFC745" s="45"/>
      <c r="JFD745" s="45"/>
      <c r="JFE745" s="45"/>
      <c r="JFF745" s="45"/>
      <c r="JFG745" s="45"/>
      <c r="JFH745" s="45"/>
      <c r="JFI745" s="45"/>
      <c r="JFJ745" s="45"/>
      <c r="JFK745" s="45"/>
      <c r="JFL745" s="45"/>
      <c r="JFM745" s="45"/>
      <c r="JFN745" s="45"/>
      <c r="JFO745" s="45"/>
      <c r="JFP745" s="45"/>
      <c r="JFQ745" s="45"/>
      <c r="JFR745" s="45"/>
      <c r="JFS745" s="45"/>
      <c r="JFT745" s="45"/>
      <c r="JFU745" s="45"/>
      <c r="JFV745" s="45"/>
      <c r="JFW745" s="45"/>
      <c r="JFX745" s="45"/>
      <c r="JFY745" s="45"/>
      <c r="JFZ745" s="45"/>
      <c r="JGA745" s="45"/>
      <c r="JGB745" s="45"/>
      <c r="JGC745" s="45"/>
      <c r="JGD745" s="45"/>
      <c r="JGE745" s="45"/>
      <c r="JGF745" s="45"/>
      <c r="JGG745" s="45"/>
      <c r="JGH745" s="45"/>
      <c r="JGI745" s="45"/>
      <c r="JGJ745" s="45"/>
      <c r="JGK745" s="45"/>
      <c r="JGL745" s="45"/>
      <c r="JGM745" s="45"/>
      <c r="JGN745" s="45"/>
      <c r="JGO745" s="45"/>
      <c r="JGP745" s="45"/>
      <c r="JGQ745" s="45"/>
      <c r="JGR745" s="45"/>
      <c r="JGS745" s="45"/>
      <c r="JGT745" s="45"/>
      <c r="JGU745" s="45"/>
      <c r="JGV745" s="45"/>
      <c r="JGW745" s="45"/>
      <c r="JGX745" s="45"/>
      <c r="JGY745" s="45"/>
      <c r="JGZ745" s="45"/>
      <c r="JHA745" s="45"/>
      <c r="JHB745" s="45"/>
      <c r="JHC745" s="45"/>
      <c r="JHD745" s="45"/>
      <c r="JHE745" s="45"/>
      <c r="JHF745" s="45"/>
      <c r="JHG745" s="45"/>
      <c r="JHH745" s="45"/>
      <c r="JHI745" s="45"/>
      <c r="JHJ745" s="45"/>
      <c r="JHK745" s="45"/>
      <c r="JHL745" s="45"/>
      <c r="JHM745" s="45"/>
      <c r="JHN745" s="45"/>
      <c r="JHO745" s="45"/>
      <c r="JHP745" s="45"/>
      <c r="JHQ745" s="45"/>
      <c r="JHR745" s="45"/>
      <c r="JHS745" s="45"/>
      <c r="JHT745" s="45"/>
      <c r="JHU745" s="45"/>
      <c r="JHV745" s="45"/>
      <c r="JHW745" s="45"/>
      <c r="JHX745" s="45"/>
      <c r="JHY745" s="45"/>
      <c r="JHZ745" s="45"/>
      <c r="JIA745" s="45"/>
      <c r="JIB745" s="45"/>
      <c r="JIC745" s="45"/>
      <c r="JID745" s="45"/>
      <c r="JIE745" s="45"/>
      <c r="JIF745" s="45"/>
      <c r="JIG745" s="45"/>
      <c r="JIH745" s="45"/>
      <c r="JII745" s="45"/>
      <c r="JIJ745" s="45"/>
      <c r="JIK745" s="45"/>
      <c r="JIL745" s="45"/>
      <c r="JIM745" s="45"/>
      <c r="JIN745" s="45"/>
      <c r="JIO745" s="45"/>
      <c r="JIP745" s="45"/>
      <c r="JIQ745" s="45"/>
      <c r="JIR745" s="45"/>
      <c r="JIS745" s="45"/>
      <c r="JIT745" s="45"/>
      <c r="JIU745" s="45"/>
      <c r="JIV745" s="45"/>
      <c r="JIW745" s="45"/>
      <c r="JIX745" s="45"/>
      <c r="JIY745" s="45"/>
      <c r="JIZ745" s="45"/>
      <c r="JJA745" s="45"/>
      <c r="JJB745" s="45"/>
      <c r="JJC745" s="45"/>
      <c r="JJD745" s="45"/>
      <c r="JJE745" s="45"/>
      <c r="JJF745" s="45"/>
      <c r="JJG745" s="45"/>
      <c r="JJH745" s="45"/>
      <c r="JJI745" s="45"/>
      <c r="JJJ745" s="45"/>
      <c r="JJK745" s="45"/>
      <c r="JJL745" s="45"/>
      <c r="JJM745" s="45"/>
      <c r="JJN745" s="45"/>
      <c r="JJO745" s="45"/>
      <c r="JJP745" s="45"/>
      <c r="JJQ745" s="45"/>
      <c r="JJR745" s="45"/>
      <c r="JJS745" s="45"/>
      <c r="JJT745" s="45"/>
      <c r="JJU745" s="45"/>
      <c r="JJV745" s="45"/>
      <c r="JJW745" s="45"/>
      <c r="JJX745" s="45"/>
      <c r="JJY745" s="45"/>
      <c r="JJZ745" s="45"/>
      <c r="JKA745" s="45"/>
      <c r="JKB745" s="45"/>
      <c r="JKC745" s="45"/>
      <c r="JKD745" s="45"/>
      <c r="JKE745" s="45"/>
      <c r="JKF745" s="45"/>
      <c r="JKG745" s="45"/>
      <c r="JKH745" s="45"/>
      <c r="JKI745" s="45"/>
      <c r="JKJ745" s="45"/>
      <c r="JKK745" s="45"/>
      <c r="JKL745" s="45"/>
      <c r="JKM745" s="45"/>
      <c r="JKN745" s="45"/>
      <c r="JKO745" s="45"/>
      <c r="JKP745" s="45"/>
      <c r="JKQ745" s="45"/>
      <c r="JKR745" s="45"/>
      <c r="JKS745" s="45"/>
      <c r="JKT745" s="45"/>
      <c r="JKU745" s="45"/>
      <c r="JKV745" s="45"/>
      <c r="JKW745" s="45"/>
      <c r="JKX745" s="45"/>
      <c r="JKY745" s="45"/>
      <c r="JKZ745" s="45"/>
      <c r="JLA745" s="45"/>
      <c r="JLB745" s="45"/>
      <c r="JLC745" s="45"/>
      <c r="JLD745" s="45"/>
      <c r="JLE745" s="45"/>
      <c r="JLF745" s="45"/>
      <c r="JLG745" s="45"/>
      <c r="JLH745" s="45"/>
      <c r="JLI745" s="45"/>
      <c r="JLJ745" s="45"/>
      <c r="JLK745" s="45"/>
      <c r="JLL745" s="45"/>
      <c r="JLM745" s="45"/>
      <c r="JLN745" s="45"/>
      <c r="JLO745" s="45"/>
      <c r="JLP745" s="45"/>
      <c r="JLQ745" s="45"/>
      <c r="JLR745" s="45"/>
      <c r="JLS745" s="45"/>
      <c r="JLT745" s="45"/>
      <c r="JLU745" s="45"/>
      <c r="JLV745" s="45"/>
      <c r="JLW745" s="45"/>
      <c r="JLX745" s="45"/>
      <c r="JLY745" s="45"/>
      <c r="JLZ745" s="45"/>
      <c r="JMA745" s="45"/>
      <c r="JMB745" s="45"/>
      <c r="JMC745" s="45"/>
      <c r="JMD745" s="45"/>
      <c r="JME745" s="45"/>
      <c r="JMF745" s="45"/>
      <c r="JMG745" s="45"/>
      <c r="JMH745" s="45"/>
      <c r="JMI745" s="45"/>
      <c r="JMJ745" s="45"/>
      <c r="JMK745" s="45"/>
      <c r="JML745" s="45"/>
      <c r="JMM745" s="45"/>
      <c r="JMN745" s="45"/>
      <c r="JMO745" s="45"/>
      <c r="JMP745" s="45"/>
      <c r="JMQ745" s="45"/>
      <c r="JMR745" s="45"/>
      <c r="JMS745" s="45"/>
      <c r="JMT745" s="45"/>
      <c r="JMU745" s="45"/>
      <c r="JMV745" s="45"/>
      <c r="JMW745" s="45"/>
      <c r="JMX745" s="45"/>
      <c r="JMY745" s="45"/>
      <c r="JMZ745" s="45"/>
      <c r="JNA745" s="45"/>
      <c r="JNB745" s="45"/>
      <c r="JNC745" s="45"/>
      <c r="JND745" s="45"/>
      <c r="JNE745" s="45"/>
      <c r="JNF745" s="45"/>
      <c r="JNG745" s="45"/>
      <c r="JNH745" s="45"/>
      <c r="JNI745" s="45"/>
      <c r="JNJ745" s="45"/>
      <c r="JNK745" s="45"/>
      <c r="JNL745" s="45"/>
      <c r="JNM745" s="45"/>
      <c r="JNN745" s="45"/>
      <c r="JNO745" s="45"/>
      <c r="JNP745" s="45"/>
      <c r="JNQ745" s="45"/>
      <c r="JNR745" s="45"/>
      <c r="JNS745" s="45"/>
      <c r="JNT745" s="45"/>
      <c r="JNU745" s="45"/>
      <c r="JNV745" s="45"/>
      <c r="JNW745" s="45"/>
      <c r="JNX745" s="45"/>
      <c r="JNY745" s="45"/>
      <c r="JNZ745" s="45"/>
      <c r="JOA745" s="45"/>
      <c r="JOB745" s="45"/>
      <c r="JOC745" s="45"/>
      <c r="JOD745" s="45"/>
      <c r="JOE745" s="45"/>
      <c r="JOF745" s="45"/>
      <c r="JOG745" s="45"/>
      <c r="JOH745" s="45"/>
      <c r="JOI745" s="45"/>
      <c r="JOJ745" s="45"/>
      <c r="JOK745" s="45"/>
      <c r="JOL745" s="45"/>
      <c r="JOM745" s="45"/>
      <c r="JON745" s="45"/>
      <c r="JOO745" s="45"/>
      <c r="JOP745" s="45"/>
      <c r="JOQ745" s="45"/>
      <c r="JOR745" s="45"/>
      <c r="JOS745" s="45"/>
      <c r="JOT745" s="45"/>
      <c r="JOU745" s="45"/>
      <c r="JOV745" s="45"/>
      <c r="JOW745" s="45"/>
      <c r="JOX745" s="45"/>
      <c r="JOY745" s="45"/>
      <c r="JOZ745" s="45"/>
      <c r="JPA745" s="45"/>
      <c r="JPB745" s="45"/>
      <c r="JPC745" s="45"/>
      <c r="JPD745" s="45"/>
      <c r="JPE745" s="45"/>
      <c r="JPF745" s="45"/>
      <c r="JPG745" s="45"/>
      <c r="JPH745" s="45"/>
      <c r="JPI745" s="45"/>
      <c r="JPJ745" s="45"/>
      <c r="JPK745" s="45"/>
      <c r="JPL745" s="45"/>
      <c r="JPM745" s="45"/>
      <c r="JPN745" s="45"/>
      <c r="JPO745" s="45"/>
      <c r="JPP745" s="45"/>
      <c r="JPQ745" s="45"/>
      <c r="JPR745" s="45"/>
      <c r="JPS745" s="45"/>
      <c r="JPT745" s="45"/>
      <c r="JPU745" s="45"/>
      <c r="JPV745" s="45"/>
      <c r="JPW745" s="45"/>
      <c r="JPX745" s="45"/>
      <c r="JPY745" s="45"/>
      <c r="JPZ745" s="45"/>
      <c r="JQA745" s="45"/>
      <c r="JQB745" s="45"/>
      <c r="JQC745" s="45"/>
      <c r="JQD745" s="45"/>
      <c r="JQE745" s="45"/>
      <c r="JQF745" s="45"/>
      <c r="JQG745" s="45"/>
      <c r="JQH745" s="45"/>
      <c r="JQI745" s="45"/>
      <c r="JQJ745" s="45"/>
      <c r="JQK745" s="45"/>
      <c r="JQL745" s="45"/>
      <c r="JQM745" s="45"/>
      <c r="JQN745" s="45"/>
      <c r="JQO745" s="45"/>
      <c r="JQP745" s="45"/>
      <c r="JQQ745" s="45"/>
      <c r="JQR745" s="45"/>
      <c r="JQS745" s="45"/>
      <c r="JQT745" s="45"/>
      <c r="JQU745" s="45"/>
      <c r="JQV745" s="45"/>
      <c r="JQW745" s="45"/>
      <c r="JQX745" s="45"/>
      <c r="JQY745" s="45"/>
      <c r="JQZ745" s="45"/>
      <c r="JRA745" s="45"/>
      <c r="JRB745" s="45"/>
      <c r="JRC745" s="45"/>
      <c r="JRD745" s="45"/>
      <c r="JRE745" s="45"/>
      <c r="JRF745" s="45"/>
      <c r="JRG745" s="45"/>
      <c r="JRH745" s="45"/>
      <c r="JRI745" s="45"/>
      <c r="JRJ745" s="45"/>
      <c r="JRK745" s="45"/>
      <c r="JRL745" s="45"/>
      <c r="JRM745" s="45"/>
      <c r="JRN745" s="45"/>
      <c r="JRO745" s="45"/>
      <c r="JRP745" s="45"/>
      <c r="JRQ745" s="45"/>
      <c r="JRR745" s="45"/>
      <c r="JRS745" s="45"/>
      <c r="JRT745" s="45"/>
      <c r="JRU745" s="45"/>
      <c r="JRV745" s="45"/>
      <c r="JRW745" s="45"/>
      <c r="JRX745" s="45"/>
      <c r="JRY745" s="45"/>
      <c r="JRZ745" s="45"/>
      <c r="JSA745" s="45"/>
      <c r="JSB745" s="45"/>
      <c r="JSC745" s="45"/>
      <c r="JSD745" s="45"/>
      <c r="JSE745" s="45"/>
      <c r="JSF745" s="45"/>
      <c r="JSG745" s="45"/>
      <c r="JSH745" s="45"/>
      <c r="JSI745" s="45"/>
      <c r="JSJ745" s="45"/>
      <c r="JSK745" s="45"/>
      <c r="JSL745" s="45"/>
      <c r="JSM745" s="45"/>
      <c r="JSN745" s="45"/>
      <c r="JSO745" s="45"/>
      <c r="JSP745" s="45"/>
      <c r="JSQ745" s="45"/>
      <c r="JSR745" s="45"/>
      <c r="JSS745" s="45"/>
      <c r="JST745" s="45"/>
      <c r="JSU745" s="45"/>
      <c r="JSV745" s="45"/>
      <c r="JSW745" s="45"/>
      <c r="JSX745" s="45"/>
      <c r="JSY745" s="45"/>
      <c r="JSZ745" s="45"/>
      <c r="JTA745" s="45"/>
      <c r="JTB745" s="45"/>
      <c r="JTC745" s="45"/>
      <c r="JTD745" s="45"/>
      <c r="JTE745" s="45"/>
      <c r="JTF745" s="45"/>
      <c r="JTG745" s="45"/>
      <c r="JTH745" s="45"/>
      <c r="JTI745" s="45"/>
      <c r="JTJ745" s="45"/>
      <c r="JTK745" s="45"/>
      <c r="JTL745" s="45"/>
      <c r="JTM745" s="45"/>
      <c r="JTN745" s="45"/>
      <c r="JTO745" s="45"/>
      <c r="JTP745" s="45"/>
      <c r="JTQ745" s="45"/>
      <c r="JTR745" s="45"/>
      <c r="JTS745" s="45"/>
      <c r="JTT745" s="45"/>
      <c r="JTU745" s="45"/>
      <c r="JTV745" s="45"/>
      <c r="JTW745" s="45"/>
      <c r="JTX745" s="45"/>
      <c r="JTY745" s="45"/>
      <c r="JTZ745" s="45"/>
      <c r="JUA745" s="45"/>
      <c r="JUB745" s="45"/>
      <c r="JUC745" s="45"/>
      <c r="JUD745" s="45"/>
      <c r="JUE745" s="45"/>
      <c r="JUF745" s="45"/>
      <c r="JUG745" s="45"/>
      <c r="JUH745" s="45"/>
      <c r="JUI745" s="45"/>
      <c r="JUJ745" s="45"/>
      <c r="JUK745" s="45"/>
      <c r="JUL745" s="45"/>
      <c r="JUM745" s="45"/>
      <c r="JUN745" s="45"/>
      <c r="JUO745" s="45"/>
      <c r="JUP745" s="45"/>
      <c r="JUQ745" s="45"/>
      <c r="JUR745" s="45"/>
      <c r="JUS745" s="45"/>
      <c r="JUT745" s="45"/>
      <c r="JUU745" s="45"/>
      <c r="JUV745" s="45"/>
      <c r="JUW745" s="45"/>
      <c r="JUX745" s="45"/>
      <c r="JUY745" s="45"/>
      <c r="JUZ745" s="45"/>
      <c r="JVA745" s="45"/>
      <c r="JVB745" s="45"/>
      <c r="JVC745" s="45"/>
      <c r="JVD745" s="45"/>
      <c r="JVE745" s="45"/>
      <c r="JVF745" s="45"/>
      <c r="JVG745" s="45"/>
      <c r="JVH745" s="45"/>
      <c r="JVI745" s="45"/>
      <c r="JVJ745" s="45"/>
      <c r="JVK745" s="45"/>
      <c r="JVL745" s="45"/>
      <c r="JVM745" s="45"/>
      <c r="JVN745" s="45"/>
      <c r="JVO745" s="45"/>
      <c r="JVP745" s="45"/>
      <c r="JVQ745" s="45"/>
      <c r="JVR745" s="45"/>
      <c r="JVS745" s="45"/>
      <c r="JVT745" s="45"/>
      <c r="JVU745" s="45"/>
      <c r="JVV745" s="45"/>
      <c r="JVW745" s="45"/>
      <c r="JVX745" s="45"/>
      <c r="JVY745" s="45"/>
      <c r="JVZ745" s="45"/>
      <c r="JWA745" s="45"/>
      <c r="JWB745" s="45"/>
      <c r="JWC745" s="45"/>
      <c r="JWD745" s="45"/>
      <c r="JWE745" s="45"/>
      <c r="JWF745" s="45"/>
      <c r="JWG745" s="45"/>
      <c r="JWH745" s="45"/>
      <c r="JWI745" s="45"/>
      <c r="JWJ745" s="45"/>
      <c r="JWK745" s="45"/>
      <c r="JWL745" s="45"/>
      <c r="JWM745" s="45"/>
      <c r="JWN745" s="45"/>
      <c r="JWO745" s="45"/>
      <c r="JWP745" s="45"/>
      <c r="JWQ745" s="45"/>
      <c r="JWR745" s="45"/>
      <c r="JWS745" s="45"/>
      <c r="JWT745" s="45"/>
      <c r="JWU745" s="45"/>
      <c r="JWV745" s="45"/>
      <c r="JWW745" s="45"/>
      <c r="JWX745" s="45"/>
      <c r="JWY745" s="45"/>
      <c r="JWZ745" s="45"/>
      <c r="JXA745" s="45"/>
      <c r="JXB745" s="45"/>
      <c r="JXC745" s="45"/>
      <c r="JXD745" s="45"/>
      <c r="JXE745" s="45"/>
      <c r="JXF745" s="45"/>
      <c r="JXG745" s="45"/>
      <c r="JXH745" s="45"/>
      <c r="JXI745" s="45"/>
      <c r="JXJ745" s="45"/>
      <c r="JXK745" s="45"/>
      <c r="JXL745" s="45"/>
      <c r="JXM745" s="45"/>
      <c r="JXN745" s="45"/>
      <c r="JXO745" s="45"/>
      <c r="JXP745" s="45"/>
      <c r="JXQ745" s="45"/>
      <c r="JXR745" s="45"/>
      <c r="JXS745" s="45"/>
      <c r="JXT745" s="45"/>
      <c r="JXU745" s="45"/>
      <c r="JXV745" s="45"/>
      <c r="JXW745" s="45"/>
      <c r="JXX745" s="45"/>
      <c r="JXY745" s="45"/>
      <c r="JXZ745" s="45"/>
      <c r="JYA745" s="45"/>
      <c r="JYB745" s="45"/>
      <c r="JYC745" s="45"/>
      <c r="JYD745" s="45"/>
      <c r="JYE745" s="45"/>
      <c r="JYF745" s="45"/>
      <c r="JYG745" s="45"/>
      <c r="JYH745" s="45"/>
      <c r="JYI745" s="45"/>
      <c r="JYJ745" s="45"/>
      <c r="JYK745" s="45"/>
      <c r="JYL745" s="45"/>
      <c r="JYM745" s="45"/>
      <c r="JYN745" s="45"/>
      <c r="JYO745" s="45"/>
      <c r="JYP745" s="45"/>
      <c r="JYQ745" s="45"/>
      <c r="JYR745" s="45"/>
      <c r="JYS745" s="45"/>
      <c r="JYT745" s="45"/>
      <c r="JYU745" s="45"/>
      <c r="JYV745" s="45"/>
      <c r="JYW745" s="45"/>
      <c r="JYX745" s="45"/>
      <c r="JYY745" s="45"/>
      <c r="JYZ745" s="45"/>
      <c r="JZA745" s="45"/>
      <c r="JZB745" s="45"/>
      <c r="JZC745" s="45"/>
      <c r="JZD745" s="45"/>
      <c r="JZE745" s="45"/>
      <c r="JZF745" s="45"/>
      <c r="JZG745" s="45"/>
      <c r="JZH745" s="45"/>
      <c r="JZI745" s="45"/>
      <c r="JZJ745" s="45"/>
      <c r="JZK745" s="45"/>
      <c r="JZL745" s="45"/>
      <c r="JZM745" s="45"/>
      <c r="JZN745" s="45"/>
      <c r="JZO745" s="45"/>
      <c r="JZP745" s="45"/>
      <c r="JZQ745" s="45"/>
      <c r="JZR745" s="45"/>
      <c r="JZS745" s="45"/>
      <c r="JZT745" s="45"/>
      <c r="JZU745" s="45"/>
      <c r="JZV745" s="45"/>
      <c r="JZW745" s="45"/>
      <c r="JZX745" s="45"/>
      <c r="JZY745" s="45"/>
      <c r="JZZ745" s="45"/>
      <c r="KAA745" s="45"/>
      <c r="KAB745" s="45"/>
      <c r="KAC745" s="45"/>
      <c r="KAD745" s="45"/>
      <c r="KAE745" s="45"/>
      <c r="KAF745" s="45"/>
      <c r="KAG745" s="45"/>
      <c r="KAH745" s="45"/>
      <c r="KAI745" s="45"/>
      <c r="KAJ745" s="45"/>
      <c r="KAK745" s="45"/>
      <c r="KAL745" s="45"/>
      <c r="KAM745" s="45"/>
      <c r="KAN745" s="45"/>
      <c r="KAO745" s="45"/>
      <c r="KAP745" s="45"/>
      <c r="KAQ745" s="45"/>
      <c r="KAR745" s="45"/>
      <c r="KAS745" s="45"/>
      <c r="KAT745" s="45"/>
      <c r="KAU745" s="45"/>
      <c r="KAV745" s="45"/>
      <c r="KAW745" s="45"/>
      <c r="KAX745" s="45"/>
      <c r="KAY745" s="45"/>
      <c r="KAZ745" s="45"/>
      <c r="KBA745" s="45"/>
      <c r="KBB745" s="45"/>
      <c r="KBC745" s="45"/>
      <c r="KBD745" s="45"/>
      <c r="KBE745" s="45"/>
      <c r="KBF745" s="45"/>
      <c r="KBG745" s="45"/>
      <c r="KBH745" s="45"/>
      <c r="KBI745" s="45"/>
      <c r="KBJ745" s="45"/>
      <c r="KBK745" s="45"/>
      <c r="KBL745" s="45"/>
      <c r="KBM745" s="45"/>
      <c r="KBN745" s="45"/>
      <c r="KBO745" s="45"/>
      <c r="KBP745" s="45"/>
      <c r="KBQ745" s="45"/>
      <c r="KBR745" s="45"/>
      <c r="KBS745" s="45"/>
      <c r="KBT745" s="45"/>
      <c r="KBU745" s="45"/>
      <c r="KBV745" s="45"/>
      <c r="KBW745" s="45"/>
      <c r="KBX745" s="45"/>
      <c r="KBY745" s="45"/>
      <c r="KBZ745" s="45"/>
      <c r="KCA745" s="45"/>
      <c r="KCB745" s="45"/>
      <c r="KCC745" s="45"/>
      <c r="KCD745" s="45"/>
      <c r="KCE745" s="45"/>
      <c r="KCF745" s="45"/>
      <c r="KCG745" s="45"/>
      <c r="KCH745" s="45"/>
      <c r="KCI745" s="45"/>
      <c r="KCJ745" s="45"/>
      <c r="KCK745" s="45"/>
      <c r="KCL745" s="45"/>
      <c r="KCM745" s="45"/>
      <c r="KCN745" s="45"/>
      <c r="KCO745" s="45"/>
      <c r="KCP745" s="45"/>
      <c r="KCQ745" s="45"/>
      <c r="KCR745" s="45"/>
      <c r="KCS745" s="45"/>
      <c r="KCT745" s="45"/>
      <c r="KCU745" s="45"/>
      <c r="KCV745" s="45"/>
      <c r="KCW745" s="45"/>
      <c r="KCX745" s="45"/>
      <c r="KCY745" s="45"/>
      <c r="KCZ745" s="45"/>
      <c r="KDA745" s="45"/>
      <c r="KDB745" s="45"/>
      <c r="KDC745" s="45"/>
      <c r="KDD745" s="45"/>
      <c r="KDE745" s="45"/>
      <c r="KDF745" s="45"/>
      <c r="KDG745" s="45"/>
      <c r="KDH745" s="45"/>
      <c r="KDI745" s="45"/>
      <c r="KDJ745" s="45"/>
      <c r="KDK745" s="45"/>
      <c r="KDL745" s="45"/>
      <c r="KDM745" s="45"/>
      <c r="KDN745" s="45"/>
      <c r="KDO745" s="45"/>
      <c r="KDP745" s="45"/>
      <c r="KDQ745" s="45"/>
      <c r="KDR745" s="45"/>
      <c r="KDS745" s="45"/>
      <c r="KDT745" s="45"/>
      <c r="KDU745" s="45"/>
      <c r="KDV745" s="45"/>
      <c r="KDW745" s="45"/>
      <c r="KDX745" s="45"/>
      <c r="KDY745" s="45"/>
      <c r="KDZ745" s="45"/>
      <c r="KEA745" s="45"/>
      <c r="KEB745" s="45"/>
      <c r="KEC745" s="45"/>
      <c r="KED745" s="45"/>
      <c r="KEE745" s="45"/>
      <c r="KEF745" s="45"/>
      <c r="KEG745" s="45"/>
      <c r="KEH745" s="45"/>
      <c r="KEI745" s="45"/>
      <c r="KEJ745" s="45"/>
      <c r="KEK745" s="45"/>
      <c r="KEL745" s="45"/>
      <c r="KEM745" s="45"/>
      <c r="KEN745" s="45"/>
      <c r="KEO745" s="45"/>
      <c r="KEP745" s="45"/>
      <c r="KEQ745" s="45"/>
      <c r="KER745" s="45"/>
      <c r="KES745" s="45"/>
      <c r="KET745" s="45"/>
      <c r="KEU745" s="45"/>
      <c r="KEV745" s="45"/>
      <c r="KEW745" s="45"/>
      <c r="KEX745" s="45"/>
      <c r="KEY745" s="45"/>
      <c r="KEZ745" s="45"/>
      <c r="KFA745" s="45"/>
      <c r="KFB745" s="45"/>
      <c r="KFC745" s="45"/>
      <c r="KFD745" s="45"/>
      <c r="KFE745" s="45"/>
      <c r="KFF745" s="45"/>
      <c r="KFG745" s="45"/>
      <c r="KFH745" s="45"/>
      <c r="KFI745" s="45"/>
      <c r="KFJ745" s="45"/>
      <c r="KFK745" s="45"/>
      <c r="KFL745" s="45"/>
      <c r="KFM745" s="45"/>
      <c r="KFN745" s="45"/>
      <c r="KFO745" s="45"/>
      <c r="KFP745" s="45"/>
      <c r="KFQ745" s="45"/>
      <c r="KFR745" s="45"/>
      <c r="KFS745" s="45"/>
      <c r="KFT745" s="45"/>
      <c r="KFU745" s="45"/>
      <c r="KFV745" s="45"/>
      <c r="KFW745" s="45"/>
      <c r="KFX745" s="45"/>
      <c r="KFY745" s="45"/>
      <c r="KFZ745" s="45"/>
      <c r="KGA745" s="45"/>
      <c r="KGB745" s="45"/>
      <c r="KGC745" s="45"/>
      <c r="KGD745" s="45"/>
      <c r="KGE745" s="45"/>
      <c r="KGF745" s="45"/>
      <c r="KGG745" s="45"/>
      <c r="KGH745" s="45"/>
      <c r="KGI745" s="45"/>
      <c r="KGJ745" s="45"/>
      <c r="KGK745" s="45"/>
      <c r="KGL745" s="45"/>
      <c r="KGM745" s="45"/>
      <c r="KGN745" s="45"/>
      <c r="KGO745" s="45"/>
      <c r="KGP745" s="45"/>
      <c r="KGQ745" s="45"/>
      <c r="KGR745" s="45"/>
      <c r="KGS745" s="45"/>
      <c r="KGT745" s="45"/>
      <c r="KGU745" s="45"/>
      <c r="KGV745" s="45"/>
      <c r="KGW745" s="45"/>
      <c r="KGX745" s="45"/>
      <c r="KGY745" s="45"/>
      <c r="KGZ745" s="45"/>
      <c r="KHA745" s="45"/>
      <c r="KHB745" s="45"/>
      <c r="KHC745" s="45"/>
      <c r="KHD745" s="45"/>
      <c r="KHE745" s="45"/>
      <c r="KHF745" s="45"/>
      <c r="KHG745" s="45"/>
      <c r="KHH745" s="45"/>
      <c r="KHI745" s="45"/>
      <c r="KHJ745" s="45"/>
      <c r="KHK745" s="45"/>
      <c r="KHL745" s="45"/>
      <c r="KHM745" s="45"/>
      <c r="KHN745" s="45"/>
      <c r="KHO745" s="45"/>
      <c r="KHP745" s="45"/>
      <c r="KHQ745" s="45"/>
      <c r="KHR745" s="45"/>
      <c r="KHS745" s="45"/>
      <c r="KHT745" s="45"/>
      <c r="KHU745" s="45"/>
      <c r="KHV745" s="45"/>
      <c r="KHW745" s="45"/>
      <c r="KHX745" s="45"/>
      <c r="KHY745" s="45"/>
      <c r="KHZ745" s="45"/>
      <c r="KIA745" s="45"/>
      <c r="KIB745" s="45"/>
      <c r="KIC745" s="45"/>
      <c r="KID745" s="45"/>
      <c r="KIE745" s="45"/>
      <c r="KIF745" s="45"/>
      <c r="KIG745" s="45"/>
      <c r="KIH745" s="45"/>
      <c r="KII745" s="45"/>
      <c r="KIJ745" s="45"/>
      <c r="KIK745" s="45"/>
      <c r="KIL745" s="45"/>
      <c r="KIM745" s="45"/>
      <c r="KIN745" s="45"/>
      <c r="KIO745" s="45"/>
      <c r="KIP745" s="45"/>
      <c r="KIQ745" s="45"/>
      <c r="KIR745" s="45"/>
      <c r="KIS745" s="45"/>
      <c r="KIT745" s="45"/>
      <c r="KIU745" s="45"/>
      <c r="KIV745" s="45"/>
      <c r="KIW745" s="45"/>
      <c r="KIX745" s="45"/>
      <c r="KIY745" s="45"/>
      <c r="KIZ745" s="45"/>
      <c r="KJA745" s="45"/>
      <c r="KJB745" s="45"/>
      <c r="KJC745" s="45"/>
      <c r="KJD745" s="45"/>
      <c r="KJE745" s="45"/>
      <c r="KJF745" s="45"/>
      <c r="KJG745" s="45"/>
      <c r="KJH745" s="45"/>
      <c r="KJI745" s="45"/>
      <c r="KJJ745" s="45"/>
      <c r="KJK745" s="45"/>
      <c r="KJL745" s="45"/>
      <c r="KJM745" s="45"/>
      <c r="KJN745" s="45"/>
      <c r="KJO745" s="45"/>
      <c r="KJP745" s="45"/>
      <c r="KJQ745" s="45"/>
      <c r="KJR745" s="45"/>
      <c r="KJS745" s="45"/>
      <c r="KJT745" s="45"/>
      <c r="KJU745" s="45"/>
      <c r="KJV745" s="45"/>
      <c r="KJW745" s="45"/>
      <c r="KJX745" s="45"/>
      <c r="KJY745" s="45"/>
      <c r="KJZ745" s="45"/>
      <c r="KKA745" s="45"/>
      <c r="KKB745" s="45"/>
      <c r="KKC745" s="45"/>
      <c r="KKD745" s="45"/>
      <c r="KKE745" s="45"/>
      <c r="KKF745" s="45"/>
      <c r="KKG745" s="45"/>
      <c r="KKH745" s="45"/>
      <c r="KKI745" s="45"/>
      <c r="KKJ745" s="45"/>
      <c r="KKK745" s="45"/>
      <c r="KKL745" s="45"/>
      <c r="KKM745" s="45"/>
      <c r="KKN745" s="45"/>
      <c r="KKO745" s="45"/>
      <c r="KKP745" s="45"/>
      <c r="KKQ745" s="45"/>
      <c r="KKR745" s="45"/>
      <c r="KKS745" s="45"/>
      <c r="KKT745" s="45"/>
      <c r="KKU745" s="45"/>
      <c r="KKV745" s="45"/>
      <c r="KKW745" s="45"/>
      <c r="KKX745" s="45"/>
      <c r="KKY745" s="45"/>
      <c r="KKZ745" s="45"/>
      <c r="KLA745" s="45"/>
      <c r="KLB745" s="45"/>
      <c r="KLC745" s="45"/>
      <c r="KLD745" s="45"/>
      <c r="KLE745" s="45"/>
      <c r="KLF745" s="45"/>
      <c r="KLG745" s="45"/>
      <c r="KLH745" s="45"/>
      <c r="KLI745" s="45"/>
      <c r="KLJ745" s="45"/>
      <c r="KLK745" s="45"/>
      <c r="KLL745" s="45"/>
      <c r="KLM745" s="45"/>
      <c r="KLN745" s="45"/>
      <c r="KLO745" s="45"/>
      <c r="KLP745" s="45"/>
      <c r="KLQ745" s="45"/>
      <c r="KLR745" s="45"/>
      <c r="KLS745" s="45"/>
      <c r="KLT745" s="45"/>
      <c r="KLU745" s="45"/>
      <c r="KLV745" s="45"/>
      <c r="KLW745" s="45"/>
      <c r="KLX745" s="45"/>
      <c r="KLY745" s="45"/>
      <c r="KLZ745" s="45"/>
      <c r="KMA745" s="45"/>
      <c r="KMB745" s="45"/>
      <c r="KMC745" s="45"/>
      <c r="KMD745" s="45"/>
      <c r="KME745" s="45"/>
      <c r="KMF745" s="45"/>
      <c r="KMG745" s="45"/>
      <c r="KMH745" s="45"/>
      <c r="KMI745" s="45"/>
      <c r="KMJ745" s="45"/>
      <c r="KMK745" s="45"/>
      <c r="KML745" s="45"/>
      <c r="KMM745" s="45"/>
      <c r="KMN745" s="45"/>
      <c r="KMO745" s="45"/>
      <c r="KMP745" s="45"/>
      <c r="KMQ745" s="45"/>
      <c r="KMR745" s="45"/>
      <c r="KMS745" s="45"/>
      <c r="KMT745" s="45"/>
      <c r="KMU745" s="45"/>
      <c r="KMV745" s="45"/>
      <c r="KMW745" s="45"/>
      <c r="KMX745" s="45"/>
      <c r="KMY745" s="45"/>
      <c r="KMZ745" s="45"/>
      <c r="KNA745" s="45"/>
      <c r="KNB745" s="45"/>
      <c r="KNC745" s="45"/>
      <c r="KND745" s="45"/>
      <c r="KNE745" s="45"/>
      <c r="KNF745" s="45"/>
      <c r="KNG745" s="45"/>
      <c r="KNH745" s="45"/>
      <c r="KNI745" s="45"/>
      <c r="KNJ745" s="45"/>
      <c r="KNK745" s="45"/>
      <c r="KNL745" s="45"/>
      <c r="KNM745" s="45"/>
      <c r="KNN745" s="45"/>
      <c r="KNO745" s="45"/>
      <c r="KNP745" s="45"/>
      <c r="KNQ745" s="45"/>
      <c r="KNR745" s="45"/>
      <c r="KNS745" s="45"/>
      <c r="KNT745" s="45"/>
      <c r="KNU745" s="45"/>
      <c r="KNV745" s="45"/>
      <c r="KNW745" s="45"/>
      <c r="KNX745" s="45"/>
      <c r="KNY745" s="45"/>
      <c r="KNZ745" s="45"/>
      <c r="KOA745" s="45"/>
      <c r="KOB745" s="45"/>
      <c r="KOC745" s="45"/>
      <c r="KOD745" s="45"/>
      <c r="KOE745" s="45"/>
      <c r="KOF745" s="45"/>
      <c r="KOG745" s="45"/>
      <c r="KOH745" s="45"/>
      <c r="KOI745" s="45"/>
      <c r="KOJ745" s="45"/>
      <c r="KOK745" s="45"/>
      <c r="KOL745" s="45"/>
      <c r="KOM745" s="45"/>
      <c r="KON745" s="45"/>
      <c r="KOO745" s="45"/>
      <c r="KOP745" s="45"/>
      <c r="KOQ745" s="45"/>
      <c r="KOR745" s="45"/>
      <c r="KOS745" s="45"/>
      <c r="KOT745" s="45"/>
      <c r="KOU745" s="45"/>
      <c r="KOV745" s="45"/>
      <c r="KOW745" s="45"/>
      <c r="KOX745" s="45"/>
      <c r="KOY745" s="45"/>
      <c r="KOZ745" s="45"/>
      <c r="KPA745" s="45"/>
      <c r="KPB745" s="45"/>
      <c r="KPC745" s="45"/>
      <c r="KPD745" s="45"/>
      <c r="KPE745" s="45"/>
      <c r="KPF745" s="45"/>
      <c r="KPG745" s="45"/>
      <c r="KPH745" s="45"/>
      <c r="KPI745" s="45"/>
      <c r="KPJ745" s="45"/>
      <c r="KPK745" s="45"/>
      <c r="KPL745" s="45"/>
      <c r="KPM745" s="45"/>
      <c r="KPN745" s="45"/>
      <c r="KPO745" s="45"/>
      <c r="KPP745" s="45"/>
      <c r="KPQ745" s="45"/>
      <c r="KPR745" s="45"/>
      <c r="KPS745" s="45"/>
      <c r="KPT745" s="45"/>
      <c r="KPU745" s="45"/>
      <c r="KPV745" s="45"/>
      <c r="KPW745" s="45"/>
      <c r="KPX745" s="45"/>
      <c r="KPY745" s="45"/>
      <c r="KPZ745" s="45"/>
      <c r="KQA745" s="45"/>
      <c r="KQB745" s="45"/>
      <c r="KQC745" s="45"/>
      <c r="KQD745" s="45"/>
      <c r="KQE745" s="45"/>
      <c r="KQF745" s="45"/>
      <c r="KQG745" s="45"/>
      <c r="KQH745" s="45"/>
      <c r="KQI745" s="45"/>
      <c r="KQJ745" s="45"/>
      <c r="KQK745" s="45"/>
      <c r="KQL745" s="45"/>
      <c r="KQM745" s="45"/>
      <c r="KQN745" s="45"/>
      <c r="KQO745" s="45"/>
      <c r="KQP745" s="45"/>
      <c r="KQQ745" s="45"/>
      <c r="KQR745" s="45"/>
      <c r="KQS745" s="45"/>
      <c r="KQT745" s="45"/>
      <c r="KQU745" s="45"/>
      <c r="KQV745" s="45"/>
      <c r="KQW745" s="45"/>
      <c r="KQX745" s="45"/>
      <c r="KQY745" s="45"/>
      <c r="KQZ745" s="45"/>
      <c r="KRA745" s="45"/>
      <c r="KRB745" s="45"/>
      <c r="KRC745" s="45"/>
      <c r="KRD745" s="45"/>
      <c r="KRE745" s="45"/>
      <c r="KRF745" s="45"/>
      <c r="KRG745" s="45"/>
      <c r="KRH745" s="45"/>
      <c r="KRI745" s="45"/>
      <c r="KRJ745" s="45"/>
      <c r="KRK745" s="45"/>
      <c r="KRL745" s="45"/>
      <c r="KRM745" s="45"/>
      <c r="KRN745" s="45"/>
      <c r="KRO745" s="45"/>
      <c r="KRP745" s="45"/>
      <c r="KRQ745" s="45"/>
      <c r="KRR745" s="45"/>
      <c r="KRS745" s="45"/>
      <c r="KRT745" s="45"/>
      <c r="KRU745" s="45"/>
      <c r="KRV745" s="45"/>
      <c r="KRW745" s="45"/>
      <c r="KRX745" s="45"/>
      <c r="KRY745" s="45"/>
      <c r="KRZ745" s="45"/>
      <c r="KSA745" s="45"/>
      <c r="KSB745" s="45"/>
      <c r="KSC745" s="45"/>
      <c r="KSD745" s="45"/>
      <c r="KSE745" s="45"/>
      <c r="KSF745" s="45"/>
      <c r="KSG745" s="45"/>
      <c r="KSH745" s="45"/>
      <c r="KSI745" s="45"/>
      <c r="KSJ745" s="45"/>
      <c r="KSK745" s="45"/>
      <c r="KSL745" s="45"/>
      <c r="KSM745" s="45"/>
      <c r="KSN745" s="45"/>
      <c r="KSO745" s="45"/>
      <c r="KSP745" s="45"/>
      <c r="KSQ745" s="45"/>
      <c r="KSR745" s="45"/>
      <c r="KSS745" s="45"/>
      <c r="KST745" s="45"/>
      <c r="KSU745" s="45"/>
      <c r="KSV745" s="45"/>
      <c r="KSW745" s="45"/>
      <c r="KSX745" s="45"/>
      <c r="KSY745" s="45"/>
      <c r="KSZ745" s="45"/>
      <c r="KTA745" s="45"/>
      <c r="KTB745" s="45"/>
      <c r="KTC745" s="45"/>
      <c r="KTD745" s="45"/>
      <c r="KTE745" s="45"/>
      <c r="KTF745" s="45"/>
      <c r="KTG745" s="45"/>
      <c r="KTH745" s="45"/>
      <c r="KTI745" s="45"/>
      <c r="KTJ745" s="45"/>
      <c r="KTK745" s="45"/>
      <c r="KTL745" s="45"/>
      <c r="KTM745" s="45"/>
      <c r="KTN745" s="45"/>
      <c r="KTO745" s="45"/>
      <c r="KTP745" s="45"/>
      <c r="KTQ745" s="45"/>
      <c r="KTR745" s="45"/>
      <c r="KTS745" s="45"/>
      <c r="KTT745" s="45"/>
      <c r="KTU745" s="45"/>
      <c r="KTV745" s="45"/>
      <c r="KTW745" s="45"/>
      <c r="KTX745" s="45"/>
      <c r="KTY745" s="45"/>
      <c r="KTZ745" s="45"/>
      <c r="KUA745" s="45"/>
      <c r="KUB745" s="45"/>
      <c r="KUC745" s="45"/>
      <c r="KUD745" s="45"/>
      <c r="KUE745" s="45"/>
      <c r="KUF745" s="45"/>
      <c r="KUG745" s="45"/>
      <c r="KUH745" s="45"/>
      <c r="KUI745" s="45"/>
      <c r="KUJ745" s="45"/>
      <c r="KUK745" s="45"/>
      <c r="KUL745" s="45"/>
      <c r="KUM745" s="45"/>
      <c r="KUN745" s="45"/>
      <c r="KUO745" s="45"/>
      <c r="KUP745" s="45"/>
      <c r="KUQ745" s="45"/>
      <c r="KUR745" s="45"/>
      <c r="KUS745" s="45"/>
      <c r="KUT745" s="45"/>
      <c r="KUU745" s="45"/>
      <c r="KUV745" s="45"/>
      <c r="KUW745" s="45"/>
      <c r="KUX745" s="45"/>
      <c r="KUY745" s="45"/>
      <c r="KUZ745" s="45"/>
      <c r="KVA745" s="45"/>
      <c r="KVB745" s="45"/>
      <c r="KVC745" s="45"/>
      <c r="KVD745" s="45"/>
      <c r="KVE745" s="45"/>
      <c r="KVF745" s="45"/>
      <c r="KVG745" s="45"/>
      <c r="KVH745" s="45"/>
      <c r="KVI745" s="45"/>
      <c r="KVJ745" s="45"/>
      <c r="KVK745" s="45"/>
      <c r="KVL745" s="45"/>
      <c r="KVM745" s="45"/>
      <c r="KVN745" s="45"/>
      <c r="KVO745" s="45"/>
      <c r="KVP745" s="45"/>
      <c r="KVQ745" s="45"/>
      <c r="KVR745" s="45"/>
      <c r="KVS745" s="45"/>
      <c r="KVT745" s="45"/>
      <c r="KVU745" s="45"/>
      <c r="KVV745" s="45"/>
      <c r="KVW745" s="45"/>
      <c r="KVX745" s="45"/>
      <c r="KVY745" s="45"/>
      <c r="KVZ745" s="45"/>
      <c r="KWA745" s="45"/>
      <c r="KWB745" s="45"/>
      <c r="KWC745" s="45"/>
      <c r="KWD745" s="45"/>
      <c r="KWE745" s="45"/>
      <c r="KWF745" s="45"/>
      <c r="KWG745" s="45"/>
      <c r="KWH745" s="45"/>
      <c r="KWI745" s="45"/>
      <c r="KWJ745" s="45"/>
      <c r="KWK745" s="45"/>
      <c r="KWL745" s="45"/>
      <c r="KWM745" s="45"/>
      <c r="KWN745" s="45"/>
      <c r="KWO745" s="45"/>
      <c r="KWP745" s="45"/>
      <c r="KWQ745" s="45"/>
      <c r="KWR745" s="45"/>
      <c r="KWS745" s="45"/>
      <c r="KWT745" s="45"/>
      <c r="KWU745" s="45"/>
      <c r="KWV745" s="45"/>
      <c r="KWW745" s="45"/>
      <c r="KWX745" s="45"/>
      <c r="KWY745" s="45"/>
      <c r="KWZ745" s="45"/>
      <c r="KXA745" s="45"/>
      <c r="KXB745" s="45"/>
      <c r="KXC745" s="45"/>
      <c r="KXD745" s="45"/>
      <c r="KXE745" s="45"/>
      <c r="KXF745" s="45"/>
      <c r="KXG745" s="45"/>
      <c r="KXH745" s="45"/>
      <c r="KXI745" s="45"/>
      <c r="KXJ745" s="45"/>
      <c r="KXK745" s="45"/>
      <c r="KXL745" s="45"/>
      <c r="KXM745" s="45"/>
      <c r="KXN745" s="45"/>
      <c r="KXO745" s="45"/>
      <c r="KXP745" s="45"/>
      <c r="KXQ745" s="45"/>
      <c r="KXR745" s="45"/>
      <c r="KXS745" s="45"/>
      <c r="KXT745" s="45"/>
      <c r="KXU745" s="45"/>
      <c r="KXV745" s="45"/>
      <c r="KXW745" s="45"/>
      <c r="KXX745" s="45"/>
      <c r="KXY745" s="45"/>
      <c r="KXZ745" s="45"/>
      <c r="KYA745" s="45"/>
      <c r="KYB745" s="45"/>
      <c r="KYC745" s="45"/>
      <c r="KYD745" s="45"/>
      <c r="KYE745" s="45"/>
      <c r="KYF745" s="45"/>
      <c r="KYG745" s="45"/>
      <c r="KYH745" s="45"/>
      <c r="KYI745" s="45"/>
      <c r="KYJ745" s="45"/>
      <c r="KYK745" s="45"/>
      <c r="KYL745" s="45"/>
      <c r="KYM745" s="45"/>
      <c r="KYN745" s="45"/>
      <c r="KYO745" s="45"/>
      <c r="KYP745" s="45"/>
      <c r="KYQ745" s="45"/>
      <c r="KYR745" s="45"/>
      <c r="KYS745" s="45"/>
      <c r="KYT745" s="45"/>
      <c r="KYU745" s="45"/>
      <c r="KYV745" s="45"/>
      <c r="KYW745" s="45"/>
      <c r="KYX745" s="45"/>
      <c r="KYY745" s="45"/>
      <c r="KYZ745" s="45"/>
      <c r="KZA745" s="45"/>
      <c r="KZB745" s="45"/>
      <c r="KZC745" s="45"/>
      <c r="KZD745" s="45"/>
      <c r="KZE745" s="45"/>
      <c r="KZF745" s="45"/>
      <c r="KZG745" s="45"/>
      <c r="KZH745" s="45"/>
      <c r="KZI745" s="45"/>
      <c r="KZJ745" s="45"/>
      <c r="KZK745" s="45"/>
      <c r="KZL745" s="45"/>
      <c r="KZM745" s="45"/>
      <c r="KZN745" s="45"/>
      <c r="KZO745" s="45"/>
      <c r="KZP745" s="45"/>
      <c r="KZQ745" s="45"/>
      <c r="KZR745" s="45"/>
      <c r="KZS745" s="45"/>
      <c r="KZT745" s="45"/>
      <c r="KZU745" s="45"/>
      <c r="KZV745" s="45"/>
      <c r="KZW745" s="45"/>
      <c r="KZX745" s="45"/>
      <c r="KZY745" s="45"/>
      <c r="KZZ745" s="45"/>
      <c r="LAA745" s="45"/>
      <c r="LAB745" s="45"/>
      <c r="LAC745" s="45"/>
      <c r="LAD745" s="45"/>
      <c r="LAE745" s="45"/>
      <c r="LAF745" s="45"/>
      <c r="LAG745" s="45"/>
      <c r="LAH745" s="45"/>
      <c r="LAI745" s="45"/>
      <c r="LAJ745" s="45"/>
      <c r="LAK745" s="45"/>
      <c r="LAL745" s="45"/>
      <c r="LAM745" s="45"/>
      <c r="LAN745" s="45"/>
      <c r="LAO745" s="45"/>
      <c r="LAP745" s="45"/>
      <c r="LAQ745" s="45"/>
      <c r="LAR745" s="45"/>
      <c r="LAS745" s="45"/>
      <c r="LAT745" s="45"/>
      <c r="LAU745" s="45"/>
      <c r="LAV745" s="45"/>
      <c r="LAW745" s="45"/>
      <c r="LAX745" s="45"/>
      <c r="LAY745" s="45"/>
      <c r="LAZ745" s="45"/>
      <c r="LBA745" s="45"/>
      <c r="LBB745" s="45"/>
      <c r="LBC745" s="45"/>
      <c r="LBD745" s="45"/>
      <c r="LBE745" s="45"/>
      <c r="LBF745" s="45"/>
      <c r="LBG745" s="45"/>
      <c r="LBH745" s="45"/>
      <c r="LBI745" s="45"/>
      <c r="LBJ745" s="45"/>
      <c r="LBK745" s="45"/>
      <c r="LBL745" s="45"/>
      <c r="LBM745" s="45"/>
      <c r="LBN745" s="45"/>
      <c r="LBO745" s="45"/>
      <c r="LBP745" s="45"/>
      <c r="LBQ745" s="45"/>
      <c r="LBR745" s="45"/>
      <c r="LBS745" s="45"/>
      <c r="LBT745" s="45"/>
      <c r="LBU745" s="45"/>
      <c r="LBV745" s="45"/>
      <c r="LBW745" s="45"/>
      <c r="LBX745" s="45"/>
      <c r="LBY745" s="45"/>
      <c r="LBZ745" s="45"/>
      <c r="LCA745" s="45"/>
      <c r="LCB745" s="45"/>
      <c r="LCC745" s="45"/>
      <c r="LCD745" s="45"/>
      <c r="LCE745" s="45"/>
      <c r="LCF745" s="45"/>
      <c r="LCG745" s="45"/>
      <c r="LCH745" s="45"/>
      <c r="LCI745" s="45"/>
      <c r="LCJ745" s="45"/>
      <c r="LCK745" s="45"/>
      <c r="LCL745" s="45"/>
      <c r="LCM745" s="45"/>
      <c r="LCN745" s="45"/>
      <c r="LCO745" s="45"/>
      <c r="LCP745" s="45"/>
      <c r="LCQ745" s="45"/>
      <c r="LCR745" s="45"/>
      <c r="LCS745" s="45"/>
      <c r="LCT745" s="45"/>
      <c r="LCU745" s="45"/>
      <c r="LCV745" s="45"/>
      <c r="LCW745" s="45"/>
      <c r="LCX745" s="45"/>
      <c r="LCY745" s="45"/>
      <c r="LCZ745" s="45"/>
      <c r="LDA745" s="45"/>
      <c r="LDB745" s="45"/>
      <c r="LDC745" s="45"/>
      <c r="LDD745" s="45"/>
      <c r="LDE745" s="45"/>
      <c r="LDF745" s="45"/>
      <c r="LDG745" s="45"/>
      <c r="LDH745" s="45"/>
      <c r="LDI745" s="45"/>
      <c r="LDJ745" s="45"/>
      <c r="LDK745" s="45"/>
      <c r="LDL745" s="45"/>
      <c r="LDM745" s="45"/>
      <c r="LDN745" s="45"/>
      <c r="LDO745" s="45"/>
      <c r="LDP745" s="45"/>
      <c r="LDQ745" s="45"/>
      <c r="LDR745" s="45"/>
      <c r="LDS745" s="45"/>
      <c r="LDT745" s="45"/>
      <c r="LDU745" s="45"/>
      <c r="LDV745" s="45"/>
      <c r="LDW745" s="45"/>
      <c r="LDX745" s="45"/>
      <c r="LDY745" s="45"/>
      <c r="LDZ745" s="45"/>
      <c r="LEA745" s="45"/>
      <c r="LEB745" s="45"/>
      <c r="LEC745" s="45"/>
      <c r="LED745" s="45"/>
      <c r="LEE745" s="45"/>
      <c r="LEF745" s="45"/>
      <c r="LEG745" s="45"/>
      <c r="LEH745" s="45"/>
      <c r="LEI745" s="45"/>
      <c r="LEJ745" s="45"/>
      <c r="LEK745" s="45"/>
      <c r="LEL745" s="45"/>
      <c r="LEM745" s="45"/>
      <c r="LEN745" s="45"/>
      <c r="LEO745" s="45"/>
      <c r="LEP745" s="45"/>
      <c r="LEQ745" s="45"/>
      <c r="LER745" s="45"/>
      <c r="LES745" s="45"/>
      <c r="LET745" s="45"/>
      <c r="LEU745" s="45"/>
      <c r="LEV745" s="45"/>
      <c r="LEW745" s="45"/>
      <c r="LEX745" s="45"/>
      <c r="LEY745" s="45"/>
      <c r="LEZ745" s="45"/>
      <c r="LFA745" s="45"/>
      <c r="LFB745" s="45"/>
      <c r="LFC745" s="45"/>
      <c r="LFD745" s="45"/>
      <c r="LFE745" s="45"/>
      <c r="LFF745" s="45"/>
      <c r="LFG745" s="45"/>
      <c r="LFH745" s="45"/>
      <c r="LFI745" s="45"/>
      <c r="LFJ745" s="45"/>
      <c r="LFK745" s="45"/>
      <c r="LFL745" s="45"/>
      <c r="LFM745" s="45"/>
      <c r="LFN745" s="45"/>
      <c r="LFO745" s="45"/>
      <c r="LFP745" s="45"/>
      <c r="LFQ745" s="45"/>
      <c r="LFR745" s="45"/>
      <c r="LFS745" s="45"/>
      <c r="LFT745" s="45"/>
      <c r="LFU745" s="45"/>
      <c r="LFV745" s="45"/>
      <c r="LFW745" s="45"/>
      <c r="LFX745" s="45"/>
      <c r="LFY745" s="45"/>
      <c r="LFZ745" s="45"/>
      <c r="LGA745" s="45"/>
      <c r="LGB745" s="45"/>
      <c r="LGC745" s="45"/>
      <c r="LGD745" s="45"/>
      <c r="LGE745" s="45"/>
      <c r="LGF745" s="45"/>
      <c r="LGG745" s="45"/>
      <c r="LGH745" s="45"/>
      <c r="LGI745" s="45"/>
      <c r="LGJ745" s="45"/>
      <c r="LGK745" s="45"/>
      <c r="LGL745" s="45"/>
      <c r="LGM745" s="45"/>
      <c r="LGN745" s="45"/>
      <c r="LGO745" s="45"/>
      <c r="LGP745" s="45"/>
      <c r="LGQ745" s="45"/>
      <c r="LGR745" s="45"/>
      <c r="LGS745" s="45"/>
      <c r="LGT745" s="45"/>
      <c r="LGU745" s="45"/>
      <c r="LGV745" s="45"/>
      <c r="LGW745" s="45"/>
      <c r="LGX745" s="45"/>
      <c r="LGY745" s="45"/>
      <c r="LGZ745" s="45"/>
      <c r="LHA745" s="45"/>
      <c r="LHB745" s="45"/>
      <c r="LHC745" s="45"/>
      <c r="LHD745" s="45"/>
      <c r="LHE745" s="45"/>
      <c r="LHF745" s="45"/>
      <c r="LHG745" s="45"/>
      <c r="LHH745" s="45"/>
      <c r="LHI745" s="45"/>
      <c r="LHJ745" s="45"/>
      <c r="LHK745" s="45"/>
      <c r="LHL745" s="45"/>
      <c r="LHM745" s="45"/>
      <c r="LHN745" s="45"/>
      <c r="LHO745" s="45"/>
      <c r="LHP745" s="45"/>
      <c r="LHQ745" s="45"/>
      <c r="LHR745" s="45"/>
      <c r="LHS745" s="45"/>
      <c r="LHT745" s="45"/>
      <c r="LHU745" s="45"/>
      <c r="LHV745" s="45"/>
      <c r="LHW745" s="45"/>
      <c r="LHX745" s="45"/>
      <c r="LHY745" s="45"/>
      <c r="LHZ745" s="45"/>
      <c r="LIA745" s="45"/>
      <c r="LIB745" s="45"/>
      <c r="LIC745" s="45"/>
      <c r="LID745" s="45"/>
      <c r="LIE745" s="45"/>
      <c r="LIF745" s="45"/>
      <c r="LIG745" s="45"/>
      <c r="LIH745" s="45"/>
      <c r="LII745" s="45"/>
      <c r="LIJ745" s="45"/>
      <c r="LIK745" s="45"/>
      <c r="LIL745" s="45"/>
      <c r="LIM745" s="45"/>
      <c r="LIN745" s="45"/>
      <c r="LIO745" s="45"/>
      <c r="LIP745" s="45"/>
      <c r="LIQ745" s="45"/>
      <c r="LIR745" s="45"/>
      <c r="LIS745" s="45"/>
      <c r="LIT745" s="45"/>
      <c r="LIU745" s="45"/>
      <c r="LIV745" s="45"/>
      <c r="LIW745" s="45"/>
      <c r="LIX745" s="45"/>
      <c r="LIY745" s="45"/>
      <c r="LIZ745" s="45"/>
      <c r="LJA745" s="45"/>
      <c r="LJB745" s="45"/>
      <c r="LJC745" s="45"/>
      <c r="LJD745" s="45"/>
      <c r="LJE745" s="45"/>
      <c r="LJF745" s="45"/>
      <c r="LJG745" s="45"/>
      <c r="LJH745" s="45"/>
      <c r="LJI745" s="45"/>
      <c r="LJJ745" s="45"/>
      <c r="LJK745" s="45"/>
      <c r="LJL745" s="45"/>
      <c r="LJM745" s="45"/>
      <c r="LJN745" s="45"/>
      <c r="LJO745" s="45"/>
      <c r="LJP745" s="45"/>
      <c r="LJQ745" s="45"/>
      <c r="LJR745" s="45"/>
      <c r="LJS745" s="45"/>
      <c r="LJT745" s="45"/>
      <c r="LJU745" s="45"/>
      <c r="LJV745" s="45"/>
      <c r="LJW745" s="45"/>
      <c r="LJX745" s="45"/>
      <c r="LJY745" s="45"/>
      <c r="LJZ745" s="45"/>
      <c r="LKA745" s="45"/>
      <c r="LKB745" s="45"/>
      <c r="LKC745" s="45"/>
      <c r="LKD745" s="45"/>
      <c r="LKE745" s="45"/>
      <c r="LKF745" s="45"/>
      <c r="LKG745" s="45"/>
      <c r="LKH745" s="45"/>
      <c r="LKI745" s="45"/>
      <c r="LKJ745" s="45"/>
      <c r="LKK745" s="45"/>
      <c r="LKL745" s="45"/>
      <c r="LKM745" s="45"/>
      <c r="LKN745" s="45"/>
      <c r="LKO745" s="45"/>
      <c r="LKP745" s="45"/>
      <c r="LKQ745" s="45"/>
      <c r="LKR745" s="45"/>
      <c r="LKS745" s="45"/>
      <c r="LKT745" s="45"/>
      <c r="LKU745" s="45"/>
      <c r="LKV745" s="45"/>
      <c r="LKW745" s="45"/>
      <c r="LKX745" s="45"/>
      <c r="LKY745" s="45"/>
      <c r="LKZ745" s="45"/>
      <c r="LLA745" s="45"/>
      <c r="LLB745" s="45"/>
      <c r="LLC745" s="45"/>
      <c r="LLD745" s="45"/>
      <c r="LLE745" s="45"/>
      <c r="LLF745" s="45"/>
      <c r="LLG745" s="45"/>
      <c r="LLH745" s="45"/>
      <c r="LLI745" s="45"/>
      <c r="LLJ745" s="45"/>
      <c r="LLK745" s="45"/>
      <c r="LLL745" s="45"/>
      <c r="LLM745" s="45"/>
      <c r="LLN745" s="45"/>
      <c r="LLO745" s="45"/>
      <c r="LLP745" s="45"/>
      <c r="LLQ745" s="45"/>
      <c r="LLR745" s="45"/>
      <c r="LLS745" s="45"/>
      <c r="LLT745" s="45"/>
      <c r="LLU745" s="45"/>
      <c r="LLV745" s="45"/>
      <c r="LLW745" s="45"/>
      <c r="LLX745" s="45"/>
      <c r="LLY745" s="45"/>
      <c r="LLZ745" s="45"/>
      <c r="LMA745" s="45"/>
      <c r="LMB745" s="45"/>
      <c r="LMC745" s="45"/>
      <c r="LMD745" s="45"/>
      <c r="LME745" s="45"/>
      <c r="LMF745" s="45"/>
      <c r="LMG745" s="45"/>
      <c r="LMH745" s="45"/>
      <c r="LMI745" s="45"/>
      <c r="LMJ745" s="45"/>
      <c r="LMK745" s="45"/>
      <c r="LML745" s="45"/>
      <c r="LMM745" s="45"/>
      <c r="LMN745" s="45"/>
      <c r="LMO745" s="45"/>
      <c r="LMP745" s="45"/>
      <c r="LMQ745" s="45"/>
      <c r="LMR745" s="45"/>
      <c r="LMS745" s="45"/>
      <c r="LMT745" s="45"/>
      <c r="LMU745" s="45"/>
      <c r="LMV745" s="45"/>
      <c r="LMW745" s="45"/>
      <c r="LMX745" s="45"/>
      <c r="LMY745" s="45"/>
      <c r="LMZ745" s="45"/>
      <c r="LNA745" s="45"/>
      <c r="LNB745" s="45"/>
      <c r="LNC745" s="45"/>
      <c r="LND745" s="45"/>
      <c r="LNE745" s="45"/>
      <c r="LNF745" s="45"/>
      <c r="LNG745" s="45"/>
      <c r="LNH745" s="45"/>
      <c r="LNI745" s="45"/>
      <c r="LNJ745" s="45"/>
      <c r="LNK745" s="45"/>
      <c r="LNL745" s="45"/>
      <c r="LNM745" s="45"/>
      <c r="LNN745" s="45"/>
      <c r="LNO745" s="45"/>
      <c r="LNP745" s="45"/>
      <c r="LNQ745" s="45"/>
      <c r="LNR745" s="45"/>
      <c r="LNS745" s="45"/>
      <c r="LNT745" s="45"/>
      <c r="LNU745" s="45"/>
      <c r="LNV745" s="45"/>
      <c r="LNW745" s="45"/>
      <c r="LNX745" s="45"/>
      <c r="LNY745" s="45"/>
      <c r="LNZ745" s="45"/>
      <c r="LOA745" s="45"/>
      <c r="LOB745" s="45"/>
      <c r="LOC745" s="45"/>
      <c r="LOD745" s="45"/>
      <c r="LOE745" s="45"/>
      <c r="LOF745" s="45"/>
      <c r="LOG745" s="45"/>
      <c r="LOH745" s="45"/>
      <c r="LOI745" s="45"/>
      <c r="LOJ745" s="45"/>
      <c r="LOK745" s="45"/>
      <c r="LOL745" s="45"/>
      <c r="LOM745" s="45"/>
      <c r="LON745" s="45"/>
      <c r="LOO745" s="45"/>
      <c r="LOP745" s="45"/>
      <c r="LOQ745" s="45"/>
      <c r="LOR745" s="45"/>
      <c r="LOS745" s="45"/>
      <c r="LOT745" s="45"/>
      <c r="LOU745" s="45"/>
      <c r="LOV745" s="45"/>
      <c r="LOW745" s="45"/>
      <c r="LOX745" s="45"/>
      <c r="LOY745" s="45"/>
      <c r="LOZ745" s="45"/>
      <c r="LPA745" s="45"/>
      <c r="LPB745" s="45"/>
      <c r="LPC745" s="45"/>
      <c r="LPD745" s="45"/>
      <c r="LPE745" s="45"/>
      <c r="LPF745" s="45"/>
      <c r="LPG745" s="45"/>
      <c r="LPH745" s="45"/>
      <c r="LPI745" s="45"/>
      <c r="LPJ745" s="45"/>
      <c r="LPK745" s="45"/>
      <c r="LPL745" s="45"/>
      <c r="LPM745" s="45"/>
      <c r="LPN745" s="45"/>
      <c r="LPO745" s="45"/>
      <c r="LPP745" s="45"/>
      <c r="LPQ745" s="45"/>
      <c r="LPR745" s="45"/>
      <c r="LPS745" s="45"/>
      <c r="LPT745" s="45"/>
      <c r="LPU745" s="45"/>
      <c r="LPV745" s="45"/>
      <c r="LPW745" s="45"/>
      <c r="LPX745" s="45"/>
      <c r="LPY745" s="45"/>
      <c r="LPZ745" s="45"/>
      <c r="LQA745" s="45"/>
      <c r="LQB745" s="45"/>
      <c r="LQC745" s="45"/>
      <c r="LQD745" s="45"/>
      <c r="LQE745" s="45"/>
      <c r="LQF745" s="45"/>
      <c r="LQG745" s="45"/>
      <c r="LQH745" s="45"/>
      <c r="LQI745" s="45"/>
      <c r="LQJ745" s="45"/>
      <c r="LQK745" s="45"/>
      <c r="LQL745" s="45"/>
      <c r="LQM745" s="45"/>
      <c r="LQN745" s="45"/>
      <c r="LQO745" s="45"/>
      <c r="LQP745" s="45"/>
      <c r="LQQ745" s="45"/>
      <c r="LQR745" s="45"/>
      <c r="LQS745" s="45"/>
      <c r="LQT745" s="45"/>
      <c r="LQU745" s="45"/>
      <c r="LQV745" s="45"/>
      <c r="LQW745" s="45"/>
      <c r="LQX745" s="45"/>
      <c r="LQY745" s="45"/>
      <c r="LQZ745" s="45"/>
      <c r="LRA745" s="45"/>
      <c r="LRB745" s="45"/>
      <c r="LRC745" s="45"/>
      <c r="LRD745" s="45"/>
      <c r="LRE745" s="45"/>
      <c r="LRF745" s="45"/>
      <c r="LRG745" s="45"/>
      <c r="LRH745" s="45"/>
      <c r="LRI745" s="45"/>
      <c r="LRJ745" s="45"/>
      <c r="LRK745" s="45"/>
      <c r="LRL745" s="45"/>
      <c r="LRM745" s="45"/>
      <c r="LRN745" s="45"/>
      <c r="LRO745" s="45"/>
      <c r="LRP745" s="45"/>
      <c r="LRQ745" s="45"/>
      <c r="LRR745" s="45"/>
      <c r="LRS745" s="45"/>
      <c r="LRT745" s="45"/>
      <c r="LRU745" s="45"/>
      <c r="LRV745" s="45"/>
      <c r="LRW745" s="45"/>
      <c r="LRX745" s="45"/>
      <c r="LRY745" s="45"/>
      <c r="LRZ745" s="45"/>
      <c r="LSA745" s="45"/>
      <c r="LSB745" s="45"/>
      <c r="LSC745" s="45"/>
      <c r="LSD745" s="45"/>
      <c r="LSE745" s="45"/>
      <c r="LSF745" s="45"/>
      <c r="LSG745" s="45"/>
      <c r="LSH745" s="45"/>
      <c r="LSI745" s="45"/>
      <c r="LSJ745" s="45"/>
      <c r="LSK745" s="45"/>
      <c r="LSL745" s="45"/>
      <c r="LSM745" s="45"/>
      <c r="LSN745" s="45"/>
      <c r="LSO745" s="45"/>
      <c r="LSP745" s="45"/>
      <c r="LSQ745" s="45"/>
      <c r="LSR745" s="45"/>
      <c r="LSS745" s="45"/>
      <c r="LST745" s="45"/>
      <c r="LSU745" s="45"/>
      <c r="LSV745" s="45"/>
      <c r="LSW745" s="45"/>
      <c r="LSX745" s="45"/>
      <c r="LSY745" s="45"/>
      <c r="LSZ745" s="45"/>
      <c r="LTA745" s="45"/>
      <c r="LTB745" s="45"/>
      <c r="LTC745" s="45"/>
      <c r="LTD745" s="45"/>
      <c r="LTE745" s="45"/>
      <c r="LTF745" s="45"/>
      <c r="LTG745" s="45"/>
      <c r="LTH745" s="45"/>
      <c r="LTI745" s="45"/>
      <c r="LTJ745" s="45"/>
      <c r="LTK745" s="45"/>
      <c r="LTL745" s="45"/>
      <c r="LTM745" s="45"/>
      <c r="LTN745" s="45"/>
      <c r="LTO745" s="45"/>
      <c r="LTP745" s="45"/>
      <c r="LTQ745" s="45"/>
      <c r="LTR745" s="45"/>
      <c r="LTS745" s="45"/>
      <c r="LTT745" s="45"/>
      <c r="LTU745" s="45"/>
      <c r="LTV745" s="45"/>
      <c r="LTW745" s="45"/>
      <c r="LTX745" s="45"/>
      <c r="LTY745" s="45"/>
      <c r="LTZ745" s="45"/>
      <c r="LUA745" s="45"/>
      <c r="LUB745" s="45"/>
      <c r="LUC745" s="45"/>
      <c r="LUD745" s="45"/>
      <c r="LUE745" s="45"/>
      <c r="LUF745" s="45"/>
      <c r="LUG745" s="45"/>
      <c r="LUH745" s="45"/>
      <c r="LUI745" s="45"/>
      <c r="LUJ745" s="45"/>
      <c r="LUK745" s="45"/>
      <c r="LUL745" s="45"/>
      <c r="LUM745" s="45"/>
      <c r="LUN745" s="45"/>
      <c r="LUO745" s="45"/>
      <c r="LUP745" s="45"/>
      <c r="LUQ745" s="45"/>
      <c r="LUR745" s="45"/>
      <c r="LUS745" s="45"/>
      <c r="LUT745" s="45"/>
      <c r="LUU745" s="45"/>
      <c r="LUV745" s="45"/>
      <c r="LUW745" s="45"/>
      <c r="LUX745" s="45"/>
      <c r="LUY745" s="45"/>
      <c r="LUZ745" s="45"/>
      <c r="LVA745" s="45"/>
      <c r="LVB745" s="45"/>
      <c r="LVC745" s="45"/>
      <c r="LVD745" s="45"/>
      <c r="LVE745" s="45"/>
      <c r="LVF745" s="45"/>
      <c r="LVG745" s="45"/>
      <c r="LVH745" s="45"/>
      <c r="LVI745" s="45"/>
      <c r="LVJ745" s="45"/>
      <c r="LVK745" s="45"/>
      <c r="LVL745" s="45"/>
      <c r="LVM745" s="45"/>
      <c r="LVN745" s="45"/>
      <c r="LVO745" s="45"/>
      <c r="LVP745" s="45"/>
      <c r="LVQ745" s="45"/>
      <c r="LVR745" s="45"/>
      <c r="LVS745" s="45"/>
      <c r="LVT745" s="45"/>
      <c r="LVU745" s="45"/>
      <c r="LVV745" s="45"/>
      <c r="LVW745" s="45"/>
      <c r="LVX745" s="45"/>
      <c r="LVY745" s="45"/>
      <c r="LVZ745" s="45"/>
      <c r="LWA745" s="45"/>
      <c r="LWB745" s="45"/>
      <c r="LWC745" s="45"/>
      <c r="LWD745" s="45"/>
      <c r="LWE745" s="45"/>
      <c r="LWF745" s="45"/>
      <c r="LWG745" s="45"/>
      <c r="LWH745" s="45"/>
      <c r="LWI745" s="45"/>
      <c r="LWJ745" s="45"/>
      <c r="LWK745" s="45"/>
      <c r="LWL745" s="45"/>
      <c r="LWM745" s="45"/>
      <c r="LWN745" s="45"/>
      <c r="LWO745" s="45"/>
      <c r="LWP745" s="45"/>
      <c r="LWQ745" s="45"/>
      <c r="LWR745" s="45"/>
      <c r="LWS745" s="45"/>
      <c r="LWT745" s="45"/>
      <c r="LWU745" s="45"/>
      <c r="LWV745" s="45"/>
      <c r="LWW745" s="45"/>
      <c r="LWX745" s="45"/>
      <c r="LWY745" s="45"/>
      <c r="LWZ745" s="45"/>
      <c r="LXA745" s="45"/>
      <c r="LXB745" s="45"/>
      <c r="LXC745" s="45"/>
      <c r="LXD745" s="45"/>
      <c r="LXE745" s="45"/>
      <c r="LXF745" s="45"/>
      <c r="LXG745" s="45"/>
      <c r="LXH745" s="45"/>
      <c r="LXI745" s="45"/>
      <c r="LXJ745" s="45"/>
      <c r="LXK745" s="45"/>
      <c r="LXL745" s="45"/>
      <c r="LXM745" s="45"/>
      <c r="LXN745" s="45"/>
      <c r="LXO745" s="45"/>
      <c r="LXP745" s="45"/>
      <c r="LXQ745" s="45"/>
      <c r="LXR745" s="45"/>
      <c r="LXS745" s="45"/>
      <c r="LXT745" s="45"/>
      <c r="LXU745" s="45"/>
      <c r="LXV745" s="45"/>
      <c r="LXW745" s="45"/>
      <c r="LXX745" s="45"/>
      <c r="LXY745" s="45"/>
      <c r="LXZ745" s="45"/>
      <c r="LYA745" s="45"/>
      <c r="LYB745" s="45"/>
      <c r="LYC745" s="45"/>
      <c r="LYD745" s="45"/>
      <c r="LYE745" s="45"/>
      <c r="LYF745" s="45"/>
      <c r="LYG745" s="45"/>
      <c r="LYH745" s="45"/>
      <c r="LYI745" s="45"/>
      <c r="LYJ745" s="45"/>
      <c r="LYK745" s="45"/>
      <c r="LYL745" s="45"/>
      <c r="LYM745" s="45"/>
      <c r="LYN745" s="45"/>
      <c r="LYO745" s="45"/>
      <c r="LYP745" s="45"/>
      <c r="LYQ745" s="45"/>
      <c r="LYR745" s="45"/>
      <c r="LYS745" s="45"/>
      <c r="LYT745" s="45"/>
      <c r="LYU745" s="45"/>
      <c r="LYV745" s="45"/>
      <c r="LYW745" s="45"/>
      <c r="LYX745" s="45"/>
      <c r="LYY745" s="45"/>
      <c r="LYZ745" s="45"/>
      <c r="LZA745" s="45"/>
      <c r="LZB745" s="45"/>
      <c r="LZC745" s="45"/>
      <c r="LZD745" s="45"/>
      <c r="LZE745" s="45"/>
      <c r="LZF745" s="45"/>
      <c r="LZG745" s="45"/>
      <c r="LZH745" s="45"/>
      <c r="LZI745" s="45"/>
      <c r="LZJ745" s="45"/>
      <c r="LZK745" s="45"/>
      <c r="LZL745" s="45"/>
      <c r="LZM745" s="45"/>
      <c r="LZN745" s="45"/>
      <c r="LZO745" s="45"/>
      <c r="LZP745" s="45"/>
      <c r="LZQ745" s="45"/>
      <c r="LZR745" s="45"/>
      <c r="LZS745" s="45"/>
      <c r="LZT745" s="45"/>
      <c r="LZU745" s="45"/>
      <c r="LZV745" s="45"/>
      <c r="LZW745" s="45"/>
      <c r="LZX745" s="45"/>
      <c r="LZY745" s="45"/>
      <c r="LZZ745" s="45"/>
      <c r="MAA745" s="45"/>
      <c r="MAB745" s="45"/>
      <c r="MAC745" s="45"/>
      <c r="MAD745" s="45"/>
      <c r="MAE745" s="45"/>
      <c r="MAF745" s="45"/>
      <c r="MAG745" s="45"/>
      <c r="MAH745" s="45"/>
      <c r="MAI745" s="45"/>
      <c r="MAJ745" s="45"/>
      <c r="MAK745" s="45"/>
      <c r="MAL745" s="45"/>
      <c r="MAM745" s="45"/>
      <c r="MAN745" s="45"/>
      <c r="MAO745" s="45"/>
      <c r="MAP745" s="45"/>
      <c r="MAQ745" s="45"/>
      <c r="MAR745" s="45"/>
      <c r="MAS745" s="45"/>
      <c r="MAT745" s="45"/>
      <c r="MAU745" s="45"/>
      <c r="MAV745" s="45"/>
      <c r="MAW745" s="45"/>
      <c r="MAX745" s="45"/>
      <c r="MAY745" s="45"/>
      <c r="MAZ745" s="45"/>
      <c r="MBA745" s="45"/>
      <c r="MBB745" s="45"/>
      <c r="MBC745" s="45"/>
      <c r="MBD745" s="45"/>
      <c r="MBE745" s="45"/>
      <c r="MBF745" s="45"/>
      <c r="MBG745" s="45"/>
      <c r="MBH745" s="45"/>
      <c r="MBI745" s="45"/>
      <c r="MBJ745" s="45"/>
      <c r="MBK745" s="45"/>
      <c r="MBL745" s="45"/>
      <c r="MBM745" s="45"/>
      <c r="MBN745" s="45"/>
      <c r="MBO745" s="45"/>
      <c r="MBP745" s="45"/>
      <c r="MBQ745" s="45"/>
      <c r="MBR745" s="45"/>
      <c r="MBS745" s="45"/>
      <c r="MBT745" s="45"/>
      <c r="MBU745" s="45"/>
      <c r="MBV745" s="45"/>
      <c r="MBW745" s="45"/>
      <c r="MBX745" s="45"/>
      <c r="MBY745" s="45"/>
      <c r="MBZ745" s="45"/>
      <c r="MCA745" s="45"/>
      <c r="MCB745" s="45"/>
      <c r="MCC745" s="45"/>
      <c r="MCD745" s="45"/>
      <c r="MCE745" s="45"/>
      <c r="MCF745" s="45"/>
      <c r="MCG745" s="45"/>
      <c r="MCH745" s="45"/>
      <c r="MCI745" s="45"/>
      <c r="MCJ745" s="45"/>
      <c r="MCK745" s="45"/>
      <c r="MCL745" s="45"/>
      <c r="MCM745" s="45"/>
      <c r="MCN745" s="45"/>
      <c r="MCO745" s="45"/>
      <c r="MCP745" s="45"/>
      <c r="MCQ745" s="45"/>
      <c r="MCR745" s="45"/>
      <c r="MCS745" s="45"/>
      <c r="MCT745" s="45"/>
      <c r="MCU745" s="45"/>
      <c r="MCV745" s="45"/>
      <c r="MCW745" s="45"/>
      <c r="MCX745" s="45"/>
      <c r="MCY745" s="45"/>
      <c r="MCZ745" s="45"/>
      <c r="MDA745" s="45"/>
      <c r="MDB745" s="45"/>
      <c r="MDC745" s="45"/>
      <c r="MDD745" s="45"/>
      <c r="MDE745" s="45"/>
      <c r="MDF745" s="45"/>
      <c r="MDG745" s="45"/>
      <c r="MDH745" s="45"/>
      <c r="MDI745" s="45"/>
      <c r="MDJ745" s="45"/>
      <c r="MDK745" s="45"/>
      <c r="MDL745" s="45"/>
      <c r="MDM745" s="45"/>
      <c r="MDN745" s="45"/>
      <c r="MDO745" s="45"/>
      <c r="MDP745" s="45"/>
      <c r="MDQ745" s="45"/>
      <c r="MDR745" s="45"/>
      <c r="MDS745" s="45"/>
      <c r="MDT745" s="45"/>
      <c r="MDU745" s="45"/>
      <c r="MDV745" s="45"/>
      <c r="MDW745" s="45"/>
      <c r="MDX745" s="45"/>
      <c r="MDY745" s="45"/>
      <c r="MDZ745" s="45"/>
      <c r="MEA745" s="45"/>
      <c r="MEB745" s="45"/>
      <c r="MEC745" s="45"/>
      <c r="MED745" s="45"/>
      <c r="MEE745" s="45"/>
      <c r="MEF745" s="45"/>
      <c r="MEG745" s="45"/>
      <c r="MEH745" s="45"/>
      <c r="MEI745" s="45"/>
      <c r="MEJ745" s="45"/>
      <c r="MEK745" s="45"/>
      <c r="MEL745" s="45"/>
      <c r="MEM745" s="45"/>
      <c r="MEN745" s="45"/>
      <c r="MEO745" s="45"/>
      <c r="MEP745" s="45"/>
      <c r="MEQ745" s="45"/>
      <c r="MER745" s="45"/>
      <c r="MES745" s="45"/>
      <c r="MET745" s="45"/>
      <c r="MEU745" s="45"/>
      <c r="MEV745" s="45"/>
      <c r="MEW745" s="45"/>
      <c r="MEX745" s="45"/>
      <c r="MEY745" s="45"/>
      <c r="MEZ745" s="45"/>
      <c r="MFA745" s="45"/>
      <c r="MFB745" s="45"/>
      <c r="MFC745" s="45"/>
      <c r="MFD745" s="45"/>
      <c r="MFE745" s="45"/>
      <c r="MFF745" s="45"/>
      <c r="MFG745" s="45"/>
      <c r="MFH745" s="45"/>
      <c r="MFI745" s="45"/>
      <c r="MFJ745" s="45"/>
      <c r="MFK745" s="45"/>
      <c r="MFL745" s="45"/>
      <c r="MFM745" s="45"/>
      <c r="MFN745" s="45"/>
      <c r="MFO745" s="45"/>
      <c r="MFP745" s="45"/>
      <c r="MFQ745" s="45"/>
      <c r="MFR745" s="45"/>
      <c r="MFS745" s="45"/>
      <c r="MFT745" s="45"/>
      <c r="MFU745" s="45"/>
      <c r="MFV745" s="45"/>
      <c r="MFW745" s="45"/>
      <c r="MFX745" s="45"/>
      <c r="MFY745" s="45"/>
      <c r="MFZ745" s="45"/>
      <c r="MGA745" s="45"/>
      <c r="MGB745" s="45"/>
      <c r="MGC745" s="45"/>
      <c r="MGD745" s="45"/>
      <c r="MGE745" s="45"/>
      <c r="MGF745" s="45"/>
      <c r="MGG745" s="45"/>
      <c r="MGH745" s="45"/>
      <c r="MGI745" s="45"/>
      <c r="MGJ745" s="45"/>
      <c r="MGK745" s="45"/>
      <c r="MGL745" s="45"/>
      <c r="MGM745" s="45"/>
      <c r="MGN745" s="45"/>
      <c r="MGO745" s="45"/>
      <c r="MGP745" s="45"/>
      <c r="MGQ745" s="45"/>
      <c r="MGR745" s="45"/>
      <c r="MGS745" s="45"/>
      <c r="MGT745" s="45"/>
      <c r="MGU745" s="45"/>
      <c r="MGV745" s="45"/>
      <c r="MGW745" s="45"/>
      <c r="MGX745" s="45"/>
      <c r="MGY745" s="45"/>
      <c r="MGZ745" s="45"/>
      <c r="MHA745" s="45"/>
      <c r="MHB745" s="45"/>
      <c r="MHC745" s="45"/>
      <c r="MHD745" s="45"/>
      <c r="MHE745" s="45"/>
      <c r="MHF745" s="45"/>
      <c r="MHG745" s="45"/>
      <c r="MHH745" s="45"/>
      <c r="MHI745" s="45"/>
      <c r="MHJ745" s="45"/>
      <c r="MHK745" s="45"/>
      <c r="MHL745" s="45"/>
      <c r="MHM745" s="45"/>
      <c r="MHN745" s="45"/>
      <c r="MHO745" s="45"/>
      <c r="MHP745" s="45"/>
      <c r="MHQ745" s="45"/>
      <c r="MHR745" s="45"/>
      <c r="MHS745" s="45"/>
      <c r="MHT745" s="45"/>
      <c r="MHU745" s="45"/>
      <c r="MHV745" s="45"/>
      <c r="MHW745" s="45"/>
      <c r="MHX745" s="45"/>
      <c r="MHY745" s="45"/>
      <c r="MHZ745" s="45"/>
      <c r="MIA745" s="45"/>
      <c r="MIB745" s="45"/>
      <c r="MIC745" s="45"/>
      <c r="MID745" s="45"/>
      <c r="MIE745" s="45"/>
      <c r="MIF745" s="45"/>
      <c r="MIG745" s="45"/>
      <c r="MIH745" s="45"/>
      <c r="MII745" s="45"/>
      <c r="MIJ745" s="45"/>
      <c r="MIK745" s="45"/>
      <c r="MIL745" s="45"/>
      <c r="MIM745" s="45"/>
      <c r="MIN745" s="45"/>
      <c r="MIO745" s="45"/>
      <c r="MIP745" s="45"/>
      <c r="MIQ745" s="45"/>
      <c r="MIR745" s="45"/>
      <c r="MIS745" s="45"/>
      <c r="MIT745" s="45"/>
      <c r="MIU745" s="45"/>
      <c r="MIV745" s="45"/>
      <c r="MIW745" s="45"/>
      <c r="MIX745" s="45"/>
      <c r="MIY745" s="45"/>
      <c r="MIZ745" s="45"/>
      <c r="MJA745" s="45"/>
      <c r="MJB745" s="45"/>
      <c r="MJC745" s="45"/>
      <c r="MJD745" s="45"/>
      <c r="MJE745" s="45"/>
      <c r="MJF745" s="45"/>
      <c r="MJG745" s="45"/>
      <c r="MJH745" s="45"/>
      <c r="MJI745" s="45"/>
      <c r="MJJ745" s="45"/>
      <c r="MJK745" s="45"/>
      <c r="MJL745" s="45"/>
      <c r="MJM745" s="45"/>
      <c r="MJN745" s="45"/>
      <c r="MJO745" s="45"/>
      <c r="MJP745" s="45"/>
      <c r="MJQ745" s="45"/>
      <c r="MJR745" s="45"/>
      <c r="MJS745" s="45"/>
      <c r="MJT745" s="45"/>
      <c r="MJU745" s="45"/>
      <c r="MJV745" s="45"/>
      <c r="MJW745" s="45"/>
      <c r="MJX745" s="45"/>
      <c r="MJY745" s="45"/>
      <c r="MJZ745" s="45"/>
      <c r="MKA745" s="45"/>
      <c r="MKB745" s="45"/>
      <c r="MKC745" s="45"/>
      <c r="MKD745" s="45"/>
      <c r="MKE745" s="45"/>
      <c r="MKF745" s="45"/>
      <c r="MKG745" s="45"/>
      <c r="MKH745" s="45"/>
      <c r="MKI745" s="45"/>
      <c r="MKJ745" s="45"/>
      <c r="MKK745" s="45"/>
      <c r="MKL745" s="45"/>
      <c r="MKM745" s="45"/>
      <c r="MKN745" s="45"/>
      <c r="MKO745" s="45"/>
      <c r="MKP745" s="45"/>
      <c r="MKQ745" s="45"/>
      <c r="MKR745" s="45"/>
      <c r="MKS745" s="45"/>
      <c r="MKT745" s="45"/>
      <c r="MKU745" s="45"/>
      <c r="MKV745" s="45"/>
      <c r="MKW745" s="45"/>
      <c r="MKX745" s="45"/>
      <c r="MKY745" s="45"/>
      <c r="MKZ745" s="45"/>
      <c r="MLA745" s="45"/>
      <c r="MLB745" s="45"/>
      <c r="MLC745" s="45"/>
      <c r="MLD745" s="45"/>
      <c r="MLE745" s="45"/>
      <c r="MLF745" s="45"/>
      <c r="MLG745" s="45"/>
      <c r="MLH745" s="45"/>
      <c r="MLI745" s="45"/>
      <c r="MLJ745" s="45"/>
      <c r="MLK745" s="45"/>
      <c r="MLL745" s="45"/>
      <c r="MLM745" s="45"/>
      <c r="MLN745" s="45"/>
      <c r="MLO745" s="45"/>
      <c r="MLP745" s="45"/>
      <c r="MLQ745" s="45"/>
      <c r="MLR745" s="45"/>
      <c r="MLS745" s="45"/>
      <c r="MLT745" s="45"/>
      <c r="MLU745" s="45"/>
      <c r="MLV745" s="45"/>
      <c r="MLW745" s="45"/>
      <c r="MLX745" s="45"/>
      <c r="MLY745" s="45"/>
      <c r="MLZ745" s="45"/>
      <c r="MMA745" s="45"/>
      <c r="MMB745" s="45"/>
      <c r="MMC745" s="45"/>
      <c r="MMD745" s="45"/>
      <c r="MME745" s="45"/>
      <c r="MMF745" s="45"/>
      <c r="MMG745" s="45"/>
      <c r="MMH745" s="45"/>
      <c r="MMI745" s="45"/>
      <c r="MMJ745" s="45"/>
      <c r="MMK745" s="45"/>
      <c r="MML745" s="45"/>
      <c r="MMM745" s="45"/>
      <c r="MMN745" s="45"/>
      <c r="MMO745" s="45"/>
      <c r="MMP745" s="45"/>
      <c r="MMQ745" s="45"/>
      <c r="MMR745" s="45"/>
      <c r="MMS745" s="45"/>
      <c r="MMT745" s="45"/>
      <c r="MMU745" s="45"/>
      <c r="MMV745" s="45"/>
      <c r="MMW745" s="45"/>
      <c r="MMX745" s="45"/>
      <c r="MMY745" s="45"/>
      <c r="MMZ745" s="45"/>
      <c r="MNA745" s="45"/>
      <c r="MNB745" s="45"/>
      <c r="MNC745" s="45"/>
      <c r="MND745" s="45"/>
      <c r="MNE745" s="45"/>
      <c r="MNF745" s="45"/>
      <c r="MNG745" s="45"/>
      <c r="MNH745" s="45"/>
      <c r="MNI745" s="45"/>
      <c r="MNJ745" s="45"/>
      <c r="MNK745" s="45"/>
      <c r="MNL745" s="45"/>
      <c r="MNM745" s="45"/>
      <c r="MNN745" s="45"/>
      <c r="MNO745" s="45"/>
      <c r="MNP745" s="45"/>
      <c r="MNQ745" s="45"/>
      <c r="MNR745" s="45"/>
      <c r="MNS745" s="45"/>
      <c r="MNT745" s="45"/>
      <c r="MNU745" s="45"/>
      <c r="MNV745" s="45"/>
      <c r="MNW745" s="45"/>
      <c r="MNX745" s="45"/>
      <c r="MNY745" s="45"/>
      <c r="MNZ745" s="45"/>
      <c r="MOA745" s="45"/>
      <c r="MOB745" s="45"/>
      <c r="MOC745" s="45"/>
      <c r="MOD745" s="45"/>
      <c r="MOE745" s="45"/>
      <c r="MOF745" s="45"/>
      <c r="MOG745" s="45"/>
      <c r="MOH745" s="45"/>
      <c r="MOI745" s="45"/>
      <c r="MOJ745" s="45"/>
      <c r="MOK745" s="45"/>
      <c r="MOL745" s="45"/>
      <c r="MOM745" s="45"/>
      <c r="MON745" s="45"/>
      <c r="MOO745" s="45"/>
      <c r="MOP745" s="45"/>
      <c r="MOQ745" s="45"/>
      <c r="MOR745" s="45"/>
      <c r="MOS745" s="45"/>
      <c r="MOT745" s="45"/>
      <c r="MOU745" s="45"/>
      <c r="MOV745" s="45"/>
      <c r="MOW745" s="45"/>
      <c r="MOX745" s="45"/>
      <c r="MOY745" s="45"/>
      <c r="MOZ745" s="45"/>
      <c r="MPA745" s="45"/>
      <c r="MPB745" s="45"/>
      <c r="MPC745" s="45"/>
      <c r="MPD745" s="45"/>
      <c r="MPE745" s="45"/>
      <c r="MPF745" s="45"/>
      <c r="MPG745" s="45"/>
      <c r="MPH745" s="45"/>
      <c r="MPI745" s="45"/>
      <c r="MPJ745" s="45"/>
      <c r="MPK745" s="45"/>
      <c r="MPL745" s="45"/>
      <c r="MPM745" s="45"/>
      <c r="MPN745" s="45"/>
      <c r="MPO745" s="45"/>
      <c r="MPP745" s="45"/>
      <c r="MPQ745" s="45"/>
      <c r="MPR745" s="45"/>
      <c r="MPS745" s="45"/>
      <c r="MPT745" s="45"/>
      <c r="MPU745" s="45"/>
      <c r="MPV745" s="45"/>
      <c r="MPW745" s="45"/>
      <c r="MPX745" s="45"/>
      <c r="MPY745" s="45"/>
      <c r="MPZ745" s="45"/>
      <c r="MQA745" s="45"/>
      <c r="MQB745" s="45"/>
      <c r="MQC745" s="45"/>
      <c r="MQD745" s="45"/>
      <c r="MQE745" s="45"/>
      <c r="MQF745" s="45"/>
      <c r="MQG745" s="45"/>
      <c r="MQH745" s="45"/>
      <c r="MQI745" s="45"/>
      <c r="MQJ745" s="45"/>
      <c r="MQK745" s="45"/>
      <c r="MQL745" s="45"/>
      <c r="MQM745" s="45"/>
      <c r="MQN745" s="45"/>
      <c r="MQO745" s="45"/>
      <c r="MQP745" s="45"/>
      <c r="MQQ745" s="45"/>
      <c r="MQR745" s="45"/>
      <c r="MQS745" s="45"/>
      <c r="MQT745" s="45"/>
      <c r="MQU745" s="45"/>
      <c r="MQV745" s="45"/>
      <c r="MQW745" s="45"/>
      <c r="MQX745" s="45"/>
      <c r="MQY745" s="45"/>
      <c r="MQZ745" s="45"/>
      <c r="MRA745" s="45"/>
      <c r="MRB745" s="45"/>
      <c r="MRC745" s="45"/>
      <c r="MRD745" s="45"/>
      <c r="MRE745" s="45"/>
      <c r="MRF745" s="45"/>
      <c r="MRG745" s="45"/>
      <c r="MRH745" s="45"/>
      <c r="MRI745" s="45"/>
      <c r="MRJ745" s="45"/>
      <c r="MRK745" s="45"/>
      <c r="MRL745" s="45"/>
      <c r="MRM745" s="45"/>
      <c r="MRN745" s="45"/>
      <c r="MRO745" s="45"/>
      <c r="MRP745" s="45"/>
      <c r="MRQ745" s="45"/>
      <c r="MRR745" s="45"/>
      <c r="MRS745" s="45"/>
      <c r="MRT745" s="45"/>
      <c r="MRU745" s="45"/>
      <c r="MRV745" s="45"/>
      <c r="MRW745" s="45"/>
      <c r="MRX745" s="45"/>
      <c r="MRY745" s="45"/>
      <c r="MRZ745" s="45"/>
      <c r="MSA745" s="45"/>
      <c r="MSB745" s="45"/>
      <c r="MSC745" s="45"/>
      <c r="MSD745" s="45"/>
      <c r="MSE745" s="45"/>
      <c r="MSF745" s="45"/>
      <c r="MSG745" s="45"/>
      <c r="MSH745" s="45"/>
      <c r="MSI745" s="45"/>
      <c r="MSJ745" s="45"/>
      <c r="MSK745" s="45"/>
      <c r="MSL745" s="45"/>
      <c r="MSM745" s="45"/>
      <c r="MSN745" s="45"/>
      <c r="MSO745" s="45"/>
      <c r="MSP745" s="45"/>
      <c r="MSQ745" s="45"/>
      <c r="MSR745" s="45"/>
      <c r="MSS745" s="45"/>
      <c r="MST745" s="45"/>
      <c r="MSU745" s="45"/>
      <c r="MSV745" s="45"/>
      <c r="MSW745" s="45"/>
      <c r="MSX745" s="45"/>
      <c r="MSY745" s="45"/>
      <c r="MSZ745" s="45"/>
      <c r="MTA745" s="45"/>
      <c r="MTB745" s="45"/>
      <c r="MTC745" s="45"/>
      <c r="MTD745" s="45"/>
      <c r="MTE745" s="45"/>
      <c r="MTF745" s="45"/>
      <c r="MTG745" s="45"/>
      <c r="MTH745" s="45"/>
      <c r="MTI745" s="45"/>
      <c r="MTJ745" s="45"/>
      <c r="MTK745" s="45"/>
      <c r="MTL745" s="45"/>
      <c r="MTM745" s="45"/>
      <c r="MTN745" s="45"/>
      <c r="MTO745" s="45"/>
      <c r="MTP745" s="45"/>
      <c r="MTQ745" s="45"/>
      <c r="MTR745" s="45"/>
      <c r="MTS745" s="45"/>
      <c r="MTT745" s="45"/>
      <c r="MTU745" s="45"/>
      <c r="MTV745" s="45"/>
      <c r="MTW745" s="45"/>
      <c r="MTX745" s="45"/>
      <c r="MTY745" s="45"/>
      <c r="MTZ745" s="45"/>
      <c r="MUA745" s="45"/>
      <c r="MUB745" s="45"/>
      <c r="MUC745" s="45"/>
      <c r="MUD745" s="45"/>
      <c r="MUE745" s="45"/>
      <c r="MUF745" s="45"/>
      <c r="MUG745" s="45"/>
      <c r="MUH745" s="45"/>
      <c r="MUI745" s="45"/>
      <c r="MUJ745" s="45"/>
      <c r="MUK745" s="45"/>
      <c r="MUL745" s="45"/>
      <c r="MUM745" s="45"/>
      <c r="MUN745" s="45"/>
      <c r="MUO745" s="45"/>
      <c r="MUP745" s="45"/>
      <c r="MUQ745" s="45"/>
      <c r="MUR745" s="45"/>
      <c r="MUS745" s="45"/>
      <c r="MUT745" s="45"/>
      <c r="MUU745" s="45"/>
      <c r="MUV745" s="45"/>
      <c r="MUW745" s="45"/>
      <c r="MUX745" s="45"/>
      <c r="MUY745" s="45"/>
      <c r="MUZ745" s="45"/>
      <c r="MVA745" s="45"/>
      <c r="MVB745" s="45"/>
      <c r="MVC745" s="45"/>
      <c r="MVD745" s="45"/>
      <c r="MVE745" s="45"/>
      <c r="MVF745" s="45"/>
      <c r="MVG745" s="45"/>
      <c r="MVH745" s="45"/>
      <c r="MVI745" s="45"/>
      <c r="MVJ745" s="45"/>
      <c r="MVK745" s="45"/>
      <c r="MVL745" s="45"/>
      <c r="MVM745" s="45"/>
      <c r="MVN745" s="45"/>
      <c r="MVO745" s="45"/>
      <c r="MVP745" s="45"/>
      <c r="MVQ745" s="45"/>
      <c r="MVR745" s="45"/>
      <c r="MVS745" s="45"/>
      <c r="MVT745" s="45"/>
      <c r="MVU745" s="45"/>
      <c r="MVV745" s="45"/>
      <c r="MVW745" s="45"/>
      <c r="MVX745" s="45"/>
      <c r="MVY745" s="45"/>
      <c r="MVZ745" s="45"/>
      <c r="MWA745" s="45"/>
      <c r="MWB745" s="45"/>
      <c r="MWC745" s="45"/>
      <c r="MWD745" s="45"/>
      <c r="MWE745" s="45"/>
      <c r="MWF745" s="45"/>
      <c r="MWG745" s="45"/>
      <c r="MWH745" s="45"/>
      <c r="MWI745" s="45"/>
      <c r="MWJ745" s="45"/>
      <c r="MWK745" s="45"/>
      <c r="MWL745" s="45"/>
      <c r="MWM745" s="45"/>
      <c r="MWN745" s="45"/>
      <c r="MWO745" s="45"/>
      <c r="MWP745" s="45"/>
      <c r="MWQ745" s="45"/>
      <c r="MWR745" s="45"/>
      <c r="MWS745" s="45"/>
      <c r="MWT745" s="45"/>
      <c r="MWU745" s="45"/>
      <c r="MWV745" s="45"/>
      <c r="MWW745" s="45"/>
      <c r="MWX745" s="45"/>
      <c r="MWY745" s="45"/>
      <c r="MWZ745" s="45"/>
      <c r="MXA745" s="45"/>
      <c r="MXB745" s="45"/>
      <c r="MXC745" s="45"/>
      <c r="MXD745" s="45"/>
      <c r="MXE745" s="45"/>
      <c r="MXF745" s="45"/>
      <c r="MXG745" s="45"/>
      <c r="MXH745" s="45"/>
      <c r="MXI745" s="45"/>
      <c r="MXJ745" s="45"/>
      <c r="MXK745" s="45"/>
      <c r="MXL745" s="45"/>
      <c r="MXM745" s="45"/>
      <c r="MXN745" s="45"/>
      <c r="MXO745" s="45"/>
      <c r="MXP745" s="45"/>
      <c r="MXQ745" s="45"/>
      <c r="MXR745" s="45"/>
      <c r="MXS745" s="45"/>
      <c r="MXT745" s="45"/>
      <c r="MXU745" s="45"/>
      <c r="MXV745" s="45"/>
      <c r="MXW745" s="45"/>
      <c r="MXX745" s="45"/>
      <c r="MXY745" s="45"/>
      <c r="MXZ745" s="45"/>
      <c r="MYA745" s="45"/>
      <c r="MYB745" s="45"/>
      <c r="MYC745" s="45"/>
      <c r="MYD745" s="45"/>
      <c r="MYE745" s="45"/>
      <c r="MYF745" s="45"/>
      <c r="MYG745" s="45"/>
      <c r="MYH745" s="45"/>
      <c r="MYI745" s="45"/>
      <c r="MYJ745" s="45"/>
      <c r="MYK745" s="45"/>
      <c r="MYL745" s="45"/>
      <c r="MYM745" s="45"/>
      <c r="MYN745" s="45"/>
      <c r="MYO745" s="45"/>
      <c r="MYP745" s="45"/>
      <c r="MYQ745" s="45"/>
      <c r="MYR745" s="45"/>
      <c r="MYS745" s="45"/>
      <c r="MYT745" s="45"/>
      <c r="MYU745" s="45"/>
      <c r="MYV745" s="45"/>
      <c r="MYW745" s="45"/>
      <c r="MYX745" s="45"/>
      <c r="MYY745" s="45"/>
      <c r="MYZ745" s="45"/>
      <c r="MZA745" s="45"/>
      <c r="MZB745" s="45"/>
      <c r="MZC745" s="45"/>
      <c r="MZD745" s="45"/>
      <c r="MZE745" s="45"/>
      <c r="MZF745" s="45"/>
      <c r="MZG745" s="45"/>
      <c r="MZH745" s="45"/>
      <c r="MZI745" s="45"/>
      <c r="MZJ745" s="45"/>
      <c r="MZK745" s="45"/>
      <c r="MZL745" s="45"/>
      <c r="MZM745" s="45"/>
      <c r="MZN745" s="45"/>
      <c r="MZO745" s="45"/>
      <c r="MZP745" s="45"/>
      <c r="MZQ745" s="45"/>
      <c r="MZR745" s="45"/>
      <c r="MZS745" s="45"/>
      <c r="MZT745" s="45"/>
      <c r="MZU745" s="45"/>
      <c r="MZV745" s="45"/>
      <c r="MZW745" s="45"/>
      <c r="MZX745" s="45"/>
      <c r="MZY745" s="45"/>
      <c r="MZZ745" s="45"/>
      <c r="NAA745" s="45"/>
      <c r="NAB745" s="45"/>
      <c r="NAC745" s="45"/>
      <c r="NAD745" s="45"/>
      <c r="NAE745" s="45"/>
      <c r="NAF745" s="45"/>
      <c r="NAG745" s="45"/>
      <c r="NAH745" s="45"/>
      <c r="NAI745" s="45"/>
      <c r="NAJ745" s="45"/>
      <c r="NAK745" s="45"/>
      <c r="NAL745" s="45"/>
      <c r="NAM745" s="45"/>
      <c r="NAN745" s="45"/>
      <c r="NAO745" s="45"/>
      <c r="NAP745" s="45"/>
      <c r="NAQ745" s="45"/>
      <c r="NAR745" s="45"/>
      <c r="NAS745" s="45"/>
      <c r="NAT745" s="45"/>
      <c r="NAU745" s="45"/>
      <c r="NAV745" s="45"/>
      <c r="NAW745" s="45"/>
      <c r="NAX745" s="45"/>
      <c r="NAY745" s="45"/>
      <c r="NAZ745" s="45"/>
      <c r="NBA745" s="45"/>
      <c r="NBB745" s="45"/>
      <c r="NBC745" s="45"/>
      <c r="NBD745" s="45"/>
      <c r="NBE745" s="45"/>
      <c r="NBF745" s="45"/>
      <c r="NBG745" s="45"/>
      <c r="NBH745" s="45"/>
      <c r="NBI745" s="45"/>
      <c r="NBJ745" s="45"/>
      <c r="NBK745" s="45"/>
      <c r="NBL745" s="45"/>
      <c r="NBM745" s="45"/>
      <c r="NBN745" s="45"/>
      <c r="NBO745" s="45"/>
      <c r="NBP745" s="45"/>
      <c r="NBQ745" s="45"/>
      <c r="NBR745" s="45"/>
      <c r="NBS745" s="45"/>
      <c r="NBT745" s="45"/>
      <c r="NBU745" s="45"/>
      <c r="NBV745" s="45"/>
      <c r="NBW745" s="45"/>
      <c r="NBX745" s="45"/>
      <c r="NBY745" s="45"/>
      <c r="NBZ745" s="45"/>
      <c r="NCA745" s="45"/>
      <c r="NCB745" s="45"/>
      <c r="NCC745" s="45"/>
      <c r="NCD745" s="45"/>
      <c r="NCE745" s="45"/>
      <c r="NCF745" s="45"/>
      <c r="NCG745" s="45"/>
      <c r="NCH745" s="45"/>
      <c r="NCI745" s="45"/>
      <c r="NCJ745" s="45"/>
      <c r="NCK745" s="45"/>
      <c r="NCL745" s="45"/>
      <c r="NCM745" s="45"/>
      <c r="NCN745" s="45"/>
      <c r="NCO745" s="45"/>
      <c r="NCP745" s="45"/>
      <c r="NCQ745" s="45"/>
      <c r="NCR745" s="45"/>
      <c r="NCS745" s="45"/>
      <c r="NCT745" s="45"/>
      <c r="NCU745" s="45"/>
      <c r="NCV745" s="45"/>
      <c r="NCW745" s="45"/>
      <c r="NCX745" s="45"/>
      <c r="NCY745" s="45"/>
      <c r="NCZ745" s="45"/>
      <c r="NDA745" s="45"/>
      <c r="NDB745" s="45"/>
      <c r="NDC745" s="45"/>
      <c r="NDD745" s="45"/>
      <c r="NDE745" s="45"/>
      <c r="NDF745" s="45"/>
      <c r="NDG745" s="45"/>
      <c r="NDH745" s="45"/>
      <c r="NDI745" s="45"/>
      <c r="NDJ745" s="45"/>
      <c r="NDK745" s="45"/>
      <c r="NDL745" s="45"/>
      <c r="NDM745" s="45"/>
      <c r="NDN745" s="45"/>
      <c r="NDO745" s="45"/>
      <c r="NDP745" s="45"/>
      <c r="NDQ745" s="45"/>
      <c r="NDR745" s="45"/>
      <c r="NDS745" s="45"/>
      <c r="NDT745" s="45"/>
      <c r="NDU745" s="45"/>
      <c r="NDV745" s="45"/>
      <c r="NDW745" s="45"/>
      <c r="NDX745" s="45"/>
      <c r="NDY745" s="45"/>
      <c r="NDZ745" s="45"/>
      <c r="NEA745" s="45"/>
      <c r="NEB745" s="45"/>
      <c r="NEC745" s="45"/>
      <c r="NED745" s="45"/>
      <c r="NEE745" s="45"/>
      <c r="NEF745" s="45"/>
      <c r="NEG745" s="45"/>
      <c r="NEH745" s="45"/>
      <c r="NEI745" s="45"/>
      <c r="NEJ745" s="45"/>
      <c r="NEK745" s="45"/>
      <c r="NEL745" s="45"/>
      <c r="NEM745" s="45"/>
      <c r="NEN745" s="45"/>
      <c r="NEO745" s="45"/>
      <c r="NEP745" s="45"/>
      <c r="NEQ745" s="45"/>
      <c r="NER745" s="45"/>
      <c r="NES745" s="45"/>
      <c r="NET745" s="45"/>
      <c r="NEU745" s="45"/>
      <c r="NEV745" s="45"/>
      <c r="NEW745" s="45"/>
      <c r="NEX745" s="45"/>
      <c r="NEY745" s="45"/>
      <c r="NEZ745" s="45"/>
      <c r="NFA745" s="45"/>
      <c r="NFB745" s="45"/>
      <c r="NFC745" s="45"/>
      <c r="NFD745" s="45"/>
      <c r="NFE745" s="45"/>
      <c r="NFF745" s="45"/>
      <c r="NFG745" s="45"/>
      <c r="NFH745" s="45"/>
      <c r="NFI745" s="45"/>
      <c r="NFJ745" s="45"/>
      <c r="NFK745" s="45"/>
      <c r="NFL745" s="45"/>
      <c r="NFM745" s="45"/>
      <c r="NFN745" s="45"/>
      <c r="NFO745" s="45"/>
      <c r="NFP745" s="45"/>
      <c r="NFQ745" s="45"/>
      <c r="NFR745" s="45"/>
      <c r="NFS745" s="45"/>
      <c r="NFT745" s="45"/>
      <c r="NFU745" s="45"/>
      <c r="NFV745" s="45"/>
      <c r="NFW745" s="45"/>
      <c r="NFX745" s="45"/>
      <c r="NFY745" s="45"/>
      <c r="NFZ745" s="45"/>
      <c r="NGA745" s="45"/>
      <c r="NGB745" s="45"/>
      <c r="NGC745" s="45"/>
      <c r="NGD745" s="45"/>
      <c r="NGE745" s="45"/>
      <c r="NGF745" s="45"/>
      <c r="NGG745" s="45"/>
      <c r="NGH745" s="45"/>
      <c r="NGI745" s="45"/>
      <c r="NGJ745" s="45"/>
      <c r="NGK745" s="45"/>
      <c r="NGL745" s="45"/>
      <c r="NGM745" s="45"/>
      <c r="NGN745" s="45"/>
      <c r="NGO745" s="45"/>
      <c r="NGP745" s="45"/>
      <c r="NGQ745" s="45"/>
      <c r="NGR745" s="45"/>
      <c r="NGS745" s="45"/>
      <c r="NGT745" s="45"/>
      <c r="NGU745" s="45"/>
      <c r="NGV745" s="45"/>
      <c r="NGW745" s="45"/>
      <c r="NGX745" s="45"/>
      <c r="NGY745" s="45"/>
      <c r="NGZ745" s="45"/>
      <c r="NHA745" s="45"/>
      <c r="NHB745" s="45"/>
      <c r="NHC745" s="45"/>
      <c r="NHD745" s="45"/>
      <c r="NHE745" s="45"/>
      <c r="NHF745" s="45"/>
      <c r="NHG745" s="45"/>
      <c r="NHH745" s="45"/>
      <c r="NHI745" s="45"/>
      <c r="NHJ745" s="45"/>
      <c r="NHK745" s="45"/>
      <c r="NHL745" s="45"/>
      <c r="NHM745" s="45"/>
      <c r="NHN745" s="45"/>
      <c r="NHO745" s="45"/>
      <c r="NHP745" s="45"/>
      <c r="NHQ745" s="45"/>
      <c r="NHR745" s="45"/>
      <c r="NHS745" s="45"/>
      <c r="NHT745" s="45"/>
      <c r="NHU745" s="45"/>
      <c r="NHV745" s="45"/>
      <c r="NHW745" s="45"/>
      <c r="NHX745" s="45"/>
      <c r="NHY745" s="45"/>
      <c r="NHZ745" s="45"/>
      <c r="NIA745" s="45"/>
      <c r="NIB745" s="45"/>
      <c r="NIC745" s="45"/>
      <c r="NID745" s="45"/>
      <c r="NIE745" s="45"/>
      <c r="NIF745" s="45"/>
      <c r="NIG745" s="45"/>
      <c r="NIH745" s="45"/>
      <c r="NII745" s="45"/>
      <c r="NIJ745" s="45"/>
      <c r="NIK745" s="45"/>
      <c r="NIL745" s="45"/>
      <c r="NIM745" s="45"/>
      <c r="NIN745" s="45"/>
      <c r="NIO745" s="45"/>
      <c r="NIP745" s="45"/>
      <c r="NIQ745" s="45"/>
      <c r="NIR745" s="45"/>
      <c r="NIS745" s="45"/>
      <c r="NIT745" s="45"/>
      <c r="NIU745" s="45"/>
      <c r="NIV745" s="45"/>
      <c r="NIW745" s="45"/>
      <c r="NIX745" s="45"/>
      <c r="NIY745" s="45"/>
      <c r="NIZ745" s="45"/>
      <c r="NJA745" s="45"/>
      <c r="NJB745" s="45"/>
      <c r="NJC745" s="45"/>
      <c r="NJD745" s="45"/>
      <c r="NJE745" s="45"/>
      <c r="NJF745" s="45"/>
      <c r="NJG745" s="45"/>
      <c r="NJH745" s="45"/>
      <c r="NJI745" s="45"/>
      <c r="NJJ745" s="45"/>
      <c r="NJK745" s="45"/>
      <c r="NJL745" s="45"/>
      <c r="NJM745" s="45"/>
      <c r="NJN745" s="45"/>
      <c r="NJO745" s="45"/>
      <c r="NJP745" s="45"/>
      <c r="NJQ745" s="45"/>
      <c r="NJR745" s="45"/>
      <c r="NJS745" s="45"/>
      <c r="NJT745" s="45"/>
      <c r="NJU745" s="45"/>
      <c r="NJV745" s="45"/>
      <c r="NJW745" s="45"/>
      <c r="NJX745" s="45"/>
      <c r="NJY745" s="45"/>
      <c r="NJZ745" s="45"/>
      <c r="NKA745" s="45"/>
      <c r="NKB745" s="45"/>
      <c r="NKC745" s="45"/>
      <c r="NKD745" s="45"/>
      <c r="NKE745" s="45"/>
      <c r="NKF745" s="45"/>
      <c r="NKG745" s="45"/>
      <c r="NKH745" s="45"/>
      <c r="NKI745" s="45"/>
      <c r="NKJ745" s="45"/>
      <c r="NKK745" s="45"/>
      <c r="NKL745" s="45"/>
      <c r="NKM745" s="45"/>
      <c r="NKN745" s="45"/>
      <c r="NKO745" s="45"/>
      <c r="NKP745" s="45"/>
      <c r="NKQ745" s="45"/>
      <c r="NKR745" s="45"/>
      <c r="NKS745" s="45"/>
      <c r="NKT745" s="45"/>
      <c r="NKU745" s="45"/>
      <c r="NKV745" s="45"/>
      <c r="NKW745" s="45"/>
      <c r="NKX745" s="45"/>
      <c r="NKY745" s="45"/>
      <c r="NKZ745" s="45"/>
      <c r="NLA745" s="45"/>
      <c r="NLB745" s="45"/>
      <c r="NLC745" s="45"/>
      <c r="NLD745" s="45"/>
      <c r="NLE745" s="45"/>
      <c r="NLF745" s="45"/>
      <c r="NLG745" s="45"/>
      <c r="NLH745" s="45"/>
      <c r="NLI745" s="45"/>
      <c r="NLJ745" s="45"/>
      <c r="NLK745" s="45"/>
      <c r="NLL745" s="45"/>
      <c r="NLM745" s="45"/>
      <c r="NLN745" s="45"/>
      <c r="NLO745" s="45"/>
      <c r="NLP745" s="45"/>
      <c r="NLQ745" s="45"/>
      <c r="NLR745" s="45"/>
      <c r="NLS745" s="45"/>
      <c r="NLT745" s="45"/>
      <c r="NLU745" s="45"/>
      <c r="NLV745" s="45"/>
      <c r="NLW745" s="45"/>
      <c r="NLX745" s="45"/>
      <c r="NLY745" s="45"/>
      <c r="NLZ745" s="45"/>
      <c r="NMA745" s="45"/>
      <c r="NMB745" s="45"/>
      <c r="NMC745" s="45"/>
      <c r="NMD745" s="45"/>
      <c r="NME745" s="45"/>
      <c r="NMF745" s="45"/>
      <c r="NMG745" s="45"/>
      <c r="NMH745" s="45"/>
      <c r="NMI745" s="45"/>
      <c r="NMJ745" s="45"/>
      <c r="NMK745" s="45"/>
      <c r="NML745" s="45"/>
      <c r="NMM745" s="45"/>
      <c r="NMN745" s="45"/>
      <c r="NMO745" s="45"/>
      <c r="NMP745" s="45"/>
      <c r="NMQ745" s="45"/>
      <c r="NMR745" s="45"/>
      <c r="NMS745" s="45"/>
      <c r="NMT745" s="45"/>
      <c r="NMU745" s="45"/>
      <c r="NMV745" s="45"/>
      <c r="NMW745" s="45"/>
      <c r="NMX745" s="45"/>
      <c r="NMY745" s="45"/>
      <c r="NMZ745" s="45"/>
      <c r="NNA745" s="45"/>
      <c r="NNB745" s="45"/>
      <c r="NNC745" s="45"/>
      <c r="NND745" s="45"/>
      <c r="NNE745" s="45"/>
      <c r="NNF745" s="45"/>
      <c r="NNG745" s="45"/>
      <c r="NNH745" s="45"/>
      <c r="NNI745" s="45"/>
      <c r="NNJ745" s="45"/>
      <c r="NNK745" s="45"/>
      <c r="NNL745" s="45"/>
      <c r="NNM745" s="45"/>
      <c r="NNN745" s="45"/>
      <c r="NNO745" s="45"/>
      <c r="NNP745" s="45"/>
      <c r="NNQ745" s="45"/>
      <c r="NNR745" s="45"/>
      <c r="NNS745" s="45"/>
      <c r="NNT745" s="45"/>
      <c r="NNU745" s="45"/>
      <c r="NNV745" s="45"/>
      <c r="NNW745" s="45"/>
      <c r="NNX745" s="45"/>
      <c r="NNY745" s="45"/>
      <c r="NNZ745" s="45"/>
      <c r="NOA745" s="45"/>
      <c r="NOB745" s="45"/>
      <c r="NOC745" s="45"/>
      <c r="NOD745" s="45"/>
      <c r="NOE745" s="45"/>
      <c r="NOF745" s="45"/>
      <c r="NOG745" s="45"/>
      <c r="NOH745" s="45"/>
      <c r="NOI745" s="45"/>
      <c r="NOJ745" s="45"/>
      <c r="NOK745" s="45"/>
      <c r="NOL745" s="45"/>
      <c r="NOM745" s="45"/>
      <c r="NON745" s="45"/>
      <c r="NOO745" s="45"/>
      <c r="NOP745" s="45"/>
      <c r="NOQ745" s="45"/>
      <c r="NOR745" s="45"/>
      <c r="NOS745" s="45"/>
      <c r="NOT745" s="45"/>
      <c r="NOU745" s="45"/>
      <c r="NOV745" s="45"/>
      <c r="NOW745" s="45"/>
      <c r="NOX745" s="45"/>
      <c r="NOY745" s="45"/>
      <c r="NOZ745" s="45"/>
      <c r="NPA745" s="45"/>
      <c r="NPB745" s="45"/>
      <c r="NPC745" s="45"/>
      <c r="NPD745" s="45"/>
      <c r="NPE745" s="45"/>
      <c r="NPF745" s="45"/>
      <c r="NPG745" s="45"/>
      <c r="NPH745" s="45"/>
      <c r="NPI745" s="45"/>
      <c r="NPJ745" s="45"/>
      <c r="NPK745" s="45"/>
      <c r="NPL745" s="45"/>
      <c r="NPM745" s="45"/>
      <c r="NPN745" s="45"/>
      <c r="NPO745" s="45"/>
      <c r="NPP745" s="45"/>
      <c r="NPQ745" s="45"/>
      <c r="NPR745" s="45"/>
      <c r="NPS745" s="45"/>
      <c r="NPT745" s="45"/>
      <c r="NPU745" s="45"/>
      <c r="NPV745" s="45"/>
      <c r="NPW745" s="45"/>
      <c r="NPX745" s="45"/>
      <c r="NPY745" s="45"/>
      <c r="NPZ745" s="45"/>
      <c r="NQA745" s="45"/>
      <c r="NQB745" s="45"/>
      <c r="NQC745" s="45"/>
      <c r="NQD745" s="45"/>
      <c r="NQE745" s="45"/>
      <c r="NQF745" s="45"/>
      <c r="NQG745" s="45"/>
      <c r="NQH745" s="45"/>
      <c r="NQI745" s="45"/>
      <c r="NQJ745" s="45"/>
      <c r="NQK745" s="45"/>
      <c r="NQL745" s="45"/>
      <c r="NQM745" s="45"/>
      <c r="NQN745" s="45"/>
      <c r="NQO745" s="45"/>
      <c r="NQP745" s="45"/>
      <c r="NQQ745" s="45"/>
      <c r="NQR745" s="45"/>
      <c r="NQS745" s="45"/>
      <c r="NQT745" s="45"/>
      <c r="NQU745" s="45"/>
      <c r="NQV745" s="45"/>
      <c r="NQW745" s="45"/>
      <c r="NQX745" s="45"/>
      <c r="NQY745" s="45"/>
      <c r="NQZ745" s="45"/>
      <c r="NRA745" s="45"/>
      <c r="NRB745" s="45"/>
      <c r="NRC745" s="45"/>
      <c r="NRD745" s="45"/>
      <c r="NRE745" s="45"/>
      <c r="NRF745" s="45"/>
      <c r="NRG745" s="45"/>
      <c r="NRH745" s="45"/>
      <c r="NRI745" s="45"/>
      <c r="NRJ745" s="45"/>
      <c r="NRK745" s="45"/>
      <c r="NRL745" s="45"/>
      <c r="NRM745" s="45"/>
      <c r="NRN745" s="45"/>
      <c r="NRO745" s="45"/>
      <c r="NRP745" s="45"/>
      <c r="NRQ745" s="45"/>
      <c r="NRR745" s="45"/>
      <c r="NRS745" s="45"/>
      <c r="NRT745" s="45"/>
      <c r="NRU745" s="45"/>
      <c r="NRV745" s="45"/>
      <c r="NRW745" s="45"/>
      <c r="NRX745" s="45"/>
      <c r="NRY745" s="45"/>
      <c r="NRZ745" s="45"/>
      <c r="NSA745" s="45"/>
      <c r="NSB745" s="45"/>
      <c r="NSC745" s="45"/>
      <c r="NSD745" s="45"/>
      <c r="NSE745" s="45"/>
      <c r="NSF745" s="45"/>
      <c r="NSG745" s="45"/>
      <c r="NSH745" s="45"/>
      <c r="NSI745" s="45"/>
      <c r="NSJ745" s="45"/>
      <c r="NSK745" s="45"/>
      <c r="NSL745" s="45"/>
      <c r="NSM745" s="45"/>
      <c r="NSN745" s="45"/>
      <c r="NSO745" s="45"/>
      <c r="NSP745" s="45"/>
      <c r="NSQ745" s="45"/>
      <c r="NSR745" s="45"/>
      <c r="NSS745" s="45"/>
      <c r="NST745" s="45"/>
      <c r="NSU745" s="45"/>
      <c r="NSV745" s="45"/>
      <c r="NSW745" s="45"/>
      <c r="NSX745" s="45"/>
      <c r="NSY745" s="45"/>
      <c r="NSZ745" s="45"/>
      <c r="NTA745" s="45"/>
      <c r="NTB745" s="45"/>
      <c r="NTC745" s="45"/>
      <c r="NTD745" s="45"/>
      <c r="NTE745" s="45"/>
      <c r="NTF745" s="45"/>
      <c r="NTG745" s="45"/>
      <c r="NTH745" s="45"/>
      <c r="NTI745" s="45"/>
      <c r="NTJ745" s="45"/>
      <c r="NTK745" s="45"/>
      <c r="NTL745" s="45"/>
      <c r="NTM745" s="45"/>
      <c r="NTN745" s="45"/>
      <c r="NTO745" s="45"/>
      <c r="NTP745" s="45"/>
      <c r="NTQ745" s="45"/>
      <c r="NTR745" s="45"/>
      <c r="NTS745" s="45"/>
      <c r="NTT745" s="45"/>
      <c r="NTU745" s="45"/>
      <c r="NTV745" s="45"/>
      <c r="NTW745" s="45"/>
      <c r="NTX745" s="45"/>
      <c r="NTY745" s="45"/>
      <c r="NTZ745" s="45"/>
      <c r="NUA745" s="45"/>
      <c r="NUB745" s="45"/>
      <c r="NUC745" s="45"/>
      <c r="NUD745" s="45"/>
      <c r="NUE745" s="45"/>
      <c r="NUF745" s="45"/>
      <c r="NUG745" s="45"/>
      <c r="NUH745" s="45"/>
      <c r="NUI745" s="45"/>
      <c r="NUJ745" s="45"/>
      <c r="NUK745" s="45"/>
      <c r="NUL745" s="45"/>
      <c r="NUM745" s="45"/>
      <c r="NUN745" s="45"/>
      <c r="NUO745" s="45"/>
      <c r="NUP745" s="45"/>
      <c r="NUQ745" s="45"/>
      <c r="NUR745" s="45"/>
      <c r="NUS745" s="45"/>
      <c r="NUT745" s="45"/>
      <c r="NUU745" s="45"/>
      <c r="NUV745" s="45"/>
      <c r="NUW745" s="45"/>
      <c r="NUX745" s="45"/>
      <c r="NUY745" s="45"/>
      <c r="NUZ745" s="45"/>
      <c r="NVA745" s="45"/>
      <c r="NVB745" s="45"/>
      <c r="NVC745" s="45"/>
      <c r="NVD745" s="45"/>
      <c r="NVE745" s="45"/>
      <c r="NVF745" s="45"/>
      <c r="NVG745" s="45"/>
      <c r="NVH745" s="45"/>
      <c r="NVI745" s="45"/>
      <c r="NVJ745" s="45"/>
      <c r="NVK745" s="45"/>
      <c r="NVL745" s="45"/>
      <c r="NVM745" s="45"/>
      <c r="NVN745" s="45"/>
      <c r="NVO745" s="45"/>
      <c r="NVP745" s="45"/>
      <c r="NVQ745" s="45"/>
      <c r="NVR745" s="45"/>
      <c r="NVS745" s="45"/>
      <c r="NVT745" s="45"/>
      <c r="NVU745" s="45"/>
      <c r="NVV745" s="45"/>
      <c r="NVW745" s="45"/>
      <c r="NVX745" s="45"/>
      <c r="NVY745" s="45"/>
      <c r="NVZ745" s="45"/>
      <c r="NWA745" s="45"/>
      <c r="NWB745" s="45"/>
      <c r="NWC745" s="45"/>
      <c r="NWD745" s="45"/>
      <c r="NWE745" s="45"/>
      <c r="NWF745" s="45"/>
      <c r="NWG745" s="45"/>
      <c r="NWH745" s="45"/>
      <c r="NWI745" s="45"/>
      <c r="NWJ745" s="45"/>
      <c r="NWK745" s="45"/>
      <c r="NWL745" s="45"/>
      <c r="NWM745" s="45"/>
      <c r="NWN745" s="45"/>
      <c r="NWO745" s="45"/>
      <c r="NWP745" s="45"/>
      <c r="NWQ745" s="45"/>
      <c r="NWR745" s="45"/>
      <c r="NWS745" s="45"/>
      <c r="NWT745" s="45"/>
      <c r="NWU745" s="45"/>
      <c r="NWV745" s="45"/>
      <c r="NWW745" s="45"/>
      <c r="NWX745" s="45"/>
      <c r="NWY745" s="45"/>
      <c r="NWZ745" s="45"/>
      <c r="NXA745" s="45"/>
      <c r="NXB745" s="45"/>
      <c r="NXC745" s="45"/>
      <c r="NXD745" s="45"/>
      <c r="NXE745" s="45"/>
      <c r="NXF745" s="45"/>
      <c r="NXG745" s="45"/>
      <c r="NXH745" s="45"/>
      <c r="NXI745" s="45"/>
      <c r="NXJ745" s="45"/>
      <c r="NXK745" s="45"/>
      <c r="NXL745" s="45"/>
      <c r="NXM745" s="45"/>
      <c r="NXN745" s="45"/>
      <c r="NXO745" s="45"/>
      <c r="NXP745" s="45"/>
      <c r="NXQ745" s="45"/>
      <c r="NXR745" s="45"/>
      <c r="NXS745" s="45"/>
      <c r="NXT745" s="45"/>
      <c r="NXU745" s="45"/>
      <c r="NXV745" s="45"/>
      <c r="NXW745" s="45"/>
      <c r="NXX745" s="45"/>
      <c r="NXY745" s="45"/>
      <c r="NXZ745" s="45"/>
      <c r="NYA745" s="45"/>
      <c r="NYB745" s="45"/>
      <c r="NYC745" s="45"/>
      <c r="NYD745" s="45"/>
      <c r="NYE745" s="45"/>
      <c r="NYF745" s="45"/>
      <c r="NYG745" s="45"/>
      <c r="NYH745" s="45"/>
      <c r="NYI745" s="45"/>
      <c r="NYJ745" s="45"/>
      <c r="NYK745" s="45"/>
      <c r="NYL745" s="45"/>
      <c r="NYM745" s="45"/>
      <c r="NYN745" s="45"/>
      <c r="NYO745" s="45"/>
      <c r="NYP745" s="45"/>
      <c r="NYQ745" s="45"/>
      <c r="NYR745" s="45"/>
      <c r="NYS745" s="45"/>
      <c r="NYT745" s="45"/>
      <c r="NYU745" s="45"/>
      <c r="NYV745" s="45"/>
      <c r="NYW745" s="45"/>
      <c r="NYX745" s="45"/>
      <c r="NYY745" s="45"/>
      <c r="NYZ745" s="45"/>
      <c r="NZA745" s="45"/>
      <c r="NZB745" s="45"/>
      <c r="NZC745" s="45"/>
      <c r="NZD745" s="45"/>
      <c r="NZE745" s="45"/>
      <c r="NZF745" s="45"/>
      <c r="NZG745" s="45"/>
      <c r="NZH745" s="45"/>
      <c r="NZI745" s="45"/>
      <c r="NZJ745" s="45"/>
      <c r="NZK745" s="45"/>
      <c r="NZL745" s="45"/>
      <c r="NZM745" s="45"/>
      <c r="NZN745" s="45"/>
      <c r="NZO745" s="45"/>
      <c r="NZP745" s="45"/>
      <c r="NZQ745" s="45"/>
      <c r="NZR745" s="45"/>
      <c r="NZS745" s="45"/>
      <c r="NZT745" s="45"/>
      <c r="NZU745" s="45"/>
      <c r="NZV745" s="45"/>
      <c r="NZW745" s="45"/>
      <c r="NZX745" s="45"/>
      <c r="NZY745" s="45"/>
      <c r="NZZ745" s="45"/>
      <c r="OAA745" s="45"/>
      <c r="OAB745" s="45"/>
      <c r="OAC745" s="45"/>
      <c r="OAD745" s="45"/>
      <c r="OAE745" s="45"/>
      <c r="OAF745" s="45"/>
      <c r="OAG745" s="45"/>
      <c r="OAH745" s="45"/>
      <c r="OAI745" s="45"/>
      <c r="OAJ745" s="45"/>
      <c r="OAK745" s="45"/>
      <c r="OAL745" s="45"/>
      <c r="OAM745" s="45"/>
      <c r="OAN745" s="45"/>
      <c r="OAO745" s="45"/>
      <c r="OAP745" s="45"/>
      <c r="OAQ745" s="45"/>
      <c r="OAR745" s="45"/>
      <c r="OAS745" s="45"/>
      <c r="OAT745" s="45"/>
      <c r="OAU745" s="45"/>
      <c r="OAV745" s="45"/>
      <c r="OAW745" s="45"/>
      <c r="OAX745" s="45"/>
      <c r="OAY745" s="45"/>
      <c r="OAZ745" s="45"/>
      <c r="OBA745" s="45"/>
      <c r="OBB745" s="45"/>
      <c r="OBC745" s="45"/>
      <c r="OBD745" s="45"/>
      <c r="OBE745" s="45"/>
      <c r="OBF745" s="45"/>
      <c r="OBG745" s="45"/>
      <c r="OBH745" s="45"/>
      <c r="OBI745" s="45"/>
      <c r="OBJ745" s="45"/>
      <c r="OBK745" s="45"/>
      <c r="OBL745" s="45"/>
      <c r="OBM745" s="45"/>
      <c r="OBN745" s="45"/>
      <c r="OBO745" s="45"/>
      <c r="OBP745" s="45"/>
      <c r="OBQ745" s="45"/>
      <c r="OBR745" s="45"/>
      <c r="OBS745" s="45"/>
      <c r="OBT745" s="45"/>
      <c r="OBU745" s="45"/>
      <c r="OBV745" s="45"/>
      <c r="OBW745" s="45"/>
      <c r="OBX745" s="45"/>
      <c r="OBY745" s="45"/>
      <c r="OBZ745" s="45"/>
      <c r="OCA745" s="45"/>
      <c r="OCB745" s="45"/>
      <c r="OCC745" s="45"/>
      <c r="OCD745" s="45"/>
      <c r="OCE745" s="45"/>
      <c r="OCF745" s="45"/>
      <c r="OCG745" s="45"/>
      <c r="OCH745" s="45"/>
      <c r="OCI745" s="45"/>
      <c r="OCJ745" s="45"/>
      <c r="OCK745" s="45"/>
      <c r="OCL745" s="45"/>
      <c r="OCM745" s="45"/>
      <c r="OCN745" s="45"/>
      <c r="OCO745" s="45"/>
      <c r="OCP745" s="45"/>
      <c r="OCQ745" s="45"/>
      <c r="OCR745" s="45"/>
      <c r="OCS745" s="45"/>
      <c r="OCT745" s="45"/>
      <c r="OCU745" s="45"/>
      <c r="OCV745" s="45"/>
      <c r="OCW745" s="45"/>
      <c r="OCX745" s="45"/>
      <c r="OCY745" s="45"/>
      <c r="OCZ745" s="45"/>
      <c r="ODA745" s="45"/>
      <c r="ODB745" s="45"/>
      <c r="ODC745" s="45"/>
      <c r="ODD745" s="45"/>
      <c r="ODE745" s="45"/>
      <c r="ODF745" s="45"/>
      <c r="ODG745" s="45"/>
      <c r="ODH745" s="45"/>
      <c r="ODI745" s="45"/>
      <c r="ODJ745" s="45"/>
      <c r="ODK745" s="45"/>
      <c r="ODL745" s="45"/>
      <c r="ODM745" s="45"/>
      <c r="ODN745" s="45"/>
      <c r="ODO745" s="45"/>
      <c r="ODP745" s="45"/>
      <c r="ODQ745" s="45"/>
      <c r="ODR745" s="45"/>
      <c r="ODS745" s="45"/>
      <c r="ODT745" s="45"/>
      <c r="ODU745" s="45"/>
      <c r="ODV745" s="45"/>
      <c r="ODW745" s="45"/>
      <c r="ODX745" s="45"/>
      <c r="ODY745" s="45"/>
      <c r="ODZ745" s="45"/>
      <c r="OEA745" s="45"/>
      <c r="OEB745" s="45"/>
      <c r="OEC745" s="45"/>
      <c r="OED745" s="45"/>
      <c r="OEE745" s="45"/>
      <c r="OEF745" s="45"/>
      <c r="OEG745" s="45"/>
      <c r="OEH745" s="45"/>
      <c r="OEI745" s="45"/>
      <c r="OEJ745" s="45"/>
      <c r="OEK745" s="45"/>
      <c r="OEL745" s="45"/>
      <c r="OEM745" s="45"/>
      <c r="OEN745" s="45"/>
      <c r="OEO745" s="45"/>
      <c r="OEP745" s="45"/>
      <c r="OEQ745" s="45"/>
      <c r="OER745" s="45"/>
      <c r="OES745" s="45"/>
      <c r="OET745" s="45"/>
      <c r="OEU745" s="45"/>
      <c r="OEV745" s="45"/>
      <c r="OEW745" s="45"/>
      <c r="OEX745" s="45"/>
      <c r="OEY745" s="45"/>
      <c r="OEZ745" s="45"/>
      <c r="OFA745" s="45"/>
      <c r="OFB745" s="45"/>
      <c r="OFC745" s="45"/>
      <c r="OFD745" s="45"/>
      <c r="OFE745" s="45"/>
      <c r="OFF745" s="45"/>
      <c r="OFG745" s="45"/>
      <c r="OFH745" s="45"/>
      <c r="OFI745" s="45"/>
      <c r="OFJ745" s="45"/>
      <c r="OFK745" s="45"/>
      <c r="OFL745" s="45"/>
      <c r="OFM745" s="45"/>
      <c r="OFN745" s="45"/>
      <c r="OFO745" s="45"/>
      <c r="OFP745" s="45"/>
      <c r="OFQ745" s="45"/>
      <c r="OFR745" s="45"/>
      <c r="OFS745" s="45"/>
      <c r="OFT745" s="45"/>
      <c r="OFU745" s="45"/>
      <c r="OFV745" s="45"/>
      <c r="OFW745" s="45"/>
      <c r="OFX745" s="45"/>
      <c r="OFY745" s="45"/>
      <c r="OFZ745" s="45"/>
      <c r="OGA745" s="45"/>
      <c r="OGB745" s="45"/>
      <c r="OGC745" s="45"/>
      <c r="OGD745" s="45"/>
      <c r="OGE745" s="45"/>
      <c r="OGF745" s="45"/>
      <c r="OGG745" s="45"/>
      <c r="OGH745" s="45"/>
      <c r="OGI745" s="45"/>
      <c r="OGJ745" s="45"/>
      <c r="OGK745" s="45"/>
      <c r="OGL745" s="45"/>
      <c r="OGM745" s="45"/>
      <c r="OGN745" s="45"/>
      <c r="OGO745" s="45"/>
      <c r="OGP745" s="45"/>
      <c r="OGQ745" s="45"/>
      <c r="OGR745" s="45"/>
      <c r="OGS745" s="45"/>
      <c r="OGT745" s="45"/>
      <c r="OGU745" s="45"/>
      <c r="OGV745" s="45"/>
      <c r="OGW745" s="45"/>
      <c r="OGX745" s="45"/>
      <c r="OGY745" s="45"/>
      <c r="OGZ745" s="45"/>
      <c r="OHA745" s="45"/>
      <c r="OHB745" s="45"/>
      <c r="OHC745" s="45"/>
      <c r="OHD745" s="45"/>
      <c r="OHE745" s="45"/>
      <c r="OHF745" s="45"/>
      <c r="OHG745" s="45"/>
      <c r="OHH745" s="45"/>
      <c r="OHI745" s="45"/>
      <c r="OHJ745" s="45"/>
      <c r="OHK745" s="45"/>
      <c r="OHL745" s="45"/>
      <c r="OHM745" s="45"/>
      <c r="OHN745" s="45"/>
      <c r="OHO745" s="45"/>
      <c r="OHP745" s="45"/>
      <c r="OHQ745" s="45"/>
      <c r="OHR745" s="45"/>
      <c r="OHS745" s="45"/>
      <c r="OHT745" s="45"/>
      <c r="OHU745" s="45"/>
      <c r="OHV745" s="45"/>
      <c r="OHW745" s="45"/>
      <c r="OHX745" s="45"/>
      <c r="OHY745" s="45"/>
      <c r="OHZ745" s="45"/>
      <c r="OIA745" s="45"/>
      <c r="OIB745" s="45"/>
      <c r="OIC745" s="45"/>
      <c r="OID745" s="45"/>
      <c r="OIE745" s="45"/>
      <c r="OIF745" s="45"/>
      <c r="OIG745" s="45"/>
      <c r="OIH745" s="45"/>
      <c r="OII745" s="45"/>
      <c r="OIJ745" s="45"/>
      <c r="OIK745" s="45"/>
      <c r="OIL745" s="45"/>
      <c r="OIM745" s="45"/>
      <c r="OIN745" s="45"/>
      <c r="OIO745" s="45"/>
      <c r="OIP745" s="45"/>
      <c r="OIQ745" s="45"/>
      <c r="OIR745" s="45"/>
      <c r="OIS745" s="45"/>
      <c r="OIT745" s="45"/>
      <c r="OIU745" s="45"/>
      <c r="OIV745" s="45"/>
      <c r="OIW745" s="45"/>
      <c r="OIX745" s="45"/>
      <c r="OIY745" s="45"/>
      <c r="OIZ745" s="45"/>
      <c r="OJA745" s="45"/>
      <c r="OJB745" s="45"/>
      <c r="OJC745" s="45"/>
      <c r="OJD745" s="45"/>
      <c r="OJE745" s="45"/>
      <c r="OJF745" s="45"/>
      <c r="OJG745" s="45"/>
      <c r="OJH745" s="45"/>
      <c r="OJI745" s="45"/>
      <c r="OJJ745" s="45"/>
      <c r="OJK745" s="45"/>
      <c r="OJL745" s="45"/>
      <c r="OJM745" s="45"/>
      <c r="OJN745" s="45"/>
      <c r="OJO745" s="45"/>
      <c r="OJP745" s="45"/>
      <c r="OJQ745" s="45"/>
      <c r="OJR745" s="45"/>
      <c r="OJS745" s="45"/>
      <c r="OJT745" s="45"/>
      <c r="OJU745" s="45"/>
      <c r="OJV745" s="45"/>
      <c r="OJW745" s="45"/>
      <c r="OJX745" s="45"/>
      <c r="OJY745" s="45"/>
      <c r="OJZ745" s="45"/>
      <c r="OKA745" s="45"/>
      <c r="OKB745" s="45"/>
      <c r="OKC745" s="45"/>
      <c r="OKD745" s="45"/>
      <c r="OKE745" s="45"/>
      <c r="OKF745" s="45"/>
      <c r="OKG745" s="45"/>
      <c r="OKH745" s="45"/>
      <c r="OKI745" s="45"/>
      <c r="OKJ745" s="45"/>
      <c r="OKK745" s="45"/>
      <c r="OKL745" s="45"/>
      <c r="OKM745" s="45"/>
      <c r="OKN745" s="45"/>
      <c r="OKO745" s="45"/>
      <c r="OKP745" s="45"/>
      <c r="OKQ745" s="45"/>
      <c r="OKR745" s="45"/>
      <c r="OKS745" s="45"/>
      <c r="OKT745" s="45"/>
      <c r="OKU745" s="45"/>
      <c r="OKV745" s="45"/>
      <c r="OKW745" s="45"/>
      <c r="OKX745" s="45"/>
      <c r="OKY745" s="45"/>
      <c r="OKZ745" s="45"/>
      <c r="OLA745" s="45"/>
      <c r="OLB745" s="45"/>
      <c r="OLC745" s="45"/>
      <c r="OLD745" s="45"/>
      <c r="OLE745" s="45"/>
      <c r="OLF745" s="45"/>
      <c r="OLG745" s="45"/>
      <c r="OLH745" s="45"/>
      <c r="OLI745" s="45"/>
      <c r="OLJ745" s="45"/>
      <c r="OLK745" s="45"/>
      <c r="OLL745" s="45"/>
      <c r="OLM745" s="45"/>
      <c r="OLN745" s="45"/>
      <c r="OLO745" s="45"/>
      <c r="OLP745" s="45"/>
      <c r="OLQ745" s="45"/>
      <c r="OLR745" s="45"/>
      <c r="OLS745" s="45"/>
      <c r="OLT745" s="45"/>
      <c r="OLU745" s="45"/>
      <c r="OLV745" s="45"/>
      <c r="OLW745" s="45"/>
      <c r="OLX745" s="45"/>
      <c r="OLY745" s="45"/>
      <c r="OLZ745" s="45"/>
      <c r="OMA745" s="45"/>
      <c r="OMB745" s="45"/>
      <c r="OMC745" s="45"/>
      <c r="OMD745" s="45"/>
      <c r="OME745" s="45"/>
      <c r="OMF745" s="45"/>
      <c r="OMG745" s="45"/>
      <c r="OMH745" s="45"/>
      <c r="OMI745" s="45"/>
      <c r="OMJ745" s="45"/>
      <c r="OMK745" s="45"/>
      <c r="OML745" s="45"/>
      <c r="OMM745" s="45"/>
      <c r="OMN745" s="45"/>
      <c r="OMO745" s="45"/>
      <c r="OMP745" s="45"/>
      <c r="OMQ745" s="45"/>
      <c r="OMR745" s="45"/>
      <c r="OMS745" s="45"/>
      <c r="OMT745" s="45"/>
      <c r="OMU745" s="45"/>
      <c r="OMV745" s="45"/>
      <c r="OMW745" s="45"/>
      <c r="OMX745" s="45"/>
      <c r="OMY745" s="45"/>
      <c r="OMZ745" s="45"/>
      <c r="ONA745" s="45"/>
      <c r="ONB745" s="45"/>
      <c r="ONC745" s="45"/>
      <c r="OND745" s="45"/>
      <c r="ONE745" s="45"/>
      <c r="ONF745" s="45"/>
      <c r="ONG745" s="45"/>
      <c r="ONH745" s="45"/>
      <c r="ONI745" s="45"/>
      <c r="ONJ745" s="45"/>
      <c r="ONK745" s="45"/>
      <c r="ONL745" s="45"/>
      <c r="ONM745" s="45"/>
      <c r="ONN745" s="45"/>
      <c r="ONO745" s="45"/>
      <c r="ONP745" s="45"/>
      <c r="ONQ745" s="45"/>
      <c r="ONR745" s="45"/>
      <c r="ONS745" s="45"/>
      <c r="ONT745" s="45"/>
      <c r="ONU745" s="45"/>
      <c r="ONV745" s="45"/>
      <c r="ONW745" s="45"/>
      <c r="ONX745" s="45"/>
      <c r="ONY745" s="45"/>
      <c r="ONZ745" s="45"/>
      <c r="OOA745" s="45"/>
      <c r="OOB745" s="45"/>
      <c r="OOC745" s="45"/>
      <c r="OOD745" s="45"/>
      <c r="OOE745" s="45"/>
      <c r="OOF745" s="45"/>
      <c r="OOG745" s="45"/>
      <c r="OOH745" s="45"/>
      <c r="OOI745" s="45"/>
      <c r="OOJ745" s="45"/>
      <c r="OOK745" s="45"/>
      <c r="OOL745" s="45"/>
      <c r="OOM745" s="45"/>
      <c r="OON745" s="45"/>
      <c r="OOO745" s="45"/>
      <c r="OOP745" s="45"/>
      <c r="OOQ745" s="45"/>
      <c r="OOR745" s="45"/>
      <c r="OOS745" s="45"/>
      <c r="OOT745" s="45"/>
      <c r="OOU745" s="45"/>
      <c r="OOV745" s="45"/>
      <c r="OOW745" s="45"/>
      <c r="OOX745" s="45"/>
      <c r="OOY745" s="45"/>
      <c r="OOZ745" s="45"/>
      <c r="OPA745" s="45"/>
      <c r="OPB745" s="45"/>
      <c r="OPC745" s="45"/>
      <c r="OPD745" s="45"/>
      <c r="OPE745" s="45"/>
      <c r="OPF745" s="45"/>
      <c r="OPG745" s="45"/>
      <c r="OPH745" s="45"/>
      <c r="OPI745" s="45"/>
      <c r="OPJ745" s="45"/>
      <c r="OPK745" s="45"/>
      <c r="OPL745" s="45"/>
      <c r="OPM745" s="45"/>
      <c r="OPN745" s="45"/>
      <c r="OPO745" s="45"/>
      <c r="OPP745" s="45"/>
      <c r="OPQ745" s="45"/>
      <c r="OPR745" s="45"/>
      <c r="OPS745" s="45"/>
      <c r="OPT745" s="45"/>
      <c r="OPU745" s="45"/>
      <c r="OPV745" s="45"/>
      <c r="OPW745" s="45"/>
      <c r="OPX745" s="45"/>
      <c r="OPY745" s="45"/>
      <c r="OPZ745" s="45"/>
      <c r="OQA745" s="45"/>
      <c r="OQB745" s="45"/>
      <c r="OQC745" s="45"/>
      <c r="OQD745" s="45"/>
      <c r="OQE745" s="45"/>
      <c r="OQF745" s="45"/>
      <c r="OQG745" s="45"/>
      <c r="OQH745" s="45"/>
      <c r="OQI745" s="45"/>
      <c r="OQJ745" s="45"/>
      <c r="OQK745" s="45"/>
      <c r="OQL745" s="45"/>
      <c r="OQM745" s="45"/>
      <c r="OQN745" s="45"/>
      <c r="OQO745" s="45"/>
      <c r="OQP745" s="45"/>
      <c r="OQQ745" s="45"/>
      <c r="OQR745" s="45"/>
      <c r="OQS745" s="45"/>
      <c r="OQT745" s="45"/>
      <c r="OQU745" s="45"/>
      <c r="OQV745" s="45"/>
      <c r="OQW745" s="45"/>
      <c r="OQX745" s="45"/>
      <c r="OQY745" s="45"/>
      <c r="OQZ745" s="45"/>
      <c r="ORA745" s="45"/>
      <c r="ORB745" s="45"/>
      <c r="ORC745" s="45"/>
      <c r="ORD745" s="45"/>
      <c r="ORE745" s="45"/>
      <c r="ORF745" s="45"/>
      <c r="ORG745" s="45"/>
      <c r="ORH745" s="45"/>
      <c r="ORI745" s="45"/>
      <c r="ORJ745" s="45"/>
      <c r="ORK745" s="45"/>
      <c r="ORL745" s="45"/>
      <c r="ORM745" s="45"/>
      <c r="ORN745" s="45"/>
      <c r="ORO745" s="45"/>
      <c r="ORP745" s="45"/>
      <c r="ORQ745" s="45"/>
      <c r="ORR745" s="45"/>
      <c r="ORS745" s="45"/>
      <c r="ORT745" s="45"/>
      <c r="ORU745" s="45"/>
      <c r="ORV745" s="45"/>
      <c r="ORW745" s="45"/>
      <c r="ORX745" s="45"/>
      <c r="ORY745" s="45"/>
      <c r="ORZ745" s="45"/>
      <c r="OSA745" s="45"/>
      <c r="OSB745" s="45"/>
      <c r="OSC745" s="45"/>
      <c r="OSD745" s="45"/>
      <c r="OSE745" s="45"/>
      <c r="OSF745" s="45"/>
      <c r="OSG745" s="45"/>
      <c r="OSH745" s="45"/>
      <c r="OSI745" s="45"/>
      <c r="OSJ745" s="45"/>
      <c r="OSK745" s="45"/>
      <c r="OSL745" s="45"/>
      <c r="OSM745" s="45"/>
      <c r="OSN745" s="45"/>
      <c r="OSO745" s="45"/>
      <c r="OSP745" s="45"/>
      <c r="OSQ745" s="45"/>
      <c r="OSR745" s="45"/>
      <c r="OSS745" s="45"/>
      <c r="OST745" s="45"/>
      <c r="OSU745" s="45"/>
      <c r="OSV745" s="45"/>
      <c r="OSW745" s="45"/>
      <c r="OSX745" s="45"/>
      <c r="OSY745" s="45"/>
      <c r="OSZ745" s="45"/>
      <c r="OTA745" s="45"/>
      <c r="OTB745" s="45"/>
      <c r="OTC745" s="45"/>
      <c r="OTD745" s="45"/>
      <c r="OTE745" s="45"/>
      <c r="OTF745" s="45"/>
      <c r="OTG745" s="45"/>
      <c r="OTH745" s="45"/>
      <c r="OTI745" s="45"/>
      <c r="OTJ745" s="45"/>
      <c r="OTK745" s="45"/>
      <c r="OTL745" s="45"/>
      <c r="OTM745" s="45"/>
      <c r="OTN745" s="45"/>
      <c r="OTO745" s="45"/>
      <c r="OTP745" s="45"/>
      <c r="OTQ745" s="45"/>
      <c r="OTR745" s="45"/>
      <c r="OTS745" s="45"/>
      <c r="OTT745" s="45"/>
      <c r="OTU745" s="45"/>
      <c r="OTV745" s="45"/>
      <c r="OTW745" s="45"/>
      <c r="OTX745" s="45"/>
      <c r="OTY745" s="45"/>
      <c r="OTZ745" s="45"/>
      <c r="OUA745" s="45"/>
      <c r="OUB745" s="45"/>
      <c r="OUC745" s="45"/>
      <c r="OUD745" s="45"/>
      <c r="OUE745" s="45"/>
      <c r="OUF745" s="45"/>
      <c r="OUG745" s="45"/>
      <c r="OUH745" s="45"/>
      <c r="OUI745" s="45"/>
      <c r="OUJ745" s="45"/>
      <c r="OUK745" s="45"/>
      <c r="OUL745" s="45"/>
      <c r="OUM745" s="45"/>
      <c r="OUN745" s="45"/>
      <c r="OUO745" s="45"/>
      <c r="OUP745" s="45"/>
      <c r="OUQ745" s="45"/>
      <c r="OUR745" s="45"/>
      <c r="OUS745" s="45"/>
      <c r="OUT745" s="45"/>
      <c r="OUU745" s="45"/>
      <c r="OUV745" s="45"/>
      <c r="OUW745" s="45"/>
      <c r="OUX745" s="45"/>
      <c r="OUY745" s="45"/>
      <c r="OUZ745" s="45"/>
      <c r="OVA745" s="45"/>
      <c r="OVB745" s="45"/>
      <c r="OVC745" s="45"/>
      <c r="OVD745" s="45"/>
      <c r="OVE745" s="45"/>
      <c r="OVF745" s="45"/>
      <c r="OVG745" s="45"/>
      <c r="OVH745" s="45"/>
      <c r="OVI745" s="45"/>
      <c r="OVJ745" s="45"/>
      <c r="OVK745" s="45"/>
      <c r="OVL745" s="45"/>
      <c r="OVM745" s="45"/>
      <c r="OVN745" s="45"/>
      <c r="OVO745" s="45"/>
      <c r="OVP745" s="45"/>
      <c r="OVQ745" s="45"/>
      <c r="OVR745" s="45"/>
      <c r="OVS745" s="45"/>
      <c r="OVT745" s="45"/>
      <c r="OVU745" s="45"/>
      <c r="OVV745" s="45"/>
      <c r="OVW745" s="45"/>
      <c r="OVX745" s="45"/>
      <c r="OVY745" s="45"/>
      <c r="OVZ745" s="45"/>
      <c r="OWA745" s="45"/>
      <c r="OWB745" s="45"/>
      <c r="OWC745" s="45"/>
      <c r="OWD745" s="45"/>
      <c r="OWE745" s="45"/>
      <c r="OWF745" s="45"/>
      <c r="OWG745" s="45"/>
      <c r="OWH745" s="45"/>
      <c r="OWI745" s="45"/>
      <c r="OWJ745" s="45"/>
      <c r="OWK745" s="45"/>
      <c r="OWL745" s="45"/>
      <c r="OWM745" s="45"/>
      <c r="OWN745" s="45"/>
      <c r="OWO745" s="45"/>
      <c r="OWP745" s="45"/>
      <c r="OWQ745" s="45"/>
      <c r="OWR745" s="45"/>
      <c r="OWS745" s="45"/>
      <c r="OWT745" s="45"/>
      <c r="OWU745" s="45"/>
      <c r="OWV745" s="45"/>
      <c r="OWW745" s="45"/>
      <c r="OWX745" s="45"/>
      <c r="OWY745" s="45"/>
      <c r="OWZ745" s="45"/>
      <c r="OXA745" s="45"/>
      <c r="OXB745" s="45"/>
      <c r="OXC745" s="45"/>
      <c r="OXD745" s="45"/>
      <c r="OXE745" s="45"/>
      <c r="OXF745" s="45"/>
      <c r="OXG745" s="45"/>
      <c r="OXH745" s="45"/>
      <c r="OXI745" s="45"/>
      <c r="OXJ745" s="45"/>
      <c r="OXK745" s="45"/>
      <c r="OXL745" s="45"/>
      <c r="OXM745" s="45"/>
      <c r="OXN745" s="45"/>
      <c r="OXO745" s="45"/>
      <c r="OXP745" s="45"/>
      <c r="OXQ745" s="45"/>
      <c r="OXR745" s="45"/>
      <c r="OXS745" s="45"/>
      <c r="OXT745" s="45"/>
      <c r="OXU745" s="45"/>
      <c r="OXV745" s="45"/>
      <c r="OXW745" s="45"/>
      <c r="OXX745" s="45"/>
      <c r="OXY745" s="45"/>
      <c r="OXZ745" s="45"/>
      <c r="OYA745" s="45"/>
      <c r="OYB745" s="45"/>
      <c r="OYC745" s="45"/>
      <c r="OYD745" s="45"/>
      <c r="OYE745" s="45"/>
      <c r="OYF745" s="45"/>
      <c r="OYG745" s="45"/>
      <c r="OYH745" s="45"/>
      <c r="OYI745" s="45"/>
      <c r="OYJ745" s="45"/>
      <c r="OYK745" s="45"/>
      <c r="OYL745" s="45"/>
      <c r="OYM745" s="45"/>
      <c r="OYN745" s="45"/>
      <c r="OYO745" s="45"/>
      <c r="OYP745" s="45"/>
      <c r="OYQ745" s="45"/>
      <c r="OYR745" s="45"/>
      <c r="OYS745" s="45"/>
      <c r="OYT745" s="45"/>
      <c r="OYU745" s="45"/>
      <c r="OYV745" s="45"/>
      <c r="OYW745" s="45"/>
      <c r="OYX745" s="45"/>
      <c r="OYY745" s="45"/>
      <c r="OYZ745" s="45"/>
      <c r="OZA745" s="45"/>
      <c r="OZB745" s="45"/>
      <c r="OZC745" s="45"/>
      <c r="OZD745" s="45"/>
      <c r="OZE745" s="45"/>
      <c r="OZF745" s="45"/>
      <c r="OZG745" s="45"/>
      <c r="OZH745" s="45"/>
      <c r="OZI745" s="45"/>
      <c r="OZJ745" s="45"/>
      <c r="OZK745" s="45"/>
      <c r="OZL745" s="45"/>
      <c r="OZM745" s="45"/>
      <c r="OZN745" s="45"/>
      <c r="OZO745" s="45"/>
      <c r="OZP745" s="45"/>
      <c r="OZQ745" s="45"/>
      <c r="OZR745" s="45"/>
      <c r="OZS745" s="45"/>
      <c r="OZT745" s="45"/>
      <c r="OZU745" s="45"/>
      <c r="OZV745" s="45"/>
      <c r="OZW745" s="45"/>
      <c r="OZX745" s="45"/>
      <c r="OZY745" s="45"/>
      <c r="OZZ745" s="45"/>
      <c r="PAA745" s="45"/>
      <c r="PAB745" s="45"/>
      <c r="PAC745" s="45"/>
      <c r="PAD745" s="45"/>
      <c r="PAE745" s="45"/>
      <c r="PAF745" s="45"/>
      <c r="PAG745" s="45"/>
      <c r="PAH745" s="45"/>
      <c r="PAI745" s="45"/>
      <c r="PAJ745" s="45"/>
      <c r="PAK745" s="45"/>
      <c r="PAL745" s="45"/>
      <c r="PAM745" s="45"/>
      <c r="PAN745" s="45"/>
      <c r="PAO745" s="45"/>
      <c r="PAP745" s="45"/>
      <c r="PAQ745" s="45"/>
      <c r="PAR745" s="45"/>
      <c r="PAS745" s="45"/>
      <c r="PAT745" s="45"/>
      <c r="PAU745" s="45"/>
      <c r="PAV745" s="45"/>
      <c r="PAW745" s="45"/>
      <c r="PAX745" s="45"/>
      <c r="PAY745" s="45"/>
      <c r="PAZ745" s="45"/>
      <c r="PBA745" s="45"/>
      <c r="PBB745" s="45"/>
      <c r="PBC745" s="45"/>
      <c r="PBD745" s="45"/>
      <c r="PBE745" s="45"/>
      <c r="PBF745" s="45"/>
      <c r="PBG745" s="45"/>
      <c r="PBH745" s="45"/>
      <c r="PBI745" s="45"/>
      <c r="PBJ745" s="45"/>
      <c r="PBK745" s="45"/>
      <c r="PBL745" s="45"/>
      <c r="PBM745" s="45"/>
      <c r="PBN745" s="45"/>
      <c r="PBO745" s="45"/>
      <c r="PBP745" s="45"/>
      <c r="PBQ745" s="45"/>
      <c r="PBR745" s="45"/>
      <c r="PBS745" s="45"/>
      <c r="PBT745" s="45"/>
      <c r="PBU745" s="45"/>
      <c r="PBV745" s="45"/>
      <c r="PBW745" s="45"/>
      <c r="PBX745" s="45"/>
      <c r="PBY745" s="45"/>
      <c r="PBZ745" s="45"/>
      <c r="PCA745" s="45"/>
      <c r="PCB745" s="45"/>
      <c r="PCC745" s="45"/>
      <c r="PCD745" s="45"/>
      <c r="PCE745" s="45"/>
      <c r="PCF745" s="45"/>
      <c r="PCG745" s="45"/>
      <c r="PCH745" s="45"/>
      <c r="PCI745" s="45"/>
      <c r="PCJ745" s="45"/>
      <c r="PCK745" s="45"/>
      <c r="PCL745" s="45"/>
      <c r="PCM745" s="45"/>
      <c r="PCN745" s="45"/>
      <c r="PCO745" s="45"/>
      <c r="PCP745" s="45"/>
      <c r="PCQ745" s="45"/>
      <c r="PCR745" s="45"/>
      <c r="PCS745" s="45"/>
      <c r="PCT745" s="45"/>
      <c r="PCU745" s="45"/>
      <c r="PCV745" s="45"/>
      <c r="PCW745" s="45"/>
      <c r="PCX745" s="45"/>
      <c r="PCY745" s="45"/>
      <c r="PCZ745" s="45"/>
      <c r="PDA745" s="45"/>
      <c r="PDB745" s="45"/>
      <c r="PDC745" s="45"/>
      <c r="PDD745" s="45"/>
      <c r="PDE745" s="45"/>
      <c r="PDF745" s="45"/>
      <c r="PDG745" s="45"/>
      <c r="PDH745" s="45"/>
      <c r="PDI745" s="45"/>
      <c r="PDJ745" s="45"/>
      <c r="PDK745" s="45"/>
      <c r="PDL745" s="45"/>
      <c r="PDM745" s="45"/>
      <c r="PDN745" s="45"/>
      <c r="PDO745" s="45"/>
      <c r="PDP745" s="45"/>
      <c r="PDQ745" s="45"/>
      <c r="PDR745" s="45"/>
      <c r="PDS745" s="45"/>
      <c r="PDT745" s="45"/>
      <c r="PDU745" s="45"/>
      <c r="PDV745" s="45"/>
      <c r="PDW745" s="45"/>
      <c r="PDX745" s="45"/>
      <c r="PDY745" s="45"/>
      <c r="PDZ745" s="45"/>
      <c r="PEA745" s="45"/>
      <c r="PEB745" s="45"/>
      <c r="PEC745" s="45"/>
      <c r="PED745" s="45"/>
      <c r="PEE745" s="45"/>
      <c r="PEF745" s="45"/>
      <c r="PEG745" s="45"/>
      <c r="PEH745" s="45"/>
      <c r="PEI745" s="45"/>
      <c r="PEJ745" s="45"/>
      <c r="PEK745" s="45"/>
      <c r="PEL745" s="45"/>
      <c r="PEM745" s="45"/>
      <c r="PEN745" s="45"/>
      <c r="PEO745" s="45"/>
      <c r="PEP745" s="45"/>
      <c r="PEQ745" s="45"/>
      <c r="PER745" s="45"/>
      <c r="PES745" s="45"/>
      <c r="PET745" s="45"/>
      <c r="PEU745" s="45"/>
      <c r="PEV745" s="45"/>
      <c r="PEW745" s="45"/>
      <c r="PEX745" s="45"/>
      <c r="PEY745" s="45"/>
      <c r="PEZ745" s="45"/>
      <c r="PFA745" s="45"/>
      <c r="PFB745" s="45"/>
      <c r="PFC745" s="45"/>
      <c r="PFD745" s="45"/>
      <c r="PFE745" s="45"/>
      <c r="PFF745" s="45"/>
      <c r="PFG745" s="45"/>
      <c r="PFH745" s="45"/>
      <c r="PFI745" s="45"/>
      <c r="PFJ745" s="45"/>
      <c r="PFK745" s="45"/>
      <c r="PFL745" s="45"/>
      <c r="PFM745" s="45"/>
      <c r="PFN745" s="45"/>
      <c r="PFO745" s="45"/>
      <c r="PFP745" s="45"/>
      <c r="PFQ745" s="45"/>
      <c r="PFR745" s="45"/>
      <c r="PFS745" s="45"/>
      <c r="PFT745" s="45"/>
      <c r="PFU745" s="45"/>
      <c r="PFV745" s="45"/>
      <c r="PFW745" s="45"/>
      <c r="PFX745" s="45"/>
      <c r="PFY745" s="45"/>
      <c r="PFZ745" s="45"/>
      <c r="PGA745" s="45"/>
      <c r="PGB745" s="45"/>
      <c r="PGC745" s="45"/>
      <c r="PGD745" s="45"/>
      <c r="PGE745" s="45"/>
      <c r="PGF745" s="45"/>
      <c r="PGG745" s="45"/>
      <c r="PGH745" s="45"/>
      <c r="PGI745" s="45"/>
      <c r="PGJ745" s="45"/>
      <c r="PGK745" s="45"/>
      <c r="PGL745" s="45"/>
      <c r="PGM745" s="45"/>
      <c r="PGN745" s="45"/>
      <c r="PGO745" s="45"/>
      <c r="PGP745" s="45"/>
      <c r="PGQ745" s="45"/>
      <c r="PGR745" s="45"/>
      <c r="PGS745" s="45"/>
      <c r="PGT745" s="45"/>
      <c r="PGU745" s="45"/>
      <c r="PGV745" s="45"/>
      <c r="PGW745" s="45"/>
      <c r="PGX745" s="45"/>
      <c r="PGY745" s="45"/>
      <c r="PGZ745" s="45"/>
      <c r="PHA745" s="45"/>
      <c r="PHB745" s="45"/>
      <c r="PHC745" s="45"/>
      <c r="PHD745" s="45"/>
      <c r="PHE745" s="45"/>
      <c r="PHF745" s="45"/>
      <c r="PHG745" s="45"/>
      <c r="PHH745" s="45"/>
      <c r="PHI745" s="45"/>
      <c r="PHJ745" s="45"/>
      <c r="PHK745" s="45"/>
      <c r="PHL745" s="45"/>
      <c r="PHM745" s="45"/>
      <c r="PHN745" s="45"/>
      <c r="PHO745" s="45"/>
      <c r="PHP745" s="45"/>
      <c r="PHQ745" s="45"/>
      <c r="PHR745" s="45"/>
      <c r="PHS745" s="45"/>
      <c r="PHT745" s="45"/>
      <c r="PHU745" s="45"/>
      <c r="PHV745" s="45"/>
      <c r="PHW745" s="45"/>
      <c r="PHX745" s="45"/>
      <c r="PHY745" s="45"/>
      <c r="PHZ745" s="45"/>
      <c r="PIA745" s="45"/>
      <c r="PIB745" s="45"/>
      <c r="PIC745" s="45"/>
      <c r="PID745" s="45"/>
      <c r="PIE745" s="45"/>
      <c r="PIF745" s="45"/>
      <c r="PIG745" s="45"/>
      <c r="PIH745" s="45"/>
      <c r="PII745" s="45"/>
      <c r="PIJ745" s="45"/>
      <c r="PIK745" s="45"/>
      <c r="PIL745" s="45"/>
      <c r="PIM745" s="45"/>
      <c r="PIN745" s="45"/>
      <c r="PIO745" s="45"/>
      <c r="PIP745" s="45"/>
      <c r="PIQ745" s="45"/>
      <c r="PIR745" s="45"/>
      <c r="PIS745" s="45"/>
      <c r="PIT745" s="45"/>
      <c r="PIU745" s="45"/>
      <c r="PIV745" s="45"/>
      <c r="PIW745" s="45"/>
      <c r="PIX745" s="45"/>
      <c r="PIY745" s="45"/>
      <c r="PIZ745" s="45"/>
      <c r="PJA745" s="45"/>
      <c r="PJB745" s="45"/>
      <c r="PJC745" s="45"/>
      <c r="PJD745" s="45"/>
      <c r="PJE745" s="45"/>
      <c r="PJF745" s="45"/>
      <c r="PJG745" s="45"/>
      <c r="PJH745" s="45"/>
      <c r="PJI745" s="45"/>
      <c r="PJJ745" s="45"/>
      <c r="PJK745" s="45"/>
      <c r="PJL745" s="45"/>
      <c r="PJM745" s="45"/>
      <c r="PJN745" s="45"/>
      <c r="PJO745" s="45"/>
      <c r="PJP745" s="45"/>
      <c r="PJQ745" s="45"/>
      <c r="PJR745" s="45"/>
      <c r="PJS745" s="45"/>
      <c r="PJT745" s="45"/>
      <c r="PJU745" s="45"/>
      <c r="PJV745" s="45"/>
      <c r="PJW745" s="45"/>
      <c r="PJX745" s="45"/>
      <c r="PJY745" s="45"/>
      <c r="PJZ745" s="45"/>
      <c r="PKA745" s="45"/>
      <c r="PKB745" s="45"/>
      <c r="PKC745" s="45"/>
      <c r="PKD745" s="45"/>
      <c r="PKE745" s="45"/>
      <c r="PKF745" s="45"/>
      <c r="PKG745" s="45"/>
      <c r="PKH745" s="45"/>
      <c r="PKI745" s="45"/>
      <c r="PKJ745" s="45"/>
      <c r="PKK745" s="45"/>
      <c r="PKL745" s="45"/>
      <c r="PKM745" s="45"/>
      <c r="PKN745" s="45"/>
      <c r="PKO745" s="45"/>
      <c r="PKP745" s="45"/>
      <c r="PKQ745" s="45"/>
      <c r="PKR745" s="45"/>
      <c r="PKS745" s="45"/>
      <c r="PKT745" s="45"/>
      <c r="PKU745" s="45"/>
      <c r="PKV745" s="45"/>
      <c r="PKW745" s="45"/>
      <c r="PKX745" s="45"/>
      <c r="PKY745" s="45"/>
      <c r="PKZ745" s="45"/>
      <c r="PLA745" s="45"/>
      <c r="PLB745" s="45"/>
      <c r="PLC745" s="45"/>
      <c r="PLD745" s="45"/>
      <c r="PLE745" s="45"/>
      <c r="PLF745" s="45"/>
      <c r="PLG745" s="45"/>
      <c r="PLH745" s="45"/>
      <c r="PLI745" s="45"/>
      <c r="PLJ745" s="45"/>
      <c r="PLK745" s="45"/>
      <c r="PLL745" s="45"/>
      <c r="PLM745" s="45"/>
      <c r="PLN745" s="45"/>
      <c r="PLO745" s="45"/>
      <c r="PLP745" s="45"/>
      <c r="PLQ745" s="45"/>
      <c r="PLR745" s="45"/>
      <c r="PLS745" s="45"/>
      <c r="PLT745" s="45"/>
      <c r="PLU745" s="45"/>
      <c r="PLV745" s="45"/>
      <c r="PLW745" s="45"/>
      <c r="PLX745" s="45"/>
      <c r="PLY745" s="45"/>
      <c r="PLZ745" s="45"/>
      <c r="PMA745" s="45"/>
      <c r="PMB745" s="45"/>
      <c r="PMC745" s="45"/>
      <c r="PMD745" s="45"/>
      <c r="PME745" s="45"/>
      <c r="PMF745" s="45"/>
      <c r="PMG745" s="45"/>
      <c r="PMH745" s="45"/>
      <c r="PMI745" s="45"/>
      <c r="PMJ745" s="45"/>
      <c r="PMK745" s="45"/>
      <c r="PML745" s="45"/>
      <c r="PMM745" s="45"/>
      <c r="PMN745" s="45"/>
      <c r="PMO745" s="45"/>
      <c r="PMP745" s="45"/>
      <c r="PMQ745" s="45"/>
      <c r="PMR745" s="45"/>
      <c r="PMS745" s="45"/>
      <c r="PMT745" s="45"/>
      <c r="PMU745" s="45"/>
      <c r="PMV745" s="45"/>
      <c r="PMW745" s="45"/>
      <c r="PMX745" s="45"/>
      <c r="PMY745" s="45"/>
      <c r="PMZ745" s="45"/>
      <c r="PNA745" s="45"/>
      <c r="PNB745" s="45"/>
      <c r="PNC745" s="45"/>
      <c r="PND745" s="45"/>
      <c r="PNE745" s="45"/>
      <c r="PNF745" s="45"/>
      <c r="PNG745" s="45"/>
      <c r="PNH745" s="45"/>
      <c r="PNI745" s="45"/>
      <c r="PNJ745" s="45"/>
      <c r="PNK745" s="45"/>
      <c r="PNL745" s="45"/>
      <c r="PNM745" s="45"/>
      <c r="PNN745" s="45"/>
      <c r="PNO745" s="45"/>
      <c r="PNP745" s="45"/>
      <c r="PNQ745" s="45"/>
      <c r="PNR745" s="45"/>
      <c r="PNS745" s="45"/>
      <c r="PNT745" s="45"/>
      <c r="PNU745" s="45"/>
      <c r="PNV745" s="45"/>
      <c r="PNW745" s="45"/>
      <c r="PNX745" s="45"/>
      <c r="PNY745" s="45"/>
      <c r="PNZ745" s="45"/>
      <c r="POA745" s="45"/>
      <c r="POB745" s="45"/>
      <c r="POC745" s="45"/>
      <c r="POD745" s="45"/>
      <c r="POE745" s="45"/>
      <c r="POF745" s="45"/>
      <c r="POG745" s="45"/>
      <c r="POH745" s="45"/>
      <c r="POI745" s="45"/>
      <c r="POJ745" s="45"/>
      <c r="POK745" s="45"/>
      <c r="POL745" s="45"/>
      <c r="POM745" s="45"/>
      <c r="PON745" s="45"/>
      <c r="POO745" s="45"/>
      <c r="POP745" s="45"/>
      <c r="POQ745" s="45"/>
      <c r="POR745" s="45"/>
      <c r="POS745" s="45"/>
      <c r="POT745" s="45"/>
      <c r="POU745" s="45"/>
      <c r="POV745" s="45"/>
      <c r="POW745" s="45"/>
      <c r="POX745" s="45"/>
      <c r="POY745" s="45"/>
      <c r="POZ745" s="45"/>
      <c r="PPA745" s="45"/>
      <c r="PPB745" s="45"/>
      <c r="PPC745" s="45"/>
      <c r="PPD745" s="45"/>
      <c r="PPE745" s="45"/>
      <c r="PPF745" s="45"/>
      <c r="PPG745" s="45"/>
      <c r="PPH745" s="45"/>
      <c r="PPI745" s="45"/>
      <c r="PPJ745" s="45"/>
      <c r="PPK745" s="45"/>
      <c r="PPL745" s="45"/>
      <c r="PPM745" s="45"/>
      <c r="PPN745" s="45"/>
      <c r="PPO745" s="45"/>
      <c r="PPP745" s="45"/>
      <c r="PPQ745" s="45"/>
      <c r="PPR745" s="45"/>
      <c r="PPS745" s="45"/>
      <c r="PPT745" s="45"/>
      <c r="PPU745" s="45"/>
      <c r="PPV745" s="45"/>
      <c r="PPW745" s="45"/>
      <c r="PPX745" s="45"/>
      <c r="PPY745" s="45"/>
      <c r="PPZ745" s="45"/>
      <c r="PQA745" s="45"/>
      <c r="PQB745" s="45"/>
      <c r="PQC745" s="45"/>
      <c r="PQD745" s="45"/>
      <c r="PQE745" s="45"/>
      <c r="PQF745" s="45"/>
      <c r="PQG745" s="45"/>
      <c r="PQH745" s="45"/>
      <c r="PQI745" s="45"/>
      <c r="PQJ745" s="45"/>
      <c r="PQK745" s="45"/>
      <c r="PQL745" s="45"/>
      <c r="PQM745" s="45"/>
      <c r="PQN745" s="45"/>
      <c r="PQO745" s="45"/>
      <c r="PQP745" s="45"/>
      <c r="PQQ745" s="45"/>
      <c r="PQR745" s="45"/>
      <c r="PQS745" s="45"/>
      <c r="PQT745" s="45"/>
      <c r="PQU745" s="45"/>
      <c r="PQV745" s="45"/>
      <c r="PQW745" s="45"/>
      <c r="PQX745" s="45"/>
      <c r="PQY745" s="45"/>
      <c r="PQZ745" s="45"/>
      <c r="PRA745" s="45"/>
      <c r="PRB745" s="45"/>
      <c r="PRC745" s="45"/>
      <c r="PRD745" s="45"/>
      <c r="PRE745" s="45"/>
      <c r="PRF745" s="45"/>
      <c r="PRG745" s="45"/>
      <c r="PRH745" s="45"/>
      <c r="PRI745" s="45"/>
      <c r="PRJ745" s="45"/>
      <c r="PRK745" s="45"/>
      <c r="PRL745" s="45"/>
      <c r="PRM745" s="45"/>
      <c r="PRN745" s="45"/>
      <c r="PRO745" s="45"/>
      <c r="PRP745" s="45"/>
      <c r="PRQ745" s="45"/>
      <c r="PRR745" s="45"/>
      <c r="PRS745" s="45"/>
      <c r="PRT745" s="45"/>
      <c r="PRU745" s="45"/>
      <c r="PRV745" s="45"/>
      <c r="PRW745" s="45"/>
      <c r="PRX745" s="45"/>
      <c r="PRY745" s="45"/>
      <c r="PRZ745" s="45"/>
      <c r="PSA745" s="45"/>
      <c r="PSB745" s="45"/>
      <c r="PSC745" s="45"/>
      <c r="PSD745" s="45"/>
      <c r="PSE745" s="45"/>
      <c r="PSF745" s="45"/>
      <c r="PSG745" s="45"/>
      <c r="PSH745" s="45"/>
      <c r="PSI745" s="45"/>
      <c r="PSJ745" s="45"/>
      <c r="PSK745" s="45"/>
      <c r="PSL745" s="45"/>
      <c r="PSM745" s="45"/>
      <c r="PSN745" s="45"/>
      <c r="PSO745" s="45"/>
      <c r="PSP745" s="45"/>
      <c r="PSQ745" s="45"/>
      <c r="PSR745" s="45"/>
      <c r="PSS745" s="45"/>
      <c r="PST745" s="45"/>
      <c r="PSU745" s="45"/>
      <c r="PSV745" s="45"/>
      <c r="PSW745" s="45"/>
      <c r="PSX745" s="45"/>
      <c r="PSY745" s="45"/>
      <c r="PSZ745" s="45"/>
      <c r="PTA745" s="45"/>
      <c r="PTB745" s="45"/>
      <c r="PTC745" s="45"/>
      <c r="PTD745" s="45"/>
      <c r="PTE745" s="45"/>
      <c r="PTF745" s="45"/>
      <c r="PTG745" s="45"/>
      <c r="PTH745" s="45"/>
      <c r="PTI745" s="45"/>
      <c r="PTJ745" s="45"/>
      <c r="PTK745" s="45"/>
      <c r="PTL745" s="45"/>
      <c r="PTM745" s="45"/>
      <c r="PTN745" s="45"/>
      <c r="PTO745" s="45"/>
      <c r="PTP745" s="45"/>
      <c r="PTQ745" s="45"/>
      <c r="PTR745" s="45"/>
      <c r="PTS745" s="45"/>
      <c r="PTT745" s="45"/>
      <c r="PTU745" s="45"/>
      <c r="PTV745" s="45"/>
      <c r="PTW745" s="45"/>
      <c r="PTX745" s="45"/>
      <c r="PTY745" s="45"/>
      <c r="PTZ745" s="45"/>
      <c r="PUA745" s="45"/>
      <c r="PUB745" s="45"/>
      <c r="PUC745" s="45"/>
      <c r="PUD745" s="45"/>
      <c r="PUE745" s="45"/>
      <c r="PUF745" s="45"/>
      <c r="PUG745" s="45"/>
      <c r="PUH745" s="45"/>
      <c r="PUI745" s="45"/>
      <c r="PUJ745" s="45"/>
      <c r="PUK745" s="45"/>
      <c r="PUL745" s="45"/>
      <c r="PUM745" s="45"/>
      <c r="PUN745" s="45"/>
      <c r="PUO745" s="45"/>
      <c r="PUP745" s="45"/>
      <c r="PUQ745" s="45"/>
      <c r="PUR745" s="45"/>
      <c r="PUS745" s="45"/>
      <c r="PUT745" s="45"/>
      <c r="PUU745" s="45"/>
      <c r="PUV745" s="45"/>
      <c r="PUW745" s="45"/>
      <c r="PUX745" s="45"/>
      <c r="PUY745" s="45"/>
      <c r="PUZ745" s="45"/>
      <c r="PVA745" s="45"/>
      <c r="PVB745" s="45"/>
      <c r="PVC745" s="45"/>
      <c r="PVD745" s="45"/>
      <c r="PVE745" s="45"/>
      <c r="PVF745" s="45"/>
      <c r="PVG745" s="45"/>
      <c r="PVH745" s="45"/>
      <c r="PVI745" s="45"/>
      <c r="PVJ745" s="45"/>
      <c r="PVK745" s="45"/>
      <c r="PVL745" s="45"/>
      <c r="PVM745" s="45"/>
      <c r="PVN745" s="45"/>
      <c r="PVO745" s="45"/>
      <c r="PVP745" s="45"/>
      <c r="PVQ745" s="45"/>
      <c r="PVR745" s="45"/>
      <c r="PVS745" s="45"/>
      <c r="PVT745" s="45"/>
      <c r="PVU745" s="45"/>
      <c r="PVV745" s="45"/>
      <c r="PVW745" s="45"/>
      <c r="PVX745" s="45"/>
      <c r="PVY745" s="45"/>
      <c r="PVZ745" s="45"/>
      <c r="PWA745" s="45"/>
      <c r="PWB745" s="45"/>
      <c r="PWC745" s="45"/>
      <c r="PWD745" s="45"/>
      <c r="PWE745" s="45"/>
      <c r="PWF745" s="45"/>
      <c r="PWG745" s="45"/>
      <c r="PWH745" s="45"/>
      <c r="PWI745" s="45"/>
      <c r="PWJ745" s="45"/>
      <c r="PWK745" s="45"/>
      <c r="PWL745" s="45"/>
      <c r="PWM745" s="45"/>
      <c r="PWN745" s="45"/>
      <c r="PWO745" s="45"/>
      <c r="PWP745" s="45"/>
      <c r="PWQ745" s="45"/>
      <c r="PWR745" s="45"/>
      <c r="PWS745" s="45"/>
      <c r="PWT745" s="45"/>
      <c r="PWU745" s="45"/>
      <c r="PWV745" s="45"/>
      <c r="PWW745" s="45"/>
      <c r="PWX745" s="45"/>
      <c r="PWY745" s="45"/>
      <c r="PWZ745" s="45"/>
      <c r="PXA745" s="45"/>
      <c r="PXB745" s="45"/>
      <c r="PXC745" s="45"/>
      <c r="PXD745" s="45"/>
      <c r="PXE745" s="45"/>
      <c r="PXF745" s="45"/>
      <c r="PXG745" s="45"/>
      <c r="PXH745" s="45"/>
      <c r="PXI745" s="45"/>
      <c r="PXJ745" s="45"/>
      <c r="PXK745" s="45"/>
      <c r="PXL745" s="45"/>
      <c r="PXM745" s="45"/>
      <c r="PXN745" s="45"/>
      <c r="PXO745" s="45"/>
      <c r="PXP745" s="45"/>
      <c r="PXQ745" s="45"/>
      <c r="PXR745" s="45"/>
      <c r="PXS745" s="45"/>
      <c r="PXT745" s="45"/>
      <c r="PXU745" s="45"/>
      <c r="PXV745" s="45"/>
      <c r="PXW745" s="45"/>
      <c r="PXX745" s="45"/>
      <c r="PXY745" s="45"/>
      <c r="PXZ745" s="45"/>
      <c r="PYA745" s="45"/>
      <c r="PYB745" s="45"/>
      <c r="PYC745" s="45"/>
      <c r="PYD745" s="45"/>
      <c r="PYE745" s="45"/>
      <c r="PYF745" s="45"/>
      <c r="PYG745" s="45"/>
      <c r="PYH745" s="45"/>
      <c r="PYI745" s="45"/>
      <c r="PYJ745" s="45"/>
      <c r="PYK745" s="45"/>
      <c r="PYL745" s="45"/>
      <c r="PYM745" s="45"/>
      <c r="PYN745" s="45"/>
      <c r="PYO745" s="45"/>
      <c r="PYP745" s="45"/>
      <c r="PYQ745" s="45"/>
      <c r="PYR745" s="45"/>
      <c r="PYS745" s="45"/>
      <c r="PYT745" s="45"/>
      <c r="PYU745" s="45"/>
      <c r="PYV745" s="45"/>
      <c r="PYW745" s="45"/>
      <c r="PYX745" s="45"/>
      <c r="PYY745" s="45"/>
      <c r="PYZ745" s="45"/>
      <c r="PZA745" s="45"/>
      <c r="PZB745" s="45"/>
      <c r="PZC745" s="45"/>
      <c r="PZD745" s="45"/>
      <c r="PZE745" s="45"/>
      <c r="PZF745" s="45"/>
      <c r="PZG745" s="45"/>
      <c r="PZH745" s="45"/>
      <c r="PZI745" s="45"/>
      <c r="PZJ745" s="45"/>
      <c r="PZK745" s="45"/>
      <c r="PZL745" s="45"/>
      <c r="PZM745" s="45"/>
      <c r="PZN745" s="45"/>
      <c r="PZO745" s="45"/>
      <c r="PZP745" s="45"/>
      <c r="PZQ745" s="45"/>
      <c r="PZR745" s="45"/>
      <c r="PZS745" s="45"/>
      <c r="PZT745" s="45"/>
      <c r="PZU745" s="45"/>
      <c r="PZV745" s="45"/>
      <c r="PZW745" s="45"/>
      <c r="PZX745" s="45"/>
      <c r="PZY745" s="45"/>
      <c r="PZZ745" s="45"/>
      <c r="QAA745" s="45"/>
      <c r="QAB745" s="45"/>
      <c r="QAC745" s="45"/>
      <c r="QAD745" s="45"/>
      <c r="QAE745" s="45"/>
      <c r="QAF745" s="45"/>
      <c r="QAG745" s="45"/>
      <c r="QAH745" s="45"/>
      <c r="QAI745" s="45"/>
      <c r="QAJ745" s="45"/>
      <c r="QAK745" s="45"/>
      <c r="QAL745" s="45"/>
      <c r="QAM745" s="45"/>
      <c r="QAN745" s="45"/>
      <c r="QAO745" s="45"/>
      <c r="QAP745" s="45"/>
      <c r="QAQ745" s="45"/>
      <c r="QAR745" s="45"/>
      <c r="QAS745" s="45"/>
      <c r="QAT745" s="45"/>
      <c r="QAU745" s="45"/>
      <c r="QAV745" s="45"/>
      <c r="QAW745" s="45"/>
      <c r="QAX745" s="45"/>
      <c r="QAY745" s="45"/>
      <c r="QAZ745" s="45"/>
      <c r="QBA745" s="45"/>
      <c r="QBB745" s="45"/>
      <c r="QBC745" s="45"/>
      <c r="QBD745" s="45"/>
      <c r="QBE745" s="45"/>
      <c r="QBF745" s="45"/>
      <c r="QBG745" s="45"/>
      <c r="QBH745" s="45"/>
      <c r="QBI745" s="45"/>
      <c r="QBJ745" s="45"/>
      <c r="QBK745" s="45"/>
      <c r="QBL745" s="45"/>
      <c r="QBM745" s="45"/>
      <c r="QBN745" s="45"/>
      <c r="QBO745" s="45"/>
      <c r="QBP745" s="45"/>
      <c r="QBQ745" s="45"/>
      <c r="QBR745" s="45"/>
      <c r="QBS745" s="45"/>
      <c r="QBT745" s="45"/>
      <c r="QBU745" s="45"/>
      <c r="QBV745" s="45"/>
      <c r="QBW745" s="45"/>
      <c r="QBX745" s="45"/>
      <c r="QBY745" s="45"/>
      <c r="QBZ745" s="45"/>
      <c r="QCA745" s="45"/>
      <c r="QCB745" s="45"/>
      <c r="QCC745" s="45"/>
      <c r="QCD745" s="45"/>
      <c r="QCE745" s="45"/>
      <c r="QCF745" s="45"/>
      <c r="QCG745" s="45"/>
      <c r="QCH745" s="45"/>
      <c r="QCI745" s="45"/>
      <c r="QCJ745" s="45"/>
      <c r="QCK745" s="45"/>
      <c r="QCL745" s="45"/>
      <c r="QCM745" s="45"/>
      <c r="QCN745" s="45"/>
      <c r="QCO745" s="45"/>
      <c r="QCP745" s="45"/>
      <c r="QCQ745" s="45"/>
      <c r="QCR745" s="45"/>
      <c r="QCS745" s="45"/>
      <c r="QCT745" s="45"/>
      <c r="QCU745" s="45"/>
      <c r="QCV745" s="45"/>
      <c r="QCW745" s="45"/>
      <c r="QCX745" s="45"/>
      <c r="QCY745" s="45"/>
      <c r="QCZ745" s="45"/>
      <c r="QDA745" s="45"/>
      <c r="QDB745" s="45"/>
      <c r="QDC745" s="45"/>
      <c r="QDD745" s="45"/>
      <c r="QDE745" s="45"/>
      <c r="QDF745" s="45"/>
      <c r="QDG745" s="45"/>
      <c r="QDH745" s="45"/>
      <c r="QDI745" s="45"/>
      <c r="QDJ745" s="45"/>
      <c r="QDK745" s="45"/>
      <c r="QDL745" s="45"/>
      <c r="QDM745" s="45"/>
      <c r="QDN745" s="45"/>
      <c r="QDO745" s="45"/>
      <c r="QDP745" s="45"/>
      <c r="QDQ745" s="45"/>
      <c r="QDR745" s="45"/>
      <c r="QDS745" s="45"/>
      <c r="QDT745" s="45"/>
      <c r="QDU745" s="45"/>
      <c r="QDV745" s="45"/>
      <c r="QDW745" s="45"/>
      <c r="QDX745" s="45"/>
      <c r="QDY745" s="45"/>
      <c r="QDZ745" s="45"/>
      <c r="QEA745" s="45"/>
      <c r="QEB745" s="45"/>
      <c r="QEC745" s="45"/>
      <c r="QED745" s="45"/>
      <c r="QEE745" s="45"/>
      <c r="QEF745" s="45"/>
      <c r="QEG745" s="45"/>
      <c r="QEH745" s="45"/>
      <c r="QEI745" s="45"/>
      <c r="QEJ745" s="45"/>
      <c r="QEK745" s="45"/>
      <c r="QEL745" s="45"/>
      <c r="QEM745" s="45"/>
      <c r="QEN745" s="45"/>
      <c r="QEO745" s="45"/>
      <c r="QEP745" s="45"/>
      <c r="QEQ745" s="45"/>
      <c r="QER745" s="45"/>
      <c r="QES745" s="45"/>
      <c r="QET745" s="45"/>
      <c r="QEU745" s="45"/>
      <c r="QEV745" s="45"/>
      <c r="QEW745" s="45"/>
      <c r="QEX745" s="45"/>
      <c r="QEY745" s="45"/>
      <c r="QEZ745" s="45"/>
      <c r="QFA745" s="45"/>
      <c r="QFB745" s="45"/>
      <c r="QFC745" s="45"/>
      <c r="QFD745" s="45"/>
      <c r="QFE745" s="45"/>
      <c r="QFF745" s="45"/>
      <c r="QFG745" s="45"/>
      <c r="QFH745" s="45"/>
      <c r="QFI745" s="45"/>
      <c r="QFJ745" s="45"/>
      <c r="QFK745" s="45"/>
      <c r="QFL745" s="45"/>
      <c r="QFM745" s="45"/>
      <c r="QFN745" s="45"/>
      <c r="QFO745" s="45"/>
      <c r="QFP745" s="45"/>
      <c r="QFQ745" s="45"/>
      <c r="QFR745" s="45"/>
      <c r="QFS745" s="45"/>
      <c r="QFT745" s="45"/>
      <c r="QFU745" s="45"/>
      <c r="QFV745" s="45"/>
      <c r="QFW745" s="45"/>
      <c r="QFX745" s="45"/>
      <c r="QFY745" s="45"/>
      <c r="QFZ745" s="45"/>
      <c r="QGA745" s="45"/>
      <c r="QGB745" s="45"/>
      <c r="QGC745" s="45"/>
      <c r="QGD745" s="45"/>
      <c r="QGE745" s="45"/>
      <c r="QGF745" s="45"/>
      <c r="QGG745" s="45"/>
      <c r="QGH745" s="45"/>
      <c r="QGI745" s="45"/>
      <c r="QGJ745" s="45"/>
      <c r="QGK745" s="45"/>
      <c r="QGL745" s="45"/>
      <c r="QGM745" s="45"/>
      <c r="QGN745" s="45"/>
      <c r="QGO745" s="45"/>
      <c r="QGP745" s="45"/>
      <c r="QGQ745" s="45"/>
      <c r="QGR745" s="45"/>
      <c r="QGS745" s="45"/>
      <c r="QGT745" s="45"/>
      <c r="QGU745" s="45"/>
      <c r="QGV745" s="45"/>
      <c r="QGW745" s="45"/>
      <c r="QGX745" s="45"/>
      <c r="QGY745" s="45"/>
      <c r="QGZ745" s="45"/>
      <c r="QHA745" s="45"/>
      <c r="QHB745" s="45"/>
      <c r="QHC745" s="45"/>
      <c r="QHD745" s="45"/>
      <c r="QHE745" s="45"/>
      <c r="QHF745" s="45"/>
      <c r="QHG745" s="45"/>
      <c r="QHH745" s="45"/>
      <c r="QHI745" s="45"/>
      <c r="QHJ745" s="45"/>
      <c r="QHK745" s="45"/>
      <c r="QHL745" s="45"/>
      <c r="QHM745" s="45"/>
      <c r="QHN745" s="45"/>
      <c r="QHO745" s="45"/>
      <c r="QHP745" s="45"/>
      <c r="QHQ745" s="45"/>
      <c r="QHR745" s="45"/>
      <c r="QHS745" s="45"/>
      <c r="QHT745" s="45"/>
      <c r="QHU745" s="45"/>
      <c r="QHV745" s="45"/>
      <c r="QHW745" s="45"/>
      <c r="QHX745" s="45"/>
      <c r="QHY745" s="45"/>
      <c r="QHZ745" s="45"/>
      <c r="QIA745" s="45"/>
      <c r="QIB745" s="45"/>
      <c r="QIC745" s="45"/>
      <c r="QID745" s="45"/>
      <c r="QIE745" s="45"/>
      <c r="QIF745" s="45"/>
      <c r="QIG745" s="45"/>
      <c r="QIH745" s="45"/>
      <c r="QII745" s="45"/>
      <c r="QIJ745" s="45"/>
      <c r="QIK745" s="45"/>
      <c r="QIL745" s="45"/>
      <c r="QIM745" s="45"/>
      <c r="QIN745" s="45"/>
      <c r="QIO745" s="45"/>
      <c r="QIP745" s="45"/>
      <c r="QIQ745" s="45"/>
      <c r="QIR745" s="45"/>
      <c r="QIS745" s="45"/>
      <c r="QIT745" s="45"/>
      <c r="QIU745" s="45"/>
      <c r="QIV745" s="45"/>
      <c r="QIW745" s="45"/>
      <c r="QIX745" s="45"/>
      <c r="QIY745" s="45"/>
      <c r="QIZ745" s="45"/>
      <c r="QJA745" s="45"/>
      <c r="QJB745" s="45"/>
      <c r="QJC745" s="45"/>
      <c r="QJD745" s="45"/>
      <c r="QJE745" s="45"/>
      <c r="QJF745" s="45"/>
      <c r="QJG745" s="45"/>
      <c r="QJH745" s="45"/>
      <c r="QJI745" s="45"/>
      <c r="QJJ745" s="45"/>
      <c r="QJK745" s="45"/>
      <c r="QJL745" s="45"/>
      <c r="QJM745" s="45"/>
      <c r="QJN745" s="45"/>
      <c r="QJO745" s="45"/>
      <c r="QJP745" s="45"/>
      <c r="QJQ745" s="45"/>
      <c r="QJR745" s="45"/>
      <c r="QJS745" s="45"/>
      <c r="QJT745" s="45"/>
      <c r="QJU745" s="45"/>
      <c r="QJV745" s="45"/>
      <c r="QJW745" s="45"/>
      <c r="QJX745" s="45"/>
      <c r="QJY745" s="45"/>
      <c r="QJZ745" s="45"/>
      <c r="QKA745" s="45"/>
      <c r="QKB745" s="45"/>
      <c r="QKC745" s="45"/>
      <c r="QKD745" s="45"/>
      <c r="QKE745" s="45"/>
      <c r="QKF745" s="45"/>
      <c r="QKG745" s="45"/>
      <c r="QKH745" s="45"/>
      <c r="QKI745" s="45"/>
      <c r="QKJ745" s="45"/>
      <c r="QKK745" s="45"/>
      <c r="QKL745" s="45"/>
      <c r="QKM745" s="45"/>
      <c r="QKN745" s="45"/>
      <c r="QKO745" s="45"/>
      <c r="QKP745" s="45"/>
      <c r="QKQ745" s="45"/>
      <c r="QKR745" s="45"/>
      <c r="QKS745" s="45"/>
      <c r="QKT745" s="45"/>
      <c r="QKU745" s="45"/>
      <c r="QKV745" s="45"/>
      <c r="QKW745" s="45"/>
      <c r="QKX745" s="45"/>
      <c r="QKY745" s="45"/>
      <c r="QKZ745" s="45"/>
      <c r="QLA745" s="45"/>
      <c r="QLB745" s="45"/>
      <c r="QLC745" s="45"/>
      <c r="QLD745" s="45"/>
      <c r="QLE745" s="45"/>
      <c r="QLF745" s="45"/>
      <c r="QLG745" s="45"/>
      <c r="QLH745" s="45"/>
      <c r="QLI745" s="45"/>
      <c r="QLJ745" s="45"/>
      <c r="QLK745" s="45"/>
      <c r="QLL745" s="45"/>
      <c r="QLM745" s="45"/>
      <c r="QLN745" s="45"/>
      <c r="QLO745" s="45"/>
      <c r="QLP745" s="45"/>
      <c r="QLQ745" s="45"/>
      <c r="QLR745" s="45"/>
      <c r="QLS745" s="45"/>
      <c r="QLT745" s="45"/>
      <c r="QLU745" s="45"/>
      <c r="QLV745" s="45"/>
      <c r="QLW745" s="45"/>
      <c r="QLX745" s="45"/>
      <c r="QLY745" s="45"/>
      <c r="QLZ745" s="45"/>
      <c r="QMA745" s="45"/>
      <c r="QMB745" s="45"/>
      <c r="QMC745" s="45"/>
      <c r="QMD745" s="45"/>
      <c r="QME745" s="45"/>
      <c r="QMF745" s="45"/>
      <c r="QMG745" s="45"/>
      <c r="QMH745" s="45"/>
      <c r="QMI745" s="45"/>
      <c r="QMJ745" s="45"/>
      <c r="QMK745" s="45"/>
      <c r="QML745" s="45"/>
      <c r="QMM745" s="45"/>
      <c r="QMN745" s="45"/>
      <c r="QMO745" s="45"/>
      <c r="QMP745" s="45"/>
      <c r="QMQ745" s="45"/>
      <c r="QMR745" s="45"/>
      <c r="QMS745" s="45"/>
      <c r="QMT745" s="45"/>
      <c r="QMU745" s="45"/>
      <c r="QMV745" s="45"/>
      <c r="QMW745" s="45"/>
      <c r="QMX745" s="45"/>
      <c r="QMY745" s="45"/>
      <c r="QMZ745" s="45"/>
      <c r="QNA745" s="45"/>
      <c r="QNB745" s="45"/>
      <c r="QNC745" s="45"/>
      <c r="QND745" s="45"/>
      <c r="QNE745" s="45"/>
      <c r="QNF745" s="45"/>
      <c r="QNG745" s="45"/>
      <c r="QNH745" s="45"/>
      <c r="QNI745" s="45"/>
      <c r="QNJ745" s="45"/>
      <c r="QNK745" s="45"/>
      <c r="QNL745" s="45"/>
      <c r="QNM745" s="45"/>
      <c r="QNN745" s="45"/>
      <c r="QNO745" s="45"/>
      <c r="QNP745" s="45"/>
      <c r="QNQ745" s="45"/>
      <c r="QNR745" s="45"/>
      <c r="QNS745" s="45"/>
      <c r="QNT745" s="45"/>
      <c r="QNU745" s="45"/>
      <c r="QNV745" s="45"/>
      <c r="QNW745" s="45"/>
      <c r="QNX745" s="45"/>
      <c r="QNY745" s="45"/>
      <c r="QNZ745" s="45"/>
      <c r="QOA745" s="45"/>
      <c r="QOB745" s="45"/>
      <c r="QOC745" s="45"/>
      <c r="QOD745" s="45"/>
      <c r="QOE745" s="45"/>
      <c r="QOF745" s="45"/>
      <c r="QOG745" s="45"/>
      <c r="QOH745" s="45"/>
      <c r="QOI745" s="45"/>
      <c r="QOJ745" s="45"/>
      <c r="QOK745" s="45"/>
      <c r="QOL745" s="45"/>
      <c r="QOM745" s="45"/>
      <c r="QON745" s="45"/>
      <c r="QOO745" s="45"/>
      <c r="QOP745" s="45"/>
      <c r="QOQ745" s="45"/>
      <c r="QOR745" s="45"/>
      <c r="QOS745" s="45"/>
      <c r="QOT745" s="45"/>
      <c r="QOU745" s="45"/>
      <c r="QOV745" s="45"/>
      <c r="QOW745" s="45"/>
      <c r="QOX745" s="45"/>
      <c r="QOY745" s="45"/>
      <c r="QOZ745" s="45"/>
      <c r="QPA745" s="45"/>
      <c r="QPB745" s="45"/>
      <c r="QPC745" s="45"/>
      <c r="QPD745" s="45"/>
      <c r="QPE745" s="45"/>
      <c r="QPF745" s="45"/>
      <c r="QPG745" s="45"/>
      <c r="QPH745" s="45"/>
      <c r="QPI745" s="45"/>
      <c r="QPJ745" s="45"/>
      <c r="QPK745" s="45"/>
      <c r="QPL745" s="45"/>
      <c r="QPM745" s="45"/>
      <c r="QPN745" s="45"/>
      <c r="QPO745" s="45"/>
      <c r="QPP745" s="45"/>
      <c r="QPQ745" s="45"/>
      <c r="QPR745" s="45"/>
      <c r="QPS745" s="45"/>
      <c r="QPT745" s="45"/>
      <c r="QPU745" s="45"/>
      <c r="QPV745" s="45"/>
      <c r="QPW745" s="45"/>
      <c r="QPX745" s="45"/>
      <c r="QPY745" s="45"/>
      <c r="QPZ745" s="45"/>
      <c r="QQA745" s="45"/>
      <c r="QQB745" s="45"/>
      <c r="QQC745" s="45"/>
      <c r="QQD745" s="45"/>
      <c r="QQE745" s="45"/>
      <c r="QQF745" s="45"/>
      <c r="QQG745" s="45"/>
      <c r="QQH745" s="45"/>
      <c r="QQI745" s="45"/>
      <c r="QQJ745" s="45"/>
      <c r="QQK745" s="45"/>
      <c r="QQL745" s="45"/>
      <c r="QQM745" s="45"/>
      <c r="QQN745" s="45"/>
      <c r="QQO745" s="45"/>
      <c r="QQP745" s="45"/>
      <c r="QQQ745" s="45"/>
      <c r="QQR745" s="45"/>
      <c r="QQS745" s="45"/>
      <c r="QQT745" s="45"/>
      <c r="QQU745" s="45"/>
      <c r="QQV745" s="45"/>
      <c r="QQW745" s="45"/>
      <c r="QQX745" s="45"/>
      <c r="QQY745" s="45"/>
      <c r="QQZ745" s="45"/>
      <c r="QRA745" s="45"/>
      <c r="QRB745" s="45"/>
      <c r="QRC745" s="45"/>
      <c r="QRD745" s="45"/>
      <c r="QRE745" s="45"/>
      <c r="QRF745" s="45"/>
      <c r="QRG745" s="45"/>
      <c r="QRH745" s="45"/>
      <c r="QRI745" s="45"/>
      <c r="QRJ745" s="45"/>
      <c r="QRK745" s="45"/>
      <c r="QRL745" s="45"/>
      <c r="QRM745" s="45"/>
      <c r="QRN745" s="45"/>
      <c r="QRO745" s="45"/>
      <c r="QRP745" s="45"/>
      <c r="QRQ745" s="45"/>
      <c r="QRR745" s="45"/>
      <c r="QRS745" s="45"/>
      <c r="QRT745" s="45"/>
      <c r="QRU745" s="45"/>
      <c r="QRV745" s="45"/>
      <c r="QRW745" s="45"/>
      <c r="QRX745" s="45"/>
      <c r="QRY745" s="45"/>
      <c r="QRZ745" s="45"/>
      <c r="QSA745" s="45"/>
      <c r="QSB745" s="45"/>
      <c r="QSC745" s="45"/>
      <c r="QSD745" s="45"/>
      <c r="QSE745" s="45"/>
      <c r="QSF745" s="45"/>
      <c r="QSG745" s="45"/>
      <c r="QSH745" s="45"/>
      <c r="QSI745" s="45"/>
      <c r="QSJ745" s="45"/>
      <c r="QSK745" s="45"/>
      <c r="QSL745" s="45"/>
      <c r="QSM745" s="45"/>
      <c r="QSN745" s="45"/>
      <c r="QSO745" s="45"/>
      <c r="QSP745" s="45"/>
      <c r="QSQ745" s="45"/>
      <c r="QSR745" s="45"/>
      <c r="QSS745" s="45"/>
      <c r="QST745" s="45"/>
      <c r="QSU745" s="45"/>
      <c r="QSV745" s="45"/>
      <c r="QSW745" s="45"/>
      <c r="QSX745" s="45"/>
      <c r="QSY745" s="45"/>
      <c r="QSZ745" s="45"/>
      <c r="QTA745" s="45"/>
      <c r="QTB745" s="45"/>
      <c r="QTC745" s="45"/>
      <c r="QTD745" s="45"/>
      <c r="QTE745" s="45"/>
      <c r="QTF745" s="45"/>
      <c r="QTG745" s="45"/>
      <c r="QTH745" s="45"/>
      <c r="QTI745" s="45"/>
      <c r="QTJ745" s="45"/>
      <c r="QTK745" s="45"/>
      <c r="QTL745" s="45"/>
      <c r="QTM745" s="45"/>
      <c r="QTN745" s="45"/>
      <c r="QTO745" s="45"/>
      <c r="QTP745" s="45"/>
      <c r="QTQ745" s="45"/>
      <c r="QTR745" s="45"/>
      <c r="QTS745" s="45"/>
      <c r="QTT745" s="45"/>
      <c r="QTU745" s="45"/>
      <c r="QTV745" s="45"/>
      <c r="QTW745" s="45"/>
      <c r="QTX745" s="45"/>
      <c r="QTY745" s="45"/>
      <c r="QTZ745" s="45"/>
      <c r="QUA745" s="45"/>
      <c r="QUB745" s="45"/>
      <c r="QUC745" s="45"/>
      <c r="QUD745" s="45"/>
      <c r="QUE745" s="45"/>
      <c r="QUF745" s="45"/>
      <c r="QUG745" s="45"/>
      <c r="QUH745" s="45"/>
      <c r="QUI745" s="45"/>
      <c r="QUJ745" s="45"/>
      <c r="QUK745" s="45"/>
      <c r="QUL745" s="45"/>
      <c r="QUM745" s="45"/>
      <c r="QUN745" s="45"/>
      <c r="QUO745" s="45"/>
      <c r="QUP745" s="45"/>
      <c r="QUQ745" s="45"/>
      <c r="QUR745" s="45"/>
      <c r="QUS745" s="45"/>
      <c r="QUT745" s="45"/>
      <c r="QUU745" s="45"/>
      <c r="QUV745" s="45"/>
      <c r="QUW745" s="45"/>
      <c r="QUX745" s="45"/>
      <c r="QUY745" s="45"/>
      <c r="QUZ745" s="45"/>
      <c r="QVA745" s="45"/>
      <c r="QVB745" s="45"/>
      <c r="QVC745" s="45"/>
      <c r="QVD745" s="45"/>
      <c r="QVE745" s="45"/>
      <c r="QVF745" s="45"/>
      <c r="QVG745" s="45"/>
      <c r="QVH745" s="45"/>
      <c r="QVI745" s="45"/>
      <c r="QVJ745" s="45"/>
      <c r="QVK745" s="45"/>
      <c r="QVL745" s="45"/>
      <c r="QVM745" s="45"/>
      <c r="QVN745" s="45"/>
      <c r="QVO745" s="45"/>
      <c r="QVP745" s="45"/>
      <c r="QVQ745" s="45"/>
      <c r="QVR745" s="45"/>
      <c r="QVS745" s="45"/>
      <c r="QVT745" s="45"/>
      <c r="QVU745" s="45"/>
      <c r="QVV745" s="45"/>
      <c r="QVW745" s="45"/>
      <c r="QVX745" s="45"/>
      <c r="QVY745" s="45"/>
      <c r="QVZ745" s="45"/>
      <c r="QWA745" s="45"/>
      <c r="QWB745" s="45"/>
      <c r="QWC745" s="45"/>
      <c r="QWD745" s="45"/>
      <c r="QWE745" s="45"/>
      <c r="QWF745" s="45"/>
      <c r="QWG745" s="45"/>
      <c r="QWH745" s="45"/>
      <c r="QWI745" s="45"/>
      <c r="QWJ745" s="45"/>
      <c r="QWK745" s="45"/>
      <c r="QWL745" s="45"/>
      <c r="QWM745" s="45"/>
      <c r="QWN745" s="45"/>
      <c r="QWO745" s="45"/>
      <c r="QWP745" s="45"/>
      <c r="QWQ745" s="45"/>
      <c r="QWR745" s="45"/>
      <c r="QWS745" s="45"/>
      <c r="QWT745" s="45"/>
      <c r="QWU745" s="45"/>
      <c r="QWV745" s="45"/>
      <c r="QWW745" s="45"/>
      <c r="QWX745" s="45"/>
      <c r="QWY745" s="45"/>
      <c r="QWZ745" s="45"/>
      <c r="QXA745" s="45"/>
      <c r="QXB745" s="45"/>
      <c r="QXC745" s="45"/>
      <c r="QXD745" s="45"/>
      <c r="QXE745" s="45"/>
      <c r="QXF745" s="45"/>
      <c r="QXG745" s="45"/>
      <c r="QXH745" s="45"/>
      <c r="QXI745" s="45"/>
      <c r="QXJ745" s="45"/>
      <c r="QXK745" s="45"/>
      <c r="QXL745" s="45"/>
      <c r="QXM745" s="45"/>
      <c r="QXN745" s="45"/>
      <c r="QXO745" s="45"/>
      <c r="QXP745" s="45"/>
      <c r="QXQ745" s="45"/>
      <c r="QXR745" s="45"/>
      <c r="QXS745" s="45"/>
      <c r="QXT745" s="45"/>
      <c r="QXU745" s="45"/>
      <c r="QXV745" s="45"/>
      <c r="QXW745" s="45"/>
      <c r="QXX745" s="45"/>
      <c r="QXY745" s="45"/>
      <c r="QXZ745" s="45"/>
      <c r="QYA745" s="45"/>
      <c r="QYB745" s="45"/>
      <c r="QYC745" s="45"/>
      <c r="QYD745" s="45"/>
      <c r="QYE745" s="45"/>
      <c r="QYF745" s="45"/>
      <c r="QYG745" s="45"/>
      <c r="QYH745" s="45"/>
      <c r="QYI745" s="45"/>
      <c r="QYJ745" s="45"/>
      <c r="QYK745" s="45"/>
      <c r="QYL745" s="45"/>
      <c r="QYM745" s="45"/>
      <c r="QYN745" s="45"/>
      <c r="QYO745" s="45"/>
      <c r="QYP745" s="45"/>
      <c r="QYQ745" s="45"/>
      <c r="QYR745" s="45"/>
      <c r="QYS745" s="45"/>
      <c r="QYT745" s="45"/>
      <c r="QYU745" s="45"/>
      <c r="QYV745" s="45"/>
      <c r="QYW745" s="45"/>
      <c r="QYX745" s="45"/>
      <c r="QYY745" s="45"/>
      <c r="QYZ745" s="45"/>
      <c r="QZA745" s="45"/>
      <c r="QZB745" s="45"/>
      <c r="QZC745" s="45"/>
      <c r="QZD745" s="45"/>
      <c r="QZE745" s="45"/>
      <c r="QZF745" s="45"/>
      <c r="QZG745" s="45"/>
      <c r="QZH745" s="45"/>
      <c r="QZI745" s="45"/>
      <c r="QZJ745" s="45"/>
      <c r="QZK745" s="45"/>
      <c r="QZL745" s="45"/>
      <c r="QZM745" s="45"/>
      <c r="QZN745" s="45"/>
      <c r="QZO745" s="45"/>
      <c r="QZP745" s="45"/>
      <c r="QZQ745" s="45"/>
      <c r="QZR745" s="45"/>
      <c r="QZS745" s="45"/>
      <c r="QZT745" s="45"/>
      <c r="QZU745" s="45"/>
      <c r="QZV745" s="45"/>
      <c r="QZW745" s="45"/>
      <c r="QZX745" s="45"/>
      <c r="QZY745" s="45"/>
      <c r="QZZ745" s="45"/>
      <c r="RAA745" s="45"/>
      <c r="RAB745" s="45"/>
      <c r="RAC745" s="45"/>
      <c r="RAD745" s="45"/>
      <c r="RAE745" s="45"/>
      <c r="RAF745" s="45"/>
      <c r="RAG745" s="45"/>
      <c r="RAH745" s="45"/>
      <c r="RAI745" s="45"/>
      <c r="RAJ745" s="45"/>
      <c r="RAK745" s="45"/>
      <c r="RAL745" s="45"/>
      <c r="RAM745" s="45"/>
      <c r="RAN745" s="45"/>
      <c r="RAO745" s="45"/>
      <c r="RAP745" s="45"/>
      <c r="RAQ745" s="45"/>
      <c r="RAR745" s="45"/>
      <c r="RAS745" s="45"/>
      <c r="RAT745" s="45"/>
      <c r="RAU745" s="45"/>
      <c r="RAV745" s="45"/>
      <c r="RAW745" s="45"/>
      <c r="RAX745" s="45"/>
      <c r="RAY745" s="45"/>
      <c r="RAZ745" s="45"/>
      <c r="RBA745" s="45"/>
      <c r="RBB745" s="45"/>
      <c r="RBC745" s="45"/>
      <c r="RBD745" s="45"/>
      <c r="RBE745" s="45"/>
      <c r="RBF745" s="45"/>
      <c r="RBG745" s="45"/>
      <c r="RBH745" s="45"/>
      <c r="RBI745" s="45"/>
      <c r="RBJ745" s="45"/>
      <c r="RBK745" s="45"/>
      <c r="RBL745" s="45"/>
      <c r="RBM745" s="45"/>
      <c r="RBN745" s="45"/>
      <c r="RBO745" s="45"/>
      <c r="RBP745" s="45"/>
      <c r="RBQ745" s="45"/>
      <c r="RBR745" s="45"/>
      <c r="RBS745" s="45"/>
      <c r="RBT745" s="45"/>
      <c r="RBU745" s="45"/>
      <c r="RBV745" s="45"/>
      <c r="RBW745" s="45"/>
      <c r="RBX745" s="45"/>
      <c r="RBY745" s="45"/>
      <c r="RBZ745" s="45"/>
      <c r="RCA745" s="45"/>
      <c r="RCB745" s="45"/>
      <c r="RCC745" s="45"/>
      <c r="RCD745" s="45"/>
      <c r="RCE745" s="45"/>
      <c r="RCF745" s="45"/>
      <c r="RCG745" s="45"/>
      <c r="RCH745" s="45"/>
      <c r="RCI745" s="45"/>
      <c r="RCJ745" s="45"/>
      <c r="RCK745" s="45"/>
      <c r="RCL745" s="45"/>
      <c r="RCM745" s="45"/>
      <c r="RCN745" s="45"/>
      <c r="RCO745" s="45"/>
      <c r="RCP745" s="45"/>
      <c r="RCQ745" s="45"/>
      <c r="RCR745" s="45"/>
      <c r="RCS745" s="45"/>
      <c r="RCT745" s="45"/>
      <c r="RCU745" s="45"/>
      <c r="RCV745" s="45"/>
      <c r="RCW745" s="45"/>
      <c r="RCX745" s="45"/>
      <c r="RCY745" s="45"/>
      <c r="RCZ745" s="45"/>
      <c r="RDA745" s="45"/>
      <c r="RDB745" s="45"/>
      <c r="RDC745" s="45"/>
      <c r="RDD745" s="45"/>
      <c r="RDE745" s="45"/>
      <c r="RDF745" s="45"/>
      <c r="RDG745" s="45"/>
      <c r="RDH745" s="45"/>
      <c r="RDI745" s="45"/>
      <c r="RDJ745" s="45"/>
      <c r="RDK745" s="45"/>
      <c r="RDL745" s="45"/>
      <c r="RDM745" s="45"/>
      <c r="RDN745" s="45"/>
      <c r="RDO745" s="45"/>
      <c r="RDP745" s="45"/>
      <c r="RDQ745" s="45"/>
      <c r="RDR745" s="45"/>
      <c r="RDS745" s="45"/>
      <c r="RDT745" s="45"/>
      <c r="RDU745" s="45"/>
      <c r="RDV745" s="45"/>
      <c r="RDW745" s="45"/>
      <c r="RDX745" s="45"/>
      <c r="RDY745" s="45"/>
      <c r="RDZ745" s="45"/>
      <c r="REA745" s="45"/>
      <c r="REB745" s="45"/>
      <c r="REC745" s="45"/>
      <c r="RED745" s="45"/>
      <c r="REE745" s="45"/>
      <c r="REF745" s="45"/>
      <c r="REG745" s="45"/>
      <c r="REH745" s="45"/>
      <c r="REI745" s="45"/>
      <c r="REJ745" s="45"/>
      <c r="REK745" s="45"/>
      <c r="REL745" s="45"/>
      <c r="REM745" s="45"/>
      <c r="REN745" s="45"/>
      <c r="REO745" s="45"/>
      <c r="REP745" s="45"/>
      <c r="REQ745" s="45"/>
      <c r="RER745" s="45"/>
      <c r="RES745" s="45"/>
      <c r="RET745" s="45"/>
      <c r="REU745" s="45"/>
      <c r="REV745" s="45"/>
      <c r="REW745" s="45"/>
      <c r="REX745" s="45"/>
      <c r="REY745" s="45"/>
      <c r="REZ745" s="45"/>
      <c r="RFA745" s="45"/>
      <c r="RFB745" s="45"/>
      <c r="RFC745" s="45"/>
      <c r="RFD745" s="45"/>
      <c r="RFE745" s="45"/>
      <c r="RFF745" s="45"/>
      <c r="RFG745" s="45"/>
      <c r="RFH745" s="45"/>
      <c r="RFI745" s="45"/>
      <c r="RFJ745" s="45"/>
      <c r="RFK745" s="45"/>
      <c r="RFL745" s="45"/>
      <c r="RFM745" s="45"/>
      <c r="RFN745" s="45"/>
      <c r="RFO745" s="45"/>
      <c r="RFP745" s="45"/>
      <c r="RFQ745" s="45"/>
      <c r="RFR745" s="45"/>
      <c r="RFS745" s="45"/>
      <c r="RFT745" s="45"/>
      <c r="RFU745" s="45"/>
      <c r="RFV745" s="45"/>
      <c r="RFW745" s="45"/>
      <c r="RFX745" s="45"/>
      <c r="RFY745" s="45"/>
      <c r="RFZ745" s="45"/>
      <c r="RGA745" s="45"/>
      <c r="RGB745" s="45"/>
      <c r="RGC745" s="45"/>
      <c r="RGD745" s="45"/>
      <c r="RGE745" s="45"/>
      <c r="RGF745" s="45"/>
      <c r="RGG745" s="45"/>
      <c r="RGH745" s="45"/>
      <c r="RGI745" s="45"/>
      <c r="RGJ745" s="45"/>
      <c r="RGK745" s="45"/>
      <c r="RGL745" s="45"/>
      <c r="RGM745" s="45"/>
      <c r="RGN745" s="45"/>
      <c r="RGO745" s="45"/>
      <c r="RGP745" s="45"/>
      <c r="RGQ745" s="45"/>
      <c r="RGR745" s="45"/>
      <c r="RGS745" s="45"/>
      <c r="RGT745" s="45"/>
      <c r="RGU745" s="45"/>
      <c r="RGV745" s="45"/>
      <c r="RGW745" s="45"/>
      <c r="RGX745" s="45"/>
      <c r="RGY745" s="45"/>
      <c r="RGZ745" s="45"/>
      <c r="RHA745" s="45"/>
      <c r="RHB745" s="45"/>
      <c r="RHC745" s="45"/>
      <c r="RHD745" s="45"/>
      <c r="RHE745" s="45"/>
      <c r="RHF745" s="45"/>
      <c r="RHG745" s="45"/>
      <c r="RHH745" s="45"/>
      <c r="RHI745" s="45"/>
      <c r="RHJ745" s="45"/>
      <c r="RHK745" s="45"/>
      <c r="RHL745" s="45"/>
      <c r="RHM745" s="45"/>
      <c r="RHN745" s="45"/>
      <c r="RHO745" s="45"/>
      <c r="RHP745" s="45"/>
      <c r="RHQ745" s="45"/>
      <c r="RHR745" s="45"/>
      <c r="RHS745" s="45"/>
      <c r="RHT745" s="45"/>
      <c r="RHU745" s="45"/>
      <c r="RHV745" s="45"/>
      <c r="RHW745" s="45"/>
      <c r="RHX745" s="45"/>
      <c r="RHY745" s="45"/>
      <c r="RHZ745" s="45"/>
      <c r="RIA745" s="45"/>
      <c r="RIB745" s="45"/>
      <c r="RIC745" s="45"/>
      <c r="RID745" s="45"/>
      <c r="RIE745" s="45"/>
      <c r="RIF745" s="45"/>
      <c r="RIG745" s="45"/>
      <c r="RIH745" s="45"/>
      <c r="RII745" s="45"/>
      <c r="RIJ745" s="45"/>
      <c r="RIK745" s="45"/>
      <c r="RIL745" s="45"/>
      <c r="RIM745" s="45"/>
      <c r="RIN745" s="45"/>
      <c r="RIO745" s="45"/>
      <c r="RIP745" s="45"/>
      <c r="RIQ745" s="45"/>
      <c r="RIR745" s="45"/>
      <c r="RIS745" s="45"/>
      <c r="RIT745" s="45"/>
      <c r="RIU745" s="45"/>
      <c r="RIV745" s="45"/>
      <c r="RIW745" s="45"/>
      <c r="RIX745" s="45"/>
      <c r="RIY745" s="45"/>
      <c r="RIZ745" s="45"/>
      <c r="RJA745" s="45"/>
      <c r="RJB745" s="45"/>
      <c r="RJC745" s="45"/>
      <c r="RJD745" s="45"/>
      <c r="RJE745" s="45"/>
      <c r="RJF745" s="45"/>
      <c r="RJG745" s="45"/>
      <c r="RJH745" s="45"/>
      <c r="RJI745" s="45"/>
      <c r="RJJ745" s="45"/>
      <c r="RJK745" s="45"/>
      <c r="RJL745" s="45"/>
      <c r="RJM745" s="45"/>
      <c r="RJN745" s="45"/>
      <c r="RJO745" s="45"/>
      <c r="RJP745" s="45"/>
      <c r="RJQ745" s="45"/>
      <c r="RJR745" s="45"/>
      <c r="RJS745" s="45"/>
      <c r="RJT745" s="45"/>
      <c r="RJU745" s="45"/>
      <c r="RJV745" s="45"/>
      <c r="RJW745" s="45"/>
      <c r="RJX745" s="45"/>
      <c r="RJY745" s="45"/>
      <c r="RJZ745" s="45"/>
      <c r="RKA745" s="45"/>
      <c r="RKB745" s="45"/>
      <c r="RKC745" s="45"/>
      <c r="RKD745" s="45"/>
      <c r="RKE745" s="45"/>
      <c r="RKF745" s="45"/>
      <c r="RKG745" s="45"/>
      <c r="RKH745" s="45"/>
      <c r="RKI745" s="45"/>
      <c r="RKJ745" s="45"/>
      <c r="RKK745" s="45"/>
      <c r="RKL745" s="45"/>
      <c r="RKM745" s="45"/>
      <c r="RKN745" s="45"/>
      <c r="RKO745" s="45"/>
      <c r="RKP745" s="45"/>
      <c r="RKQ745" s="45"/>
      <c r="RKR745" s="45"/>
      <c r="RKS745" s="45"/>
      <c r="RKT745" s="45"/>
      <c r="RKU745" s="45"/>
      <c r="RKV745" s="45"/>
      <c r="RKW745" s="45"/>
      <c r="RKX745" s="45"/>
      <c r="RKY745" s="45"/>
      <c r="RKZ745" s="45"/>
      <c r="RLA745" s="45"/>
      <c r="RLB745" s="45"/>
      <c r="RLC745" s="45"/>
      <c r="RLD745" s="45"/>
      <c r="RLE745" s="45"/>
      <c r="RLF745" s="45"/>
      <c r="RLG745" s="45"/>
      <c r="RLH745" s="45"/>
      <c r="RLI745" s="45"/>
      <c r="RLJ745" s="45"/>
      <c r="RLK745" s="45"/>
      <c r="RLL745" s="45"/>
      <c r="RLM745" s="45"/>
      <c r="RLN745" s="45"/>
      <c r="RLO745" s="45"/>
      <c r="RLP745" s="45"/>
      <c r="RLQ745" s="45"/>
      <c r="RLR745" s="45"/>
      <c r="RLS745" s="45"/>
      <c r="RLT745" s="45"/>
      <c r="RLU745" s="45"/>
      <c r="RLV745" s="45"/>
      <c r="RLW745" s="45"/>
      <c r="RLX745" s="45"/>
      <c r="RLY745" s="45"/>
      <c r="RLZ745" s="45"/>
      <c r="RMA745" s="45"/>
      <c r="RMB745" s="45"/>
      <c r="RMC745" s="45"/>
      <c r="RMD745" s="45"/>
      <c r="RME745" s="45"/>
      <c r="RMF745" s="45"/>
      <c r="RMG745" s="45"/>
      <c r="RMH745" s="45"/>
      <c r="RMI745" s="45"/>
      <c r="RMJ745" s="45"/>
      <c r="RMK745" s="45"/>
      <c r="RML745" s="45"/>
      <c r="RMM745" s="45"/>
      <c r="RMN745" s="45"/>
      <c r="RMO745" s="45"/>
      <c r="RMP745" s="45"/>
      <c r="RMQ745" s="45"/>
      <c r="RMR745" s="45"/>
      <c r="RMS745" s="45"/>
      <c r="RMT745" s="45"/>
      <c r="RMU745" s="45"/>
      <c r="RMV745" s="45"/>
      <c r="RMW745" s="45"/>
      <c r="RMX745" s="45"/>
      <c r="RMY745" s="45"/>
      <c r="RMZ745" s="45"/>
      <c r="RNA745" s="45"/>
      <c r="RNB745" s="45"/>
      <c r="RNC745" s="45"/>
      <c r="RND745" s="45"/>
      <c r="RNE745" s="45"/>
      <c r="RNF745" s="45"/>
      <c r="RNG745" s="45"/>
      <c r="RNH745" s="45"/>
      <c r="RNI745" s="45"/>
      <c r="RNJ745" s="45"/>
      <c r="RNK745" s="45"/>
      <c r="RNL745" s="45"/>
      <c r="RNM745" s="45"/>
      <c r="RNN745" s="45"/>
      <c r="RNO745" s="45"/>
      <c r="RNP745" s="45"/>
      <c r="RNQ745" s="45"/>
      <c r="RNR745" s="45"/>
      <c r="RNS745" s="45"/>
      <c r="RNT745" s="45"/>
      <c r="RNU745" s="45"/>
      <c r="RNV745" s="45"/>
      <c r="RNW745" s="45"/>
      <c r="RNX745" s="45"/>
      <c r="RNY745" s="45"/>
      <c r="RNZ745" s="45"/>
      <c r="ROA745" s="45"/>
      <c r="ROB745" s="45"/>
      <c r="ROC745" s="45"/>
      <c r="ROD745" s="45"/>
      <c r="ROE745" s="45"/>
      <c r="ROF745" s="45"/>
      <c r="ROG745" s="45"/>
      <c r="ROH745" s="45"/>
      <c r="ROI745" s="45"/>
      <c r="ROJ745" s="45"/>
      <c r="ROK745" s="45"/>
      <c r="ROL745" s="45"/>
      <c r="ROM745" s="45"/>
      <c r="RON745" s="45"/>
      <c r="ROO745" s="45"/>
      <c r="ROP745" s="45"/>
      <c r="ROQ745" s="45"/>
      <c r="ROR745" s="45"/>
      <c r="ROS745" s="45"/>
      <c r="ROT745" s="45"/>
      <c r="ROU745" s="45"/>
      <c r="ROV745" s="45"/>
      <c r="ROW745" s="45"/>
      <c r="ROX745" s="45"/>
      <c r="ROY745" s="45"/>
      <c r="ROZ745" s="45"/>
      <c r="RPA745" s="45"/>
      <c r="RPB745" s="45"/>
      <c r="RPC745" s="45"/>
      <c r="RPD745" s="45"/>
      <c r="RPE745" s="45"/>
      <c r="RPF745" s="45"/>
      <c r="RPG745" s="45"/>
      <c r="RPH745" s="45"/>
      <c r="RPI745" s="45"/>
      <c r="RPJ745" s="45"/>
      <c r="RPK745" s="45"/>
      <c r="RPL745" s="45"/>
      <c r="RPM745" s="45"/>
      <c r="RPN745" s="45"/>
      <c r="RPO745" s="45"/>
      <c r="RPP745" s="45"/>
      <c r="RPQ745" s="45"/>
      <c r="RPR745" s="45"/>
      <c r="RPS745" s="45"/>
      <c r="RPT745" s="45"/>
      <c r="RPU745" s="45"/>
      <c r="RPV745" s="45"/>
      <c r="RPW745" s="45"/>
      <c r="RPX745" s="45"/>
      <c r="RPY745" s="45"/>
      <c r="RPZ745" s="45"/>
      <c r="RQA745" s="45"/>
      <c r="RQB745" s="45"/>
      <c r="RQC745" s="45"/>
      <c r="RQD745" s="45"/>
      <c r="RQE745" s="45"/>
      <c r="RQF745" s="45"/>
      <c r="RQG745" s="45"/>
      <c r="RQH745" s="45"/>
      <c r="RQI745" s="45"/>
      <c r="RQJ745" s="45"/>
      <c r="RQK745" s="45"/>
      <c r="RQL745" s="45"/>
      <c r="RQM745" s="45"/>
      <c r="RQN745" s="45"/>
      <c r="RQO745" s="45"/>
      <c r="RQP745" s="45"/>
      <c r="RQQ745" s="45"/>
      <c r="RQR745" s="45"/>
      <c r="RQS745" s="45"/>
      <c r="RQT745" s="45"/>
      <c r="RQU745" s="45"/>
      <c r="RQV745" s="45"/>
      <c r="RQW745" s="45"/>
      <c r="RQX745" s="45"/>
      <c r="RQY745" s="45"/>
      <c r="RQZ745" s="45"/>
      <c r="RRA745" s="45"/>
      <c r="RRB745" s="45"/>
      <c r="RRC745" s="45"/>
      <c r="RRD745" s="45"/>
      <c r="RRE745" s="45"/>
      <c r="RRF745" s="45"/>
      <c r="RRG745" s="45"/>
      <c r="RRH745" s="45"/>
      <c r="RRI745" s="45"/>
      <c r="RRJ745" s="45"/>
      <c r="RRK745" s="45"/>
      <c r="RRL745" s="45"/>
      <c r="RRM745" s="45"/>
      <c r="RRN745" s="45"/>
      <c r="RRO745" s="45"/>
      <c r="RRP745" s="45"/>
      <c r="RRQ745" s="45"/>
      <c r="RRR745" s="45"/>
      <c r="RRS745" s="45"/>
      <c r="RRT745" s="45"/>
      <c r="RRU745" s="45"/>
      <c r="RRV745" s="45"/>
      <c r="RRW745" s="45"/>
      <c r="RRX745" s="45"/>
      <c r="RRY745" s="45"/>
      <c r="RRZ745" s="45"/>
      <c r="RSA745" s="45"/>
      <c r="RSB745" s="45"/>
      <c r="RSC745" s="45"/>
      <c r="RSD745" s="45"/>
      <c r="RSE745" s="45"/>
      <c r="RSF745" s="45"/>
      <c r="RSG745" s="45"/>
      <c r="RSH745" s="45"/>
      <c r="RSI745" s="45"/>
      <c r="RSJ745" s="45"/>
      <c r="RSK745" s="45"/>
      <c r="RSL745" s="45"/>
      <c r="RSM745" s="45"/>
      <c r="RSN745" s="45"/>
      <c r="RSO745" s="45"/>
      <c r="RSP745" s="45"/>
      <c r="RSQ745" s="45"/>
      <c r="RSR745" s="45"/>
      <c r="RSS745" s="45"/>
      <c r="RST745" s="45"/>
      <c r="RSU745" s="45"/>
      <c r="RSV745" s="45"/>
      <c r="RSW745" s="45"/>
      <c r="RSX745" s="45"/>
      <c r="RSY745" s="45"/>
      <c r="RSZ745" s="45"/>
      <c r="RTA745" s="45"/>
      <c r="RTB745" s="45"/>
      <c r="RTC745" s="45"/>
      <c r="RTD745" s="45"/>
      <c r="RTE745" s="45"/>
      <c r="RTF745" s="45"/>
      <c r="RTG745" s="45"/>
      <c r="RTH745" s="45"/>
      <c r="RTI745" s="45"/>
      <c r="RTJ745" s="45"/>
      <c r="RTK745" s="45"/>
      <c r="RTL745" s="45"/>
      <c r="RTM745" s="45"/>
      <c r="RTN745" s="45"/>
      <c r="RTO745" s="45"/>
      <c r="RTP745" s="45"/>
      <c r="RTQ745" s="45"/>
      <c r="RTR745" s="45"/>
      <c r="RTS745" s="45"/>
      <c r="RTT745" s="45"/>
      <c r="RTU745" s="45"/>
      <c r="RTV745" s="45"/>
      <c r="RTW745" s="45"/>
      <c r="RTX745" s="45"/>
      <c r="RTY745" s="45"/>
      <c r="RTZ745" s="45"/>
      <c r="RUA745" s="45"/>
      <c r="RUB745" s="45"/>
      <c r="RUC745" s="45"/>
      <c r="RUD745" s="45"/>
      <c r="RUE745" s="45"/>
      <c r="RUF745" s="45"/>
      <c r="RUG745" s="45"/>
      <c r="RUH745" s="45"/>
      <c r="RUI745" s="45"/>
      <c r="RUJ745" s="45"/>
      <c r="RUK745" s="45"/>
      <c r="RUL745" s="45"/>
      <c r="RUM745" s="45"/>
      <c r="RUN745" s="45"/>
      <c r="RUO745" s="45"/>
      <c r="RUP745" s="45"/>
      <c r="RUQ745" s="45"/>
      <c r="RUR745" s="45"/>
      <c r="RUS745" s="45"/>
      <c r="RUT745" s="45"/>
      <c r="RUU745" s="45"/>
      <c r="RUV745" s="45"/>
      <c r="RUW745" s="45"/>
      <c r="RUX745" s="45"/>
      <c r="RUY745" s="45"/>
      <c r="RUZ745" s="45"/>
      <c r="RVA745" s="45"/>
      <c r="RVB745" s="45"/>
      <c r="RVC745" s="45"/>
      <c r="RVD745" s="45"/>
      <c r="RVE745" s="45"/>
      <c r="RVF745" s="45"/>
      <c r="RVG745" s="45"/>
      <c r="RVH745" s="45"/>
      <c r="RVI745" s="45"/>
      <c r="RVJ745" s="45"/>
      <c r="RVK745" s="45"/>
      <c r="RVL745" s="45"/>
      <c r="RVM745" s="45"/>
      <c r="RVN745" s="45"/>
      <c r="RVO745" s="45"/>
      <c r="RVP745" s="45"/>
      <c r="RVQ745" s="45"/>
      <c r="RVR745" s="45"/>
      <c r="RVS745" s="45"/>
      <c r="RVT745" s="45"/>
      <c r="RVU745" s="45"/>
      <c r="RVV745" s="45"/>
      <c r="RVW745" s="45"/>
      <c r="RVX745" s="45"/>
      <c r="RVY745" s="45"/>
      <c r="RVZ745" s="45"/>
      <c r="RWA745" s="45"/>
      <c r="RWB745" s="45"/>
      <c r="RWC745" s="45"/>
      <c r="RWD745" s="45"/>
      <c r="RWE745" s="45"/>
      <c r="RWF745" s="45"/>
      <c r="RWG745" s="45"/>
      <c r="RWH745" s="45"/>
      <c r="RWI745" s="45"/>
      <c r="RWJ745" s="45"/>
      <c r="RWK745" s="45"/>
      <c r="RWL745" s="45"/>
      <c r="RWM745" s="45"/>
      <c r="RWN745" s="45"/>
      <c r="RWO745" s="45"/>
      <c r="RWP745" s="45"/>
      <c r="RWQ745" s="45"/>
      <c r="RWR745" s="45"/>
      <c r="RWS745" s="45"/>
      <c r="RWT745" s="45"/>
      <c r="RWU745" s="45"/>
      <c r="RWV745" s="45"/>
      <c r="RWW745" s="45"/>
      <c r="RWX745" s="45"/>
      <c r="RWY745" s="45"/>
      <c r="RWZ745" s="45"/>
      <c r="RXA745" s="45"/>
      <c r="RXB745" s="45"/>
      <c r="RXC745" s="45"/>
      <c r="RXD745" s="45"/>
      <c r="RXE745" s="45"/>
      <c r="RXF745" s="45"/>
      <c r="RXG745" s="45"/>
      <c r="RXH745" s="45"/>
      <c r="RXI745" s="45"/>
      <c r="RXJ745" s="45"/>
      <c r="RXK745" s="45"/>
      <c r="RXL745" s="45"/>
      <c r="RXM745" s="45"/>
      <c r="RXN745" s="45"/>
      <c r="RXO745" s="45"/>
      <c r="RXP745" s="45"/>
      <c r="RXQ745" s="45"/>
      <c r="RXR745" s="45"/>
      <c r="RXS745" s="45"/>
      <c r="RXT745" s="45"/>
      <c r="RXU745" s="45"/>
      <c r="RXV745" s="45"/>
      <c r="RXW745" s="45"/>
      <c r="RXX745" s="45"/>
      <c r="RXY745" s="45"/>
      <c r="RXZ745" s="45"/>
      <c r="RYA745" s="45"/>
      <c r="RYB745" s="45"/>
      <c r="RYC745" s="45"/>
      <c r="RYD745" s="45"/>
      <c r="RYE745" s="45"/>
      <c r="RYF745" s="45"/>
      <c r="RYG745" s="45"/>
      <c r="RYH745" s="45"/>
      <c r="RYI745" s="45"/>
      <c r="RYJ745" s="45"/>
      <c r="RYK745" s="45"/>
      <c r="RYL745" s="45"/>
      <c r="RYM745" s="45"/>
      <c r="RYN745" s="45"/>
      <c r="RYO745" s="45"/>
      <c r="RYP745" s="45"/>
      <c r="RYQ745" s="45"/>
      <c r="RYR745" s="45"/>
      <c r="RYS745" s="45"/>
      <c r="RYT745" s="45"/>
      <c r="RYU745" s="45"/>
      <c r="RYV745" s="45"/>
      <c r="RYW745" s="45"/>
      <c r="RYX745" s="45"/>
      <c r="RYY745" s="45"/>
      <c r="RYZ745" s="45"/>
      <c r="RZA745" s="45"/>
      <c r="RZB745" s="45"/>
      <c r="RZC745" s="45"/>
      <c r="RZD745" s="45"/>
      <c r="RZE745" s="45"/>
      <c r="RZF745" s="45"/>
      <c r="RZG745" s="45"/>
      <c r="RZH745" s="45"/>
      <c r="RZI745" s="45"/>
      <c r="RZJ745" s="45"/>
      <c r="RZK745" s="45"/>
      <c r="RZL745" s="45"/>
      <c r="RZM745" s="45"/>
      <c r="RZN745" s="45"/>
      <c r="RZO745" s="45"/>
      <c r="RZP745" s="45"/>
      <c r="RZQ745" s="45"/>
      <c r="RZR745" s="45"/>
      <c r="RZS745" s="45"/>
      <c r="RZT745" s="45"/>
      <c r="RZU745" s="45"/>
      <c r="RZV745" s="45"/>
      <c r="RZW745" s="45"/>
      <c r="RZX745" s="45"/>
      <c r="RZY745" s="45"/>
      <c r="RZZ745" s="45"/>
      <c r="SAA745" s="45"/>
      <c r="SAB745" s="45"/>
      <c r="SAC745" s="45"/>
      <c r="SAD745" s="45"/>
      <c r="SAE745" s="45"/>
      <c r="SAF745" s="45"/>
      <c r="SAG745" s="45"/>
      <c r="SAH745" s="45"/>
      <c r="SAI745" s="45"/>
      <c r="SAJ745" s="45"/>
      <c r="SAK745" s="45"/>
      <c r="SAL745" s="45"/>
      <c r="SAM745" s="45"/>
      <c r="SAN745" s="45"/>
      <c r="SAO745" s="45"/>
      <c r="SAP745" s="45"/>
      <c r="SAQ745" s="45"/>
      <c r="SAR745" s="45"/>
      <c r="SAS745" s="45"/>
      <c r="SAT745" s="45"/>
      <c r="SAU745" s="45"/>
      <c r="SAV745" s="45"/>
      <c r="SAW745" s="45"/>
      <c r="SAX745" s="45"/>
      <c r="SAY745" s="45"/>
      <c r="SAZ745" s="45"/>
      <c r="SBA745" s="45"/>
      <c r="SBB745" s="45"/>
      <c r="SBC745" s="45"/>
      <c r="SBD745" s="45"/>
      <c r="SBE745" s="45"/>
      <c r="SBF745" s="45"/>
      <c r="SBG745" s="45"/>
      <c r="SBH745" s="45"/>
      <c r="SBI745" s="45"/>
      <c r="SBJ745" s="45"/>
      <c r="SBK745" s="45"/>
      <c r="SBL745" s="45"/>
      <c r="SBM745" s="45"/>
      <c r="SBN745" s="45"/>
      <c r="SBO745" s="45"/>
      <c r="SBP745" s="45"/>
      <c r="SBQ745" s="45"/>
      <c r="SBR745" s="45"/>
      <c r="SBS745" s="45"/>
      <c r="SBT745" s="45"/>
      <c r="SBU745" s="45"/>
      <c r="SBV745" s="45"/>
      <c r="SBW745" s="45"/>
      <c r="SBX745" s="45"/>
      <c r="SBY745" s="45"/>
      <c r="SBZ745" s="45"/>
      <c r="SCA745" s="45"/>
      <c r="SCB745" s="45"/>
      <c r="SCC745" s="45"/>
      <c r="SCD745" s="45"/>
      <c r="SCE745" s="45"/>
      <c r="SCF745" s="45"/>
      <c r="SCG745" s="45"/>
      <c r="SCH745" s="45"/>
      <c r="SCI745" s="45"/>
      <c r="SCJ745" s="45"/>
      <c r="SCK745" s="45"/>
      <c r="SCL745" s="45"/>
      <c r="SCM745" s="45"/>
      <c r="SCN745" s="45"/>
      <c r="SCO745" s="45"/>
      <c r="SCP745" s="45"/>
      <c r="SCQ745" s="45"/>
      <c r="SCR745" s="45"/>
      <c r="SCS745" s="45"/>
      <c r="SCT745" s="45"/>
      <c r="SCU745" s="45"/>
      <c r="SCV745" s="45"/>
      <c r="SCW745" s="45"/>
      <c r="SCX745" s="45"/>
      <c r="SCY745" s="45"/>
      <c r="SCZ745" s="45"/>
      <c r="SDA745" s="45"/>
      <c r="SDB745" s="45"/>
      <c r="SDC745" s="45"/>
      <c r="SDD745" s="45"/>
      <c r="SDE745" s="45"/>
      <c r="SDF745" s="45"/>
      <c r="SDG745" s="45"/>
      <c r="SDH745" s="45"/>
      <c r="SDI745" s="45"/>
      <c r="SDJ745" s="45"/>
      <c r="SDK745" s="45"/>
      <c r="SDL745" s="45"/>
      <c r="SDM745" s="45"/>
      <c r="SDN745" s="45"/>
      <c r="SDO745" s="45"/>
      <c r="SDP745" s="45"/>
      <c r="SDQ745" s="45"/>
      <c r="SDR745" s="45"/>
      <c r="SDS745" s="45"/>
      <c r="SDT745" s="45"/>
      <c r="SDU745" s="45"/>
      <c r="SDV745" s="45"/>
      <c r="SDW745" s="45"/>
      <c r="SDX745" s="45"/>
      <c r="SDY745" s="45"/>
      <c r="SDZ745" s="45"/>
      <c r="SEA745" s="45"/>
      <c r="SEB745" s="45"/>
      <c r="SEC745" s="45"/>
      <c r="SED745" s="45"/>
      <c r="SEE745" s="45"/>
      <c r="SEF745" s="45"/>
      <c r="SEG745" s="45"/>
      <c r="SEH745" s="45"/>
      <c r="SEI745" s="45"/>
      <c r="SEJ745" s="45"/>
      <c r="SEK745" s="45"/>
      <c r="SEL745" s="45"/>
      <c r="SEM745" s="45"/>
      <c r="SEN745" s="45"/>
      <c r="SEO745" s="45"/>
      <c r="SEP745" s="45"/>
      <c r="SEQ745" s="45"/>
      <c r="SER745" s="45"/>
      <c r="SES745" s="45"/>
      <c r="SET745" s="45"/>
      <c r="SEU745" s="45"/>
      <c r="SEV745" s="45"/>
      <c r="SEW745" s="45"/>
      <c r="SEX745" s="45"/>
      <c r="SEY745" s="45"/>
      <c r="SEZ745" s="45"/>
      <c r="SFA745" s="45"/>
      <c r="SFB745" s="45"/>
      <c r="SFC745" s="45"/>
      <c r="SFD745" s="45"/>
      <c r="SFE745" s="45"/>
      <c r="SFF745" s="45"/>
      <c r="SFG745" s="45"/>
      <c r="SFH745" s="45"/>
      <c r="SFI745" s="45"/>
      <c r="SFJ745" s="45"/>
      <c r="SFK745" s="45"/>
      <c r="SFL745" s="45"/>
      <c r="SFM745" s="45"/>
      <c r="SFN745" s="45"/>
      <c r="SFO745" s="45"/>
      <c r="SFP745" s="45"/>
      <c r="SFQ745" s="45"/>
      <c r="SFR745" s="45"/>
      <c r="SFS745" s="45"/>
      <c r="SFT745" s="45"/>
      <c r="SFU745" s="45"/>
      <c r="SFV745" s="45"/>
      <c r="SFW745" s="45"/>
      <c r="SFX745" s="45"/>
      <c r="SFY745" s="45"/>
      <c r="SFZ745" s="45"/>
      <c r="SGA745" s="45"/>
      <c r="SGB745" s="45"/>
      <c r="SGC745" s="45"/>
      <c r="SGD745" s="45"/>
      <c r="SGE745" s="45"/>
      <c r="SGF745" s="45"/>
      <c r="SGG745" s="45"/>
      <c r="SGH745" s="45"/>
      <c r="SGI745" s="45"/>
      <c r="SGJ745" s="45"/>
      <c r="SGK745" s="45"/>
      <c r="SGL745" s="45"/>
      <c r="SGM745" s="45"/>
      <c r="SGN745" s="45"/>
      <c r="SGO745" s="45"/>
      <c r="SGP745" s="45"/>
      <c r="SGQ745" s="45"/>
      <c r="SGR745" s="45"/>
      <c r="SGS745" s="45"/>
      <c r="SGT745" s="45"/>
      <c r="SGU745" s="45"/>
      <c r="SGV745" s="45"/>
      <c r="SGW745" s="45"/>
      <c r="SGX745" s="45"/>
      <c r="SGY745" s="45"/>
      <c r="SGZ745" s="45"/>
      <c r="SHA745" s="45"/>
      <c r="SHB745" s="45"/>
      <c r="SHC745" s="45"/>
      <c r="SHD745" s="45"/>
      <c r="SHE745" s="45"/>
      <c r="SHF745" s="45"/>
      <c r="SHG745" s="45"/>
      <c r="SHH745" s="45"/>
      <c r="SHI745" s="45"/>
      <c r="SHJ745" s="45"/>
      <c r="SHK745" s="45"/>
      <c r="SHL745" s="45"/>
      <c r="SHM745" s="45"/>
      <c r="SHN745" s="45"/>
      <c r="SHO745" s="45"/>
      <c r="SHP745" s="45"/>
      <c r="SHQ745" s="45"/>
      <c r="SHR745" s="45"/>
      <c r="SHS745" s="45"/>
      <c r="SHT745" s="45"/>
      <c r="SHU745" s="45"/>
      <c r="SHV745" s="45"/>
      <c r="SHW745" s="45"/>
      <c r="SHX745" s="45"/>
      <c r="SHY745" s="45"/>
      <c r="SHZ745" s="45"/>
      <c r="SIA745" s="45"/>
      <c r="SIB745" s="45"/>
      <c r="SIC745" s="45"/>
      <c r="SID745" s="45"/>
      <c r="SIE745" s="45"/>
      <c r="SIF745" s="45"/>
      <c r="SIG745" s="45"/>
      <c r="SIH745" s="45"/>
      <c r="SII745" s="45"/>
      <c r="SIJ745" s="45"/>
      <c r="SIK745" s="45"/>
      <c r="SIL745" s="45"/>
      <c r="SIM745" s="45"/>
      <c r="SIN745" s="45"/>
      <c r="SIO745" s="45"/>
      <c r="SIP745" s="45"/>
      <c r="SIQ745" s="45"/>
      <c r="SIR745" s="45"/>
      <c r="SIS745" s="45"/>
      <c r="SIT745" s="45"/>
      <c r="SIU745" s="45"/>
      <c r="SIV745" s="45"/>
      <c r="SIW745" s="45"/>
      <c r="SIX745" s="45"/>
      <c r="SIY745" s="45"/>
      <c r="SIZ745" s="45"/>
      <c r="SJA745" s="45"/>
      <c r="SJB745" s="45"/>
      <c r="SJC745" s="45"/>
      <c r="SJD745" s="45"/>
      <c r="SJE745" s="45"/>
      <c r="SJF745" s="45"/>
      <c r="SJG745" s="45"/>
      <c r="SJH745" s="45"/>
      <c r="SJI745" s="45"/>
      <c r="SJJ745" s="45"/>
      <c r="SJK745" s="45"/>
      <c r="SJL745" s="45"/>
      <c r="SJM745" s="45"/>
      <c r="SJN745" s="45"/>
      <c r="SJO745" s="45"/>
      <c r="SJP745" s="45"/>
      <c r="SJQ745" s="45"/>
      <c r="SJR745" s="45"/>
      <c r="SJS745" s="45"/>
      <c r="SJT745" s="45"/>
      <c r="SJU745" s="45"/>
      <c r="SJV745" s="45"/>
      <c r="SJW745" s="45"/>
      <c r="SJX745" s="45"/>
      <c r="SJY745" s="45"/>
      <c r="SJZ745" s="45"/>
      <c r="SKA745" s="45"/>
      <c r="SKB745" s="45"/>
      <c r="SKC745" s="45"/>
      <c r="SKD745" s="45"/>
      <c r="SKE745" s="45"/>
      <c r="SKF745" s="45"/>
      <c r="SKG745" s="45"/>
      <c r="SKH745" s="45"/>
      <c r="SKI745" s="45"/>
      <c r="SKJ745" s="45"/>
      <c r="SKK745" s="45"/>
      <c r="SKL745" s="45"/>
      <c r="SKM745" s="45"/>
      <c r="SKN745" s="45"/>
      <c r="SKO745" s="45"/>
      <c r="SKP745" s="45"/>
      <c r="SKQ745" s="45"/>
      <c r="SKR745" s="45"/>
      <c r="SKS745" s="45"/>
      <c r="SKT745" s="45"/>
      <c r="SKU745" s="45"/>
      <c r="SKV745" s="45"/>
      <c r="SKW745" s="45"/>
      <c r="SKX745" s="45"/>
      <c r="SKY745" s="45"/>
      <c r="SKZ745" s="45"/>
      <c r="SLA745" s="45"/>
      <c r="SLB745" s="45"/>
      <c r="SLC745" s="45"/>
      <c r="SLD745" s="45"/>
      <c r="SLE745" s="45"/>
      <c r="SLF745" s="45"/>
      <c r="SLG745" s="45"/>
      <c r="SLH745" s="45"/>
      <c r="SLI745" s="45"/>
      <c r="SLJ745" s="45"/>
      <c r="SLK745" s="45"/>
      <c r="SLL745" s="45"/>
      <c r="SLM745" s="45"/>
      <c r="SLN745" s="45"/>
      <c r="SLO745" s="45"/>
      <c r="SLP745" s="45"/>
      <c r="SLQ745" s="45"/>
      <c r="SLR745" s="45"/>
      <c r="SLS745" s="45"/>
      <c r="SLT745" s="45"/>
      <c r="SLU745" s="45"/>
      <c r="SLV745" s="45"/>
      <c r="SLW745" s="45"/>
      <c r="SLX745" s="45"/>
      <c r="SLY745" s="45"/>
      <c r="SLZ745" s="45"/>
      <c r="SMA745" s="45"/>
      <c r="SMB745" s="45"/>
      <c r="SMC745" s="45"/>
      <c r="SMD745" s="45"/>
      <c r="SME745" s="45"/>
      <c r="SMF745" s="45"/>
      <c r="SMG745" s="45"/>
      <c r="SMH745" s="45"/>
      <c r="SMI745" s="45"/>
      <c r="SMJ745" s="45"/>
      <c r="SMK745" s="45"/>
      <c r="SML745" s="45"/>
      <c r="SMM745" s="45"/>
      <c r="SMN745" s="45"/>
      <c r="SMO745" s="45"/>
      <c r="SMP745" s="45"/>
      <c r="SMQ745" s="45"/>
      <c r="SMR745" s="45"/>
      <c r="SMS745" s="45"/>
      <c r="SMT745" s="45"/>
      <c r="SMU745" s="45"/>
      <c r="SMV745" s="45"/>
      <c r="SMW745" s="45"/>
      <c r="SMX745" s="45"/>
      <c r="SMY745" s="45"/>
      <c r="SMZ745" s="45"/>
      <c r="SNA745" s="45"/>
      <c r="SNB745" s="45"/>
      <c r="SNC745" s="45"/>
      <c r="SND745" s="45"/>
      <c r="SNE745" s="45"/>
      <c r="SNF745" s="45"/>
      <c r="SNG745" s="45"/>
      <c r="SNH745" s="45"/>
      <c r="SNI745" s="45"/>
      <c r="SNJ745" s="45"/>
      <c r="SNK745" s="45"/>
      <c r="SNL745" s="45"/>
      <c r="SNM745" s="45"/>
      <c r="SNN745" s="45"/>
      <c r="SNO745" s="45"/>
      <c r="SNP745" s="45"/>
      <c r="SNQ745" s="45"/>
      <c r="SNR745" s="45"/>
      <c r="SNS745" s="45"/>
      <c r="SNT745" s="45"/>
      <c r="SNU745" s="45"/>
      <c r="SNV745" s="45"/>
      <c r="SNW745" s="45"/>
      <c r="SNX745" s="45"/>
      <c r="SNY745" s="45"/>
      <c r="SNZ745" s="45"/>
      <c r="SOA745" s="45"/>
      <c r="SOB745" s="45"/>
      <c r="SOC745" s="45"/>
      <c r="SOD745" s="45"/>
      <c r="SOE745" s="45"/>
      <c r="SOF745" s="45"/>
      <c r="SOG745" s="45"/>
      <c r="SOH745" s="45"/>
      <c r="SOI745" s="45"/>
      <c r="SOJ745" s="45"/>
      <c r="SOK745" s="45"/>
      <c r="SOL745" s="45"/>
      <c r="SOM745" s="45"/>
      <c r="SON745" s="45"/>
      <c r="SOO745" s="45"/>
      <c r="SOP745" s="45"/>
      <c r="SOQ745" s="45"/>
      <c r="SOR745" s="45"/>
      <c r="SOS745" s="45"/>
      <c r="SOT745" s="45"/>
      <c r="SOU745" s="45"/>
      <c r="SOV745" s="45"/>
      <c r="SOW745" s="45"/>
      <c r="SOX745" s="45"/>
      <c r="SOY745" s="45"/>
      <c r="SOZ745" s="45"/>
      <c r="SPA745" s="45"/>
      <c r="SPB745" s="45"/>
      <c r="SPC745" s="45"/>
      <c r="SPD745" s="45"/>
      <c r="SPE745" s="45"/>
      <c r="SPF745" s="45"/>
      <c r="SPG745" s="45"/>
      <c r="SPH745" s="45"/>
      <c r="SPI745" s="45"/>
      <c r="SPJ745" s="45"/>
      <c r="SPK745" s="45"/>
      <c r="SPL745" s="45"/>
      <c r="SPM745" s="45"/>
      <c r="SPN745" s="45"/>
      <c r="SPO745" s="45"/>
      <c r="SPP745" s="45"/>
      <c r="SPQ745" s="45"/>
      <c r="SPR745" s="45"/>
      <c r="SPS745" s="45"/>
      <c r="SPT745" s="45"/>
      <c r="SPU745" s="45"/>
      <c r="SPV745" s="45"/>
      <c r="SPW745" s="45"/>
      <c r="SPX745" s="45"/>
      <c r="SPY745" s="45"/>
      <c r="SPZ745" s="45"/>
      <c r="SQA745" s="45"/>
      <c r="SQB745" s="45"/>
      <c r="SQC745" s="45"/>
      <c r="SQD745" s="45"/>
      <c r="SQE745" s="45"/>
      <c r="SQF745" s="45"/>
      <c r="SQG745" s="45"/>
      <c r="SQH745" s="45"/>
      <c r="SQI745" s="45"/>
      <c r="SQJ745" s="45"/>
      <c r="SQK745" s="45"/>
      <c r="SQL745" s="45"/>
      <c r="SQM745" s="45"/>
      <c r="SQN745" s="45"/>
      <c r="SQO745" s="45"/>
      <c r="SQP745" s="45"/>
      <c r="SQQ745" s="45"/>
      <c r="SQR745" s="45"/>
      <c r="SQS745" s="45"/>
      <c r="SQT745" s="45"/>
      <c r="SQU745" s="45"/>
      <c r="SQV745" s="45"/>
      <c r="SQW745" s="45"/>
      <c r="SQX745" s="45"/>
      <c r="SQY745" s="45"/>
      <c r="SQZ745" s="45"/>
      <c r="SRA745" s="45"/>
      <c r="SRB745" s="45"/>
      <c r="SRC745" s="45"/>
      <c r="SRD745" s="45"/>
      <c r="SRE745" s="45"/>
      <c r="SRF745" s="45"/>
      <c r="SRG745" s="45"/>
      <c r="SRH745" s="45"/>
      <c r="SRI745" s="45"/>
      <c r="SRJ745" s="45"/>
      <c r="SRK745" s="45"/>
      <c r="SRL745" s="45"/>
      <c r="SRM745" s="45"/>
      <c r="SRN745" s="45"/>
      <c r="SRO745" s="45"/>
      <c r="SRP745" s="45"/>
      <c r="SRQ745" s="45"/>
      <c r="SRR745" s="45"/>
      <c r="SRS745" s="45"/>
      <c r="SRT745" s="45"/>
      <c r="SRU745" s="45"/>
      <c r="SRV745" s="45"/>
      <c r="SRW745" s="45"/>
      <c r="SRX745" s="45"/>
      <c r="SRY745" s="45"/>
      <c r="SRZ745" s="45"/>
      <c r="SSA745" s="45"/>
      <c r="SSB745" s="45"/>
      <c r="SSC745" s="45"/>
      <c r="SSD745" s="45"/>
      <c r="SSE745" s="45"/>
      <c r="SSF745" s="45"/>
      <c r="SSG745" s="45"/>
      <c r="SSH745" s="45"/>
      <c r="SSI745" s="45"/>
      <c r="SSJ745" s="45"/>
      <c r="SSK745" s="45"/>
      <c r="SSL745" s="45"/>
      <c r="SSM745" s="45"/>
      <c r="SSN745" s="45"/>
      <c r="SSO745" s="45"/>
      <c r="SSP745" s="45"/>
      <c r="SSQ745" s="45"/>
      <c r="SSR745" s="45"/>
      <c r="SSS745" s="45"/>
      <c r="SST745" s="45"/>
      <c r="SSU745" s="45"/>
      <c r="SSV745" s="45"/>
      <c r="SSW745" s="45"/>
      <c r="SSX745" s="45"/>
      <c r="SSY745" s="45"/>
      <c r="SSZ745" s="45"/>
      <c r="STA745" s="45"/>
      <c r="STB745" s="45"/>
      <c r="STC745" s="45"/>
      <c r="STD745" s="45"/>
      <c r="STE745" s="45"/>
      <c r="STF745" s="45"/>
      <c r="STG745" s="45"/>
      <c r="STH745" s="45"/>
      <c r="STI745" s="45"/>
      <c r="STJ745" s="45"/>
      <c r="STK745" s="45"/>
      <c r="STL745" s="45"/>
      <c r="STM745" s="45"/>
      <c r="STN745" s="45"/>
      <c r="STO745" s="45"/>
      <c r="STP745" s="45"/>
      <c r="STQ745" s="45"/>
      <c r="STR745" s="45"/>
      <c r="STS745" s="45"/>
      <c r="STT745" s="45"/>
      <c r="STU745" s="45"/>
      <c r="STV745" s="45"/>
      <c r="STW745" s="45"/>
      <c r="STX745" s="45"/>
      <c r="STY745" s="45"/>
      <c r="STZ745" s="45"/>
      <c r="SUA745" s="45"/>
      <c r="SUB745" s="45"/>
      <c r="SUC745" s="45"/>
      <c r="SUD745" s="45"/>
      <c r="SUE745" s="45"/>
      <c r="SUF745" s="45"/>
      <c r="SUG745" s="45"/>
      <c r="SUH745" s="45"/>
      <c r="SUI745" s="45"/>
      <c r="SUJ745" s="45"/>
      <c r="SUK745" s="45"/>
      <c r="SUL745" s="45"/>
      <c r="SUM745" s="45"/>
      <c r="SUN745" s="45"/>
      <c r="SUO745" s="45"/>
      <c r="SUP745" s="45"/>
      <c r="SUQ745" s="45"/>
      <c r="SUR745" s="45"/>
      <c r="SUS745" s="45"/>
      <c r="SUT745" s="45"/>
      <c r="SUU745" s="45"/>
      <c r="SUV745" s="45"/>
      <c r="SUW745" s="45"/>
      <c r="SUX745" s="45"/>
      <c r="SUY745" s="45"/>
      <c r="SUZ745" s="45"/>
      <c r="SVA745" s="45"/>
      <c r="SVB745" s="45"/>
      <c r="SVC745" s="45"/>
      <c r="SVD745" s="45"/>
      <c r="SVE745" s="45"/>
      <c r="SVF745" s="45"/>
      <c r="SVG745" s="45"/>
      <c r="SVH745" s="45"/>
      <c r="SVI745" s="45"/>
      <c r="SVJ745" s="45"/>
      <c r="SVK745" s="45"/>
      <c r="SVL745" s="45"/>
      <c r="SVM745" s="45"/>
      <c r="SVN745" s="45"/>
      <c r="SVO745" s="45"/>
      <c r="SVP745" s="45"/>
      <c r="SVQ745" s="45"/>
      <c r="SVR745" s="45"/>
      <c r="SVS745" s="45"/>
      <c r="SVT745" s="45"/>
      <c r="SVU745" s="45"/>
      <c r="SVV745" s="45"/>
      <c r="SVW745" s="45"/>
      <c r="SVX745" s="45"/>
      <c r="SVY745" s="45"/>
      <c r="SVZ745" s="45"/>
      <c r="SWA745" s="45"/>
      <c r="SWB745" s="45"/>
      <c r="SWC745" s="45"/>
      <c r="SWD745" s="45"/>
      <c r="SWE745" s="45"/>
      <c r="SWF745" s="45"/>
      <c r="SWG745" s="45"/>
      <c r="SWH745" s="45"/>
      <c r="SWI745" s="45"/>
      <c r="SWJ745" s="45"/>
      <c r="SWK745" s="45"/>
      <c r="SWL745" s="45"/>
      <c r="SWM745" s="45"/>
      <c r="SWN745" s="45"/>
      <c r="SWO745" s="45"/>
      <c r="SWP745" s="45"/>
      <c r="SWQ745" s="45"/>
      <c r="SWR745" s="45"/>
      <c r="SWS745" s="45"/>
      <c r="SWT745" s="45"/>
      <c r="SWU745" s="45"/>
      <c r="SWV745" s="45"/>
      <c r="SWW745" s="45"/>
      <c r="SWX745" s="45"/>
      <c r="SWY745" s="45"/>
      <c r="SWZ745" s="45"/>
      <c r="SXA745" s="45"/>
      <c r="SXB745" s="45"/>
      <c r="SXC745" s="45"/>
      <c r="SXD745" s="45"/>
      <c r="SXE745" s="45"/>
      <c r="SXF745" s="45"/>
      <c r="SXG745" s="45"/>
      <c r="SXH745" s="45"/>
      <c r="SXI745" s="45"/>
      <c r="SXJ745" s="45"/>
      <c r="SXK745" s="45"/>
      <c r="SXL745" s="45"/>
      <c r="SXM745" s="45"/>
      <c r="SXN745" s="45"/>
      <c r="SXO745" s="45"/>
      <c r="SXP745" s="45"/>
      <c r="SXQ745" s="45"/>
      <c r="SXR745" s="45"/>
      <c r="SXS745" s="45"/>
      <c r="SXT745" s="45"/>
      <c r="SXU745" s="45"/>
      <c r="SXV745" s="45"/>
      <c r="SXW745" s="45"/>
      <c r="SXX745" s="45"/>
      <c r="SXY745" s="45"/>
      <c r="SXZ745" s="45"/>
      <c r="SYA745" s="45"/>
      <c r="SYB745" s="45"/>
      <c r="SYC745" s="45"/>
      <c r="SYD745" s="45"/>
      <c r="SYE745" s="45"/>
      <c r="SYF745" s="45"/>
      <c r="SYG745" s="45"/>
      <c r="SYH745" s="45"/>
      <c r="SYI745" s="45"/>
      <c r="SYJ745" s="45"/>
      <c r="SYK745" s="45"/>
      <c r="SYL745" s="45"/>
      <c r="SYM745" s="45"/>
      <c r="SYN745" s="45"/>
      <c r="SYO745" s="45"/>
      <c r="SYP745" s="45"/>
      <c r="SYQ745" s="45"/>
      <c r="SYR745" s="45"/>
      <c r="SYS745" s="45"/>
      <c r="SYT745" s="45"/>
      <c r="SYU745" s="45"/>
      <c r="SYV745" s="45"/>
      <c r="SYW745" s="45"/>
      <c r="SYX745" s="45"/>
      <c r="SYY745" s="45"/>
      <c r="SYZ745" s="45"/>
      <c r="SZA745" s="45"/>
      <c r="SZB745" s="45"/>
      <c r="SZC745" s="45"/>
      <c r="SZD745" s="45"/>
      <c r="SZE745" s="45"/>
      <c r="SZF745" s="45"/>
      <c r="SZG745" s="45"/>
      <c r="SZH745" s="45"/>
      <c r="SZI745" s="45"/>
      <c r="SZJ745" s="45"/>
      <c r="SZK745" s="45"/>
      <c r="SZL745" s="45"/>
      <c r="SZM745" s="45"/>
      <c r="SZN745" s="45"/>
      <c r="SZO745" s="45"/>
      <c r="SZP745" s="45"/>
      <c r="SZQ745" s="45"/>
      <c r="SZR745" s="45"/>
      <c r="SZS745" s="45"/>
      <c r="SZT745" s="45"/>
      <c r="SZU745" s="45"/>
      <c r="SZV745" s="45"/>
      <c r="SZW745" s="45"/>
      <c r="SZX745" s="45"/>
      <c r="SZY745" s="45"/>
      <c r="SZZ745" s="45"/>
      <c r="TAA745" s="45"/>
      <c r="TAB745" s="45"/>
      <c r="TAC745" s="45"/>
      <c r="TAD745" s="45"/>
      <c r="TAE745" s="45"/>
      <c r="TAF745" s="45"/>
      <c r="TAG745" s="45"/>
      <c r="TAH745" s="45"/>
      <c r="TAI745" s="45"/>
      <c r="TAJ745" s="45"/>
      <c r="TAK745" s="45"/>
      <c r="TAL745" s="45"/>
      <c r="TAM745" s="45"/>
      <c r="TAN745" s="45"/>
      <c r="TAO745" s="45"/>
      <c r="TAP745" s="45"/>
      <c r="TAQ745" s="45"/>
      <c r="TAR745" s="45"/>
      <c r="TAS745" s="45"/>
      <c r="TAT745" s="45"/>
      <c r="TAU745" s="45"/>
      <c r="TAV745" s="45"/>
      <c r="TAW745" s="45"/>
      <c r="TAX745" s="45"/>
      <c r="TAY745" s="45"/>
      <c r="TAZ745" s="45"/>
      <c r="TBA745" s="45"/>
      <c r="TBB745" s="45"/>
      <c r="TBC745" s="45"/>
      <c r="TBD745" s="45"/>
      <c r="TBE745" s="45"/>
      <c r="TBF745" s="45"/>
      <c r="TBG745" s="45"/>
      <c r="TBH745" s="45"/>
      <c r="TBI745" s="45"/>
      <c r="TBJ745" s="45"/>
      <c r="TBK745" s="45"/>
      <c r="TBL745" s="45"/>
      <c r="TBM745" s="45"/>
      <c r="TBN745" s="45"/>
      <c r="TBO745" s="45"/>
      <c r="TBP745" s="45"/>
      <c r="TBQ745" s="45"/>
      <c r="TBR745" s="45"/>
      <c r="TBS745" s="45"/>
      <c r="TBT745" s="45"/>
      <c r="TBU745" s="45"/>
      <c r="TBV745" s="45"/>
      <c r="TBW745" s="45"/>
      <c r="TBX745" s="45"/>
      <c r="TBY745" s="45"/>
      <c r="TBZ745" s="45"/>
      <c r="TCA745" s="45"/>
      <c r="TCB745" s="45"/>
      <c r="TCC745" s="45"/>
      <c r="TCD745" s="45"/>
      <c r="TCE745" s="45"/>
      <c r="TCF745" s="45"/>
      <c r="TCG745" s="45"/>
      <c r="TCH745" s="45"/>
      <c r="TCI745" s="45"/>
      <c r="TCJ745" s="45"/>
      <c r="TCK745" s="45"/>
      <c r="TCL745" s="45"/>
      <c r="TCM745" s="45"/>
      <c r="TCN745" s="45"/>
      <c r="TCO745" s="45"/>
      <c r="TCP745" s="45"/>
      <c r="TCQ745" s="45"/>
      <c r="TCR745" s="45"/>
      <c r="TCS745" s="45"/>
      <c r="TCT745" s="45"/>
      <c r="TCU745" s="45"/>
      <c r="TCV745" s="45"/>
      <c r="TCW745" s="45"/>
      <c r="TCX745" s="45"/>
      <c r="TCY745" s="45"/>
      <c r="TCZ745" s="45"/>
      <c r="TDA745" s="45"/>
      <c r="TDB745" s="45"/>
      <c r="TDC745" s="45"/>
      <c r="TDD745" s="45"/>
      <c r="TDE745" s="45"/>
      <c r="TDF745" s="45"/>
      <c r="TDG745" s="45"/>
      <c r="TDH745" s="45"/>
      <c r="TDI745" s="45"/>
      <c r="TDJ745" s="45"/>
      <c r="TDK745" s="45"/>
      <c r="TDL745" s="45"/>
      <c r="TDM745" s="45"/>
      <c r="TDN745" s="45"/>
      <c r="TDO745" s="45"/>
      <c r="TDP745" s="45"/>
      <c r="TDQ745" s="45"/>
      <c r="TDR745" s="45"/>
      <c r="TDS745" s="45"/>
      <c r="TDT745" s="45"/>
      <c r="TDU745" s="45"/>
      <c r="TDV745" s="45"/>
      <c r="TDW745" s="45"/>
      <c r="TDX745" s="45"/>
      <c r="TDY745" s="45"/>
      <c r="TDZ745" s="45"/>
      <c r="TEA745" s="45"/>
      <c r="TEB745" s="45"/>
      <c r="TEC745" s="45"/>
      <c r="TED745" s="45"/>
      <c r="TEE745" s="45"/>
      <c r="TEF745" s="45"/>
      <c r="TEG745" s="45"/>
      <c r="TEH745" s="45"/>
      <c r="TEI745" s="45"/>
      <c r="TEJ745" s="45"/>
      <c r="TEK745" s="45"/>
      <c r="TEL745" s="45"/>
      <c r="TEM745" s="45"/>
      <c r="TEN745" s="45"/>
      <c r="TEO745" s="45"/>
      <c r="TEP745" s="45"/>
      <c r="TEQ745" s="45"/>
      <c r="TER745" s="45"/>
      <c r="TES745" s="45"/>
      <c r="TET745" s="45"/>
      <c r="TEU745" s="45"/>
      <c r="TEV745" s="45"/>
      <c r="TEW745" s="45"/>
      <c r="TEX745" s="45"/>
      <c r="TEY745" s="45"/>
      <c r="TEZ745" s="45"/>
      <c r="TFA745" s="45"/>
      <c r="TFB745" s="45"/>
      <c r="TFC745" s="45"/>
      <c r="TFD745" s="45"/>
      <c r="TFE745" s="45"/>
      <c r="TFF745" s="45"/>
      <c r="TFG745" s="45"/>
      <c r="TFH745" s="45"/>
      <c r="TFI745" s="45"/>
      <c r="TFJ745" s="45"/>
      <c r="TFK745" s="45"/>
      <c r="TFL745" s="45"/>
      <c r="TFM745" s="45"/>
      <c r="TFN745" s="45"/>
      <c r="TFO745" s="45"/>
      <c r="TFP745" s="45"/>
      <c r="TFQ745" s="45"/>
      <c r="TFR745" s="45"/>
      <c r="TFS745" s="45"/>
      <c r="TFT745" s="45"/>
      <c r="TFU745" s="45"/>
      <c r="TFV745" s="45"/>
      <c r="TFW745" s="45"/>
      <c r="TFX745" s="45"/>
      <c r="TFY745" s="45"/>
      <c r="TFZ745" s="45"/>
      <c r="TGA745" s="45"/>
      <c r="TGB745" s="45"/>
      <c r="TGC745" s="45"/>
      <c r="TGD745" s="45"/>
      <c r="TGE745" s="45"/>
      <c r="TGF745" s="45"/>
      <c r="TGG745" s="45"/>
      <c r="TGH745" s="45"/>
      <c r="TGI745" s="45"/>
      <c r="TGJ745" s="45"/>
      <c r="TGK745" s="45"/>
      <c r="TGL745" s="45"/>
      <c r="TGM745" s="45"/>
      <c r="TGN745" s="45"/>
      <c r="TGO745" s="45"/>
      <c r="TGP745" s="45"/>
      <c r="TGQ745" s="45"/>
      <c r="TGR745" s="45"/>
      <c r="TGS745" s="45"/>
      <c r="TGT745" s="45"/>
      <c r="TGU745" s="45"/>
      <c r="TGV745" s="45"/>
      <c r="TGW745" s="45"/>
      <c r="TGX745" s="45"/>
      <c r="TGY745" s="45"/>
      <c r="TGZ745" s="45"/>
      <c r="THA745" s="45"/>
      <c r="THB745" s="45"/>
      <c r="THC745" s="45"/>
      <c r="THD745" s="45"/>
      <c r="THE745" s="45"/>
      <c r="THF745" s="45"/>
      <c r="THG745" s="45"/>
      <c r="THH745" s="45"/>
      <c r="THI745" s="45"/>
      <c r="THJ745" s="45"/>
      <c r="THK745" s="45"/>
      <c r="THL745" s="45"/>
      <c r="THM745" s="45"/>
      <c r="THN745" s="45"/>
      <c r="THO745" s="45"/>
      <c r="THP745" s="45"/>
      <c r="THQ745" s="45"/>
      <c r="THR745" s="45"/>
      <c r="THS745" s="45"/>
      <c r="THT745" s="45"/>
      <c r="THU745" s="45"/>
      <c r="THV745" s="45"/>
      <c r="THW745" s="45"/>
      <c r="THX745" s="45"/>
      <c r="THY745" s="45"/>
      <c r="THZ745" s="45"/>
      <c r="TIA745" s="45"/>
      <c r="TIB745" s="45"/>
      <c r="TIC745" s="45"/>
      <c r="TID745" s="45"/>
      <c r="TIE745" s="45"/>
      <c r="TIF745" s="45"/>
      <c r="TIG745" s="45"/>
      <c r="TIH745" s="45"/>
      <c r="TII745" s="45"/>
      <c r="TIJ745" s="45"/>
      <c r="TIK745" s="45"/>
      <c r="TIL745" s="45"/>
      <c r="TIM745" s="45"/>
      <c r="TIN745" s="45"/>
      <c r="TIO745" s="45"/>
      <c r="TIP745" s="45"/>
      <c r="TIQ745" s="45"/>
      <c r="TIR745" s="45"/>
      <c r="TIS745" s="45"/>
      <c r="TIT745" s="45"/>
      <c r="TIU745" s="45"/>
      <c r="TIV745" s="45"/>
      <c r="TIW745" s="45"/>
      <c r="TIX745" s="45"/>
      <c r="TIY745" s="45"/>
      <c r="TIZ745" s="45"/>
      <c r="TJA745" s="45"/>
      <c r="TJB745" s="45"/>
      <c r="TJC745" s="45"/>
      <c r="TJD745" s="45"/>
      <c r="TJE745" s="45"/>
      <c r="TJF745" s="45"/>
      <c r="TJG745" s="45"/>
      <c r="TJH745" s="45"/>
      <c r="TJI745" s="45"/>
      <c r="TJJ745" s="45"/>
      <c r="TJK745" s="45"/>
      <c r="TJL745" s="45"/>
      <c r="TJM745" s="45"/>
      <c r="TJN745" s="45"/>
      <c r="TJO745" s="45"/>
      <c r="TJP745" s="45"/>
      <c r="TJQ745" s="45"/>
      <c r="TJR745" s="45"/>
      <c r="TJS745" s="45"/>
      <c r="TJT745" s="45"/>
      <c r="TJU745" s="45"/>
      <c r="TJV745" s="45"/>
      <c r="TJW745" s="45"/>
      <c r="TJX745" s="45"/>
      <c r="TJY745" s="45"/>
      <c r="TJZ745" s="45"/>
      <c r="TKA745" s="45"/>
      <c r="TKB745" s="45"/>
      <c r="TKC745" s="45"/>
      <c r="TKD745" s="45"/>
      <c r="TKE745" s="45"/>
      <c r="TKF745" s="45"/>
      <c r="TKG745" s="45"/>
      <c r="TKH745" s="45"/>
      <c r="TKI745" s="45"/>
      <c r="TKJ745" s="45"/>
      <c r="TKK745" s="45"/>
      <c r="TKL745" s="45"/>
      <c r="TKM745" s="45"/>
      <c r="TKN745" s="45"/>
      <c r="TKO745" s="45"/>
      <c r="TKP745" s="45"/>
      <c r="TKQ745" s="45"/>
      <c r="TKR745" s="45"/>
      <c r="TKS745" s="45"/>
      <c r="TKT745" s="45"/>
      <c r="TKU745" s="45"/>
      <c r="TKV745" s="45"/>
      <c r="TKW745" s="45"/>
      <c r="TKX745" s="45"/>
      <c r="TKY745" s="45"/>
      <c r="TKZ745" s="45"/>
      <c r="TLA745" s="45"/>
      <c r="TLB745" s="45"/>
      <c r="TLC745" s="45"/>
      <c r="TLD745" s="45"/>
      <c r="TLE745" s="45"/>
      <c r="TLF745" s="45"/>
      <c r="TLG745" s="45"/>
      <c r="TLH745" s="45"/>
      <c r="TLI745" s="45"/>
      <c r="TLJ745" s="45"/>
      <c r="TLK745" s="45"/>
      <c r="TLL745" s="45"/>
      <c r="TLM745" s="45"/>
      <c r="TLN745" s="45"/>
      <c r="TLO745" s="45"/>
      <c r="TLP745" s="45"/>
      <c r="TLQ745" s="45"/>
      <c r="TLR745" s="45"/>
      <c r="TLS745" s="45"/>
      <c r="TLT745" s="45"/>
      <c r="TLU745" s="45"/>
      <c r="TLV745" s="45"/>
      <c r="TLW745" s="45"/>
      <c r="TLX745" s="45"/>
      <c r="TLY745" s="45"/>
      <c r="TLZ745" s="45"/>
      <c r="TMA745" s="45"/>
      <c r="TMB745" s="45"/>
      <c r="TMC745" s="45"/>
      <c r="TMD745" s="45"/>
      <c r="TME745" s="45"/>
      <c r="TMF745" s="45"/>
      <c r="TMG745" s="45"/>
      <c r="TMH745" s="45"/>
      <c r="TMI745" s="45"/>
      <c r="TMJ745" s="45"/>
      <c r="TMK745" s="45"/>
      <c r="TML745" s="45"/>
      <c r="TMM745" s="45"/>
      <c r="TMN745" s="45"/>
      <c r="TMO745" s="45"/>
      <c r="TMP745" s="45"/>
      <c r="TMQ745" s="45"/>
      <c r="TMR745" s="45"/>
      <c r="TMS745" s="45"/>
      <c r="TMT745" s="45"/>
      <c r="TMU745" s="45"/>
      <c r="TMV745" s="45"/>
      <c r="TMW745" s="45"/>
      <c r="TMX745" s="45"/>
      <c r="TMY745" s="45"/>
      <c r="TMZ745" s="45"/>
      <c r="TNA745" s="45"/>
      <c r="TNB745" s="45"/>
      <c r="TNC745" s="45"/>
      <c r="TND745" s="45"/>
      <c r="TNE745" s="45"/>
      <c r="TNF745" s="45"/>
      <c r="TNG745" s="45"/>
      <c r="TNH745" s="45"/>
      <c r="TNI745" s="45"/>
      <c r="TNJ745" s="45"/>
      <c r="TNK745" s="45"/>
      <c r="TNL745" s="45"/>
      <c r="TNM745" s="45"/>
      <c r="TNN745" s="45"/>
      <c r="TNO745" s="45"/>
      <c r="TNP745" s="45"/>
      <c r="TNQ745" s="45"/>
      <c r="TNR745" s="45"/>
      <c r="TNS745" s="45"/>
      <c r="TNT745" s="45"/>
      <c r="TNU745" s="45"/>
      <c r="TNV745" s="45"/>
      <c r="TNW745" s="45"/>
      <c r="TNX745" s="45"/>
      <c r="TNY745" s="45"/>
      <c r="TNZ745" s="45"/>
      <c r="TOA745" s="45"/>
      <c r="TOB745" s="45"/>
      <c r="TOC745" s="45"/>
      <c r="TOD745" s="45"/>
      <c r="TOE745" s="45"/>
      <c r="TOF745" s="45"/>
      <c r="TOG745" s="45"/>
      <c r="TOH745" s="45"/>
      <c r="TOI745" s="45"/>
      <c r="TOJ745" s="45"/>
      <c r="TOK745" s="45"/>
      <c r="TOL745" s="45"/>
      <c r="TOM745" s="45"/>
      <c r="TON745" s="45"/>
      <c r="TOO745" s="45"/>
      <c r="TOP745" s="45"/>
      <c r="TOQ745" s="45"/>
      <c r="TOR745" s="45"/>
      <c r="TOS745" s="45"/>
      <c r="TOT745" s="45"/>
      <c r="TOU745" s="45"/>
      <c r="TOV745" s="45"/>
      <c r="TOW745" s="45"/>
      <c r="TOX745" s="45"/>
      <c r="TOY745" s="45"/>
      <c r="TOZ745" s="45"/>
      <c r="TPA745" s="45"/>
      <c r="TPB745" s="45"/>
      <c r="TPC745" s="45"/>
      <c r="TPD745" s="45"/>
      <c r="TPE745" s="45"/>
      <c r="TPF745" s="45"/>
      <c r="TPG745" s="45"/>
      <c r="TPH745" s="45"/>
      <c r="TPI745" s="45"/>
      <c r="TPJ745" s="45"/>
      <c r="TPK745" s="45"/>
      <c r="TPL745" s="45"/>
      <c r="TPM745" s="45"/>
      <c r="TPN745" s="45"/>
      <c r="TPO745" s="45"/>
      <c r="TPP745" s="45"/>
      <c r="TPQ745" s="45"/>
      <c r="TPR745" s="45"/>
      <c r="TPS745" s="45"/>
      <c r="TPT745" s="45"/>
      <c r="TPU745" s="45"/>
      <c r="TPV745" s="45"/>
      <c r="TPW745" s="45"/>
      <c r="TPX745" s="45"/>
      <c r="TPY745" s="45"/>
      <c r="TPZ745" s="45"/>
      <c r="TQA745" s="45"/>
      <c r="TQB745" s="45"/>
      <c r="TQC745" s="45"/>
      <c r="TQD745" s="45"/>
      <c r="TQE745" s="45"/>
      <c r="TQF745" s="45"/>
      <c r="TQG745" s="45"/>
      <c r="TQH745" s="45"/>
      <c r="TQI745" s="45"/>
      <c r="TQJ745" s="45"/>
      <c r="TQK745" s="45"/>
      <c r="TQL745" s="45"/>
      <c r="TQM745" s="45"/>
      <c r="TQN745" s="45"/>
      <c r="TQO745" s="45"/>
      <c r="TQP745" s="45"/>
      <c r="TQQ745" s="45"/>
      <c r="TQR745" s="45"/>
      <c r="TQS745" s="45"/>
      <c r="TQT745" s="45"/>
      <c r="TQU745" s="45"/>
      <c r="TQV745" s="45"/>
      <c r="TQW745" s="45"/>
      <c r="TQX745" s="45"/>
      <c r="TQY745" s="45"/>
      <c r="TQZ745" s="45"/>
      <c r="TRA745" s="45"/>
      <c r="TRB745" s="45"/>
      <c r="TRC745" s="45"/>
      <c r="TRD745" s="45"/>
      <c r="TRE745" s="45"/>
      <c r="TRF745" s="45"/>
      <c r="TRG745" s="45"/>
      <c r="TRH745" s="45"/>
      <c r="TRI745" s="45"/>
      <c r="TRJ745" s="45"/>
      <c r="TRK745" s="45"/>
      <c r="TRL745" s="45"/>
      <c r="TRM745" s="45"/>
      <c r="TRN745" s="45"/>
      <c r="TRO745" s="45"/>
      <c r="TRP745" s="45"/>
      <c r="TRQ745" s="45"/>
      <c r="TRR745" s="45"/>
      <c r="TRS745" s="45"/>
      <c r="TRT745" s="45"/>
      <c r="TRU745" s="45"/>
      <c r="TRV745" s="45"/>
      <c r="TRW745" s="45"/>
      <c r="TRX745" s="45"/>
      <c r="TRY745" s="45"/>
      <c r="TRZ745" s="45"/>
      <c r="TSA745" s="45"/>
      <c r="TSB745" s="45"/>
      <c r="TSC745" s="45"/>
      <c r="TSD745" s="45"/>
      <c r="TSE745" s="45"/>
      <c r="TSF745" s="45"/>
      <c r="TSG745" s="45"/>
      <c r="TSH745" s="45"/>
      <c r="TSI745" s="45"/>
      <c r="TSJ745" s="45"/>
      <c r="TSK745" s="45"/>
      <c r="TSL745" s="45"/>
      <c r="TSM745" s="45"/>
      <c r="TSN745" s="45"/>
      <c r="TSO745" s="45"/>
      <c r="TSP745" s="45"/>
      <c r="TSQ745" s="45"/>
      <c r="TSR745" s="45"/>
      <c r="TSS745" s="45"/>
      <c r="TST745" s="45"/>
      <c r="TSU745" s="45"/>
      <c r="TSV745" s="45"/>
      <c r="TSW745" s="45"/>
      <c r="TSX745" s="45"/>
      <c r="TSY745" s="45"/>
      <c r="TSZ745" s="45"/>
      <c r="TTA745" s="45"/>
      <c r="TTB745" s="45"/>
      <c r="TTC745" s="45"/>
      <c r="TTD745" s="45"/>
      <c r="TTE745" s="45"/>
      <c r="TTF745" s="45"/>
      <c r="TTG745" s="45"/>
      <c r="TTH745" s="45"/>
      <c r="TTI745" s="45"/>
      <c r="TTJ745" s="45"/>
      <c r="TTK745" s="45"/>
      <c r="TTL745" s="45"/>
      <c r="TTM745" s="45"/>
      <c r="TTN745" s="45"/>
      <c r="TTO745" s="45"/>
      <c r="TTP745" s="45"/>
      <c r="TTQ745" s="45"/>
      <c r="TTR745" s="45"/>
      <c r="TTS745" s="45"/>
      <c r="TTT745" s="45"/>
      <c r="TTU745" s="45"/>
      <c r="TTV745" s="45"/>
      <c r="TTW745" s="45"/>
      <c r="TTX745" s="45"/>
      <c r="TTY745" s="45"/>
      <c r="TTZ745" s="45"/>
      <c r="TUA745" s="45"/>
      <c r="TUB745" s="45"/>
      <c r="TUC745" s="45"/>
      <c r="TUD745" s="45"/>
      <c r="TUE745" s="45"/>
      <c r="TUF745" s="45"/>
      <c r="TUG745" s="45"/>
      <c r="TUH745" s="45"/>
      <c r="TUI745" s="45"/>
      <c r="TUJ745" s="45"/>
      <c r="TUK745" s="45"/>
      <c r="TUL745" s="45"/>
      <c r="TUM745" s="45"/>
      <c r="TUN745" s="45"/>
      <c r="TUO745" s="45"/>
      <c r="TUP745" s="45"/>
      <c r="TUQ745" s="45"/>
      <c r="TUR745" s="45"/>
      <c r="TUS745" s="45"/>
      <c r="TUT745" s="45"/>
      <c r="TUU745" s="45"/>
      <c r="TUV745" s="45"/>
      <c r="TUW745" s="45"/>
      <c r="TUX745" s="45"/>
      <c r="TUY745" s="45"/>
      <c r="TUZ745" s="45"/>
      <c r="TVA745" s="45"/>
      <c r="TVB745" s="45"/>
      <c r="TVC745" s="45"/>
      <c r="TVD745" s="45"/>
      <c r="TVE745" s="45"/>
      <c r="TVF745" s="45"/>
      <c r="TVG745" s="45"/>
      <c r="TVH745" s="45"/>
      <c r="TVI745" s="45"/>
      <c r="TVJ745" s="45"/>
      <c r="TVK745" s="45"/>
      <c r="TVL745" s="45"/>
      <c r="TVM745" s="45"/>
      <c r="TVN745" s="45"/>
      <c r="TVO745" s="45"/>
      <c r="TVP745" s="45"/>
      <c r="TVQ745" s="45"/>
      <c r="TVR745" s="45"/>
      <c r="TVS745" s="45"/>
      <c r="TVT745" s="45"/>
      <c r="TVU745" s="45"/>
      <c r="TVV745" s="45"/>
      <c r="TVW745" s="45"/>
      <c r="TVX745" s="45"/>
      <c r="TVY745" s="45"/>
      <c r="TVZ745" s="45"/>
      <c r="TWA745" s="45"/>
      <c r="TWB745" s="45"/>
      <c r="TWC745" s="45"/>
      <c r="TWD745" s="45"/>
      <c r="TWE745" s="45"/>
      <c r="TWF745" s="45"/>
      <c r="TWG745" s="45"/>
      <c r="TWH745" s="45"/>
      <c r="TWI745" s="45"/>
      <c r="TWJ745" s="45"/>
      <c r="TWK745" s="45"/>
      <c r="TWL745" s="45"/>
      <c r="TWM745" s="45"/>
      <c r="TWN745" s="45"/>
      <c r="TWO745" s="45"/>
      <c r="TWP745" s="45"/>
      <c r="TWQ745" s="45"/>
      <c r="TWR745" s="45"/>
      <c r="TWS745" s="45"/>
      <c r="TWT745" s="45"/>
      <c r="TWU745" s="45"/>
      <c r="TWV745" s="45"/>
      <c r="TWW745" s="45"/>
      <c r="TWX745" s="45"/>
      <c r="TWY745" s="45"/>
      <c r="TWZ745" s="45"/>
      <c r="TXA745" s="45"/>
      <c r="TXB745" s="45"/>
      <c r="TXC745" s="45"/>
      <c r="TXD745" s="45"/>
      <c r="TXE745" s="45"/>
      <c r="TXF745" s="45"/>
      <c r="TXG745" s="45"/>
      <c r="TXH745" s="45"/>
      <c r="TXI745" s="45"/>
      <c r="TXJ745" s="45"/>
      <c r="TXK745" s="45"/>
      <c r="TXL745" s="45"/>
      <c r="TXM745" s="45"/>
      <c r="TXN745" s="45"/>
      <c r="TXO745" s="45"/>
      <c r="TXP745" s="45"/>
      <c r="TXQ745" s="45"/>
      <c r="TXR745" s="45"/>
      <c r="TXS745" s="45"/>
      <c r="TXT745" s="45"/>
      <c r="TXU745" s="45"/>
      <c r="TXV745" s="45"/>
      <c r="TXW745" s="45"/>
      <c r="TXX745" s="45"/>
      <c r="TXY745" s="45"/>
      <c r="TXZ745" s="45"/>
      <c r="TYA745" s="45"/>
      <c r="TYB745" s="45"/>
      <c r="TYC745" s="45"/>
      <c r="TYD745" s="45"/>
      <c r="TYE745" s="45"/>
      <c r="TYF745" s="45"/>
      <c r="TYG745" s="45"/>
      <c r="TYH745" s="45"/>
      <c r="TYI745" s="45"/>
      <c r="TYJ745" s="45"/>
      <c r="TYK745" s="45"/>
      <c r="TYL745" s="45"/>
      <c r="TYM745" s="45"/>
      <c r="TYN745" s="45"/>
      <c r="TYO745" s="45"/>
      <c r="TYP745" s="45"/>
      <c r="TYQ745" s="45"/>
      <c r="TYR745" s="45"/>
      <c r="TYS745" s="45"/>
      <c r="TYT745" s="45"/>
      <c r="TYU745" s="45"/>
      <c r="TYV745" s="45"/>
      <c r="TYW745" s="45"/>
      <c r="TYX745" s="45"/>
      <c r="TYY745" s="45"/>
      <c r="TYZ745" s="45"/>
      <c r="TZA745" s="45"/>
      <c r="TZB745" s="45"/>
      <c r="TZC745" s="45"/>
      <c r="TZD745" s="45"/>
      <c r="TZE745" s="45"/>
      <c r="TZF745" s="45"/>
      <c r="TZG745" s="45"/>
      <c r="TZH745" s="45"/>
      <c r="TZI745" s="45"/>
      <c r="TZJ745" s="45"/>
      <c r="TZK745" s="45"/>
      <c r="TZL745" s="45"/>
      <c r="TZM745" s="45"/>
      <c r="TZN745" s="45"/>
      <c r="TZO745" s="45"/>
      <c r="TZP745" s="45"/>
      <c r="TZQ745" s="45"/>
      <c r="TZR745" s="45"/>
      <c r="TZS745" s="45"/>
      <c r="TZT745" s="45"/>
      <c r="TZU745" s="45"/>
      <c r="TZV745" s="45"/>
      <c r="TZW745" s="45"/>
      <c r="TZX745" s="45"/>
      <c r="TZY745" s="45"/>
      <c r="TZZ745" s="45"/>
      <c r="UAA745" s="45"/>
      <c r="UAB745" s="45"/>
      <c r="UAC745" s="45"/>
      <c r="UAD745" s="45"/>
      <c r="UAE745" s="45"/>
      <c r="UAF745" s="45"/>
      <c r="UAG745" s="45"/>
      <c r="UAH745" s="45"/>
      <c r="UAI745" s="45"/>
      <c r="UAJ745" s="45"/>
      <c r="UAK745" s="45"/>
      <c r="UAL745" s="45"/>
      <c r="UAM745" s="45"/>
      <c r="UAN745" s="45"/>
      <c r="UAO745" s="45"/>
      <c r="UAP745" s="45"/>
      <c r="UAQ745" s="45"/>
      <c r="UAR745" s="45"/>
      <c r="UAS745" s="45"/>
      <c r="UAT745" s="45"/>
      <c r="UAU745" s="45"/>
      <c r="UAV745" s="45"/>
      <c r="UAW745" s="45"/>
      <c r="UAX745" s="45"/>
      <c r="UAY745" s="45"/>
      <c r="UAZ745" s="45"/>
      <c r="UBA745" s="45"/>
      <c r="UBB745" s="45"/>
      <c r="UBC745" s="45"/>
      <c r="UBD745" s="45"/>
      <c r="UBE745" s="45"/>
      <c r="UBF745" s="45"/>
      <c r="UBG745" s="45"/>
      <c r="UBH745" s="45"/>
      <c r="UBI745" s="45"/>
      <c r="UBJ745" s="45"/>
      <c r="UBK745" s="45"/>
      <c r="UBL745" s="45"/>
      <c r="UBM745" s="45"/>
      <c r="UBN745" s="45"/>
      <c r="UBO745" s="45"/>
      <c r="UBP745" s="45"/>
      <c r="UBQ745" s="45"/>
      <c r="UBR745" s="45"/>
      <c r="UBS745" s="45"/>
      <c r="UBT745" s="45"/>
      <c r="UBU745" s="45"/>
      <c r="UBV745" s="45"/>
      <c r="UBW745" s="45"/>
      <c r="UBX745" s="45"/>
      <c r="UBY745" s="45"/>
      <c r="UBZ745" s="45"/>
      <c r="UCA745" s="45"/>
      <c r="UCB745" s="45"/>
      <c r="UCC745" s="45"/>
      <c r="UCD745" s="45"/>
      <c r="UCE745" s="45"/>
      <c r="UCF745" s="45"/>
      <c r="UCG745" s="45"/>
      <c r="UCH745" s="45"/>
      <c r="UCI745" s="45"/>
      <c r="UCJ745" s="45"/>
      <c r="UCK745" s="45"/>
      <c r="UCL745" s="45"/>
      <c r="UCM745" s="45"/>
      <c r="UCN745" s="45"/>
      <c r="UCO745" s="45"/>
      <c r="UCP745" s="45"/>
      <c r="UCQ745" s="45"/>
      <c r="UCR745" s="45"/>
      <c r="UCS745" s="45"/>
      <c r="UCT745" s="45"/>
      <c r="UCU745" s="45"/>
      <c r="UCV745" s="45"/>
      <c r="UCW745" s="45"/>
      <c r="UCX745" s="45"/>
      <c r="UCY745" s="45"/>
      <c r="UCZ745" s="45"/>
      <c r="UDA745" s="45"/>
      <c r="UDB745" s="45"/>
      <c r="UDC745" s="45"/>
      <c r="UDD745" s="45"/>
      <c r="UDE745" s="45"/>
      <c r="UDF745" s="45"/>
      <c r="UDG745" s="45"/>
      <c r="UDH745" s="45"/>
      <c r="UDI745" s="45"/>
      <c r="UDJ745" s="45"/>
      <c r="UDK745" s="45"/>
      <c r="UDL745" s="45"/>
      <c r="UDM745" s="45"/>
      <c r="UDN745" s="45"/>
      <c r="UDO745" s="45"/>
      <c r="UDP745" s="45"/>
      <c r="UDQ745" s="45"/>
      <c r="UDR745" s="45"/>
      <c r="UDS745" s="45"/>
      <c r="UDT745" s="45"/>
      <c r="UDU745" s="45"/>
      <c r="UDV745" s="45"/>
      <c r="UDW745" s="45"/>
      <c r="UDX745" s="45"/>
      <c r="UDY745" s="45"/>
      <c r="UDZ745" s="45"/>
      <c r="UEA745" s="45"/>
      <c r="UEB745" s="45"/>
      <c r="UEC745" s="45"/>
      <c r="UED745" s="45"/>
      <c r="UEE745" s="45"/>
      <c r="UEF745" s="45"/>
      <c r="UEG745" s="45"/>
      <c r="UEH745" s="45"/>
      <c r="UEI745" s="45"/>
      <c r="UEJ745" s="45"/>
      <c r="UEK745" s="45"/>
      <c r="UEL745" s="45"/>
      <c r="UEM745" s="45"/>
      <c r="UEN745" s="45"/>
      <c r="UEO745" s="45"/>
      <c r="UEP745" s="45"/>
      <c r="UEQ745" s="45"/>
      <c r="UER745" s="45"/>
      <c r="UES745" s="45"/>
      <c r="UET745" s="45"/>
      <c r="UEU745" s="45"/>
      <c r="UEV745" s="45"/>
      <c r="UEW745" s="45"/>
      <c r="UEX745" s="45"/>
      <c r="UEY745" s="45"/>
      <c r="UEZ745" s="45"/>
      <c r="UFA745" s="45"/>
      <c r="UFB745" s="45"/>
      <c r="UFC745" s="45"/>
      <c r="UFD745" s="45"/>
      <c r="UFE745" s="45"/>
      <c r="UFF745" s="45"/>
      <c r="UFG745" s="45"/>
      <c r="UFH745" s="45"/>
      <c r="UFI745" s="45"/>
      <c r="UFJ745" s="45"/>
      <c r="UFK745" s="45"/>
      <c r="UFL745" s="45"/>
      <c r="UFM745" s="45"/>
      <c r="UFN745" s="45"/>
      <c r="UFO745" s="45"/>
      <c r="UFP745" s="45"/>
      <c r="UFQ745" s="45"/>
      <c r="UFR745" s="45"/>
      <c r="UFS745" s="45"/>
      <c r="UFT745" s="45"/>
      <c r="UFU745" s="45"/>
      <c r="UFV745" s="45"/>
      <c r="UFW745" s="45"/>
      <c r="UFX745" s="45"/>
      <c r="UFY745" s="45"/>
      <c r="UFZ745" s="45"/>
      <c r="UGA745" s="45"/>
      <c r="UGB745" s="45"/>
      <c r="UGC745" s="45"/>
      <c r="UGD745" s="45"/>
      <c r="UGE745" s="45"/>
      <c r="UGF745" s="45"/>
      <c r="UGG745" s="45"/>
      <c r="UGH745" s="45"/>
      <c r="UGI745" s="45"/>
      <c r="UGJ745" s="45"/>
      <c r="UGK745" s="45"/>
      <c r="UGL745" s="45"/>
      <c r="UGM745" s="45"/>
      <c r="UGN745" s="45"/>
      <c r="UGO745" s="45"/>
      <c r="UGP745" s="45"/>
      <c r="UGQ745" s="45"/>
      <c r="UGR745" s="45"/>
      <c r="UGS745" s="45"/>
      <c r="UGT745" s="45"/>
      <c r="UGU745" s="45"/>
      <c r="UGV745" s="45"/>
      <c r="UGW745" s="45"/>
      <c r="UGX745" s="45"/>
      <c r="UGY745" s="45"/>
      <c r="UGZ745" s="45"/>
      <c r="UHA745" s="45"/>
      <c r="UHB745" s="45"/>
      <c r="UHC745" s="45"/>
      <c r="UHD745" s="45"/>
      <c r="UHE745" s="45"/>
      <c r="UHF745" s="45"/>
      <c r="UHG745" s="45"/>
      <c r="UHH745" s="45"/>
      <c r="UHI745" s="45"/>
      <c r="UHJ745" s="45"/>
      <c r="UHK745" s="45"/>
      <c r="UHL745" s="45"/>
      <c r="UHM745" s="45"/>
      <c r="UHN745" s="45"/>
      <c r="UHO745" s="45"/>
      <c r="UHP745" s="45"/>
      <c r="UHQ745" s="45"/>
      <c r="UHR745" s="45"/>
      <c r="UHS745" s="45"/>
      <c r="UHT745" s="45"/>
      <c r="UHU745" s="45"/>
      <c r="UHV745" s="45"/>
      <c r="UHW745" s="45"/>
      <c r="UHX745" s="45"/>
      <c r="UHY745" s="45"/>
      <c r="UHZ745" s="45"/>
      <c r="UIA745" s="45"/>
      <c r="UIB745" s="45"/>
      <c r="UIC745" s="45"/>
      <c r="UID745" s="45"/>
      <c r="UIE745" s="45"/>
      <c r="UIF745" s="45"/>
      <c r="UIG745" s="45"/>
      <c r="UIH745" s="45"/>
      <c r="UII745" s="45"/>
      <c r="UIJ745" s="45"/>
      <c r="UIK745" s="45"/>
      <c r="UIL745" s="45"/>
      <c r="UIM745" s="45"/>
      <c r="UIN745" s="45"/>
      <c r="UIO745" s="45"/>
      <c r="UIP745" s="45"/>
      <c r="UIQ745" s="45"/>
      <c r="UIR745" s="45"/>
      <c r="UIS745" s="45"/>
      <c r="UIT745" s="45"/>
      <c r="UIU745" s="45"/>
      <c r="UIV745" s="45"/>
      <c r="UIW745" s="45"/>
      <c r="UIX745" s="45"/>
      <c r="UIY745" s="45"/>
      <c r="UIZ745" s="45"/>
      <c r="UJA745" s="45"/>
      <c r="UJB745" s="45"/>
      <c r="UJC745" s="45"/>
      <c r="UJD745" s="45"/>
      <c r="UJE745" s="45"/>
      <c r="UJF745" s="45"/>
      <c r="UJG745" s="45"/>
      <c r="UJH745" s="45"/>
      <c r="UJI745" s="45"/>
      <c r="UJJ745" s="45"/>
      <c r="UJK745" s="45"/>
      <c r="UJL745" s="45"/>
      <c r="UJM745" s="45"/>
      <c r="UJN745" s="45"/>
      <c r="UJO745" s="45"/>
      <c r="UJP745" s="45"/>
      <c r="UJQ745" s="45"/>
      <c r="UJR745" s="45"/>
      <c r="UJS745" s="45"/>
      <c r="UJT745" s="45"/>
      <c r="UJU745" s="45"/>
      <c r="UJV745" s="45"/>
      <c r="UJW745" s="45"/>
      <c r="UJX745" s="45"/>
      <c r="UJY745" s="45"/>
      <c r="UJZ745" s="45"/>
      <c r="UKA745" s="45"/>
      <c r="UKB745" s="45"/>
      <c r="UKC745" s="45"/>
      <c r="UKD745" s="45"/>
      <c r="UKE745" s="45"/>
      <c r="UKF745" s="45"/>
      <c r="UKG745" s="45"/>
      <c r="UKH745" s="45"/>
      <c r="UKI745" s="45"/>
      <c r="UKJ745" s="45"/>
      <c r="UKK745" s="45"/>
      <c r="UKL745" s="45"/>
      <c r="UKM745" s="45"/>
      <c r="UKN745" s="45"/>
      <c r="UKO745" s="45"/>
      <c r="UKP745" s="45"/>
      <c r="UKQ745" s="45"/>
      <c r="UKR745" s="45"/>
      <c r="UKS745" s="45"/>
      <c r="UKT745" s="45"/>
      <c r="UKU745" s="45"/>
      <c r="UKV745" s="45"/>
      <c r="UKW745" s="45"/>
      <c r="UKX745" s="45"/>
      <c r="UKY745" s="45"/>
      <c r="UKZ745" s="45"/>
      <c r="ULA745" s="45"/>
      <c r="ULB745" s="45"/>
      <c r="ULC745" s="45"/>
      <c r="ULD745" s="45"/>
      <c r="ULE745" s="45"/>
      <c r="ULF745" s="45"/>
      <c r="ULG745" s="45"/>
      <c r="ULH745" s="45"/>
      <c r="ULI745" s="45"/>
      <c r="ULJ745" s="45"/>
      <c r="ULK745" s="45"/>
      <c r="ULL745" s="45"/>
      <c r="ULM745" s="45"/>
      <c r="ULN745" s="45"/>
      <c r="ULO745" s="45"/>
      <c r="ULP745" s="45"/>
      <c r="ULQ745" s="45"/>
      <c r="ULR745" s="45"/>
      <c r="ULS745" s="45"/>
      <c r="ULT745" s="45"/>
      <c r="ULU745" s="45"/>
      <c r="ULV745" s="45"/>
      <c r="ULW745" s="45"/>
      <c r="ULX745" s="45"/>
      <c r="ULY745" s="45"/>
      <c r="ULZ745" s="45"/>
      <c r="UMA745" s="45"/>
      <c r="UMB745" s="45"/>
      <c r="UMC745" s="45"/>
      <c r="UMD745" s="45"/>
      <c r="UME745" s="45"/>
      <c r="UMF745" s="45"/>
      <c r="UMG745" s="45"/>
      <c r="UMH745" s="45"/>
      <c r="UMI745" s="45"/>
      <c r="UMJ745" s="45"/>
      <c r="UMK745" s="45"/>
      <c r="UML745" s="45"/>
      <c r="UMM745" s="45"/>
      <c r="UMN745" s="45"/>
      <c r="UMO745" s="45"/>
      <c r="UMP745" s="45"/>
      <c r="UMQ745" s="45"/>
      <c r="UMR745" s="45"/>
      <c r="UMS745" s="45"/>
      <c r="UMT745" s="45"/>
      <c r="UMU745" s="45"/>
      <c r="UMV745" s="45"/>
      <c r="UMW745" s="45"/>
      <c r="UMX745" s="45"/>
      <c r="UMY745" s="45"/>
      <c r="UMZ745" s="45"/>
      <c r="UNA745" s="45"/>
      <c r="UNB745" s="45"/>
      <c r="UNC745" s="45"/>
      <c r="UND745" s="45"/>
      <c r="UNE745" s="45"/>
      <c r="UNF745" s="45"/>
      <c r="UNG745" s="45"/>
      <c r="UNH745" s="45"/>
      <c r="UNI745" s="45"/>
      <c r="UNJ745" s="45"/>
      <c r="UNK745" s="45"/>
      <c r="UNL745" s="45"/>
      <c r="UNM745" s="45"/>
      <c r="UNN745" s="45"/>
      <c r="UNO745" s="45"/>
      <c r="UNP745" s="45"/>
      <c r="UNQ745" s="45"/>
      <c r="UNR745" s="45"/>
      <c r="UNS745" s="45"/>
      <c r="UNT745" s="45"/>
      <c r="UNU745" s="45"/>
      <c r="UNV745" s="45"/>
      <c r="UNW745" s="45"/>
      <c r="UNX745" s="45"/>
      <c r="UNY745" s="45"/>
      <c r="UNZ745" s="45"/>
      <c r="UOA745" s="45"/>
      <c r="UOB745" s="45"/>
      <c r="UOC745" s="45"/>
      <c r="UOD745" s="45"/>
      <c r="UOE745" s="45"/>
      <c r="UOF745" s="45"/>
      <c r="UOG745" s="45"/>
      <c r="UOH745" s="45"/>
      <c r="UOI745" s="45"/>
      <c r="UOJ745" s="45"/>
      <c r="UOK745" s="45"/>
      <c r="UOL745" s="45"/>
      <c r="UOM745" s="45"/>
      <c r="UON745" s="45"/>
      <c r="UOO745" s="45"/>
      <c r="UOP745" s="45"/>
      <c r="UOQ745" s="45"/>
      <c r="UOR745" s="45"/>
      <c r="UOS745" s="45"/>
      <c r="UOT745" s="45"/>
      <c r="UOU745" s="45"/>
      <c r="UOV745" s="45"/>
      <c r="UOW745" s="45"/>
      <c r="UOX745" s="45"/>
      <c r="UOY745" s="45"/>
      <c r="UOZ745" s="45"/>
      <c r="UPA745" s="45"/>
      <c r="UPB745" s="45"/>
      <c r="UPC745" s="45"/>
      <c r="UPD745" s="45"/>
      <c r="UPE745" s="45"/>
      <c r="UPF745" s="45"/>
      <c r="UPG745" s="45"/>
      <c r="UPH745" s="45"/>
      <c r="UPI745" s="45"/>
      <c r="UPJ745" s="45"/>
      <c r="UPK745" s="45"/>
      <c r="UPL745" s="45"/>
      <c r="UPM745" s="45"/>
      <c r="UPN745" s="45"/>
      <c r="UPO745" s="45"/>
      <c r="UPP745" s="45"/>
      <c r="UPQ745" s="45"/>
      <c r="UPR745" s="45"/>
      <c r="UPS745" s="45"/>
      <c r="UPT745" s="45"/>
      <c r="UPU745" s="45"/>
      <c r="UPV745" s="45"/>
      <c r="UPW745" s="45"/>
      <c r="UPX745" s="45"/>
      <c r="UPY745" s="45"/>
      <c r="UPZ745" s="45"/>
      <c r="UQA745" s="45"/>
      <c r="UQB745" s="45"/>
      <c r="UQC745" s="45"/>
      <c r="UQD745" s="45"/>
      <c r="UQE745" s="45"/>
      <c r="UQF745" s="45"/>
      <c r="UQG745" s="45"/>
      <c r="UQH745" s="45"/>
      <c r="UQI745" s="45"/>
      <c r="UQJ745" s="45"/>
      <c r="UQK745" s="45"/>
      <c r="UQL745" s="45"/>
      <c r="UQM745" s="45"/>
      <c r="UQN745" s="45"/>
      <c r="UQO745" s="45"/>
      <c r="UQP745" s="45"/>
      <c r="UQQ745" s="45"/>
      <c r="UQR745" s="45"/>
      <c r="UQS745" s="45"/>
      <c r="UQT745" s="45"/>
      <c r="UQU745" s="45"/>
      <c r="UQV745" s="45"/>
      <c r="UQW745" s="45"/>
      <c r="UQX745" s="45"/>
      <c r="UQY745" s="45"/>
      <c r="UQZ745" s="45"/>
      <c r="URA745" s="45"/>
      <c r="URB745" s="45"/>
      <c r="URC745" s="45"/>
      <c r="URD745" s="45"/>
      <c r="URE745" s="45"/>
      <c r="URF745" s="45"/>
      <c r="URG745" s="45"/>
      <c r="URH745" s="45"/>
      <c r="URI745" s="45"/>
      <c r="URJ745" s="45"/>
      <c r="URK745" s="45"/>
      <c r="URL745" s="45"/>
      <c r="URM745" s="45"/>
      <c r="URN745" s="45"/>
      <c r="URO745" s="45"/>
      <c r="URP745" s="45"/>
      <c r="URQ745" s="45"/>
      <c r="URR745" s="45"/>
      <c r="URS745" s="45"/>
      <c r="URT745" s="45"/>
      <c r="URU745" s="45"/>
      <c r="URV745" s="45"/>
      <c r="URW745" s="45"/>
      <c r="URX745" s="45"/>
      <c r="URY745" s="45"/>
      <c r="URZ745" s="45"/>
      <c r="USA745" s="45"/>
      <c r="USB745" s="45"/>
      <c r="USC745" s="45"/>
      <c r="USD745" s="45"/>
      <c r="USE745" s="45"/>
      <c r="USF745" s="45"/>
      <c r="USG745" s="45"/>
      <c r="USH745" s="45"/>
      <c r="USI745" s="45"/>
      <c r="USJ745" s="45"/>
      <c r="USK745" s="45"/>
      <c r="USL745" s="45"/>
      <c r="USM745" s="45"/>
      <c r="USN745" s="45"/>
      <c r="USO745" s="45"/>
      <c r="USP745" s="45"/>
      <c r="USQ745" s="45"/>
      <c r="USR745" s="45"/>
      <c r="USS745" s="45"/>
      <c r="UST745" s="45"/>
      <c r="USU745" s="45"/>
      <c r="USV745" s="45"/>
      <c r="USW745" s="45"/>
      <c r="USX745" s="45"/>
      <c r="USY745" s="45"/>
      <c r="USZ745" s="45"/>
      <c r="UTA745" s="45"/>
      <c r="UTB745" s="45"/>
      <c r="UTC745" s="45"/>
      <c r="UTD745" s="45"/>
      <c r="UTE745" s="45"/>
      <c r="UTF745" s="45"/>
      <c r="UTG745" s="45"/>
      <c r="UTH745" s="45"/>
      <c r="UTI745" s="45"/>
      <c r="UTJ745" s="45"/>
      <c r="UTK745" s="45"/>
      <c r="UTL745" s="45"/>
      <c r="UTM745" s="45"/>
      <c r="UTN745" s="45"/>
      <c r="UTO745" s="45"/>
      <c r="UTP745" s="45"/>
      <c r="UTQ745" s="45"/>
      <c r="UTR745" s="45"/>
      <c r="UTS745" s="45"/>
      <c r="UTT745" s="45"/>
      <c r="UTU745" s="45"/>
      <c r="UTV745" s="45"/>
      <c r="UTW745" s="45"/>
      <c r="UTX745" s="45"/>
      <c r="UTY745" s="45"/>
      <c r="UTZ745" s="45"/>
      <c r="UUA745" s="45"/>
      <c r="UUB745" s="45"/>
      <c r="UUC745" s="45"/>
      <c r="UUD745" s="45"/>
      <c r="UUE745" s="45"/>
      <c r="UUF745" s="45"/>
      <c r="UUG745" s="45"/>
      <c r="UUH745" s="45"/>
      <c r="UUI745" s="45"/>
      <c r="UUJ745" s="45"/>
      <c r="UUK745" s="45"/>
      <c r="UUL745" s="45"/>
      <c r="UUM745" s="45"/>
      <c r="UUN745" s="45"/>
      <c r="UUO745" s="45"/>
      <c r="UUP745" s="45"/>
      <c r="UUQ745" s="45"/>
      <c r="UUR745" s="45"/>
      <c r="UUS745" s="45"/>
      <c r="UUT745" s="45"/>
      <c r="UUU745" s="45"/>
      <c r="UUV745" s="45"/>
      <c r="UUW745" s="45"/>
      <c r="UUX745" s="45"/>
      <c r="UUY745" s="45"/>
      <c r="UUZ745" s="45"/>
      <c r="UVA745" s="45"/>
      <c r="UVB745" s="45"/>
      <c r="UVC745" s="45"/>
      <c r="UVD745" s="45"/>
      <c r="UVE745" s="45"/>
      <c r="UVF745" s="45"/>
      <c r="UVG745" s="45"/>
      <c r="UVH745" s="45"/>
      <c r="UVI745" s="45"/>
      <c r="UVJ745" s="45"/>
      <c r="UVK745" s="45"/>
      <c r="UVL745" s="45"/>
      <c r="UVM745" s="45"/>
      <c r="UVN745" s="45"/>
      <c r="UVO745" s="45"/>
      <c r="UVP745" s="45"/>
      <c r="UVQ745" s="45"/>
      <c r="UVR745" s="45"/>
      <c r="UVS745" s="45"/>
      <c r="UVT745" s="45"/>
      <c r="UVU745" s="45"/>
      <c r="UVV745" s="45"/>
      <c r="UVW745" s="45"/>
      <c r="UVX745" s="45"/>
      <c r="UVY745" s="45"/>
      <c r="UVZ745" s="45"/>
      <c r="UWA745" s="45"/>
      <c r="UWB745" s="45"/>
      <c r="UWC745" s="45"/>
      <c r="UWD745" s="45"/>
      <c r="UWE745" s="45"/>
      <c r="UWF745" s="45"/>
      <c r="UWG745" s="45"/>
      <c r="UWH745" s="45"/>
      <c r="UWI745" s="45"/>
      <c r="UWJ745" s="45"/>
      <c r="UWK745" s="45"/>
      <c r="UWL745" s="45"/>
      <c r="UWM745" s="45"/>
      <c r="UWN745" s="45"/>
      <c r="UWO745" s="45"/>
      <c r="UWP745" s="45"/>
      <c r="UWQ745" s="45"/>
      <c r="UWR745" s="45"/>
      <c r="UWS745" s="45"/>
      <c r="UWT745" s="45"/>
      <c r="UWU745" s="45"/>
      <c r="UWV745" s="45"/>
      <c r="UWW745" s="45"/>
      <c r="UWX745" s="45"/>
      <c r="UWY745" s="45"/>
      <c r="UWZ745" s="45"/>
      <c r="UXA745" s="45"/>
      <c r="UXB745" s="45"/>
      <c r="UXC745" s="45"/>
      <c r="UXD745" s="45"/>
      <c r="UXE745" s="45"/>
      <c r="UXF745" s="45"/>
      <c r="UXG745" s="45"/>
      <c r="UXH745" s="45"/>
      <c r="UXI745" s="45"/>
      <c r="UXJ745" s="45"/>
      <c r="UXK745" s="45"/>
      <c r="UXL745" s="45"/>
      <c r="UXM745" s="45"/>
      <c r="UXN745" s="45"/>
      <c r="UXO745" s="45"/>
      <c r="UXP745" s="45"/>
      <c r="UXQ745" s="45"/>
      <c r="UXR745" s="45"/>
      <c r="UXS745" s="45"/>
      <c r="UXT745" s="45"/>
      <c r="UXU745" s="45"/>
      <c r="UXV745" s="45"/>
      <c r="UXW745" s="45"/>
      <c r="UXX745" s="45"/>
      <c r="UXY745" s="45"/>
      <c r="UXZ745" s="45"/>
      <c r="UYA745" s="45"/>
      <c r="UYB745" s="45"/>
      <c r="UYC745" s="45"/>
      <c r="UYD745" s="45"/>
      <c r="UYE745" s="45"/>
      <c r="UYF745" s="45"/>
      <c r="UYG745" s="45"/>
      <c r="UYH745" s="45"/>
      <c r="UYI745" s="45"/>
      <c r="UYJ745" s="45"/>
      <c r="UYK745" s="45"/>
      <c r="UYL745" s="45"/>
      <c r="UYM745" s="45"/>
      <c r="UYN745" s="45"/>
      <c r="UYO745" s="45"/>
      <c r="UYP745" s="45"/>
      <c r="UYQ745" s="45"/>
      <c r="UYR745" s="45"/>
      <c r="UYS745" s="45"/>
      <c r="UYT745" s="45"/>
      <c r="UYU745" s="45"/>
      <c r="UYV745" s="45"/>
      <c r="UYW745" s="45"/>
      <c r="UYX745" s="45"/>
      <c r="UYY745" s="45"/>
      <c r="UYZ745" s="45"/>
      <c r="UZA745" s="45"/>
      <c r="UZB745" s="45"/>
      <c r="UZC745" s="45"/>
      <c r="UZD745" s="45"/>
      <c r="UZE745" s="45"/>
      <c r="UZF745" s="45"/>
      <c r="UZG745" s="45"/>
      <c r="UZH745" s="45"/>
      <c r="UZI745" s="45"/>
      <c r="UZJ745" s="45"/>
      <c r="UZK745" s="45"/>
      <c r="UZL745" s="45"/>
      <c r="UZM745" s="45"/>
      <c r="UZN745" s="45"/>
      <c r="UZO745" s="45"/>
      <c r="UZP745" s="45"/>
      <c r="UZQ745" s="45"/>
      <c r="UZR745" s="45"/>
      <c r="UZS745" s="45"/>
      <c r="UZT745" s="45"/>
      <c r="UZU745" s="45"/>
      <c r="UZV745" s="45"/>
      <c r="UZW745" s="45"/>
      <c r="UZX745" s="45"/>
      <c r="UZY745" s="45"/>
      <c r="UZZ745" s="45"/>
      <c r="VAA745" s="45"/>
      <c r="VAB745" s="45"/>
      <c r="VAC745" s="45"/>
      <c r="VAD745" s="45"/>
      <c r="VAE745" s="45"/>
      <c r="VAF745" s="45"/>
      <c r="VAG745" s="45"/>
      <c r="VAH745" s="45"/>
      <c r="VAI745" s="45"/>
      <c r="VAJ745" s="45"/>
      <c r="VAK745" s="45"/>
      <c r="VAL745" s="45"/>
      <c r="VAM745" s="45"/>
      <c r="VAN745" s="45"/>
      <c r="VAO745" s="45"/>
      <c r="VAP745" s="45"/>
      <c r="VAQ745" s="45"/>
      <c r="VAR745" s="45"/>
      <c r="VAS745" s="45"/>
      <c r="VAT745" s="45"/>
      <c r="VAU745" s="45"/>
      <c r="VAV745" s="45"/>
      <c r="VAW745" s="45"/>
      <c r="VAX745" s="45"/>
      <c r="VAY745" s="45"/>
      <c r="VAZ745" s="45"/>
      <c r="VBA745" s="45"/>
      <c r="VBB745" s="45"/>
      <c r="VBC745" s="45"/>
      <c r="VBD745" s="45"/>
      <c r="VBE745" s="45"/>
      <c r="VBF745" s="45"/>
      <c r="VBG745" s="45"/>
      <c r="VBH745" s="45"/>
      <c r="VBI745" s="45"/>
      <c r="VBJ745" s="45"/>
      <c r="VBK745" s="45"/>
      <c r="VBL745" s="45"/>
      <c r="VBM745" s="45"/>
      <c r="VBN745" s="45"/>
      <c r="VBO745" s="45"/>
      <c r="VBP745" s="45"/>
      <c r="VBQ745" s="45"/>
      <c r="VBR745" s="45"/>
      <c r="VBS745" s="45"/>
      <c r="VBT745" s="45"/>
      <c r="VBU745" s="45"/>
      <c r="VBV745" s="45"/>
      <c r="VBW745" s="45"/>
      <c r="VBX745" s="45"/>
      <c r="VBY745" s="45"/>
      <c r="VBZ745" s="45"/>
      <c r="VCA745" s="45"/>
      <c r="VCB745" s="45"/>
      <c r="VCC745" s="45"/>
      <c r="VCD745" s="45"/>
      <c r="VCE745" s="45"/>
      <c r="VCF745" s="45"/>
      <c r="VCG745" s="45"/>
      <c r="VCH745" s="45"/>
      <c r="VCI745" s="45"/>
      <c r="VCJ745" s="45"/>
      <c r="VCK745" s="45"/>
      <c r="VCL745" s="45"/>
      <c r="VCM745" s="45"/>
      <c r="VCN745" s="45"/>
      <c r="VCO745" s="45"/>
      <c r="VCP745" s="45"/>
      <c r="VCQ745" s="45"/>
      <c r="VCR745" s="45"/>
      <c r="VCS745" s="45"/>
      <c r="VCT745" s="45"/>
      <c r="VCU745" s="45"/>
      <c r="VCV745" s="45"/>
      <c r="VCW745" s="45"/>
      <c r="VCX745" s="45"/>
      <c r="VCY745" s="45"/>
      <c r="VCZ745" s="45"/>
      <c r="VDA745" s="45"/>
      <c r="VDB745" s="45"/>
      <c r="VDC745" s="45"/>
      <c r="VDD745" s="45"/>
      <c r="VDE745" s="45"/>
      <c r="VDF745" s="45"/>
      <c r="VDG745" s="45"/>
      <c r="VDH745" s="45"/>
      <c r="VDI745" s="45"/>
      <c r="VDJ745" s="45"/>
      <c r="VDK745" s="45"/>
      <c r="VDL745" s="45"/>
      <c r="VDM745" s="45"/>
      <c r="VDN745" s="45"/>
      <c r="VDO745" s="45"/>
      <c r="VDP745" s="45"/>
      <c r="VDQ745" s="45"/>
      <c r="VDR745" s="45"/>
      <c r="VDS745" s="45"/>
      <c r="VDT745" s="45"/>
      <c r="VDU745" s="45"/>
      <c r="VDV745" s="45"/>
      <c r="VDW745" s="45"/>
      <c r="VDX745" s="45"/>
      <c r="VDY745" s="45"/>
      <c r="VDZ745" s="45"/>
      <c r="VEA745" s="45"/>
      <c r="VEB745" s="45"/>
      <c r="VEC745" s="45"/>
      <c r="VED745" s="45"/>
      <c r="VEE745" s="45"/>
      <c r="VEF745" s="45"/>
      <c r="VEG745" s="45"/>
      <c r="VEH745" s="45"/>
      <c r="VEI745" s="45"/>
      <c r="VEJ745" s="45"/>
      <c r="VEK745" s="45"/>
      <c r="VEL745" s="45"/>
      <c r="VEM745" s="45"/>
      <c r="VEN745" s="45"/>
      <c r="VEO745" s="45"/>
      <c r="VEP745" s="45"/>
      <c r="VEQ745" s="45"/>
      <c r="VER745" s="45"/>
      <c r="VES745" s="45"/>
      <c r="VET745" s="45"/>
      <c r="VEU745" s="45"/>
      <c r="VEV745" s="45"/>
      <c r="VEW745" s="45"/>
      <c r="VEX745" s="45"/>
      <c r="VEY745" s="45"/>
      <c r="VEZ745" s="45"/>
      <c r="VFA745" s="45"/>
      <c r="VFB745" s="45"/>
      <c r="VFC745" s="45"/>
      <c r="VFD745" s="45"/>
      <c r="VFE745" s="45"/>
      <c r="VFF745" s="45"/>
      <c r="VFG745" s="45"/>
      <c r="VFH745" s="45"/>
      <c r="VFI745" s="45"/>
      <c r="VFJ745" s="45"/>
      <c r="VFK745" s="45"/>
      <c r="VFL745" s="45"/>
      <c r="VFM745" s="45"/>
      <c r="VFN745" s="45"/>
      <c r="VFO745" s="45"/>
      <c r="VFP745" s="45"/>
      <c r="VFQ745" s="45"/>
      <c r="VFR745" s="45"/>
      <c r="VFS745" s="45"/>
      <c r="VFT745" s="45"/>
      <c r="VFU745" s="45"/>
      <c r="VFV745" s="45"/>
      <c r="VFW745" s="45"/>
      <c r="VFX745" s="45"/>
      <c r="VFY745" s="45"/>
      <c r="VFZ745" s="45"/>
      <c r="VGA745" s="45"/>
      <c r="VGB745" s="45"/>
      <c r="VGC745" s="45"/>
      <c r="VGD745" s="45"/>
      <c r="VGE745" s="45"/>
      <c r="VGF745" s="45"/>
      <c r="VGG745" s="45"/>
      <c r="VGH745" s="45"/>
      <c r="VGI745" s="45"/>
      <c r="VGJ745" s="45"/>
      <c r="VGK745" s="45"/>
      <c r="VGL745" s="45"/>
      <c r="VGM745" s="45"/>
      <c r="VGN745" s="45"/>
      <c r="VGO745" s="45"/>
      <c r="VGP745" s="45"/>
      <c r="VGQ745" s="45"/>
      <c r="VGR745" s="45"/>
      <c r="VGS745" s="45"/>
      <c r="VGT745" s="45"/>
      <c r="VGU745" s="45"/>
      <c r="VGV745" s="45"/>
      <c r="VGW745" s="45"/>
      <c r="VGX745" s="45"/>
      <c r="VGY745" s="45"/>
      <c r="VGZ745" s="45"/>
      <c r="VHA745" s="45"/>
      <c r="VHB745" s="45"/>
      <c r="VHC745" s="45"/>
      <c r="VHD745" s="45"/>
      <c r="VHE745" s="45"/>
      <c r="VHF745" s="45"/>
      <c r="VHG745" s="45"/>
      <c r="VHH745" s="45"/>
      <c r="VHI745" s="45"/>
      <c r="VHJ745" s="45"/>
      <c r="VHK745" s="45"/>
      <c r="VHL745" s="45"/>
      <c r="VHM745" s="45"/>
      <c r="VHN745" s="45"/>
      <c r="VHO745" s="45"/>
      <c r="VHP745" s="45"/>
      <c r="VHQ745" s="45"/>
      <c r="VHR745" s="45"/>
      <c r="VHS745" s="45"/>
      <c r="VHT745" s="45"/>
      <c r="VHU745" s="45"/>
      <c r="VHV745" s="45"/>
      <c r="VHW745" s="45"/>
      <c r="VHX745" s="45"/>
      <c r="VHY745" s="45"/>
      <c r="VHZ745" s="45"/>
      <c r="VIA745" s="45"/>
      <c r="VIB745" s="45"/>
      <c r="VIC745" s="45"/>
      <c r="VID745" s="45"/>
      <c r="VIE745" s="45"/>
      <c r="VIF745" s="45"/>
      <c r="VIG745" s="45"/>
      <c r="VIH745" s="45"/>
      <c r="VII745" s="45"/>
      <c r="VIJ745" s="45"/>
      <c r="VIK745" s="45"/>
      <c r="VIL745" s="45"/>
      <c r="VIM745" s="45"/>
      <c r="VIN745" s="45"/>
      <c r="VIO745" s="45"/>
      <c r="VIP745" s="45"/>
      <c r="VIQ745" s="45"/>
      <c r="VIR745" s="45"/>
      <c r="VIS745" s="45"/>
      <c r="VIT745" s="45"/>
      <c r="VIU745" s="45"/>
      <c r="VIV745" s="45"/>
      <c r="VIW745" s="45"/>
      <c r="VIX745" s="45"/>
      <c r="VIY745" s="45"/>
      <c r="VIZ745" s="45"/>
      <c r="VJA745" s="45"/>
      <c r="VJB745" s="45"/>
      <c r="VJC745" s="45"/>
      <c r="VJD745" s="45"/>
      <c r="VJE745" s="45"/>
      <c r="VJF745" s="45"/>
      <c r="VJG745" s="45"/>
      <c r="VJH745" s="45"/>
      <c r="VJI745" s="45"/>
      <c r="VJJ745" s="45"/>
      <c r="VJK745" s="45"/>
      <c r="VJL745" s="45"/>
      <c r="VJM745" s="45"/>
      <c r="VJN745" s="45"/>
      <c r="VJO745" s="45"/>
      <c r="VJP745" s="45"/>
      <c r="VJQ745" s="45"/>
      <c r="VJR745" s="45"/>
      <c r="VJS745" s="45"/>
      <c r="VJT745" s="45"/>
      <c r="VJU745" s="45"/>
      <c r="VJV745" s="45"/>
      <c r="VJW745" s="45"/>
      <c r="VJX745" s="45"/>
      <c r="VJY745" s="45"/>
      <c r="VJZ745" s="45"/>
      <c r="VKA745" s="45"/>
      <c r="VKB745" s="45"/>
      <c r="VKC745" s="45"/>
      <c r="VKD745" s="45"/>
      <c r="VKE745" s="45"/>
      <c r="VKF745" s="45"/>
      <c r="VKG745" s="45"/>
      <c r="VKH745" s="45"/>
      <c r="VKI745" s="45"/>
      <c r="VKJ745" s="45"/>
      <c r="VKK745" s="45"/>
      <c r="VKL745" s="45"/>
      <c r="VKM745" s="45"/>
      <c r="VKN745" s="45"/>
      <c r="VKO745" s="45"/>
      <c r="VKP745" s="45"/>
      <c r="VKQ745" s="45"/>
      <c r="VKR745" s="45"/>
      <c r="VKS745" s="45"/>
      <c r="VKT745" s="45"/>
      <c r="VKU745" s="45"/>
      <c r="VKV745" s="45"/>
      <c r="VKW745" s="45"/>
      <c r="VKX745" s="45"/>
      <c r="VKY745" s="45"/>
      <c r="VKZ745" s="45"/>
      <c r="VLA745" s="45"/>
      <c r="VLB745" s="45"/>
      <c r="VLC745" s="45"/>
      <c r="VLD745" s="45"/>
      <c r="VLE745" s="45"/>
      <c r="VLF745" s="45"/>
      <c r="VLG745" s="45"/>
      <c r="VLH745" s="45"/>
      <c r="VLI745" s="45"/>
      <c r="VLJ745" s="45"/>
      <c r="VLK745" s="45"/>
      <c r="VLL745" s="45"/>
      <c r="VLM745" s="45"/>
      <c r="VLN745" s="45"/>
      <c r="VLO745" s="45"/>
      <c r="VLP745" s="45"/>
      <c r="VLQ745" s="45"/>
      <c r="VLR745" s="45"/>
      <c r="VLS745" s="45"/>
      <c r="VLT745" s="45"/>
      <c r="VLU745" s="45"/>
      <c r="VLV745" s="45"/>
      <c r="VLW745" s="45"/>
      <c r="VLX745" s="45"/>
      <c r="VLY745" s="45"/>
      <c r="VLZ745" s="45"/>
      <c r="VMA745" s="45"/>
      <c r="VMB745" s="45"/>
      <c r="VMC745" s="45"/>
      <c r="VMD745" s="45"/>
      <c r="VME745" s="45"/>
      <c r="VMF745" s="45"/>
      <c r="VMG745" s="45"/>
      <c r="VMH745" s="45"/>
      <c r="VMI745" s="45"/>
      <c r="VMJ745" s="45"/>
      <c r="VMK745" s="45"/>
      <c r="VML745" s="45"/>
      <c r="VMM745" s="45"/>
      <c r="VMN745" s="45"/>
      <c r="VMO745" s="45"/>
      <c r="VMP745" s="45"/>
      <c r="VMQ745" s="45"/>
      <c r="VMR745" s="45"/>
      <c r="VMS745" s="45"/>
      <c r="VMT745" s="45"/>
      <c r="VMU745" s="45"/>
      <c r="VMV745" s="45"/>
      <c r="VMW745" s="45"/>
      <c r="VMX745" s="45"/>
      <c r="VMY745" s="45"/>
      <c r="VMZ745" s="45"/>
      <c r="VNA745" s="45"/>
      <c r="VNB745" s="45"/>
      <c r="VNC745" s="45"/>
      <c r="VND745" s="45"/>
      <c r="VNE745" s="45"/>
      <c r="VNF745" s="45"/>
      <c r="VNG745" s="45"/>
      <c r="VNH745" s="45"/>
      <c r="VNI745" s="45"/>
      <c r="VNJ745" s="45"/>
      <c r="VNK745" s="45"/>
      <c r="VNL745" s="45"/>
      <c r="VNM745" s="45"/>
      <c r="VNN745" s="45"/>
      <c r="VNO745" s="45"/>
      <c r="VNP745" s="45"/>
      <c r="VNQ745" s="45"/>
      <c r="VNR745" s="45"/>
      <c r="VNS745" s="45"/>
      <c r="VNT745" s="45"/>
      <c r="VNU745" s="45"/>
      <c r="VNV745" s="45"/>
      <c r="VNW745" s="45"/>
      <c r="VNX745" s="45"/>
      <c r="VNY745" s="45"/>
      <c r="VNZ745" s="45"/>
      <c r="VOA745" s="45"/>
      <c r="VOB745" s="45"/>
      <c r="VOC745" s="45"/>
      <c r="VOD745" s="45"/>
      <c r="VOE745" s="45"/>
      <c r="VOF745" s="45"/>
      <c r="VOG745" s="45"/>
      <c r="VOH745" s="45"/>
      <c r="VOI745" s="45"/>
      <c r="VOJ745" s="45"/>
      <c r="VOK745" s="45"/>
      <c r="VOL745" s="45"/>
      <c r="VOM745" s="45"/>
      <c r="VON745" s="45"/>
      <c r="VOO745" s="45"/>
      <c r="VOP745" s="45"/>
      <c r="VOQ745" s="45"/>
      <c r="VOR745" s="45"/>
      <c r="VOS745" s="45"/>
      <c r="VOT745" s="45"/>
      <c r="VOU745" s="45"/>
      <c r="VOV745" s="45"/>
      <c r="VOW745" s="45"/>
      <c r="VOX745" s="45"/>
      <c r="VOY745" s="45"/>
      <c r="VOZ745" s="45"/>
      <c r="VPA745" s="45"/>
      <c r="VPB745" s="45"/>
      <c r="VPC745" s="45"/>
      <c r="VPD745" s="45"/>
      <c r="VPE745" s="45"/>
      <c r="VPF745" s="45"/>
      <c r="VPG745" s="45"/>
      <c r="VPH745" s="45"/>
      <c r="VPI745" s="45"/>
      <c r="VPJ745" s="45"/>
      <c r="VPK745" s="45"/>
      <c r="VPL745" s="45"/>
      <c r="VPM745" s="45"/>
      <c r="VPN745" s="45"/>
      <c r="VPO745" s="45"/>
      <c r="VPP745" s="45"/>
      <c r="VPQ745" s="45"/>
      <c r="VPR745" s="45"/>
      <c r="VPS745" s="45"/>
      <c r="VPT745" s="45"/>
      <c r="VPU745" s="45"/>
      <c r="VPV745" s="45"/>
      <c r="VPW745" s="45"/>
      <c r="VPX745" s="45"/>
      <c r="VPY745" s="45"/>
      <c r="VPZ745" s="45"/>
      <c r="VQA745" s="45"/>
      <c r="VQB745" s="45"/>
      <c r="VQC745" s="45"/>
      <c r="VQD745" s="45"/>
      <c r="VQE745" s="45"/>
      <c r="VQF745" s="45"/>
      <c r="VQG745" s="45"/>
      <c r="VQH745" s="45"/>
      <c r="VQI745" s="45"/>
      <c r="VQJ745" s="45"/>
      <c r="VQK745" s="45"/>
      <c r="VQL745" s="45"/>
      <c r="VQM745" s="45"/>
      <c r="VQN745" s="45"/>
      <c r="VQO745" s="45"/>
      <c r="VQP745" s="45"/>
      <c r="VQQ745" s="45"/>
      <c r="VQR745" s="45"/>
      <c r="VQS745" s="45"/>
      <c r="VQT745" s="45"/>
      <c r="VQU745" s="45"/>
      <c r="VQV745" s="45"/>
      <c r="VQW745" s="45"/>
      <c r="VQX745" s="45"/>
      <c r="VQY745" s="45"/>
      <c r="VQZ745" s="45"/>
      <c r="VRA745" s="45"/>
      <c r="VRB745" s="45"/>
      <c r="VRC745" s="45"/>
      <c r="VRD745" s="45"/>
      <c r="VRE745" s="45"/>
      <c r="VRF745" s="45"/>
      <c r="VRG745" s="45"/>
      <c r="VRH745" s="45"/>
      <c r="VRI745" s="45"/>
      <c r="VRJ745" s="45"/>
      <c r="VRK745" s="45"/>
      <c r="VRL745" s="45"/>
      <c r="VRM745" s="45"/>
      <c r="VRN745" s="45"/>
      <c r="VRO745" s="45"/>
      <c r="VRP745" s="45"/>
      <c r="VRQ745" s="45"/>
      <c r="VRR745" s="45"/>
      <c r="VRS745" s="45"/>
      <c r="VRT745" s="45"/>
      <c r="VRU745" s="45"/>
      <c r="VRV745" s="45"/>
      <c r="VRW745" s="45"/>
      <c r="VRX745" s="45"/>
      <c r="VRY745" s="45"/>
      <c r="VRZ745" s="45"/>
      <c r="VSA745" s="45"/>
      <c r="VSB745" s="45"/>
      <c r="VSC745" s="45"/>
      <c r="VSD745" s="45"/>
      <c r="VSE745" s="45"/>
      <c r="VSF745" s="45"/>
      <c r="VSG745" s="45"/>
      <c r="VSH745" s="45"/>
      <c r="VSI745" s="45"/>
      <c r="VSJ745" s="45"/>
      <c r="VSK745" s="45"/>
      <c r="VSL745" s="45"/>
      <c r="VSM745" s="45"/>
      <c r="VSN745" s="45"/>
      <c r="VSO745" s="45"/>
      <c r="VSP745" s="45"/>
      <c r="VSQ745" s="45"/>
      <c r="VSR745" s="45"/>
      <c r="VSS745" s="45"/>
      <c r="VST745" s="45"/>
      <c r="VSU745" s="45"/>
      <c r="VSV745" s="45"/>
      <c r="VSW745" s="45"/>
      <c r="VSX745" s="45"/>
      <c r="VSY745" s="45"/>
      <c r="VSZ745" s="45"/>
      <c r="VTA745" s="45"/>
      <c r="VTB745" s="45"/>
      <c r="VTC745" s="45"/>
      <c r="VTD745" s="45"/>
      <c r="VTE745" s="45"/>
      <c r="VTF745" s="45"/>
      <c r="VTG745" s="45"/>
      <c r="VTH745" s="45"/>
      <c r="VTI745" s="45"/>
      <c r="VTJ745" s="45"/>
      <c r="VTK745" s="45"/>
      <c r="VTL745" s="45"/>
      <c r="VTM745" s="45"/>
      <c r="VTN745" s="45"/>
      <c r="VTO745" s="45"/>
      <c r="VTP745" s="45"/>
      <c r="VTQ745" s="45"/>
      <c r="VTR745" s="45"/>
      <c r="VTS745" s="45"/>
      <c r="VTT745" s="45"/>
      <c r="VTU745" s="45"/>
      <c r="VTV745" s="45"/>
      <c r="VTW745" s="45"/>
      <c r="VTX745" s="45"/>
      <c r="VTY745" s="45"/>
      <c r="VTZ745" s="45"/>
      <c r="VUA745" s="45"/>
      <c r="VUB745" s="45"/>
      <c r="VUC745" s="45"/>
      <c r="VUD745" s="45"/>
      <c r="VUE745" s="45"/>
      <c r="VUF745" s="45"/>
      <c r="VUG745" s="45"/>
      <c r="VUH745" s="45"/>
      <c r="VUI745" s="45"/>
      <c r="VUJ745" s="45"/>
      <c r="VUK745" s="45"/>
      <c r="VUL745" s="45"/>
      <c r="VUM745" s="45"/>
      <c r="VUN745" s="45"/>
      <c r="VUO745" s="45"/>
      <c r="VUP745" s="45"/>
      <c r="VUQ745" s="45"/>
      <c r="VUR745" s="45"/>
      <c r="VUS745" s="45"/>
      <c r="VUT745" s="45"/>
      <c r="VUU745" s="45"/>
      <c r="VUV745" s="45"/>
      <c r="VUW745" s="45"/>
      <c r="VUX745" s="45"/>
      <c r="VUY745" s="45"/>
      <c r="VUZ745" s="45"/>
      <c r="VVA745" s="45"/>
      <c r="VVB745" s="45"/>
      <c r="VVC745" s="45"/>
      <c r="VVD745" s="45"/>
      <c r="VVE745" s="45"/>
      <c r="VVF745" s="45"/>
      <c r="VVG745" s="45"/>
      <c r="VVH745" s="45"/>
      <c r="VVI745" s="45"/>
      <c r="VVJ745" s="45"/>
      <c r="VVK745" s="45"/>
      <c r="VVL745" s="45"/>
      <c r="VVM745" s="45"/>
      <c r="VVN745" s="45"/>
      <c r="VVO745" s="45"/>
      <c r="VVP745" s="45"/>
      <c r="VVQ745" s="45"/>
      <c r="VVR745" s="45"/>
      <c r="VVS745" s="45"/>
      <c r="VVT745" s="45"/>
      <c r="VVU745" s="45"/>
      <c r="VVV745" s="45"/>
      <c r="VVW745" s="45"/>
      <c r="VVX745" s="45"/>
      <c r="VVY745" s="45"/>
      <c r="VVZ745" s="45"/>
      <c r="VWA745" s="45"/>
      <c r="VWB745" s="45"/>
      <c r="VWC745" s="45"/>
      <c r="VWD745" s="45"/>
      <c r="VWE745" s="45"/>
      <c r="VWF745" s="45"/>
      <c r="VWG745" s="45"/>
      <c r="VWH745" s="45"/>
      <c r="VWI745" s="45"/>
      <c r="VWJ745" s="45"/>
      <c r="VWK745" s="45"/>
      <c r="VWL745" s="45"/>
      <c r="VWM745" s="45"/>
      <c r="VWN745" s="45"/>
      <c r="VWO745" s="45"/>
      <c r="VWP745" s="45"/>
      <c r="VWQ745" s="45"/>
      <c r="VWR745" s="45"/>
      <c r="VWS745" s="45"/>
      <c r="VWT745" s="45"/>
      <c r="VWU745" s="45"/>
      <c r="VWV745" s="45"/>
      <c r="VWW745" s="45"/>
      <c r="VWX745" s="45"/>
      <c r="VWY745" s="45"/>
      <c r="VWZ745" s="45"/>
      <c r="VXA745" s="45"/>
      <c r="VXB745" s="45"/>
      <c r="VXC745" s="45"/>
      <c r="VXD745" s="45"/>
      <c r="VXE745" s="45"/>
      <c r="VXF745" s="45"/>
      <c r="VXG745" s="45"/>
      <c r="VXH745" s="45"/>
      <c r="VXI745" s="45"/>
      <c r="VXJ745" s="45"/>
      <c r="VXK745" s="45"/>
      <c r="VXL745" s="45"/>
      <c r="VXM745" s="45"/>
      <c r="VXN745" s="45"/>
      <c r="VXO745" s="45"/>
      <c r="VXP745" s="45"/>
      <c r="VXQ745" s="45"/>
      <c r="VXR745" s="45"/>
      <c r="VXS745" s="45"/>
      <c r="VXT745" s="45"/>
      <c r="VXU745" s="45"/>
      <c r="VXV745" s="45"/>
      <c r="VXW745" s="45"/>
      <c r="VXX745" s="45"/>
      <c r="VXY745" s="45"/>
      <c r="VXZ745" s="45"/>
      <c r="VYA745" s="45"/>
      <c r="VYB745" s="45"/>
      <c r="VYC745" s="45"/>
      <c r="VYD745" s="45"/>
      <c r="VYE745" s="45"/>
      <c r="VYF745" s="45"/>
      <c r="VYG745" s="45"/>
      <c r="VYH745" s="45"/>
      <c r="VYI745" s="45"/>
      <c r="VYJ745" s="45"/>
      <c r="VYK745" s="45"/>
      <c r="VYL745" s="45"/>
      <c r="VYM745" s="45"/>
      <c r="VYN745" s="45"/>
      <c r="VYO745" s="45"/>
      <c r="VYP745" s="45"/>
      <c r="VYQ745" s="45"/>
      <c r="VYR745" s="45"/>
      <c r="VYS745" s="45"/>
      <c r="VYT745" s="45"/>
      <c r="VYU745" s="45"/>
      <c r="VYV745" s="45"/>
      <c r="VYW745" s="45"/>
      <c r="VYX745" s="45"/>
      <c r="VYY745" s="45"/>
      <c r="VYZ745" s="45"/>
      <c r="VZA745" s="45"/>
      <c r="VZB745" s="45"/>
      <c r="VZC745" s="45"/>
      <c r="VZD745" s="45"/>
      <c r="VZE745" s="45"/>
      <c r="VZF745" s="45"/>
      <c r="VZG745" s="45"/>
      <c r="VZH745" s="45"/>
      <c r="VZI745" s="45"/>
      <c r="VZJ745" s="45"/>
      <c r="VZK745" s="45"/>
      <c r="VZL745" s="45"/>
      <c r="VZM745" s="45"/>
      <c r="VZN745" s="45"/>
      <c r="VZO745" s="45"/>
      <c r="VZP745" s="45"/>
      <c r="VZQ745" s="45"/>
      <c r="VZR745" s="45"/>
      <c r="VZS745" s="45"/>
      <c r="VZT745" s="45"/>
      <c r="VZU745" s="45"/>
      <c r="VZV745" s="45"/>
      <c r="VZW745" s="45"/>
      <c r="VZX745" s="45"/>
      <c r="VZY745" s="45"/>
      <c r="VZZ745" s="45"/>
      <c r="WAA745" s="45"/>
      <c r="WAB745" s="45"/>
      <c r="WAC745" s="45"/>
      <c r="WAD745" s="45"/>
      <c r="WAE745" s="45"/>
      <c r="WAF745" s="45"/>
      <c r="WAG745" s="45"/>
      <c r="WAH745" s="45"/>
      <c r="WAI745" s="45"/>
      <c r="WAJ745" s="45"/>
      <c r="WAK745" s="45"/>
      <c r="WAL745" s="45"/>
      <c r="WAM745" s="45"/>
      <c r="WAN745" s="45"/>
      <c r="WAO745" s="45"/>
      <c r="WAP745" s="45"/>
      <c r="WAQ745" s="45"/>
      <c r="WAR745" s="45"/>
      <c r="WAS745" s="45"/>
      <c r="WAT745" s="45"/>
      <c r="WAU745" s="45"/>
      <c r="WAV745" s="45"/>
      <c r="WAW745" s="45"/>
      <c r="WAX745" s="45"/>
      <c r="WAY745" s="45"/>
      <c r="WAZ745" s="45"/>
      <c r="WBA745" s="45"/>
      <c r="WBB745" s="45"/>
      <c r="WBC745" s="45"/>
      <c r="WBD745" s="45"/>
      <c r="WBE745" s="45"/>
      <c r="WBF745" s="45"/>
      <c r="WBG745" s="45"/>
      <c r="WBH745" s="45"/>
      <c r="WBI745" s="45"/>
      <c r="WBJ745" s="45"/>
      <c r="WBK745" s="45"/>
      <c r="WBL745" s="45"/>
      <c r="WBM745" s="45"/>
      <c r="WBN745" s="45"/>
      <c r="WBO745" s="45"/>
      <c r="WBP745" s="45"/>
      <c r="WBQ745" s="45"/>
      <c r="WBR745" s="45"/>
      <c r="WBS745" s="45"/>
      <c r="WBT745" s="45"/>
      <c r="WBU745" s="45"/>
      <c r="WBV745" s="45"/>
      <c r="WBW745" s="45"/>
      <c r="WBX745" s="45"/>
      <c r="WBY745" s="45"/>
      <c r="WBZ745" s="45"/>
      <c r="WCA745" s="45"/>
      <c r="WCB745" s="45"/>
      <c r="WCC745" s="45"/>
      <c r="WCD745" s="45"/>
      <c r="WCE745" s="45"/>
      <c r="WCF745" s="45"/>
      <c r="WCG745" s="45"/>
      <c r="WCH745" s="45"/>
      <c r="WCI745" s="45"/>
      <c r="WCJ745" s="45"/>
      <c r="WCK745" s="45"/>
      <c r="WCL745" s="45"/>
      <c r="WCM745" s="45"/>
      <c r="WCN745" s="45"/>
      <c r="WCO745" s="45"/>
      <c r="WCP745" s="45"/>
      <c r="WCQ745" s="45"/>
      <c r="WCR745" s="45"/>
      <c r="WCS745" s="45"/>
      <c r="WCT745" s="45"/>
      <c r="WCU745" s="45"/>
      <c r="WCV745" s="45"/>
      <c r="WCW745" s="45"/>
      <c r="WCX745" s="45"/>
      <c r="WCY745" s="45"/>
      <c r="WCZ745" s="45"/>
      <c r="WDA745" s="45"/>
      <c r="WDB745" s="45"/>
      <c r="WDC745" s="45"/>
      <c r="WDD745" s="45"/>
      <c r="WDE745" s="45"/>
      <c r="WDF745" s="45"/>
      <c r="WDG745" s="45"/>
      <c r="WDH745" s="45"/>
      <c r="WDI745" s="45"/>
      <c r="WDJ745" s="45"/>
      <c r="WDK745" s="45"/>
      <c r="WDL745" s="45"/>
      <c r="WDM745" s="45"/>
      <c r="WDN745" s="45"/>
      <c r="WDO745" s="45"/>
      <c r="WDP745" s="45"/>
      <c r="WDQ745" s="45"/>
      <c r="WDR745" s="45"/>
      <c r="WDS745" s="45"/>
      <c r="WDT745" s="45"/>
      <c r="WDU745" s="45"/>
      <c r="WDV745" s="45"/>
      <c r="WDW745" s="45"/>
      <c r="WDX745" s="45"/>
      <c r="WDY745" s="45"/>
      <c r="WDZ745" s="45"/>
      <c r="WEA745" s="45"/>
      <c r="WEB745" s="45"/>
      <c r="WEC745" s="45"/>
      <c r="WED745" s="45"/>
      <c r="WEE745" s="45"/>
      <c r="WEF745" s="45"/>
      <c r="WEG745" s="45"/>
      <c r="WEH745" s="45"/>
      <c r="WEI745" s="45"/>
      <c r="WEJ745" s="45"/>
      <c r="WEK745" s="45"/>
      <c r="WEL745" s="45"/>
      <c r="WEM745" s="45"/>
      <c r="WEN745" s="45"/>
      <c r="WEO745" s="45"/>
      <c r="WEP745" s="45"/>
      <c r="WEQ745" s="45"/>
      <c r="WER745" s="45"/>
      <c r="WES745" s="45"/>
      <c r="WET745" s="45"/>
      <c r="WEU745" s="45"/>
      <c r="WEV745" s="45"/>
      <c r="WEW745" s="45"/>
      <c r="WEX745" s="45"/>
      <c r="WEY745" s="45"/>
      <c r="WEZ745" s="45"/>
      <c r="WFA745" s="45"/>
      <c r="WFB745" s="45"/>
      <c r="WFC745" s="45"/>
      <c r="WFD745" s="45"/>
      <c r="WFE745" s="45"/>
      <c r="WFF745" s="45"/>
      <c r="WFG745" s="45"/>
      <c r="WFH745" s="45"/>
      <c r="WFI745" s="45"/>
      <c r="WFJ745" s="45"/>
      <c r="WFK745" s="45"/>
      <c r="WFL745" s="45"/>
      <c r="WFM745" s="45"/>
      <c r="WFN745" s="45"/>
      <c r="WFO745" s="45"/>
      <c r="WFP745" s="45"/>
      <c r="WFQ745" s="45"/>
      <c r="WFR745" s="45"/>
      <c r="WFS745" s="45"/>
      <c r="WFT745" s="45"/>
      <c r="WFU745" s="45"/>
      <c r="WFV745" s="45"/>
      <c r="WFW745" s="45"/>
      <c r="WFX745" s="45"/>
      <c r="WFY745" s="45"/>
      <c r="WFZ745" s="45"/>
      <c r="WGA745" s="45"/>
      <c r="WGB745" s="45"/>
      <c r="WGC745" s="45"/>
      <c r="WGD745" s="45"/>
      <c r="WGE745" s="45"/>
      <c r="WGF745" s="45"/>
      <c r="WGG745" s="45"/>
      <c r="WGH745" s="45"/>
      <c r="WGI745" s="45"/>
      <c r="WGJ745" s="45"/>
      <c r="WGK745" s="45"/>
      <c r="WGL745" s="45"/>
      <c r="WGM745" s="45"/>
      <c r="WGN745" s="45"/>
      <c r="WGO745" s="45"/>
      <c r="WGP745" s="45"/>
      <c r="WGQ745" s="45"/>
      <c r="WGR745" s="45"/>
      <c r="WGS745" s="45"/>
      <c r="WGT745" s="45"/>
      <c r="WGU745" s="45"/>
      <c r="WGV745" s="45"/>
      <c r="WGW745" s="45"/>
      <c r="WGX745" s="45"/>
      <c r="WGY745" s="45"/>
      <c r="WGZ745" s="45"/>
      <c r="WHA745" s="45"/>
      <c r="WHB745" s="45"/>
      <c r="WHC745" s="45"/>
      <c r="WHD745" s="45"/>
      <c r="WHE745" s="45"/>
      <c r="WHF745" s="45"/>
      <c r="WHG745" s="45"/>
      <c r="WHH745" s="45"/>
      <c r="WHI745" s="45"/>
      <c r="WHJ745" s="45"/>
      <c r="WHK745" s="45"/>
      <c r="WHL745" s="45"/>
      <c r="WHM745" s="45"/>
      <c r="WHN745" s="45"/>
      <c r="WHO745" s="45"/>
      <c r="WHP745" s="45"/>
      <c r="WHQ745" s="45"/>
      <c r="WHR745" s="45"/>
      <c r="WHS745" s="45"/>
      <c r="WHT745" s="45"/>
      <c r="WHU745" s="45"/>
      <c r="WHV745" s="45"/>
      <c r="WHW745" s="45"/>
      <c r="WHX745" s="45"/>
      <c r="WHY745" s="45"/>
      <c r="WHZ745" s="45"/>
      <c r="WIA745" s="45"/>
      <c r="WIB745" s="45"/>
      <c r="WIC745" s="45"/>
      <c r="WID745" s="45"/>
      <c r="WIE745" s="45"/>
      <c r="WIF745" s="45"/>
      <c r="WIG745" s="45"/>
      <c r="WIH745" s="45"/>
      <c r="WII745" s="45"/>
      <c r="WIJ745" s="45"/>
      <c r="WIK745" s="45"/>
      <c r="WIL745" s="45"/>
      <c r="WIM745" s="45"/>
      <c r="WIN745" s="45"/>
      <c r="WIO745" s="45"/>
      <c r="WIP745" s="45"/>
      <c r="WIQ745" s="45"/>
      <c r="WIR745" s="45"/>
      <c r="WIS745" s="45"/>
      <c r="WIT745" s="45"/>
      <c r="WIU745" s="45"/>
      <c r="WIV745" s="45"/>
      <c r="WIW745" s="45"/>
      <c r="WIX745" s="45"/>
      <c r="WIY745" s="45"/>
      <c r="WIZ745" s="45"/>
      <c r="WJA745" s="45"/>
      <c r="WJB745" s="45"/>
      <c r="WJC745" s="45"/>
      <c r="WJD745" s="45"/>
      <c r="WJE745" s="45"/>
      <c r="WJF745" s="45"/>
      <c r="WJG745" s="45"/>
      <c r="WJH745" s="45"/>
      <c r="WJI745" s="45"/>
      <c r="WJJ745" s="45"/>
      <c r="WJK745" s="45"/>
      <c r="WJL745" s="45"/>
      <c r="WJM745" s="45"/>
      <c r="WJN745" s="45"/>
      <c r="WJO745" s="45"/>
      <c r="WJP745" s="45"/>
      <c r="WJQ745" s="45"/>
      <c r="WJR745" s="45"/>
      <c r="WJS745" s="45"/>
      <c r="WJT745" s="45"/>
      <c r="WJU745" s="45"/>
      <c r="WJV745" s="45"/>
      <c r="WJW745" s="45"/>
      <c r="WJX745" s="45"/>
      <c r="WJY745" s="45"/>
      <c r="WJZ745" s="45"/>
      <c r="WKA745" s="45"/>
      <c r="WKB745" s="45"/>
      <c r="WKC745" s="45"/>
      <c r="WKD745" s="45"/>
      <c r="WKE745" s="45"/>
      <c r="WKF745" s="45"/>
      <c r="WKG745" s="45"/>
      <c r="WKH745" s="45"/>
      <c r="WKI745" s="45"/>
      <c r="WKJ745" s="45"/>
      <c r="WKK745" s="45"/>
      <c r="WKL745" s="45"/>
      <c r="WKM745" s="45"/>
      <c r="WKN745" s="45"/>
      <c r="WKO745" s="45"/>
      <c r="WKP745" s="45"/>
      <c r="WKQ745" s="45"/>
      <c r="WKR745" s="45"/>
      <c r="WKS745" s="45"/>
      <c r="WKT745" s="45"/>
      <c r="WKU745" s="45"/>
      <c r="WKV745" s="45"/>
      <c r="WKW745" s="45"/>
      <c r="WKX745" s="45"/>
      <c r="WKY745" s="45"/>
      <c r="WKZ745" s="45"/>
      <c r="WLA745" s="45"/>
      <c r="WLB745" s="45"/>
      <c r="WLC745" s="45"/>
      <c r="WLD745" s="45"/>
      <c r="WLE745" s="45"/>
      <c r="WLF745" s="45"/>
      <c r="WLG745" s="45"/>
      <c r="WLH745" s="45"/>
      <c r="WLI745" s="45"/>
      <c r="WLJ745" s="45"/>
      <c r="WLK745" s="45"/>
      <c r="WLL745" s="45"/>
      <c r="WLM745" s="45"/>
      <c r="WLN745" s="45"/>
      <c r="WLO745" s="45"/>
      <c r="WLP745" s="45"/>
      <c r="WLQ745" s="45"/>
      <c r="WLR745" s="45"/>
      <c r="WLS745" s="45"/>
      <c r="WLT745" s="45"/>
      <c r="WLU745" s="45"/>
      <c r="WLV745" s="45"/>
      <c r="WLW745" s="45"/>
      <c r="WLX745" s="45"/>
      <c r="WLY745" s="45"/>
      <c r="WLZ745" s="45"/>
      <c r="WMA745" s="45"/>
      <c r="WMB745" s="45"/>
      <c r="WMC745" s="45"/>
      <c r="WMD745" s="45"/>
      <c r="WME745" s="45"/>
      <c r="WMF745" s="45"/>
      <c r="WMG745" s="45"/>
      <c r="WMH745" s="45"/>
      <c r="WMI745" s="45"/>
      <c r="WMJ745" s="45"/>
      <c r="WMK745" s="45"/>
      <c r="WML745" s="45"/>
      <c r="WMM745" s="45"/>
      <c r="WMN745" s="45"/>
      <c r="WMO745" s="45"/>
      <c r="WMP745" s="45"/>
      <c r="WMQ745" s="45"/>
      <c r="WMR745" s="45"/>
      <c r="WMS745" s="45"/>
      <c r="WMT745" s="45"/>
      <c r="WMU745" s="45"/>
      <c r="WMV745" s="45"/>
      <c r="WMW745" s="45"/>
      <c r="WMX745" s="45"/>
      <c r="WMY745" s="45"/>
      <c r="WMZ745" s="45"/>
      <c r="WNA745" s="45"/>
      <c r="WNB745" s="45"/>
      <c r="WNC745" s="45"/>
      <c r="WND745" s="45"/>
      <c r="WNE745" s="45"/>
      <c r="WNF745" s="45"/>
      <c r="WNG745" s="45"/>
      <c r="WNH745" s="45"/>
      <c r="WNI745" s="45"/>
      <c r="WNJ745" s="45"/>
      <c r="WNK745" s="45"/>
      <c r="WNL745" s="45"/>
      <c r="WNM745" s="45"/>
      <c r="WNN745" s="45"/>
      <c r="WNO745" s="45"/>
      <c r="WNP745" s="45"/>
      <c r="WNQ745" s="45"/>
      <c r="WNR745" s="45"/>
      <c r="WNS745" s="45"/>
      <c r="WNT745" s="45"/>
      <c r="WNU745" s="45"/>
      <c r="WNV745" s="45"/>
      <c r="WNW745" s="45"/>
      <c r="WNX745" s="45"/>
      <c r="WNY745" s="45"/>
      <c r="WNZ745" s="45"/>
      <c r="WOA745" s="45"/>
      <c r="WOB745" s="45"/>
      <c r="WOC745" s="45"/>
      <c r="WOD745" s="45"/>
      <c r="WOE745" s="45"/>
      <c r="WOF745" s="45"/>
      <c r="WOG745" s="45"/>
      <c r="WOH745" s="45"/>
      <c r="WOI745" s="45"/>
      <c r="WOJ745" s="45"/>
      <c r="WOK745" s="45"/>
      <c r="WOL745" s="45"/>
      <c r="WOM745" s="45"/>
      <c r="WON745" s="45"/>
      <c r="WOO745" s="45"/>
      <c r="WOP745" s="45"/>
      <c r="WOQ745" s="45"/>
      <c r="WOR745" s="45"/>
      <c r="WOS745" s="45"/>
      <c r="WOT745" s="45"/>
      <c r="WOU745" s="45"/>
      <c r="WOV745" s="45"/>
      <c r="WOW745" s="45"/>
      <c r="WOX745" s="45"/>
      <c r="WOY745" s="45"/>
      <c r="WOZ745" s="45"/>
      <c r="WPA745" s="45"/>
      <c r="WPB745" s="45"/>
      <c r="WPC745" s="45"/>
      <c r="WPD745" s="45"/>
      <c r="WPE745" s="45"/>
      <c r="WPF745" s="45"/>
      <c r="WPG745" s="45"/>
      <c r="WPH745" s="45"/>
      <c r="WPI745" s="45"/>
      <c r="WPJ745" s="45"/>
      <c r="WPK745" s="45"/>
      <c r="WPL745" s="45"/>
      <c r="WPM745" s="45"/>
      <c r="WPN745" s="45"/>
      <c r="WPO745" s="45"/>
      <c r="WPP745" s="45"/>
      <c r="WPQ745" s="45"/>
      <c r="WPR745" s="45"/>
      <c r="WPS745" s="45"/>
      <c r="WPT745" s="45"/>
      <c r="WPU745" s="45"/>
      <c r="WPV745" s="45"/>
      <c r="WPW745" s="45"/>
      <c r="WPX745" s="45"/>
      <c r="WPY745" s="45"/>
      <c r="WPZ745" s="45"/>
      <c r="WQA745" s="45"/>
      <c r="WQB745" s="45"/>
      <c r="WQC745" s="45"/>
      <c r="WQD745" s="45"/>
      <c r="WQE745" s="45"/>
      <c r="WQF745" s="45"/>
      <c r="WQG745" s="45"/>
      <c r="WQH745" s="45"/>
      <c r="WQI745" s="45"/>
      <c r="WQJ745" s="45"/>
      <c r="WQK745" s="45"/>
      <c r="WQL745" s="45"/>
      <c r="WQM745" s="45"/>
      <c r="WQN745" s="45"/>
      <c r="WQO745" s="45"/>
      <c r="WQP745" s="45"/>
      <c r="WQQ745" s="45"/>
      <c r="WQR745" s="45"/>
      <c r="WQS745" s="45"/>
      <c r="WQT745" s="45"/>
      <c r="WQU745" s="45"/>
      <c r="WQV745" s="45"/>
      <c r="WQW745" s="45"/>
      <c r="WQX745" s="45"/>
      <c r="WQY745" s="45"/>
      <c r="WQZ745" s="45"/>
      <c r="WRA745" s="45"/>
      <c r="WRB745" s="45"/>
      <c r="WRC745" s="45"/>
      <c r="WRD745" s="45"/>
      <c r="WRE745" s="45"/>
      <c r="WRF745" s="45"/>
      <c r="WRG745" s="45"/>
      <c r="WRH745" s="45"/>
      <c r="WRI745" s="45"/>
      <c r="WRJ745" s="45"/>
      <c r="WRK745" s="45"/>
      <c r="WRL745" s="45"/>
      <c r="WRM745" s="45"/>
      <c r="WRN745" s="45"/>
      <c r="WRO745" s="45"/>
      <c r="WRP745" s="45"/>
      <c r="WRQ745" s="45"/>
      <c r="WRR745" s="45"/>
      <c r="WRS745" s="45"/>
      <c r="WRT745" s="45"/>
      <c r="WRU745" s="45"/>
      <c r="WRV745" s="45"/>
      <c r="WRW745" s="45"/>
      <c r="WRX745" s="45"/>
      <c r="WRY745" s="45"/>
      <c r="WRZ745" s="45"/>
      <c r="WSA745" s="45"/>
      <c r="WSB745" s="45"/>
      <c r="WSC745" s="45"/>
      <c r="WSD745" s="45"/>
      <c r="WSE745" s="45"/>
      <c r="WSF745" s="45"/>
      <c r="WSG745" s="45"/>
      <c r="WSH745" s="45"/>
      <c r="WSI745" s="45"/>
      <c r="WSJ745" s="45"/>
      <c r="WSK745" s="45"/>
      <c r="WSL745" s="45"/>
      <c r="WSM745" s="45"/>
      <c r="WSN745" s="45"/>
      <c r="WSO745" s="45"/>
      <c r="WSP745" s="45"/>
      <c r="WSQ745" s="45"/>
      <c r="WSR745" s="45"/>
      <c r="WSS745" s="45"/>
      <c r="WST745" s="45"/>
      <c r="WSU745" s="45"/>
      <c r="WSV745" s="45"/>
      <c r="WSW745" s="45"/>
      <c r="WSX745" s="45"/>
      <c r="WSY745" s="45"/>
      <c r="WSZ745" s="45"/>
      <c r="WTA745" s="45"/>
      <c r="WTB745" s="45"/>
      <c r="WTC745" s="45"/>
      <c r="WTD745" s="45"/>
      <c r="WTE745" s="45"/>
      <c r="WTF745" s="45"/>
      <c r="WTG745" s="45"/>
      <c r="WTH745" s="45"/>
      <c r="WTI745" s="45"/>
      <c r="WTJ745" s="45"/>
      <c r="WTK745" s="45"/>
      <c r="WTL745" s="45"/>
      <c r="WTM745" s="45"/>
      <c r="WTN745" s="45"/>
      <c r="WTO745" s="45"/>
      <c r="WTP745" s="45"/>
      <c r="WTQ745" s="45"/>
      <c r="WTR745" s="45"/>
      <c r="WTS745" s="45"/>
      <c r="WTT745" s="45"/>
      <c r="WTU745" s="45"/>
      <c r="WTV745" s="45"/>
      <c r="WTW745" s="45"/>
      <c r="WTX745" s="45"/>
      <c r="WTY745" s="45"/>
      <c r="WTZ745" s="45"/>
      <c r="WUA745" s="45"/>
      <c r="WUB745" s="45"/>
      <c r="WUC745" s="45"/>
      <c r="WUD745" s="45"/>
      <c r="WUE745" s="45"/>
      <c r="WUF745" s="45"/>
      <c r="WUG745" s="45"/>
      <c r="WUH745" s="45"/>
      <c r="WUI745" s="45"/>
      <c r="WUJ745" s="45"/>
      <c r="WUK745" s="45"/>
      <c r="WUL745" s="45"/>
      <c r="WUM745" s="45"/>
      <c r="WUN745" s="45"/>
      <c r="WUO745" s="45"/>
      <c r="WUP745" s="45"/>
      <c r="WUQ745" s="45"/>
      <c r="WUR745" s="45"/>
      <c r="WUS745" s="45"/>
      <c r="WUT745" s="45"/>
      <c r="WUU745" s="45"/>
      <c r="WUV745" s="45"/>
      <c r="WUW745" s="45"/>
      <c r="WUX745" s="45"/>
      <c r="WUY745" s="45"/>
      <c r="WUZ745" s="45"/>
      <c r="WVA745" s="45"/>
      <c r="WVB745" s="45"/>
      <c r="WVC745" s="45"/>
      <c r="WVD745" s="45"/>
      <c r="WVE745" s="45"/>
      <c r="WVF745" s="45"/>
      <c r="WVG745" s="45"/>
      <c r="WVH745" s="45"/>
      <c r="WVI745" s="45"/>
      <c r="WVJ745" s="45"/>
      <c r="WVK745" s="45"/>
      <c r="WVL745" s="45"/>
      <c r="WVM745" s="45"/>
      <c r="WVN745" s="45"/>
      <c r="WVO745" s="45"/>
      <c r="WVP745" s="45"/>
      <c r="WVQ745" s="45"/>
      <c r="WVR745" s="45"/>
      <c r="WVS745" s="45"/>
      <c r="WVT745" s="45"/>
      <c r="WVU745" s="45"/>
      <c r="WVV745" s="45"/>
      <c r="WVW745" s="45"/>
    </row>
    <row r="746" spans="1:16143" s="83" customFormat="1" ht="15" customHeight="1">
      <c r="A746" s="45" t="s">
        <v>86</v>
      </c>
      <c r="B746" s="45" t="s">
        <v>2439</v>
      </c>
      <c r="C746" s="42" t="s">
        <v>2440</v>
      </c>
      <c r="D746" s="45" t="s">
        <v>343</v>
      </c>
      <c r="E746" s="45" t="s">
        <v>343</v>
      </c>
      <c r="F746" s="45" t="s">
        <v>343</v>
      </c>
      <c r="G746" s="42" t="s">
        <v>516</v>
      </c>
      <c r="H746" s="68" t="s">
        <v>517</v>
      </c>
      <c r="I746" s="45" t="s">
        <v>343</v>
      </c>
      <c r="J746" s="45" t="s">
        <v>343</v>
      </c>
      <c r="K746" s="45" t="s">
        <v>351</v>
      </c>
      <c r="L746" s="45" t="s">
        <v>343</v>
      </c>
      <c r="M746" s="45" t="s">
        <v>343</v>
      </c>
      <c r="N746" s="45" t="s">
        <v>343</v>
      </c>
      <c r="O746" s="45" t="s">
        <v>343</v>
      </c>
      <c r="P746" s="45" t="s">
        <v>343</v>
      </c>
      <c r="Q746" s="45" t="s">
        <v>343</v>
      </c>
      <c r="R746" s="45" t="s">
        <v>343</v>
      </c>
      <c r="S746" s="45" t="s">
        <v>343</v>
      </c>
      <c r="T746" s="45" t="s">
        <v>343</v>
      </c>
      <c r="U746" s="45" t="s">
        <v>343</v>
      </c>
      <c r="V746" s="45" t="s">
        <v>343</v>
      </c>
    </row>
    <row r="747" spans="1:16143">
      <c r="A747" s="42" t="s">
        <v>28</v>
      </c>
      <c r="B747" s="42" t="s">
        <v>2441</v>
      </c>
      <c r="C747" s="42" t="s">
        <v>2030</v>
      </c>
      <c r="D747" s="42" t="s">
        <v>343</v>
      </c>
      <c r="H747" s="42" t="s">
        <v>343</v>
      </c>
      <c r="I747" s="42" t="s">
        <v>2442</v>
      </c>
      <c r="V747" s="42" t="s">
        <v>343</v>
      </c>
    </row>
    <row r="748" spans="1:16143" s="83" customFormat="1" ht="15" customHeight="1">
      <c r="A748" s="45" t="s">
        <v>146</v>
      </c>
      <c r="B748" s="45" t="s">
        <v>2398</v>
      </c>
      <c r="C748" s="42" t="s">
        <v>604</v>
      </c>
      <c r="D748" s="45" t="s">
        <v>343</v>
      </c>
      <c r="E748" s="45" t="s">
        <v>343</v>
      </c>
      <c r="F748" s="45" t="s">
        <v>343</v>
      </c>
      <c r="G748" s="45" t="s">
        <v>343</v>
      </c>
      <c r="H748" s="45" t="s">
        <v>343</v>
      </c>
      <c r="I748" s="45" t="s">
        <v>343</v>
      </c>
      <c r="J748" s="45" t="s">
        <v>343</v>
      </c>
      <c r="K748" s="45" t="s">
        <v>343</v>
      </c>
      <c r="L748" s="45" t="s">
        <v>343</v>
      </c>
      <c r="M748" s="45" t="s">
        <v>343</v>
      </c>
      <c r="N748" s="45" t="s">
        <v>343</v>
      </c>
      <c r="O748" s="45" t="s">
        <v>343</v>
      </c>
      <c r="P748" s="45" t="s">
        <v>343</v>
      </c>
      <c r="Q748" s="45" t="s">
        <v>343</v>
      </c>
      <c r="R748" s="45" t="s">
        <v>343</v>
      </c>
      <c r="S748" s="45" t="s">
        <v>343</v>
      </c>
      <c r="T748" s="45" t="s">
        <v>343</v>
      </c>
      <c r="U748" s="45" t="s">
        <v>343</v>
      </c>
      <c r="V748" s="45" t="s">
        <v>343</v>
      </c>
    </row>
    <row r="749" spans="1:16143" s="83" customFormat="1" ht="15" customHeight="1">
      <c r="A749" s="45"/>
      <c r="B749" s="45"/>
      <c r="C749" s="42"/>
      <c r="D749" s="45"/>
      <c r="E749" s="45"/>
      <c r="F749" s="45"/>
      <c r="G749" s="45"/>
      <c r="H749" s="45"/>
      <c r="I749" s="45"/>
      <c r="J749" s="45"/>
      <c r="K749" s="45"/>
      <c r="L749" s="45"/>
      <c r="M749" s="45"/>
      <c r="N749" s="45"/>
      <c r="O749" s="45"/>
      <c r="P749" s="45"/>
      <c r="Q749" s="45"/>
      <c r="R749" s="45"/>
      <c r="S749" s="45"/>
      <c r="T749" s="45"/>
      <c r="U749" s="45"/>
      <c r="V749" s="45"/>
    </row>
    <row r="750" spans="1:16143" s="83" customFormat="1" ht="15" customHeight="1">
      <c r="A750" s="45"/>
      <c r="B750" s="45"/>
      <c r="C750" s="42"/>
      <c r="D750" s="45"/>
      <c r="E750" s="45"/>
      <c r="F750" s="45"/>
      <c r="G750" s="45"/>
      <c r="H750" s="45"/>
      <c r="I750" s="45"/>
      <c r="J750" s="45"/>
      <c r="K750" s="45"/>
      <c r="L750" s="45"/>
      <c r="M750" s="45"/>
      <c r="N750" s="45"/>
      <c r="O750" s="45"/>
      <c r="P750" s="45"/>
      <c r="Q750" s="45"/>
      <c r="R750" s="45"/>
      <c r="S750" s="45"/>
      <c r="T750" s="45"/>
      <c r="U750" s="45"/>
      <c r="V750" s="45"/>
    </row>
    <row r="751" spans="1:16143">
      <c r="A751" s="42" t="s">
        <v>135</v>
      </c>
      <c r="B751" s="42" t="s">
        <v>2102</v>
      </c>
      <c r="C751" s="42" t="s">
        <v>2101</v>
      </c>
      <c r="N751" s="42" t="s">
        <v>2073</v>
      </c>
      <c r="V751" s="42"/>
    </row>
    <row r="752" spans="1:16143">
      <c r="A752" s="42" t="s">
        <v>134</v>
      </c>
      <c r="B752" s="42" t="s">
        <v>2103</v>
      </c>
      <c r="C752" s="42" t="s">
        <v>2151</v>
      </c>
      <c r="N752" s="42" t="s">
        <v>2104</v>
      </c>
      <c r="V752" s="42"/>
    </row>
    <row r="753" spans="1:22">
      <c r="A753" s="42" t="s">
        <v>146</v>
      </c>
      <c r="B753" s="42" t="s">
        <v>538</v>
      </c>
      <c r="C753" s="42" t="s">
        <v>539</v>
      </c>
      <c r="D753" s="42" t="s">
        <v>343</v>
      </c>
      <c r="E753" s="42" t="s">
        <v>343</v>
      </c>
      <c r="F753" s="42" t="s">
        <v>343</v>
      </c>
      <c r="G753" s="42" t="s">
        <v>343</v>
      </c>
      <c r="H753" s="42" t="s">
        <v>343</v>
      </c>
      <c r="I753" s="42" t="s">
        <v>343</v>
      </c>
      <c r="J753" s="42" t="s">
        <v>343</v>
      </c>
      <c r="K753" s="42" t="s">
        <v>343</v>
      </c>
      <c r="L753" s="42" t="s">
        <v>343</v>
      </c>
      <c r="M753" s="42" t="s">
        <v>343</v>
      </c>
      <c r="N753" s="42" t="s">
        <v>343</v>
      </c>
      <c r="O753" s="42" t="s">
        <v>343</v>
      </c>
      <c r="P753" s="42" t="s">
        <v>343</v>
      </c>
      <c r="Q753" s="42" t="s">
        <v>343</v>
      </c>
      <c r="R753" s="42" t="s">
        <v>343</v>
      </c>
      <c r="S753" s="42" t="s">
        <v>343</v>
      </c>
      <c r="T753" s="42" t="s">
        <v>343</v>
      </c>
      <c r="U753" s="42" t="s">
        <v>343</v>
      </c>
      <c r="V753" s="42" t="s">
        <v>351</v>
      </c>
    </row>
    <row r="754" spans="1:22">
      <c r="A754" s="42" t="s">
        <v>343</v>
      </c>
      <c r="B754" s="42" t="s">
        <v>343</v>
      </c>
      <c r="C754" s="42" t="s">
        <v>343</v>
      </c>
      <c r="D754" s="42" t="s">
        <v>343</v>
      </c>
      <c r="E754" s="42" t="s">
        <v>343</v>
      </c>
      <c r="F754" s="42" t="s">
        <v>343</v>
      </c>
      <c r="G754" s="42" t="s">
        <v>343</v>
      </c>
      <c r="H754" s="42" t="s">
        <v>343</v>
      </c>
      <c r="I754" s="42" t="s">
        <v>343</v>
      </c>
      <c r="J754" s="42" t="s">
        <v>343</v>
      </c>
      <c r="K754" s="42" t="s">
        <v>343</v>
      </c>
      <c r="L754" s="42" t="s">
        <v>343</v>
      </c>
      <c r="M754" s="42" t="s">
        <v>343</v>
      </c>
      <c r="N754" s="42" t="s">
        <v>343</v>
      </c>
      <c r="O754" s="42" t="s">
        <v>343</v>
      </c>
      <c r="P754" s="42" t="s">
        <v>343</v>
      </c>
      <c r="Q754" s="42" t="s">
        <v>343</v>
      </c>
      <c r="R754" s="42" t="s">
        <v>343</v>
      </c>
      <c r="S754" s="42" t="s">
        <v>343</v>
      </c>
      <c r="T754" s="42" t="s">
        <v>343</v>
      </c>
      <c r="U754" s="42" t="s">
        <v>343</v>
      </c>
      <c r="V754" s="42" t="s">
        <v>343</v>
      </c>
    </row>
    <row r="755" spans="1:22">
      <c r="A755" s="42" t="s">
        <v>144</v>
      </c>
      <c r="B755" s="42" t="s">
        <v>764</v>
      </c>
      <c r="C755" s="42" t="s">
        <v>765</v>
      </c>
      <c r="D755" s="42" t="s">
        <v>343</v>
      </c>
      <c r="E755" s="42" t="s">
        <v>343</v>
      </c>
      <c r="F755" s="42" t="s">
        <v>343</v>
      </c>
      <c r="G755" s="42" t="s">
        <v>343</v>
      </c>
      <c r="H755" s="42" t="s">
        <v>343</v>
      </c>
      <c r="I755" s="42" t="s">
        <v>343</v>
      </c>
      <c r="J755" s="42" t="s">
        <v>343</v>
      </c>
      <c r="K755" s="42" t="s">
        <v>343</v>
      </c>
      <c r="L755" s="42" t="s">
        <v>343</v>
      </c>
      <c r="M755" s="42" t="s">
        <v>343</v>
      </c>
      <c r="N755" s="42" t="s">
        <v>343</v>
      </c>
      <c r="O755" s="42" t="s">
        <v>343</v>
      </c>
      <c r="P755" s="42" t="s">
        <v>343</v>
      </c>
      <c r="Q755" s="42" t="s">
        <v>343</v>
      </c>
      <c r="R755" s="42" t="s">
        <v>343</v>
      </c>
      <c r="S755" s="42" t="s">
        <v>343</v>
      </c>
      <c r="T755" s="42" t="s">
        <v>343</v>
      </c>
      <c r="U755" s="42" t="s">
        <v>343</v>
      </c>
      <c r="V755" s="42" t="s">
        <v>351</v>
      </c>
    </row>
    <row r="756" spans="1:22">
      <c r="A756" s="42" t="s">
        <v>135</v>
      </c>
      <c r="B756" s="42" t="s">
        <v>2105</v>
      </c>
      <c r="C756" s="42" t="s">
        <v>2106</v>
      </c>
      <c r="N756" s="42" t="s">
        <v>2073</v>
      </c>
      <c r="V756" s="42"/>
    </row>
    <row r="757" spans="1:22">
      <c r="A757" s="42" t="s">
        <v>144</v>
      </c>
      <c r="B757" s="42" t="s">
        <v>766</v>
      </c>
      <c r="C757" s="42" t="s">
        <v>767</v>
      </c>
      <c r="D757" s="42" t="s">
        <v>343</v>
      </c>
      <c r="E757" s="42" t="s">
        <v>343</v>
      </c>
      <c r="F757" s="42" t="s">
        <v>343</v>
      </c>
      <c r="G757" s="42" t="s">
        <v>343</v>
      </c>
      <c r="H757" s="42" t="s">
        <v>343</v>
      </c>
      <c r="I757" s="42" t="s">
        <v>343</v>
      </c>
      <c r="J757" s="42" t="s">
        <v>343</v>
      </c>
      <c r="K757" s="42" t="s">
        <v>343</v>
      </c>
      <c r="L757" s="42" t="s">
        <v>343</v>
      </c>
      <c r="M757" s="42" t="s">
        <v>343</v>
      </c>
      <c r="N757" s="42" t="s">
        <v>343</v>
      </c>
      <c r="O757" s="42" t="s">
        <v>343</v>
      </c>
      <c r="P757" s="42" t="s">
        <v>343</v>
      </c>
      <c r="Q757" s="42" t="s">
        <v>343</v>
      </c>
      <c r="R757" s="42" t="s">
        <v>343</v>
      </c>
      <c r="S757" s="42" t="s">
        <v>343</v>
      </c>
      <c r="T757" s="42" t="s">
        <v>343</v>
      </c>
      <c r="U757" s="42" t="s">
        <v>343</v>
      </c>
      <c r="V757" s="42" t="s">
        <v>351</v>
      </c>
    </row>
    <row r="758" spans="1:22">
      <c r="A758" s="42" t="s">
        <v>406</v>
      </c>
      <c r="B758" s="42" t="s">
        <v>768</v>
      </c>
      <c r="C758" s="42" t="s">
        <v>1321</v>
      </c>
      <c r="D758" s="42" t="s">
        <v>769</v>
      </c>
      <c r="E758" s="42" t="s">
        <v>343</v>
      </c>
      <c r="F758" s="42" t="s">
        <v>343</v>
      </c>
      <c r="G758" s="42" t="s">
        <v>343</v>
      </c>
      <c r="H758" s="42" t="s">
        <v>343</v>
      </c>
      <c r="I758" s="42" t="s">
        <v>343</v>
      </c>
      <c r="J758" s="42" t="s">
        <v>343</v>
      </c>
      <c r="K758" s="42" t="s">
        <v>351</v>
      </c>
      <c r="L758" s="42" t="s">
        <v>343</v>
      </c>
      <c r="M758" s="42" t="s">
        <v>343</v>
      </c>
      <c r="N758" s="42" t="s">
        <v>343</v>
      </c>
      <c r="O758" s="42" t="s">
        <v>343</v>
      </c>
      <c r="P758" s="42" t="s">
        <v>343</v>
      </c>
      <c r="Q758" s="42" t="s">
        <v>343</v>
      </c>
      <c r="R758" s="42" t="s">
        <v>343</v>
      </c>
      <c r="S758" s="42" t="s">
        <v>343</v>
      </c>
      <c r="T758" s="42" t="s">
        <v>343</v>
      </c>
      <c r="U758" s="42" t="s">
        <v>343</v>
      </c>
      <c r="V758" s="42" t="s">
        <v>351</v>
      </c>
    </row>
    <row r="759" spans="1:22">
      <c r="A759" s="42" t="s">
        <v>770</v>
      </c>
      <c r="B759" s="42" t="s">
        <v>771</v>
      </c>
      <c r="C759" s="42" t="s">
        <v>772</v>
      </c>
      <c r="D759" s="42" t="s">
        <v>343</v>
      </c>
      <c r="E759" s="42" t="s">
        <v>343</v>
      </c>
      <c r="F759" s="42" t="s">
        <v>343</v>
      </c>
      <c r="G759" s="42" t="s">
        <v>343</v>
      </c>
      <c r="H759" s="42" t="s">
        <v>343</v>
      </c>
      <c r="I759" s="42" t="s">
        <v>773</v>
      </c>
      <c r="J759" s="42" t="s">
        <v>343</v>
      </c>
      <c r="K759" s="42" t="s">
        <v>351</v>
      </c>
      <c r="L759" s="42" t="s">
        <v>343</v>
      </c>
      <c r="M759" s="42" t="s">
        <v>343</v>
      </c>
      <c r="N759" s="42" t="s">
        <v>343</v>
      </c>
      <c r="O759" s="42" t="s">
        <v>343</v>
      </c>
      <c r="P759" s="42" t="s">
        <v>343</v>
      </c>
      <c r="Q759" s="42" t="s">
        <v>343</v>
      </c>
      <c r="R759" s="42" t="s">
        <v>343</v>
      </c>
      <c r="S759" s="42" t="s">
        <v>343</v>
      </c>
      <c r="T759" s="42" t="s">
        <v>343</v>
      </c>
      <c r="U759" s="42" t="s">
        <v>343</v>
      </c>
      <c r="V759" s="42" t="s">
        <v>343</v>
      </c>
    </row>
    <row r="760" spans="1:22">
      <c r="A760" s="42" t="s">
        <v>134</v>
      </c>
      <c r="B760" s="42" t="s">
        <v>1752</v>
      </c>
      <c r="C760" s="42" t="s">
        <v>1753</v>
      </c>
      <c r="N760" s="42" t="s">
        <v>1754</v>
      </c>
      <c r="V760" s="42"/>
    </row>
    <row r="761" spans="1:22">
      <c r="A761" s="42" t="s">
        <v>134</v>
      </c>
      <c r="B761" s="42" t="s">
        <v>1756</v>
      </c>
      <c r="C761" s="42" t="s">
        <v>1785</v>
      </c>
      <c r="N761" s="42" t="s">
        <v>1757</v>
      </c>
      <c r="V761" s="42"/>
    </row>
    <row r="762" spans="1:22">
      <c r="A762" s="42" t="s">
        <v>1585</v>
      </c>
      <c r="B762" s="42" t="s">
        <v>774</v>
      </c>
      <c r="C762" s="42" t="s">
        <v>1952</v>
      </c>
      <c r="D762" s="42" t="s">
        <v>343</v>
      </c>
      <c r="E762" s="42" t="s">
        <v>343</v>
      </c>
      <c r="F762" s="42" t="s">
        <v>343</v>
      </c>
      <c r="G762" s="42" t="s">
        <v>343</v>
      </c>
      <c r="H762" s="42" t="s">
        <v>343</v>
      </c>
      <c r="I762" s="42" t="s">
        <v>343</v>
      </c>
      <c r="J762" s="42" t="s">
        <v>343</v>
      </c>
      <c r="K762" s="42" t="s">
        <v>351</v>
      </c>
      <c r="L762" s="42" t="s">
        <v>343</v>
      </c>
      <c r="M762" s="42" t="s">
        <v>343</v>
      </c>
      <c r="N762" s="42" t="s">
        <v>343</v>
      </c>
      <c r="O762" s="42" t="s">
        <v>343</v>
      </c>
      <c r="P762" s="42" t="s">
        <v>343</v>
      </c>
      <c r="Q762" s="42" t="s">
        <v>343</v>
      </c>
      <c r="R762" s="42" t="s">
        <v>343</v>
      </c>
      <c r="S762" s="42" t="s">
        <v>343</v>
      </c>
      <c r="T762" s="42" t="s">
        <v>343</v>
      </c>
      <c r="U762" s="42" t="s">
        <v>343</v>
      </c>
      <c r="V762" s="42" t="s">
        <v>343</v>
      </c>
    </row>
    <row r="763" spans="1:22">
      <c r="A763" s="42" t="s">
        <v>86</v>
      </c>
      <c r="B763" s="48" t="s">
        <v>775</v>
      </c>
      <c r="C763" s="42" t="s">
        <v>1787</v>
      </c>
      <c r="D763" s="42" t="s">
        <v>343</v>
      </c>
      <c r="E763" s="42" t="s">
        <v>343</v>
      </c>
      <c r="F763" s="42" t="s">
        <v>343</v>
      </c>
      <c r="G763" s="42" t="s">
        <v>516</v>
      </c>
      <c r="H763" s="42" t="s">
        <v>517</v>
      </c>
      <c r="I763" s="42" t="s">
        <v>343</v>
      </c>
      <c r="J763" s="42" t="s">
        <v>351</v>
      </c>
      <c r="K763" s="42" t="s">
        <v>351</v>
      </c>
      <c r="L763" s="42" t="s">
        <v>343</v>
      </c>
      <c r="M763" s="42" t="s">
        <v>343</v>
      </c>
      <c r="N763" s="42" t="s">
        <v>343</v>
      </c>
      <c r="O763" s="42" t="s">
        <v>343</v>
      </c>
      <c r="P763" s="42" t="s">
        <v>343</v>
      </c>
      <c r="Q763" s="42" t="s">
        <v>343</v>
      </c>
      <c r="R763" s="42" t="s">
        <v>343</v>
      </c>
      <c r="S763" s="42" t="s">
        <v>343</v>
      </c>
      <c r="T763" s="42" t="s">
        <v>343</v>
      </c>
      <c r="U763" s="42" t="s">
        <v>343</v>
      </c>
      <c r="V763" s="42" t="s">
        <v>343</v>
      </c>
    </row>
    <row r="764" spans="1:22">
      <c r="A764" s="42" t="s">
        <v>28</v>
      </c>
      <c r="B764" s="42" t="s">
        <v>1132</v>
      </c>
      <c r="C764" s="42" t="s">
        <v>519</v>
      </c>
      <c r="D764" s="42" t="s">
        <v>343</v>
      </c>
      <c r="E764" s="42" t="s">
        <v>343</v>
      </c>
      <c r="F764" s="42" t="s">
        <v>343</v>
      </c>
      <c r="H764" s="42" t="s">
        <v>343</v>
      </c>
      <c r="I764" s="42" t="s">
        <v>1133</v>
      </c>
      <c r="J764" s="42" t="s">
        <v>351</v>
      </c>
      <c r="K764" s="42" t="s">
        <v>343</v>
      </c>
      <c r="L764" s="42" t="s">
        <v>343</v>
      </c>
      <c r="M764" s="42" t="s">
        <v>343</v>
      </c>
      <c r="N764" s="42" t="s">
        <v>343</v>
      </c>
      <c r="O764" s="42" t="s">
        <v>343</v>
      </c>
      <c r="P764" s="42" t="s">
        <v>343</v>
      </c>
      <c r="Q764" s="42" t="s">
        <v>343</v>
      </c>
      <c r="R764" s="42" t="s">
        <v>343</v>
      </c>
      <c r="S764" s="42" t="s">
        <v>343</v>
      </c>
      <c r="T764" s="42" t="s">
        <v>343</v>
      </c>
      <c r="U764" s="42" t="s">
        <v>343</v>
      </c>
      <c r="V764" s="42" t="s">
        <v>343</v>
      </c>
    </row>
    <row r="765" spans="1:22">
      <c r="A765" s="42" t="s">
        <v>86</v>
      </c>
      <c r="B765" s="42" t="s">
        <v>776</v>
      </c>
      <c r="C765" s="42" t="s">
        <v>1584</v>
      </c>
      <c r="D765" s="42" t="s">
        <v>343</v>
      </c>
      <c r="E765" s="42" t="s">
        <v>343</v>
      </c>
      <c r="F765" s="42" t="s">
        <v>343</v>
      </c>
      <c r="G765" s="42" t="s">
        <v>2500</v>
      </c>
      <c r="H765" s="42" t="s">
        <v>517</v>
      </c>
      <c r="J765" s="42" t="s">
        <v>343</v>
      </c>
      <c r="K765" s="42" t="s">
        <v>351</v>
      </c>
      <c r="L765" s="42" t="s">
        <v>343</v>
      </c>
      <c r="M765" s="42" t="s">
        <v>343</v>
      </c>
      <c r="N765" s="42" t="s">
        <v>343</v>
      </c>
      <c r="O765" s="42" t="s">
        <v>343</v>
      </c>
      <c r="P765" s="42" t="s">
        <v>343</v>
      </c>
      <c r="Q765" s="42" t="s">
        <v>343</v>
      </c>
      <c r="R765" s="42" t="s">
        <v>343</v>
      </c>
      <c r="S765" s="42" t="s">
        <v>343</v>
      </c>
      <c r="T765" s="42" t="s">
        <v>343</v>
      </c>
      <c r="U765" s="42" t="s">
        <v>343</v>
      </c>
      <c r="V765" s="42" t="s">
        <v>343</v>
      </c>
    </row>
    <row r="766" spans="1:22">
      <c r="A766" s="42" t="s">
        <v>28</v>
      </c>
      <c r="B766" s="42" t="s">
        <v>1755</v>
      </c>
      <c r="C766" s="42" t="s">
        <v>1784</v>
      </c>
      <c r="I766" s="42" t="s">
        <v>1783</v>
      </c>
      <c r="V766" s="42"/>
    </row>
    <row r="767" spans="1:22">
      <c r="A767" s="42" t="s">
        <v>406</v>
      </c>
      <c r="B767" s="42" t="s">
        <v>777</v>
      </c>
      <c r="C767" s="42" t="s">
        <v>778</v>
      </c>
      <c r="D767" s="42" t="s">
        <v>343</v>
      </c>
      <c r="E767" s="42" t="s">
        <v>343</v>
      </c>
      <c r="F767" s="42" t="s">
        <v>343</v>
      </c>
      <c r="G767" s="42" t="s">
        <v>343</v>
      </c>
      <c r="H767" s="42" t="s">
        <v>343</v>
      </c>
      <c r="I767" s="42" t="s">
        <v>343</v>
      </c>
      <c r="J767" s="42" t="s">
        <v>351</v>
      </c>
      <c r="K767" s="42" t="s">
        <v>351</v>
      </c>
      <c r="L767" s="42" t="s">
        <v>343</v>
      </c>
      <c r="M767" s="42" t="s">
        <v>343</v>
      </c>
      <c r="N767" s="42" t="s">
        <v>343</v>
      </c>
      <c r="O767" s="42" t="s">
        <v>343</v>
      </c>
      <c r="P767" s="42" t="s">
        <v>343</v>
      </c>
      <c r="Q767" s="42" t="s">
        <v>343</v>
      </c>
      <c r="R767" s="42" t="s">
        <v>343</v>
      </c>
      <c r="S767" s="42" t="s">
        <v>343</v>
      </c>
      <c r="T767" s="42" t="s">
        <v>343</v>
      </c>
      <c r="U767" s="42" t="s">
        <v>343</v>
      </c>
      <c r="V767" s="42" t="s">
        <v>343</v>
      </c>
    </row>
    <row r="768" spans="1:22">
      <c r="A768" s="42" t="s">
        <v>146</v>
      </c>
      <c r="B768" s="42" t="s">
        <v>766</v>
      </c>
      <c r="C768" s="42" t="s">
        <v>767</v>
      </c>
      <c r="D768" s="42" t="s">
        <v>343</v>
      </c>
      <c r="E768" s="42" t="s">
        <v>343</v>
      </c>
      <c r="F768" s="42" t="s">
        <v>343</v>
      </c>
      <c r="G768" s="45" t="s">
        <v>343</v>
      </c>
      <c r="H768" s="45" t="s">
        <v>343</v>
      </c>
      <c r="I768" s="42" t="s">
        <v>343</v>
      </c>
      <c r="J768" s="42" t="s">
        <v>343</v>
      </c>
      <c r="K768" s="42" t="s">
        <v>343</v>
      </c>
      <c r="L768" s="42" t="s">
        <v>343</v>
      </c>
      <c r="M768" s="42" t="s">
        <v>343</v>
      </c>
      <c r="N768" s="42" t="s">
        <v>343</v>
      </c>
      <c r="O768" s="42" t="s">
        <v>343</v>
      </c>
      <c r="P768" s="42" t="s">
        <v>343</v>
      </c>
      <c r="Q768" s="42" t="s">
        <v>343</v>
      </c>
      <c r="R768" s="42" t="s">
        <v>343</v>
      </c>
      <c r="S768" s="42" t="s">
        <v>343</v>
      </c>
      <c r="T768" s="42" t="s">
        <v>343</v>
      </c>
      <c r="U768" s="42" t="s">
        <v>343</v>
      </c>
      <c r="V768" s="42" t="s">
        <v>351</v>
      </c>
    </row>
    <row r="769" spans="1:22">
      <c r="A769" s="42" t="s">
        <v>135</v>
      </c>
      <c r="B769" s="42" t="s">
        <v>2107</v>
      </c>
      <c r="C769" s="42" t="s">
        <v>2106</v>
      </c>
      <c r="N769" s="42" t="s">
        <v>2073</v>
      </c>
      <c r="V769" s="42"/>
    </row>
    <row r="770" spans="1:22">
      <c r="A770" s="42" t="s">
        <v>134</v>
      </c>
      <c r="B770" s="42" t="s">
        <v>2108</v>
      </c>
      <c r="C770" s="42" t="s">
        <v>2152</v>
      </c>
      <c r="N770" s="42" t="s">
        <v>2109</v>
      </c>
      <c r="V770" s="42"/>
    </row>
    <row r="771" spans="1:22">
      <c r="A771" s="42" t="s">
        <v>146</v>
      </c>
      <c r="B771" s="42" t="s">
        <v>764</v>
      </c>
      <c r="C771" s="42" t="s">
        <v>765</v>
      </c>
      <c r="D771" s="42" t="s">
        <v>343</v>
      </c>
      <c r="E771" s="42" t="s">
        <v>343</v>
      </c>
      <c r="F771" s="42" t="s">
        <v>343</v>
      </c>
      <c r="G771" s="45" t="s">
        <v>343</v>
      </c>
      <c r="H771" s="45" t="s">
        <v>343</v>
      </c>
      <c r="I771" s="42" t="s">
        <v>343</v>
      </c>
      <c r="J771" s="42" t="s">
        <v>343</v>
      </c>
      <c r="K771" s="42" t="s">
        <v>343</v>
      </c>
      <c r="L771" s="42" t="s">
        <v>343</v>
      </c>
      <c r="M771" s="42" t="s">
        <v>343</v>
      </c>
      <c r="N771" s="42" t="s">
        <v>343</v>
      </c>
      <c r="O771" s="42" t="s">
        <v>343</v>
      </c>
      <c r="P771" s="42" t="s">
        <v>343</v>
      </c>
      <c r="Q771" s="42" t="s">
        <v>343</v>
      </c>
      <c r="R771" s="42" t="s">
        <v>343</v>
      </c>
      <c r="S771" s="42" t="s">
        <v>343</v>
      </c>
      <c r="T771" s="42" t="s">
        <v>343</v>
      </c>
      <c r="U771" s="42" t="s">
        <v>343</v>
      </c>
      <c r="V771" s="42" t="s">
        <v>351</v>
      </c>
    </row>
    <row r="772" spans="1:22">
      <c r="A772" s="42" t="s">
        <v>343</v>
      </c>
      <c r="B772" s="84" t="s">
        <v>343</v>
      </c>
      <c r="C772" s="42" t="s">
        <v>343</v>
      </c>
      <c r="D772" s="42" t="s">
        <v>343</v>
      </c>
      <c r="E772" s="42" t="s">
        <v>343</v>
      </c>
      <c r="F772" s="42" t="s">
        <v>343</v>
      </c>
      <c r="G772" s="42" t="s">
        <v>343</v>
      </c>
      <c r="H772" s="42" t="s">
        <v>343</v>
      </c>
      <c r="I772" s="42" t="s">
        <v>343</v>
      </c>
      <c r="J772" s="42" t="s">
        <v>343</v>
      </c>
      <c r="K772" s="42" t="s">
        <v>343</v>
      </c>
      <c r="L772" s="42" t="s">
        <v>343</v>
      </c>
      <c r="M772" s="42" t="s">
        <v>343</v>
      </c>
      <c r="N772" s="42" t="s">
        <v>343</v>
      </c>
      <c r="O772" s="42" t="s">
        <v>343</v>
      </c>
      <c r="P772" s="42" t="s">
        <v>343</v>
      </c>
      <c r="Q772" s="42" t="s">
        <v>343</v>
      </c>
      <c r="R772" s="42" t="s">
        <v>343</v>
      </c>
      <c r="S772" s="42" t="s">
        <v>343</v>
      </c>
      <c r="T772" s="42" t="s">
        <v>343</v>
      </c>
      <c r="U772" s="42" t="s">
        <v>343</v>
      </c>
      <c r="V772" s="42" t="s">
        <v>343</v>
      </c>
    </row>
    <row r="773" spans="1:22">
      <c r="A773" s="42" t="s">
        <v>144</v>
      </c>
      <c r="B773" s="42" t="s">
        <v>779</v>
      </c>
      <c r="C773" s="42" t="s">
        <v>1322</v>
      </c>
      <c r="D773" s="42" t="s">
        <v>343</v>
      </c>
      <c r="E773" s="42" t="s">
        <v>343</v>
      </c>
      <c r="F773" s="42" t="s">
        <v>343</v>
      </c>
      <c r="G773" s="45" t="s">
        <v>343</v>
      </c>
      <c r="H773" s="45" t="s">
        <v>343</v>
      </c>
      <c r="I773" s="42" t="s">
        <v>343</v>
      </c>
      <c r="K773" s="42" t="s">
        <v>343</v>
      </c>
      <c r="L773" s="42" t="s">
        <v>343</v>
      </c>
      <c r="M773" s="42" t="s">
        <v>343</v>
      </c>
      <c r="N773" s="42" t="s">
        <v>343</v>
      </c>
      <c r="O773" s="42" t="s">
        <v>343</v>
      </c>
      <c r="P773" s="42" t="s">
        <v>343</v>
      </c>
      <c r="Q773" s="42" t="s">
        <v>343</v>
      </c>
      <c r="R773" s="42" t="s">
        <v>343</v>
      </c>
      <c r="S773" s="42" t="s">
        <v>343</v>
      </c>
      <c r="T773" s="42" t="s">
        <v>343</v>
      </c>
      <c r="U773" s="42" t="s">
        <v>343</v>
      </c>
      <c r="V773" s="42" t="s">
        <v>351</v>
      </c>
    </row>
    <row r="774" spans="1:22">
      <c r="A774" s="42" t="s">
        <v>406</v>
      </c>
      <c r="B774" s="84" t="s">
        <v>780</v>
      </c>
      <c r="C774" s="42" t="s">
        <v>781</v>
      </c>
      <c r="D774" s="42" t="s">
        <v>343</v>
      </c>
      <c r="E774" s="42" t="s">
        <v>343</v>
      </c>
      <c r="F774" s="42" t="s">
        <v>343</v>
      </c>
      <c r="G774" s="42" t="s">
        <v>343</v>
      </c>
      <c r="H774" s="45" t="s">
        <v>343</v>
      </c>
      <c r="I774" s="42" t="s">
        <v>343</v>
      </c>
      <c r="K774" s="42" t="s">
        <v>351</v>
      </c>
      <c r="L774" s="42" t="s">
        <v>343</v>
      </c>
      <c r="M774" s="42" t="s">
        <v>343</v>
      </c>
      <c r="N774" s="42" t="s">
        <v>343</v>
      </c>
      <c r="O774" s="42" t="s">
        <v>343</v>
      </c>
      <c r="P774" s="42" t="s">
        <v>343</v>
      </c>
      <c r="Q774" s="42" t="s">
        <v>343</v>
      </c>
      <c r="R774" s="42" t="s">
        <v>343</v>
      </c>
      <c r="S774" s="42" t="s">
        <v>343</v>
      </c>
      <c r="T774" s="42" t="s">
        <v>343</v>
      </c>
      <c r="U774" s="42" t="s">
        <v>343</v>
      </c>
      <c r="V774" s="42" t="s">
        <v>351</v>
      </c>
    </row>
    <row r="775" spans="1:22">
      <c r="A775" s="42" t="s">
        <v>86</v>
      </c>
      <c r="B775" s="42" t="s">
        <v>782</v>
      </c>
      <c r="C775" s="42" t="s">
        <v>1442</v>
      </c>
      <c r="D775" s="42" t="s">
        <v>343</v>
      </c>
      <c r="E775" s="42" t="s">
        <v>343</v>
      </c>
      <c r="F775" s="42" t="s">
        <v>343</v>
      </c>
      <c r="G775" s="42" t="s">
        <v>354</v>
      </c>
      <c r="H775" s="45" t="s">
        <v>505</v>
      </c>
      <c r="I775" s="42" t="s">
        <v>783</v>
      </c>
      <c r="K775" s="42" t="s">
        <v>351</v>
      </c>
      <c r="L775" s="42" t="s">
        <v>343</v>
      </c>
      <c r="M775" s="42" t="s">
        <v>343</v>
      </c>
      <c r="N775" s="42" t="s">
        <v>343</v>
      </c>
      <c r="O775" s="42" t="s">
        <v>343</v>
      </c>
      <c r="P775" s="42" t="s">
        <v>343</v>
      </c>
      <c r="Q775" s="42" t="s">
        <v>343</v>
      </c>
      <c r="R775" s="42" t="s">
        <v>343</v>
      </c>
      <c r="S775" s="42" t="s">
        <v>343</v>
      </c>
      <c r="T775" s="42" t="s">
        <v>343</v>
      </c>
      <c r="U775" s="42" t="s">
        <v>343</v>
      </c>
      <c r="V775" s="42" t="s">
        <v>351</v>
      </c>
    </row>
    <row r="776" spans="1:22">
      <c r="A776" s="42" t="s">
        <v>144</v>
      </c>
      <c r="B776" s="42" t="s">
        <v>784</v>
      </c>
      <c r="C776" s="42" t="s">
        <v>785</v>
      </c>
      <c r="D776" s="42" t="s">
        <v>343</v>
      </c>
      <c r="E776" s="42" t="s">
        <v>343</v>
      </c>
      <c r="F776" s="42" t="s">
        <v>515</v>
      </c>
      <c r="G776" s="42" t="s">
        <v>343</v>
      </c>
      <c r="H776" s="42" t="s">
        <v>343</v>
      </c>
      <c r="I776" s="42" t="s">
        <v>783</v>
      </c>
      <c r="K776" s="42" t="s">
        <v>343</v>
      </c>
      <c r="L776" s="42" t="s">
        <v>343</v>
      </c>
      <c r="M776" s="42" t="s">
        <v>343</v>
      </c>
      <c r="N776" s="42" t="s">
        <v>343</v>
      </c>
      <c r="O776" s="42" t="s">
        <v>343</v>
      </c>
      <c r="P776" s="42" t="s">
        <v>343</v>
      </c>
      <c r="Q776" s="42" t="s">
        <v>343</v>
      </c>
      <c r="R776" s="42" t="s">
        <v>343</v>
      </c>
      <c r="S776" s="42" t="s">
        <v>343</v>
      </c>
      <c r="T776" s="42" t="s">
        <v>343</v>
      </c>
      <c r="U776" s="42" t="s">
        <v>343</v>
      </c>
      <c r="V776" s="42" t="s">
        <v>351</v>
      </c>
    </row>
    <row r="777" spans="1:22">
      <c r="A777" s="42" t="s">
        <v>28</v>
      </c>
      <c r="B777" s="84" t="s">
        <v>786</v>
      </c>
      <c r="C777" s="42" t="s">
        <v>1431</v>
      </c>
      <c r="D777" s="42" t="s">
        <v>343</v>
      </c>
      <c r="E777" s="42" t="s">
        <v>343</v>
      </c>
      <c r="F777" s="42" t="s">
        <v>343</v>
      </c>
      <c r="G777" s="42" t="s">
        <v>343</v>
      </c>
      <c r="H777" s="42" t="s">
        <v>343</v>
      </c>
      <c r="I777" s="42" t="s">
        <v>343</v>
      </c>
      <c r="L777" s="42" t="s">
        <v>343</v>
      </c>
      <c r="M777" s="42" t="s">
        <v>343</v>
      </c>
      <c r="N777" s="42" t="s">
        <v>343</v>
      </c>
      <c r="O777" s="42" t="s">
        <v>343</v>
      </c>
      <c r="P777" s="42" t="s">
        <v>343</v>
      </c>
      <c r="Q777" s="42" t="s">
        <v>343</v>
      </c>
      <c r="R777" s="42" t="s">
        <v>343</v>
      </c>
      <c r="S777" s="42" t="s">
        <v>343</v>
      </c>
      <c r="T777" s="42" t="s">
        <v>343</v>
      </c>
      <c r="U777" s="42" t="s">
        <v>343</v>
      </c>
      <c r="V777" s="42" t="s">
        <v>351</v>
      </c>
    </row>
    <row r="778" spans="1:22">
      <c r="A778" s="42" t="s">
        <v>82</v>
      </c>
      <c r="B778" s="84" t="s">
        <v>787</v>
      </c>
      <c r="C778" s="42" t="s">
        <v>788</v>
      </c>
      <c r="D778" s="42" t="s">
        <v>343</v>
      </c>
      <c r="E778" s="42" t="s">
        <v>343</v>
      </c>
      <c r="F778" s="42" t="s">
        <v>343</v>
      </c>
      <c r="G778" s="42" t="s">
        <v>343</v>
      </c>
      <c r="H778" s="42" t="s">
        <v>343</v>
      </c>
      <c r="I778" s="42" t="s">
        <v>343</v>
      </c>
      <c r="K778" s="42" t="s">
        <v>343</v>
      </c>
      <c r="L778" s="42" t="s">
        <v>343</v>
      </c>
      <c r="M778" s="42" t="s">
        <v>343</v>
      </c>
      <c r="N778" s="42" t="s">
        <v>343</v>
      </c>
      <c r="O778" s="42" t="s">
        <v>343</v>
      </c>
      <c r="P778" s="42" t="s">
        <v>343</v>
      </c>
      <c r="Q778" s="42" t="s">
        <v>343</v>
      </c>
      <c r="R778" s="42" t="s">
        <v>343</v>
      </c>
      <c r="S778" s="42" t="s">
        <v>343</v>
      </c>
      <c r="T778" s="42" t="s">
        <v>343</v>
      </c>
      <c r="U778" s="42" t="s">
        <v>343</v>
      </c>
      <c r="V778" s="42" t="s">
        <v>351</v>
      </c>
    </row>
    <row r="779" spans="1:22">
      <c r="A779" s="42" t="s">
        <v>82</v>
      </c>
      <c r="B779" s="42" t="s">
        <v>789</v>
      </c>
      <c r="C779" s="42" t="s">
        <v>790</v>
      </c>
      <c r="D779" s="42" t="s">
        <v>343</v>
      </c>
      <c r="E779" s="42" t="s">
        <v>343</v>
      </c>
      <c r="F779" s="42" t="s">
        <v>343</v>
      </c>
      <c r="G779" s="42" t="s">
        <v>1364</v>
      </c>
      <c r="H779" s="42" t="s">
        <v>343</v>
      </c>
      <c r="I779" s="42" t="s">
        <v>343</v>
      </c>
      <c r="K779" s="42" t="s">
        <v>343</v>
      </c>
      <c r="L779" s="42" t="s">
        <v>343</v>
      </c>
      <c r="M779" s="42" t="s">
        <v>343</v>
      </c>
      <c r="N779" s="42" t="s">
        <v>343</v>
      </c>
      <c r="O779" s="42" t="s">
        <v>343</v>
      </c>
      <c r="P779" s="42" t="s">
        <v>343</v>
      </c>
      <c r="Q779" s="42" t="s">
        <v>343</v>
      </c>
      <c r="R779" s="42" t="s">
        <v>343</v>
      </c>
      <c r="S779" s="42" t="s">
        <v>343</v>
      </c>
      <c r="T779" s="42" t="s">
        <v>343</v>
      </c>
      <c r="U779" s="42" t="s">
        <v>343</v>
      </c>
      <c r="V779" s="42" t="s">
        <v>351</v>
      </c>
    </row>
    <row r="780" spans="1:22">
      <c r="A780" s="42" t="s">
        <v>82</v>
      </c>
      <c r="B780" s="48" t="s">
        <v>791</v>
      </c>
      <c r="C780" s="42" t="s">
        <v>792</v>
      </c>
      <c r="D780" s="42" t="s">
        <v>343</v>
      </c>
      <c r="E780" s="42" t="s">
        <v>343</v>
      </c>
      <c r="F780" s="42" t="s">
        <v>343</v>
      </c>
      <c r="G780" s="42" t="s">
        <v>1365</v>
      </c>
      <c r="H780" s="42" t="s">
        <v>343</v>
      </c>
      <c r="I780" s="42" t="s">
        <v>343</v>
      </c>
      <c r="K780" s="42" t="s">
        <v>343</v>
      </c>
      <c r="L780" s="42" t="s">
        <v>343</v>
      </c>
      <c r="M780" s="42" t="s">
        <v>343</v>
      </c>
      <c r="N780" s="42" t="s">
        <v>343</v>
      </c>
      <c r="O780" s="42" t="s">
        <v>343</v>
      </c>
      <c r="P780" s="42" t="s">
        <v>343</v>
      </c>
      <c r="Q780" s="42" t="s">
        <v>343</v>
      </c>
      <c r="R780" s="42" t="s">
        <v>343</v>
      </c>
      <c r="S780" s="42" t="s">
        <v>343</v>
      </c>
      <c r="T780" s="42" t="s">
        <v>343</v>
      </c>
      <c r="U780" s="42" t="s">
        <v>343</v>
      </c>
      <c r="V780" s="42" t="s">
        <v>351</v>
      </c>
    </row>
    <row r="781" spans="1:22">
      <c r="A781" s="42" t="s">
        <v>82</v>
      </c>
      <c r="B781" s="42" t="s">
        <v>793</v>
      </c>
      <c r="C781" s="42" t="s">
        <v>794</v>
      </c>
      <c r="D781" s="42" t="s">
        <v>343</v>
      </c>
      <c r="E781" s="42" t="s">
        <v>343</v>
      </c>
      <c r="F781" s="42" t="s">
        <v>343</v>
      </c>
      <c r="G781" s="42" t="s">
        <v>1366</v>
      </c>
      <c r="H781" s="42" t="s">
        <v>343</v>
      </c>
      <c r="I781" s="42" t="s">
        <v>343</v>
      </c>
      <c r="K781" s="42" t="s">
        <v>343</v>
      </c>
      <c r="L781" s="42" t="s">
        <v>343</v>
      </c>
      <c r="M781" s="42" t="s">
        <v>343</v>
      </c>
      <c r="N781" s="42" t="s">
        <v>343</v>
      </c>
      <c r="O781" s="42" t="s">
        <v>343</v>
      </c>
      <c r="P781" s="42" t="s">
        <v>343</v>
      </c>
      <c r="Q781" s="42" t="s">
        <v>343</v>
      </c>
      <c r="R781" s="42" t="s">
        <v>343</v>
      </c>
      <c r="S781" s="42" t="s">
        <v>343</v>
      </c>
      <c r="T781" s="42" t="s">
        <v>343</v>
      </c>
      <c r="U781" s="42" t="s">
        <v>343</v>
      </c>
      <c r="V781" s="42" t="s">
        <v>351</v>
      </c>
    </row>
    <row r="782" spans="1:22">
      <c r="A782" s="42" t="s">
        <v>82</v>
      </c>
      <c r="B782" s="42" t="s">
        <v>795</v>
      </c>
      <c r="C782" s="42" t="s">
        <v>796</v>
      </c>
      <c r="D782" s="42" t="s">
        <v>343</v>
      </c>
      <c r="E782" s="42" t="s">
        <v>343</v>
      </c>
      <c r="F782" s="42" t="s">
        <v>343</v>
      </c>
      <c r="G782" s="42" t="s">
        <v>1367</v>
      </c>
      <c r="H782" s="68" t="s">
        <v>343</v>
      </c>
      <c r="I782" s="42" t="s">
        <v>343</v>
      </c>
      <c r="K782" s="42" t="s">
        <v>343</v>
      </c>
      <c r="L782" s="42" t="s">
        <v>343</v>
      </c>
      <c r="M782" s="42" t="s">
        <v>343</v>
      </c>
      <c r="N782" s="42" t="s">
        <v>343</v>
      </c>
      <c r="O782" s="42" t="s">
        <v>343</v>
      </c>
      <c r="P782" s="42" t="s">
        <v>343</v>
      </c>
      <c r="Q782" s="42" t="s">
        <v>343</v>
      </c>
      <c r="R782" s="42" t="s">
        <v>343</v>
      </c>
      <c r="S782" s="42" t="s">
        <v>343</v>
      </c>
      <c r="T782" s="42" t="s">
        <v>343</v>
      </c>
      <c r="U782" s="42" t="s">
        <v>343</v>
      </c>
      <c r="V782" s="42" t="s">
        <v>351</v>
      </c>
    </row>
    <row r="783" spans="1:22">
      <c r="A783" s="42" t="s">
        <v>82</v>
      </c>
      <c r="B783" s="42" t="s">
        <v>797</v>
      </c>
      <c r="C783" s="42" t="s">
        <v>798</v>
      </c>
      <c r="D783" s="42" t="s">
        <v>343</v>
      </c>
      <c r="E783" s="42" t="s">
        <v>343</v>
      </c>
      <c r="F783" s="42" t="s">
        <v>343</v>
      </c>
      <c r="G783" s="42" t="s">
        <v>1368</v>
      </c>
      <c r="H783" s="68" t="s">
        <v>343</v>
      </c>
      <c r="I783" s="42" t="s">
        <v>343</v>
      </c>
      <c r="K783" s="42" t="s">
        <v>343</v>
      </c>
      <c r="L783" s="42" t="s">
        <v>343</v>
      </c>
      <c r="M783" s="42" t="s">
        <v>343</v>
      </c>
      <c r="N783" s="42" t="s">
        <v>343</v>
      </c>
      <c r="O783" s="42" t="s">
        <v>343</v>
      </c>
      <c r="P783" s="42" t="s">
        <v>343</v>
      </c>
      <c r="Q783" s="42" t="s">
        <v>343</v>
      </c>
      <c r="R783" s="42" t="s">
        <v>343</v>
      </c>
      <c r="S783" s="42" t="s">
        <v>343</v>
      </c>
      <c r="T783" s="42" t="s">
        <v>343</v>
      </c>
      <c r="U783" s="42" t="s">
        <v>343</v>
      </c>
      <c r="V783" s="42" t="s">
        <v>351</v>
      </c>
    </row>
    <row r="784" spans="1:22">
      <c r="A784" s="42" t="s">
        <v>82</v>
      </c>
      <c r="B784" s="42" t="s">
        <v>799</v>
      </c>
      <c r="C784" s="42" t="s">
        <v>800</v>
      </c>
      <c r="D784" s="42" t="s">
        <v>343</v>
      </c>
      <c r="E784" s="42" t="s">
        <v>343</v>
      </c>
      <c r="F784" s="42" t="s">
        <v>343</v>
      </c>
      <c r="G784" s="42" t="s">
        <v>1369</v>
      </c>
      <c r="H784" s="68" t="s">
        <v>343</v>
      </c>
      <c r="I784" s="42" t="s">
        <v>343</v>
      </c>
      <c r="K784" s="42" t="s">
        <v>343</v>
      </c>
      <c r="L784" s="42" t="s">
        <v>343</v>
      </c>
      <c r="M784" s="42" t="s">
        <v>343</v>
      </c>
      <c r="N784" s="42" t="s">
        <v>343</v>
      </c>
      <c r="O784" s="42" t="s">
        <v>343</v>
      </c>
      <c r="P784" s="42" t="s">
        <v>343</v>
      </c>
      <c r="Q784" s="42" t="s">
        <v>343</v>
      </c>
      <c r="R784" s="42" t="s">
        <v>343</v>
      </c>
      <c r="S784" s="42" t="s">
        <v>343</v>
      </c>
      <c r="T784" s="42" t="s">
        <v>343</v>
      </c>
      <c r="U784" s="42" t="s">
        <v>343</v>
      </c>
      <c r="V784" s="42" t="s">
        <v>351</v>
      </c>
    </row>
    <row r="785" spans="1:22">
      <c r="A785" s="42" t="s">
        <v>146</v>
      </c>
      <c r="B785" s="42" t="s">
        <v>784</v>
      </c>
      <c r="C785" s="42" t="s">
        <v>785</v>
      </c>
      <c r="D785" s="42" t="s">
        <v>343</v>
      </c>
      <c r="E785" s="42" t="s">
        <v>343</v>
      </c>
      <c r="F785" s="42" t="s">
        <v>343</v>
      </c>
      <c r="G785" s="42" t="s">
        <v>343</v>
      </c>
      <c r="H785" s="42" t="s">
        <v>343</v>
      </c>
      <c r="I785" s="42" t="s">
        <v>343</v>
      </c>
      <c r="K785" s="42" t="s">
        <v>343</v>
      </c>
      <c r="L785" s="42" t="s">
        <v>343</v>
      </c>
      <c r="M785" s="42" t="s">
        <v>343</v>
      </c>
      <c r="N785" s="42" t="s">
        <v>343</v>
      </c>
      <c r="O785" s="42" t="s">
        <v>343</v>
      </c>
      <c r="P785" s="42" t="s">
        <v>343</v>
      </c>
      <c r="Q785" s="42" t="s">
        <v>343</v>
      </c>
      <c r="R785" s="42" t="s">
        <v>343</v>
      </c>
      <c r="S785" s="42" t="s">
        <v>343</v>
      </c>
      <c r="T785" s="42" t="s">
        <v>343</v>
      </c>
      <c r="U785" s="42" t="s">
        <v>343</v>
      </c>
      <c r="V785" s="42" t="s">
        <v>351</v>
      </c>
    </row>
    <row r="786" spans="1:22">
      <c r="A786" s="42" t="s">
        <v>134</v>
      </c>
      <c r="B786" s="42" t="s">
        <v>1370</v>
      </c>
      <c r="C786" s="42" t="s">
        <v>343</v>
      </c>
      <c r="D786" s="42" t="s">
        <v>343</v>
      </c>
      <c r="E786" s="42" t="s">
        <v>343</v>
      </c>
      <c r="F786" s="42" t="s">
        <v>343</v>
      </c>
      <c r="G786" s="42" t="s">
        <v>343</v>
      </c>
      <c r="H786" s="62" t="s">
        <v>343</v>
      </c>
      <c r="I786" s="42" t="s">
        <v>343</v>
      </c>
      <c r="K786" s="42" t="s">
        <v>343</v>
      </c>
      <c r="L786" s="42" t="s">
        <v>343</v>
      </c>
      <c r="M786" s="42" t="s">
        <v>343</v>
      </c>
      <c r="N786" s="42" t="s">
        <v>1371</v>
      </c>
      <c r="O786" s="42" t="s">
        <v>343</v>
      </c>
      <c r="P786" s="42" t="s">
        <v>343</v>
      </c>
      <c r="Q786" s="42" t="s">
        <v>343</v>
      </c>
      <c r="R786" s="42" t="s">
        <v>343</v>
      </c>
      <c r="S786" s="42" t="s">
        <v>343</v>
      </c>
      <c r="T786" s="42" t="s">
        <v>343</v>
      </c>
      <c r="U786" s="42" t="s">
        <v>343</v>
      </c>
      <c r="V786" s="42" t="s">
        <v>351</v>
      </c>
    </row>
    <row r="787" spans="1:22">
      <c r="A787" s="42" t="s">
        <v>149</v>
      </c>
      <c r="B787" s="42" t="s">
        <v>801</v>
      </c>
      <c r="C787" s="42" t="s">
        <v>1323</v>
      </c>
      <c r="D787" s="42" t="s">
        <v>343</v>
      </c>
      <c r="E787" s="42" t="s">
        <v>343</v>
      </c>
      <c r="F787" s="42" t="s">
        <v>343</v>
      </c>
      <c r="G787" s="42" t="s">
        <v>343</v>
      </c>
      <c r="H787" s="42" t="s">
        <v>343</v>
      </c>
      <c r="I787" s="42" t="s">
        <v>783</v>
      </c>
      <c r="K787" s="42" t="s">
        <v>343</v>
      </c>
      <c r="L787" s="42" t="s">
        <v>343</v>
      </c>
      <c r="M787" s="42" t="s">
        <v>343</v>
      </c>
      <c r="N787" s="42" t="s">
        <v>343</v>
      </c>
      <c r="O787" s="42" t="s">
        <v>1372</v>
      </c>
      <c r="P787" s="42" t="s">
        <v>343</v>
      </c>
      <c r="Q787" s="42" t="s">
        <v>343</v>
      </c>
      <c r="R787" s="42" t="s">
        <v>343</v>
      </c>
      <c r="S787" s="42" t="s">
        <v>343</v>
      </c>
      <c r="T787" s="42" t="s">
        <v>343</v>
      </c>
      <c r="U787" s="42" t="s">
        <v>343</v>
      </c>
      <c r="V787" s="42" t="s">
        <v>351</v>
      </c>
    </row>
    <row r="788" spans="1:22">
      <c r="A788" s="42" t="s">
        <v>134</v>
      </c>
      <c r="B788" s="42" t="s">
        <v>802</v>
      </c>
      <c r="C788" s="42" t="s">
        <v>803</v>
      </c>
      <c r="D788" s="42" t="s">
        <v>343</v>
      </c>
      <c r="E788" s="42" t="s">
        <v>343</v>
      </c>
      <c r="F788" s="42" t="s">
        <v>343</v>
      </c>
      <c r="G788" s="42" t="s">
        <v>343</v>
      </c>
      <c r="H788" s="42" t="s">
        <v>343</v>
      </c>
      <c r="I788" s="42" t="s">
        <v>343</v>
      </c>
      <c r="K788" s="42" t="s">
        <v>343</v>
      </c>
      <c r="L788" s="42" t="s">
        <v>343</v>
      </c>
      <c r="M788" s="42" t="s">
        <v>343</v>
      </c>
      <c r="N788" s="42" t="s">
        <v>1373</v>
      </c>
      <c r="O788" s="42" t="s">
        <v>343</v>
      </c>
      <c r="P788" s="42" t="s">
        <v>343</v>
      </c>
      <c r="Q788" s="42" t="s">
        <v>343</v>
      </c>
      <c r="R788" s="42" t="s">
        <v>343</v>
      </c>
      <c r="S788" s="42" t="s">
        <v>343</v>
      </c>
      <c r="T788" s="42" t="s">
        <v>343</v>
      </c>
      <c r="U788" s="42" t="s">
        <v>343</v>
      </c>
      <c r="V788" s="42" t="s">
        <v>351</v>
      </c>
    </row>
    <row r="789" spans="1:22">
      <c r="A789" s="42" t="s">
        <v>28</v>
      </c>
      <c r="B789" s="42" t="s">
        <v>804</v>
      </c>
      <c r="C789" s="42" t="s">
        <v>1104</v>
      </c>
      <c r="D789" s="42" t="s">
        <v>343</v>
      </c>
      <c r="E789" s="42" t="s">
        <v>343</v>
      </c>
      <c r="F789" s="42" t="s">
        <v>343</v>
      </c>
      <c r="G789" s="42" t="s">
        <v>343</v>
      </c>
      <c r="H789" s="42" t="s">
        <v>343</v>
      </c>
      <c r="I789" s="42" t="s">
        <v>343</v>
      </c>
      <c r="K789" s="42" t="s">
        <v>343</v>
      </c>
      <c r="L789" s="42" t="s">
        <v>343</v>
      </c>
      <c r="M789" s="42" t="s">
        <v>343</v>
      </c>
      <c r="N789" s="42" t="s">
        <v>343</v>
      </c>
      <c r="O789" s="42" t="s">
        <v>343</v>
      </c>
      <c r="P789" s="42" t="s">
        <v>343</v>
      </c>
      <c r="Q789" s="42" t="s">
        <v>343</v>
      </c>
      <c r="R789" s="42" t="s">
        <v>343</v>
      </c>
      <c r="S789" s="42" t="s">
        <v>343</v>
      </c>
      <c r="T789" s="42" t="s">
        <v>343</v>
      </c>
      <c r="U789" s="42" t="s">
        <v>343</v>
      </c>
      <c r="V789" s="42" t="s">
        <v>351</v>
      </c>
    </row>
    <row r="790" spans="1:22">
      <c r="A790" s="42" t="s">
        <v>805</v>
      </c>
      <c r="B790" s="48" t="s">
        <v>806</v>
      </c>
      <c r="C790" s="42" t="s">
        <v>1408</v>
      </c>
      <c r="D790" s="42" t="s">
        <v>807</v>
      </c>
      <c r="E790" s="42" t="s">
        <v>343</v>
      </c>
      <c r="F790" s="42" t="s">
        <v>343</v>
      </c>
      <c r="G790" s="42" t="s">
        <v>343</v>
      </c>
      <c r="H790" s="42" t="s">
        <v>343</v>
      </c>
      <c r="I790" s="42" t="s">
        <v>343</v>
      </c>
      <c r="K790" s="42" t="s">
        <v>351</v>
      </c>
      <c r="L790" s="42" t="s">
        <v>343</v>
      </c>
      <c r="M790" s="42" t="s">
        <v>343</v>
      </c>
      <c r="N790" s="42" t="s">
        <v>343</v>
      </c>
      <c r="O790" s="42" t="s">
        <v>343</v>
      </c>
      <c r="P790" s="42" t="s">
        <v>343</v>
      </c>
      <c r="Q790" s="42" t="s">
        <v>343</v>
      </c>
      <c r="R790" s="42" t="s">
        <v>343</v>
      </c>
      <c r="S790" s="42" t="s">
        <v>343</v>
      </c>
      <c r="T790" s="42" t="s">
        <v>343</v>
      </c>
      <c r="U790" s="42" t="s">
        <v>343</v>
      </c>
      <c r="V790" s="42" t="s">
        <v>351</v>
      </c>
    </row>
    <row r="791" spans="1:22">
      <c r="A791" s="42" t="s">
        <v>82</v>
      </c>
      <c r="B791" s="42" t="s">
        <v>808</v>
      </c>
      <c r="C791" s="42" t="s">
        <v>809</v>
      </c>
      <c r="D791" s="42" t="s">
        <v>343</v>
      </c>
      <c r="E791" s="42" t="s">
        <v>343</v>
      </c>
      <c r="F791" s="42" t="s">
        <v>343</v>
      </c>
      <c r="G791" s="42" t="s">
        <v>343</v>
      </c>
      <c r="H791" s="68" t="s">
        <v>343</v>
      </c>
      <c r="I791" s="42" t="s">
        <v>810</v>
      </c>
      <c r="K791" s="42" t="s">
        <v>351</v>
      </c>
      <c r="L791" s="42" t="s">
        <v>343</v>
      </c>
      <c r="M791" s="42" t="s">
        <v>343</v>
      </c>
      <c r="N791" s="42" t="s">
        <v>343</v>
      </c>
      <c r="O791" s="42" t="s">
        <v>343</v>
      </c>
      <c r="P791" s="42" t="s">
        <v>343</v>
      </c>
      <c r="Q791" s="42" t="s">
        <v>343</v>
      </c>
      <c r="R791" s="42" t="s">
        <v>343</v>
      </c>
      <c r="S791" s="42" t="s">
        <v>343</v>
      </c>
      <c r="T791" s="42" t="s">
        <v>343</v>
      </c>
      <c r="U791" s="42" t="s">
        <v>343</v>
      </c>
      <c r="V791" s="42" t="s">
        <v>351</v>
      </c>
    </row>
    <row r="792" spans="1:22">
      <c r="A792" s="42" t="s">
        <v>104</v>
      </c>
      <c r="B792" s="42" t="s">
        <v>811</v>
      </c>
      <c r="C792" s="42" t="s">
        <v>1105</v>
      </c>
      <c r="D792" s="42" t="s">
        <v>343</v>
      </c>
      <c r="E792" s="42" t="s">
        <v>343</v>
      </c>
      <c r="F792" s="42" t="s">
        <v>611</v>
      </c>
      <c r="G792" s="42" t="s">
        <v>2902</v>
      </c>
      <c r="H792" s="42" t="s">
        <v>2903</v>
      </c>
      <c r="I792" s="42" t="s">
        <v>343</v>
      </c>
      <c r="K792" s="42" t="s">
        <v>351</v>
      </c>
      <c r="L792" s="42" t="s">
        <v>343</v>
      </c>
      <c r="M792" s="42" t="s">
        <v>343</v>
      </c>
      <c r="N792" s="42" t="s">
        <v>343</v>
      </c>
      <c r="O792" s="42" t="s">
        <v>343</v>
      </c>
      <c r="P792" s="42" t="s">
        <v>343</v>
      </c>
      <c r="Q792" s="42" t="s">
        <v>343</v>
      </c>
      <c r="R792" s="42" t="s">
        <v>343</v>
      </c>
      <c r="S792" s="42" t="s">
        <v>343</v>
      </c>
      <c r="T792" s="42" t="s">
        <v>343</v>
      </c>
      <c r="U792" s="42" t="s">
        <v>343</v>
      </c>
      <c r="V792" s="42" t="s">
        <v>351</v>
      </c>
    </row>
    <row r="793" spans="1:22">
      <c r="A793" s="42" t="s">
        <v>134</v>
      </c>
      <c r="B793" s="42" t="s">
        <v>1464</v>
      </c>
      <c r="C793" s="42" t="s">
        <v>1465</v>
      </c>
      <c r="D793" s="42" t="s">
        <v>343</v>
      </c>
      <c r="E793" s="42" t="s">
        <v>343</v>
      </c>
      <c r="F793" s="42" t="s">
        <v>343</v>
      </c>
      <c r="G793" s="42" t="s">
        <v>343</v>
      </c>
      <c r="H793" s="42" t="s">
        <v>343</v>
      </c>
      <c r="I793" s="42" t="s">
        <v>343</v>
      </c>
      <c r="K793" s="42" t="s">
        <v>343</v>
      </c>
      <c r="L793" s="42" t="s">
        <v>343</v>
      </c>
      <c r="M793" s="42" t="s">
        <v>343</v>
      </c>
      <c r="N793" s="42" t="s">
        <v>1466</v>
      </c>
      <c r="O793" s="42" t="s">
        <v>343</v>
      </c>
      <c r="P793" s="42" t="s">
        <v>343</v>
      </c>
      <c r="Q793" s="42" t="s">
        <v>343</v>
      </c>
      <c r="R793" s="42" t="s">
        <v>343</v>
      </c>
      <c r="S793" s="42" t="s">
        <v>343</v>
      </c>
      <c r="T793" s="42" t="s">
        <v>343</v>
      </c>
      <c r="U793" s="42" t="s">
        <v>343</v>
      </c>
      <c r="V793" s="42" t="s">
        <v>343</v>
      </c>
    </row>
    <row r="794" spans="1:22">
      <c r="A794" s="42" t="s">
        <v>86</v>
      </c>
      <c r="B794" s="42" t="s">
        <v>812</v>
      </c>
      <c r="C794" s="42" t="s">
        <v>1106</v>
      </c>
      <c r="D794" s="42" t="s">
        <v>343</v>
      </c>
      <c r="E794" s="42" t="s">
        <v>343</v>
      </c>
      <c r="F794" s="42" t="s">
        <v>343</v>
      </c>
      <c r="G794" s="42" t="s">
        <v>1467</v>
      </c>
      <c r="H794" s="42" t="s">
        <v>1468</v>
      </c>
      <c r="I794" s="42" t="s">
        <v>343</v>
      </c>
      <c r="K794" s="42" t="s">
        <v>351</v>
      </c>
      <c r="L794" s="42" t="s">
        <v>343</v>
      </c>
      <c r="M794" s="42" t="s">
        <v>343</v>
      </c>
      <c r="N794" s="42" t="s">
        <v>343</v>
      </c>
      <c r="O794" s="42" t="s">
        <v>343</v>
      </c>
      <c r="P794" s="42" t="s">
        <v>343</v>
      </c>
      <c r="Q794" s="42" t="s">
        <v>343</v>
      </c>
      <c r="R794" s="42" t="s">
        <v>343</v>
      </c>
      <c r="S794" s="42" t="s">
        <v>343</v>
      </c>
      <c r="T794" s="42" t="s">
        <v>343</v>
      </c>
      <c r="U794" s="42" t="s">
        <v>343</v>
      </c>
      <c r="V794" s="42" t="s">
        <v>351</v>
      </c>
    </row>
    <row r="795" spans="1:22">
      <c r="A795" s="42" t="s">
        <v>144</v>
      </c>
      <c r="B795" s="42" t="s">
        <v>1212</v>
      </c>
      <c r="C795" s="42" t="s">
        <v>1213</v>
      </c>
      <c r="D795" s="42" t="s">
        <v>343</v>
      </c>
      <c r="E795" s="42" t="s">
        <v>343</v>
      </c>
      <c r="F795" s="42" t="s">
        <v>515</v>
      </c>
      <c r="G795" s="42" t="s">
        <v>343</v>
      </c>
      <c r="H795" s="42" t="s">
        <v>343</v>
      </c>
      <c r="I795" s="42" t="s">
        <v>813</v>
      </c>
      <c r="K795" s="42" t="s">
        <v>343</v>
      </c>
      <c r="L795" s="42" t="s">
        <v>343</v>
      </c>
      <c r="M795" s="42" t="s">
        <v>343</v>
      </c>
      <c r="N795" s="42" t="s">
        <v>343</v>
      </c>
      <c r="O795" s="42" t="s">
        <v>343</v>
      </c>
      <c r="P795" s="42" t="s">
        <v>343</v>
      </c>
      <c r="Q795" s="42" t="s">
        <v>343</v>
      </c>
      <c r="R795" s="42" t="s">
        <v>343</v>
      </c>
      <c r="S795" s="42" t="s">
        <v>343</v>
      </c>
      <c r="T795" s="42" t="s">
        <v>343</v>
      </c>
      <c r="U795" s="42" t="s">
        <v>343</v>
      </c>
      <c r="V795" s="42" t="s">
        <v>351</v>
      </c>
    </row>
    <row r="796" spans="1:22">
      <c r="A796" s="42" t="s">
        <v>86</v>
      </c>
      <c r="B796" s="42" t="s">
        <v>1108</v>
      </c>
      <c r="C796" s="42" t="s">
        <v>1409</v>
      </c>
      <c r="D796" s="42" t="s">
        <v>343</v>
      </c>
      <c r="E796" s="42" t="s">
        <v>343</v>
      </c>
      <c r="F796" s="42" t="s">
        <v>343</v>
      </c>
      <c r="G796" s="42" t="s">
        <v>516</v>
      </c>
      <c r="H796" s="42" t="s">
        <v>517</v>
      </c>
      <c r="I796" s="42" t="s">
        <v>343</v>
      </c>
      <c r="K796" s="42" t="s">
        <v>351</v>
      </c>
      <c r="L796" s="42" t="s">
        <v>343</v>
      </c>
      <c r="M796" s="42" t="s">
        <v>343</v>
      </c>
      <c r="N796" s="42" t="s">
        <v>343</v>
      </c>
      <c r="O796" s="42" t="s">
        <v>343</v>
      </c>
      <c r="P796" s="42" t="s">
        <v>343</v>
      </c>
      <c r="Q796" s="42" t="s">
        <v>343</v>
      </c>
      <c r="R796" s="42" t="s">
        <v>343</v>
      </c>
      <c r="S796" s="42" t="s">
        <v>343</v>
      </c>
      <c r="T796" s="42" t="s">
        <v>343</v>
      </c>
      <c r="U796" s="42" t="s">
        <v>343</v>
      </c>
      <c r="V796" s="42" t="s">
        <v>351</v>
      </c>
    </row>
    <row r="797" spans="1:22">
      <c r="A797" s="42" t="s">
        <v>518</v>
      </c>
      <c r="B797" s="42" t="s">
        <v>814</v>
      </c>
      <c r="C797" s="42" t="s">
        <v>815</v>
      </c>
      <c r="D797" s="42" t="s">
        <v>519</v>
      </c>
      <c r="E797" s="42" t="s">
        <v>343</v>
      </c>
      <c r="F797" s="42" t="s">
        <v>343</v>
      </c>
      <c r="G797" s="42" t="s">
        <v>1214</v>
      </c>
      <c r="H797" s="42" t="s">
        <v>816</v>
      </c>
      <c r="I797" s="42" t="s">
        <v>343</v>
      </c>
      <c r="K797" s="42" t="s">
        <v>351</v>
      </c>
      <c r="L797" s="42" t="s">
        <v>343</v>
      </c>
      <c r="M797" s="42" t="s">
        <v>343</v>
      </c>
      <c r="N797" s="42" t="s">
        <v>343</v>
      </c>
      <c r="O797" s="42" t="s">
        <v>343</v>
      </c>
      <c r="P797" s="42" t="s">
        <v>343</v>
      </c>
      <c r="Q797" s="42" t="s">
        <v>343</v>
      </c>
      <c r="R797" s="42" t="s">
        <v>343</v>
      </c>
      <c r="S797" s="42" t="s">
        <v>343</v>
      </c>
      <c r="T797" s="42" t="s">
        <v>343</v>
      </c>
      <c r="U797" s="42" t="s">
        <v>343</v>
      </c>
      <c r="V797" s="42" t="s">
        <v>351</v>
      </c>
    </row>
    <row r="798" spans="1:22">
      <c r="A798" s="42" t="s">
        <v>146</v>
      </c>
      <c r="B798" s="42" t="s">
        <v>1212</v>
      </c>
      <c r="C798" s="42" t="s">
        <v>1213</v>
      </c>
      <c r="D798" s="42" t="s">
        <v>343</v>
      </c>
      <c r="E798" s="42" t="s">
        <v>343</v>
      </c>
      <c r="F798" s="42" t="s">
        <v>343</v>
      </c>
      <c r="G798" s="42" t="s">
        <v>343</v>
      </c>
      <c r="H798" s="42" t="s">
        <v>343</v>
      </c>
      <c r="I798" s="42" t="s">
        <v>343</v>
      </c>
      <c r="K798" s="42" t="s">
        <v>343</v>
      </c>
      <c r="L798" s="42" t="s">
        <v>343</v>
      </c>
      <c r="M798" s="42" t="s">
        <v>343</v>
      </c>
      <c r="N798" s="42" t="s">
        <v>343</v>
      </c>
      <c r="O798" s="42" t="s">
        <v>343</v>
      </c>
      <c r="P798" s="42" t="s">
        <v>343</v>
      </c>
      <c r="Q798" s="42" t="s">
        <v>343</v>
      </c>
      <c r="R798" s="42" t="s">
        <v>343</v>
      </c>
      <c r="S798" s="42" t="s">
        <v>343</v>
      </c>
      <c r="T798" s="42" t="s">
        <v>343</v>
      </c>
      <c r="U798" s="42" t="s">
        <v>343</v>
      </c>
      <c r="V798" s="42" t="s">
        <v>351</v>
      </c>
    </row>
    <row r="799" spans="1:22">
      <c r="A799" s="42" t="s">
        <v>406</v>
      </c>
      <c r="B799" s="42" t="s">
        <v>817</v>
      </c>
      <c r="C799" s="42" t="s">
        <v>818</v>
      </c>
      <c r="D799" s="42" t="s">
        <v>343</v>
      </c>
      <c r="E799" s="42" t="s">
        <v>343</v>
      </c>
      <c r="F799" s="42" t="s">
        <v>343</v>
      </c>
      <c r="G799" s="42" t="s">
        <v>343</v>
      </c>
      <c r="H799" s="42" t="s">
        <v>343</v>
      </c>
      <c r="I799" s="42" t="s">
        <v>343</v>
      </c>
      <c r="K799" s="42" t="s">
        <v>351</v>
      </c>
      <c r="L799" s="42" t="s">
        <v>343</v>
      </c>
      <c r="M799" s="42" t="s">
        <v>343</v>
      </c>
      <c r="N799" s="42" t="s">
        <v>343</v>
      </c>
      <c r="O799" s="42" t="s">
        <v>343</v>
      </c>
      <c r="P799" s="42" t="s">
        <v>343</v>
      </c>
      <c r="Q799" s="42" t="s">
        <v>343</v>
      </c>
      <c r="R799" s="42" t="s">
        <v>343</v>
      </c>
      <c r="S799" s="42" t="s">
        <v>343</v>
      </c>
      <c r="T799" s="42" t="s">
        <v>343</v>
      </c>
      <c r="U799" s="42" t="s">
        <v>343</v>
      </c>
      <c r="V799" s="42" t="s">
        <v>343</v>
      </c>
    </row>
    <row r="800" spans="1:22">
      <c r="A800" s="42" t="s">
        <v>406</v>
      </c>
      <c r="B800" s="42" t="s">
        <v>819</v>
      </c>
      <c r="C800" s="42" t="s">
        <v>820</v>
      </c>
      <c r="D800" s="42" t="s">
        <v>343</v>
      </c>
      <c r="E800" s="42" t="s">
        <v>343</v>
      </c>
      <c r="F800" s="42" t="s">
        <v>343</v>
      </c>
      <c r="G800" s="42" t="s">
        <v>343</v>
      </c>
      <c r="H800" s="42" t="s">
        <v>343</v>
      </c>
      <c r="I800" s="42" t="s">
        <v>343</v>
      </c>
      <c r="K800" s="42" t="s">
        <v>351</v>
      </c>
      <c r="L800" s="42" t="s">
        <v>343</v>
      </c>
      <c r="M800" s="42" t="s">
        <v>343</v>
      </c>
      <c r="N800" s="42" t="s">
        <v>343</v>
      </c>
      <c r="O800" s="42" t="s">
        <v>343</v>
      </c>
      <c r="P800" s="42" t="s">
        <v>343</v>
      </c>
      <c r="Q800" s="42" t="s">
        <v>343</v>
      </c>
      <c r="R800" s="42" t="s">
        <v>343</v>
      </c>
      <c r="S800" s="42" t="s">
        <v>343</v>
      </c>
      <c r="T800" s="42" t="s">
        <v>343</v>
      </c>
      <c r="U800" s="42" t="s">
        <v>343</v>
      </c>
      <c r="V800" s="42" t="s">
        <v>343</v>
      </c>
    </row>
    <row r="801" spans="1:22">
      <c r="A801" s="42" t="s">
        <v>821</v>
      </c>
      <c r="B801" s="42" t="s">
        <v>822</v>
      </c>
      <c r="C801" s="42" t="s">
        <v>3003</v>
      </c>
      <c r="D801" s="42" t="s">
        <v>343</v>
      </c>
      <c r="E801" s="42" t="s">
        <v>343</v>
      </c>
      <c r="F801" s="42" t="s">
        <v>343</v>
      </c>
      <c r="G801" s="42" t="s">
        <v>343</v>
      </c>
      <c r="H801" s="42" t="s">
        <v>343</v>
      </c>
      <c r="I801" s="42" t="s">
        <v>823</v>
      </c>
      <c r="K801" s="42" t="s">
        <v>351</v>
      </c>
      <c r="L801" s="42" t="s">
        <v>343</v>
      </c>
      <c r="M801" s="42" t="s">
        <v>343</v>
      </c>
      <c r="N801" s="42" t="s">
        <v>343</v>
      </c>
      <c r="O801" s="42" t="s">
        <v>343</v>
      </c>
      <c r="P801" s="42" t="s">
        <v>343</v>
      </c>
      <c r="Q801" s="42" t="s">
        <v>343</v>
      </c>
      <c r="R801" s="42" t="s">
        <v>343</v>
      </c>
      <c r="S801" s="42" t="s">
        <v>343</v>
      </c>
      <c r="T801" s="42" t="s">
        <v>343</v>
      </c>
      <c r="U801" s="42" t="s">
        <v>343</v>
      </c>
      <c r="V801" s="42" t="s">
        <v>343</v>
      </c>
    </row>
    <row r="802" spans="1:22">
      <c r="A802" s="42" t="s">
        <v>82</v>
      </c>
      <c r="B802" s="42" t="s">
        <v>1120</v>
      </c>
      <c r="C802" s="42" t="s">
        <v>1121</v>
      </c>
      <c r="D802" s="42" t="s">
        <v>343</v>
      </c>
      <c r="E802" s="42" t="s">
        <v>343</v>
      </c>
      <c r="F802" s="42" t="s">
        <v>343</v>
      </c>
      <c r="G802" s="42" t="s">
        <v>343</v>
      </c>
      <c r="H802" s="42" t="s">
        <v>343</v>
      </c>
      <c r="I802" s="42" t="s">
        <v>1122</v>
      </c>
      <c r="K802" s="42" t="s">
        <v>351</v>
      </c>
      <c r="L802" s="42" t="s">
        <v>343</v>
      </c>
      <c r="M802" s="42" t="s">
        <v>343</v>
      </c>
      <c r="N802" s="42" t="s">
        <v>343</v>
      </c>
      <c r="O802" s="42" t="s">
        <v>343</v>
      </c>
      <c r="P802" s="42" t="s">
        <v>343</v>
      </c>
      <c r="Q802" s="42" t="s">
        <v>343</v>
      </c>
      <c r="R802" s="42" t="s">
        <v>343</v>
      </c>
      <c r="S802" s="42" t="s">
        <v>343</v>
      </c>
      <c r="T802" s="42" t="s">
        <v>343</v>
      </c>
      <c r="U802" s="42" t="s">
        <v>343</v>
      </c>
      <c r="V802" s="42" t="s">
        <v>343</v>
      </c>
    </row>
    <row r="803" spans="1:22">
      <c r="A803" s="42" t="s">
        <v>86</v>
      </c>
      <c r="B803" s="42" t="s">
        <v>824</v>
      </c>
      <c r="C803" s="42" t="s">
        <v>1107</v>
      </c>
      <c r="D803" s="42" t="s">
        <v>825</v>
      </c>
      <c r="E803" s="42" t="s">
        <v>343</v>
      </c>
      <c r="F803" s="42" t="s">
        <v>343</v>
      </c>
      <c r="G803" s="42" t="s">
        <v>516</v>
      </c>
      <c r="H803" s="42" t="s">
        <v>517</v>
      </c>
      <c r="I803" s="42" t="s">
        <v>343</v>
      </c>
      <c r="K803" s="42" t="s">
        <v>351</v>
      </c>
      <c r="L803" s="42" t="s">
        <v>343</v>
      </c>
      <c r="M803" s="42" t="s">
        <v>343</v>
      </c>
      <c r="N803" s="42" t="s">
        <v>343</v>
      </c>
      <c r="O803" s="42" t="s">
        <v>343</v>
      </c>
      <c r="P803" s="42" t="s">
        <v>343</v>
      </c>
      <c r="Q803" s="42" t="s">
        <v>343</v>
      </c>
      <c r="R803" s="42" t="s">
        <v>343</v>
      </c>
      <c r="S803" s="42" t="s">
        <v>343</v>
      </c>
      <c r="T803" s="42" t="s">
        <v>343</v>
      </c>
      <c r="U803" s="42" t="s">
        <v>343</v>
      </c>
      <c r="V803" s="42" t="s">
        <v>343</v>
      </c>
    </row>
    <row r="804" spans="1:22">
      <c r="A804" s="42" t="s">
        <v>150</v>
      </c>
      <c r="B804" s="42" t="s">
        <v>801</v>
      </c>
      <c r="C804" s="42" t="s">
        <v>1323</v>
      </c>
      <c r="D804" s="42" t="s">
        <v>343</v>
      </c>
      <c r="E804" s="42" t="s">
        <v>343</v>
      </c>
      <c r="F804" s="42" t="s">
        <v>343</v>
      </c>
      <c r="G804" s="42" t="s">
        <v>343</v>
      </c>
      <c r="H804" s="42" t="s">
        <v>343</v>
      </c>
      <c r="I804" s="42" t="s">
        <v>343</v>
      </c>
      <c r="K804" s="42" t="s">
        <v>343</v>
      </c>
      <c r="L804" s="42" t="s">
        <v>343</v>
      </c>
      <c r="M804" s="42" t="s">
        <v>343</v>
      </c>
      <c r="N804" s="42" t="s">
        <v>343</v>
      </c>
      <c r="O804" s="42" t="s">
        <v>343</v>
      </c>
      <c r="P804" s="42" t="s">
        <v>343</v>
      </c>
      <c r="Q804" s="42" t="s">
        <v>343</v>
      </c>
      <c r="R804" s="42" t="s">
        <v>343</v>
      </c>
      <c r="S804" s="42" t="s">
        <v>343</v>
      </c>
      <c r="T804" s="42" t="s">
        <v>343</v>
      </c>
      <c r="U804" s="42" t="s">
        <v>343</v>
      </c>
      <c r="V804" s="42" t="s">
        <v>351</v>
      </c>
    </row>
    <row r="805" spans="1:22">
      <c r="A805" s="42" t="s">
        <v>144</v>
      </c>
      <c r="B805" s="42" t="s">
        <v>3008</v>
      </c>
      <c r="C805" s="42"/>
      <c r="F805" s="42" t="s">
        <v>515</v>
      </c>
      <c r="V805" s="42"/>
    </row>
    <row r="806" spans="1:22">
      <c r="A806" s="42" t="s">
        <v>3009</v>
      </c>
      <c r="B806" s="42" t="s">
        <v>2908</v>
      </c>
      <c r="C806" s="42" t="s">
        <v>3010</v>
      </c>
      <c r="V806" s="42"/>
    </row>
    <row r="807" spans="1:22">
      <c r="A807" s="42" t="s">
        <v>406</v>
      </c>
      <c r="B807" s="42" t="s">
        <v>2911</v>
      </c>
      <c r="C807" s="42" t="s">
        <v>3004</v>
      </c>
      <c r="K807" s="42" t="s">
        <v>351</v>
      </c>
      <c r="V807" s="42"/>
    </row>
    <row r="808" spans="1:22">
      <c r="A808" s="42" t="s">
        <v>28</v>
      </c>
      <c r="B808" s="42" t="s">
        <v>3005</v>
      </c>
      <c r="C808" s="42" t="s">
        <v>3006</v>
      </c>
      <c r="V808" s="42"/>
    </row>
    <row r="809" spans="1:22">
      <c r="A809" s="42" t="s">
        <v>86</v>
      </c>
      <c r="B809" s="42" t="s">
        <v>2914</v>
      </c>
      <c r="C809" s="42" t="s">
        <v>3007</v>
      </c>
      <c r="K809" s="42" t="s">
        <v>351</v>
      </c>
      <c r="V809" s="42"/>
    </row>
    <row r="810" spans="1:22">
      <c r="A810" s="42" t="s">
        <v>86</v>
      </c>
      <c r="B810" s="42" t="s">
        <v>2917</v>
      </c>
      <c r="C810" s="42" t="s">
        <v>3013</v>
      </c>
      <c r="G810" s="42" t="s">
        <v>2920</v>
      </c>
      <c r="K810" s="42" t="s">
        <v>351</v>
      </c>
      <c r="V810" s="42"/>
    </row>
    <row r="811" spans="1:22">
      <c r="A811" s="42" t="s">
        <v>146</v>
      </c>
      <c r="B811" s="42" t="s">
        <v>3008</v>
      </c>
      <c r="C811" s="42"/>
      <c r="V811" s="42"/>
    </row>
    <row r="812" spans="1:22">
      <c r="A812" s="42" t="s">
        <v>144</v>
      </c>
      <c r="B812" s="42" t="s">
        <v>3016</v>
      </c>
      <c r="C812" s="42"/>
      <c r="F812" s="42" t="s">
        <v>515</v>
      </c>
      <c r="V812" s="42"/>
    </row>
    <row r="813" spans="1:22">
      <c r="A813" s="42" t="s">
        <v>3009</v>
      </c>
      <c r="B813" s="42" t="s">
        <v>2909</v>
      </c>
      <c r="C813" s="42" t="s">
        <v>3018</v>
      </c>
      <c r="V813" s="42"/>
    </row>
    <row r="814" spans="1:22">
      <c r="A814" s="42" t="s">
        <v>406</v>
      </c>
      <c r="B814" s="42" t="s">
        <v>2912</v>
      </c>
      <c r="C814" s="42" t="s">
        <v>3026</v>
      </c>
      <c r="K814" s="42" t="s">
        <v>351</v>
      </c>
      <c r="V814" s="42"/>
    </row>
    <row r="815" spans="1:22">
      <c r="A815" s="42" t="s">
        <v>28</v>
      </c>
      <c r="B815" s="42" t="s">
        <v>3011</v>
      </c>
      <c r="C815" s="42" t="s">
        <v>3012</v>
      </c>
      <c r="V815" s="42"/>
    </row>
    <row r="816" spans="1:22">
      <c r="A816" s="42" t="s">
        <v>86</v>
      </c>
      <c r="B816" s="42" t="s">
        <v>2915</v>
      </c>
      <c r="C816" s="42" t="s">
        <v>3027</v>
      </c>
      <c r="K816" s="42" t="s">
        <v>351</v>
      </c>
      <c r="V816" s="42"/>
    </row>
    <row r="817" spans="1:22">
      <c r="A817" s="42" t="s">
        <v>86</v>
      </c>
      <c r="B817" s="42" t="s">
        <v>2918</v>
      </c>
      <c r="C817" s="42" t="s">
        <v>3028</v>
      </c>
      <c r="G817" s="42" t="s">
        <v>2920</v>
      </c>
      <c r="K817" s="42" t="s">
        <v>351</v>
      </c>
      <c r="V817" s="42"/>
    </row>
    <row r="818" spans="1:22">
      <c r="A818" s="42" t="s">
        <v>146</v>
      </c>
      <c r="B818" s="42" t="s">
        <v>3016</v>
      </c>
      <c r="C818" s="42"/>
      <c r="V818" s="42"/>
    </row>
    <row r="819" spans="1:22">
      <c r="A819" s="42" t="s">
        <v>144</v>
      </c>
      <c r="B819" s="42" t="s">
        <v>3017</v>
      </c>
      <c r="C819" s="42"/>
      <c r="F819" s="42" t="s">
        <v>515</v>
      </c>
      <c r="V819" s="42"/>
    </row>
    <row r="820" spans="1:22">
      <c r="A820" s="42" t="s">
        <v>3009</v>
      </c>
      <c r="B820" s="42" t="s">
        <v>2910</v>
      </c>
      <c r="C820" s="42" t="s">
        <v>3019</v>
      </c>
      <c r="V820" s="42"/>
    </row>
    <row r="821" spans="1:22">
      <c r="A821" s="42" t="s">
        <v>406</v>
      </c>
      <c r="B821" s="42" t="s">
        <v>2913</v>
      </c>
      <c r="C821" s="42" t="s">
        <v>3023</v>
      </c>
      <c r="K821" s="42" t="s">
        <v>351</v>
      </c>
      <c r="V821" s="42"/>
    </row>
    <row r="822" spans="1:22">
      <c r="A822" s="42" t="s">
        <v>28</v>
      </c>
      <c r="B822" s="42" t="s">
        <v>3014</v>
      </c>
      <c r="C822" s="42" t="s">
        <v>3015</v>
      </c>
      <c r="V822" s="42"/>
    </row>
    <row r="823" spans="1:22">
      <c r="A823" s="42" t="s">
        <v>86</v>
      </c>
      <c r="B823" s="42" t="s">
        <v>2916</v>
      </c>
      <c r="C823" s="42" t="s">
        <v>3024</v>
      </c>
      <c r="K823" s="42" t="s">
        <v>351</v>
      </c>
      <c r="V823" s="42"/>
    </row>
    <row r="824" spans="1:22">
      <c r="A824" s="42" t="s">
        <v>86</v>
      </c>
      <c r="B824" s="42" t="s">
        <v>2919</v>
      </c>
      <c r="C824" s="42" t="s">
        <v>3025</v>
      </c>
      <c r="G824" s="42" t="s">
        <v>2920</v>
      </c>
      <c r="K824" s="42" t="s">
        <v>351</v>
      </c>
      <c r="V824" s="42"/>
    </row>
    <row r="825" spans="1:22">
      <c r="A825" s="42" t="s">
        <v>146</v>
      </c>
      <c r="B825" s="42" t="s">
        <v>3017</v>
      </c>
      <c r="C825" s="42"/>
      <c r="V825" s="42"/>
    </row>
    <row r="826" spans="1:22">
      <c r="A826" s="42" t="s">
        <v>146</v>
      </c>
      <c r="B826" s="42" t="s">
        <v>779</v>
      </c>
      <c r="C826" s="42" t="s">
        <v>1324</v>
      </c>
      <c r="D826" s="42" t="s">
        <v>343</v>
      </c>
      <c r="E826" s="42" t="s">
        <v>343</v>
      </c>
      <c r="F826" s="42" t="s">
        <v>343</v>
      </c>
      <c r="G826" s="42" t="s">
        <v>343</v>
      </c>
      <c r="H826" s="42" t="s">
        <v>343</v>
      </c>
      <c r="I826" s="42" t="s">
        <v>343</v>
      </c>
      <c r="K826" s="42" t="s">
        <v>343</v>
      </c>
      <c r="L826" s="42" t="s">
        <v>343</v>
      </c>
      <c r="M826" s="42" t="s">
        <v>343</v>
      </c>
      <c r="N826" s="42" t="s">
        <v>343</v>
      </c>
      <c r="O826" s="42" t="s">
        <v>343</v>
      </c>
      <c r="P826" s="42" t="s">
        <v>343</v>
      </c>
      <c r="Q826" s="42" t="s">
        <v>343</v>
      </c>
      <c r="R826" s="42" t="s">
        <v>343</v>
      </c>
      <c r="S826" s="42" t="s">
        <v>343</v>
      </c>
      <c r="T826" s="42" t="s">
        <v>343</v>
      </c>
      <c r="U826" s="42" t="s">
        <v>343</v>
      </c>
      <c r="V826" s="42" t="s">
        <v>351</v>
      </c>
    </row>
    <row r="827" spans="1:22">
      <c r="C827" s="42"/>
      <c r="V827" s="42"/>
    </row>
    <row r="828" spans="1:22">
      <c r="A828" s="42" t="s">
        <v>144</v>
      </c>
      <c r="B828" s="42" t="s">
        <v>1590</v>
      </c>
      <c r="C828" s="42" t="s">
        <v>1591</v>
      </c>
      <c r="J828" s="42" t="s">
        <v>351</v>
      </c>
      <c r="V828" s="42"/>
    </row>
    <row r="829" spans="1:22">
      <c r="A829" s="42" t="s">
        <v>135</v>
      </c>
      <c r="B829" s="42" t="s">
        <v>2113</v>
      </c>
      <c r="C829" s="42" t="s">
        <v>2112</v>
      </c>
      <c r="J829" s="42" t="s">
        <v>351</v>
      </c>
      <c r="N829" s="42" t="s">
        <v>2073</v>
      </c>
      <c r="V829" s="42"/>
    </row>
    <row r="830" spans="1:22">
      <c r="A830" s="42" t="s">
        <v>406</v>
      </c>
      <c r="B830" s="42" t="s">
        <v>2907</v>
      </c>
      <c r="C830" s="42" t="s">
        <v>2157</v>
      </c>
      <c r="J830" s="42" t="s">
        <v>351</v>
      </c>
      <c r="K830" s="42" t="s">
        <v>351</v>
      </c>
      <c r="V830" s="42"/>
    </row>
    <row r="831" spans="1:22">
      <c r="A831" s="42" t="s">
        <v>144</v>
      </c>
      <c r="B831" s="42" t="s">
        <v>1974</v>
      </c>
      <c r="C831" s="42"/>
      <c r="F831" s="42" t="s">
        <v>515</v>
      </c>
      <c r="I831" s="42" t="s">
        <v>783</v>
      </c>
      <c r="J831" s="42" t="s">
        <v>351</v>
      </c>
      <c r="V831" s="42"/>
    </row>
    <row r="832" spans="1:22">
      <c r="A832" s="42" t="s">
        <v>82</v>
      </c>
      <c r="B832" s="42" t="s">
        <v>787</v>
      </c>
      <c r="C832" s="42" t="s">
        <v>1957</v>
      </c>
      <c r="J832" s="42" t="s">
        <v>351</v>
      </c>
      <c r="K832" s="42" t="s">
        <v>351</v>
      </c>
      <c r="V832" s="42"/>
    </row>
    <row r="833" spans="1:22">
      <c r="A833" s="42" t="s">
        <v>82</v>
      </c>
      <c r="B833" s="42" t="s">
        <v>789</v>
      </c>
      <c r="C833" s="42" t="s">
        <v>1957</v>
      </c>
      <c r="D833" s="42" t="s">
        <v>1953</v>
      </c>
      <c r="J833" s="42" t="s">
        <v>351</v>
      </c>
      <c r="V833" s="42"/>
    </row>
    <row r="834" spans="1:22">
      <c r="A834" s="42" t="s">
        <v>82</v>
      </c>
      <c r="B834" s="42" t="s">
        <v>791</v>
      </c>
      <c r="C834" s="42" t="s">
        <v>1957</v>
      </c>
      <c r="D834" s="42" t="s">
        <v>1954</v>
      </c>
      <c r="J834" s="42" t="s">
        <v>351</v>
      </c>
      <c r="V834" s="42"/>
    </row>
    <row r="835" spans="1:22">
      <c r="A835" s="42" t="s">
        <v>82</v>
      </c>
      <c r="B835" s="42" t="s">
        <v>793</v>
      </c>
      <c r="C835" s="42" t="s">
        <v>1957</v>
      </c>
      <c r="D835" s="42" t="s">
        <v>1955</v>
      </c>
      <c r="J835" s="42" t="s">
        <v>351</v>
      </c>
      <c r="V835" s="42"/>
    </row>
    <row r="836" spans="1:22">
      <c r="A836" s="42" t="s">
        <v>82</v>
      </c>
      <c r="B836" s="42" t="s">
        <v>795</v>
      </c>
      <c r="C836" s="42" t="s">
        <v>1957</v>
      </c>
      <c r="D836" s="42" t="s">
        <v>1956</v>
      </c>
      <c r="J836" s="42" t="s">
        <v>351</v>
      </c>
      <c r="V836" s="42"/>
    </row>
    <row r="837" spans="1:22">
      <c r="A837" s="42" t="s">
        <v>146</v>
      </c>
      <c r="B837" s="42" t="s">
        <v>1974</v>
      </c>
      <c r="C837" s="42"/>
      <c r="J837" s="42" t="s">
        <v>351</v>
      </c>
      <c r="V837" s="42"/>
    </row>
    <row r="838" spans="1:22">
      <c r="A838" s="42" t="s">
        <v>1963</v>
      </c>
      <c r="B838" s="42" t="s">
        <v>819</v>
      </c>
      <c r="C838" s="42" t="s">
        <v>2482</v>
      </c>
      <c r="D838" s="42" t="s">
        <v>1596</v>
      </c>
      <c r="I838" s="42" t="s">
        <v>783</v>
      </c>
      <c r="J838" s="42" t="s">
        <v>351</v>
      </c>
      <c r="K838" s="42" t="s">
        <v>351</v>
      </c>
      <c r="V838" s="42"/>
    </row>
    <row r="839" spans="1:22">
      <c r="A839" s="42" t="s">
        <v>82</v>
      </c>
      <c r="B839" s="42" t="s">
        <v>2710</v>
      </c>
      <c r="C839" s="42" t="s">
        <v>2711</v>
      </c>
      <c r="I839" s="42" t="s">
        <v>2712</v>
      </c>
      <c r="J839" s="42" t="s">
        <v>351</v>
      </c>
      <c r="K839" s="42" t="s">
        <v>351</v>
      </c>
      <c r="V839" s="42"/>
    </row>
    <row r="840" spans="1:22">
      <c r="A840" s="42" t="s">
        <v>2005</v>
      </c>
      <c r="B840" s="42" t="s">
        <v>822</v>
      </c>
      <c r="C840" s="42" t="s">
        <v>2488</v>
      </c>
      <c r="I840" s="42" t="s">
        <v>2068</v>
      </c>
      <c r="J840" s="42" t="s">
        <v>351</v>
      </c>
      <c r="K840" s="42" t="s">
        <v>351</v>
      </c>
      <c r="V840" s="42"/>
    </row>
    <row r="841" spans="1:22">
      <c r="A841" s="42" t="s">
        <v>82</v>
      </c>
      <c r="B841" s="42" t="s">
        <v>1120</v>
      </c>
      <c r="C841" s="42" t="s">
        <v>1958</v>
      </c>
      <c r="I841" s="42" t="s">
        <v>1122</v>
      </c>
      <c r="J841" s="42" t="s">
        <v>351</v>
      </c>
      <c r="K841" s="42" t="s">
        <v>351</v>
      </c>
      <c r="V841" s="42"/>
    </row>
    <row r="842" spans="1:22">
      <c r="A842" s="42" t="s">
        <v>1963</v>
      </c>
      <c r="B842" s="42" t="s">
        <v>1969</v>
      </c>
      <c r="C842" s="42" t="s">
        <v>2489</v>
      </c>
      <c r="D842" s="42" t="s">
        <v>1596</v>
      </c>
      <c r="I842" s="42" t="s">
        <v>2057</v>
      </c>
      <c r="J842" s="42" t="s">
        <v>351</v>
      </c>
      <c r="V842" s="42"/>
    </row>
    <row r="843" spans="1:22">
      <c r="A843" s="42" t="s">
        <v>82</v>
      </c>
      <c r="B843" s="42" t="s">
        <v>2713</v>
      </c>
      <c r="C843" s="42" t="s">
        <v>2714</v>
      </c>
      <c r="I843" s="42" t="s">
        <v>2715</v>
      </c>
      <c r="J843" s="42" t="s">
        <v>351</v>
      </c>
      <c r="V843" s="42"/>
    </row>
    <row r="844" spans="1:22">
      <c r="A844" s="42" t="s">
        <v>2005</v>
      </c>
      <c r="B844" s="42" t="s">
        <v>1970</v>
      </c>
      <c r="C844" s="42" t="s">
        <v>2490</v>
      </c>
      <c r="I844" s="42" t="s">
        <v>2067</v>
      </c>
      <c r="J844" s="42" t="s">
        <v>351</v>
      </c>
      <c r="V844" s="42"/>
    </row>
    <row r="845" spans="1:22">
      <c r="A845" s="42" t="s">
        <v>82</v>
      </c>
      <c r="B845" s="42" t="s">
        <v>1971</v>
      </c>
      <c r="C845" s="42" t="s">
        <v>1972</v>
      </c>
      <c r="I845" s="42" t="s">
        <v>1973</v>
      </c>
      <c r="J845" s="42" t="s">
        <v>351</v>
      </c>
      <c r="K845" s="42" t="s">
        <v>351</v>
      </c>
      <c r="V845" s="42"/>
    </row>
    <row r="846" spans="1:22">
      <c r="A846" s="42" t="s">
        <v>406</v>
      </c>
      <c r="B846" s="42" t="s">
        <v>1975</v>
      </c>
      <c r="C846" s="42" t="s">
        <v>1976</v>
      </c>
      <c r="I846" s="42" t="s">
        <v>783</v>
      </c>
      <c r="J846" s="42" t="s">
        <v>351</v>
      </c>
      <c r="K846" s="42" t="s">
        <v>351</v>
      </c>
      <c r="V846" s="42"/>
    </row>
    <row r="847" spans="1:22">
      <c r="A847" s="42" t="s">
        <v>1977</v>
      </c>
      <c r="B847" s="42" t="s">
        <v>1989</v>
      </c>
      <c r="C847" s="42" t="s">
        <v>1990</v>
      </c>
      <c r="I847" s="42" t="s">
        <v>1994</v>
      </c>
      <c r="J847" s="42" t="s">
        <v>351</v>
      </c>
      <c r="K847" s="42" t="s">
        <v>351</v>
      </c>
      <c r="V847" s="42"/>
    </row>
    <row r="848" spans="1:22">
      <c r="A848" s="42" t="s">
        <v>82</v>
      </c>
      <c r="B848" s="42" t="s">
        <v>1991</v>
      </c>
      <c r="C848" s="42" t="s">
        <v>1992</v>
      </c>
      <c r="I848" s="42" t="s">
        <v>1993</v>
      </c>
      <c r="J848" s="42" t="s">
        <v>351</v>
      </c>
      <c r="V848" s="42"/>
    </row>
    <row r="849" spans="1:22">
      <c r="A849" s="42" t="s">
        <v>135</v>
      </c>
      <c r="B849" s="42" t="s">
        <v>2110</v>
      </c>
      <c r="C849" s="42" t="s">
        <v>2112</v>
      </c>
      <c r="J849" s="42" t="s">
        <v>351</v>
      </c>
      <c r="N849" s="42" t="s">
        <v>2073</v>
      </c>
      <c r="V849" s="42"/>
    </row>
    <row r="850" spans="1:22">
      <c r="A850" s="42" t="s">
        <v>134</v>
      </c>
      <c r="B850" s="42" t="s">
        <v>2111</v>
      </c>
      <c r="C850" s="42" t="s">
        <v>2153</v>
      </c>
      <c r="J850" s="42" t="s">
        <v>351</v>
      </c>
      <c r="N850" s="42" t="s">
        <v>2114</v>
      </c>
      <c r="V850" s="42"/>
    </row>
    <row r="851" spans="1:22">
      <c r="A851" s="42" t="s">
        <v>146</v>
      </c>
      <c r="B851" s="42" t="s">
        <v>1590</v>
      </c>
      <c r="C851" s="42" t="s">
        <v>1591</v>
      </c>
      <c r="J851" s="42" t="s">
        <v>351</v>
      </c>
      <c r="V851" s="42"/>
    </row>
    <row r="852" spans="1:22">
      <c r="A852" s="42" t="s">
        <v>343</v>
      </c>
      <c r="B852" s="42" t="s">
        <v>343</v>
      </c>
      <c r="C852" s="42" t="s">
        <v>343</v>
      </c>
      <c r="D852" s="42" t="s">
        <v>343</v>
      </c>
      <c r="E852" s="42" t="s">
        <v>343</v>
      </c>
      <c r="F852" s="42" t="s">
        <v>343</v>
      </c>
      <c r="G852" s="42" t="s">
        <v>343</v>
      </c>
      <c r="H852" s="42" t="s">
        <v>343</v>
      </c>
      <c r="I852" s="42" t="s">
        <v>343</v>
      </c>
      <c r="J852" s="42" t="s">
        <v>343</v>
      </c>
      <c r="K852" s="42" t="s">
        <v>343</v>
      </c>
      <c r="L852" s="42" t="s">
        <v>343</v>
      </c>
      <c r="M852" s="42" t="s">
        <v>343</v>
      </c>
      <c r="N852" s="42" t="s">
        <v>343</v>
      </c>
      <c r="O852" s="42" t="s">
        <v>343</v>
      </c>
      <c r="P852" s="42" t="s">
        <v>343</v>
      </c>
      <c r="Q852" s="42" t="s">
        <v>343</v>
      </c>
      <c r="R852" s="42" t="s">
        <v>343</v>
      </c>
      <c r="S852" s="42" t="s">
        <v>343</v>
      </c>
      <c r="T852" s="42" t="s">
        <v>343</v>
      </c>
      <c r="U852" s="42" t="s">
        <v>343</v>
      </c>
      <c r="V852" s="42" t="s">
        <v>343</v>
      </c>
    </row>
    <row r="853" spans="1:22">
      <c r="A853" s="42" t="s">
        <v>144</v>
      </c>
      <c r="B853" s="42" t="s">
        <v>826</v>
      </c>
      <c r="C853" s="48" t="s">
        <v>827</v>
      </c>
      <c r="D853" s="42" t="s">
        <v>343</v>
      </c>
      <c r="E853" s="42" t="s">
        <v>343</v>
      </c>
      <c r="F853" s="42" t="s">
        <v>343</v>
      </c>
      <c r="G853" s="42" t="s">
        <v>343</v>
      </c>
      <c r="H853" s="42" t="s">
        <v>343</v>
      </c>
      <c r="I853" s="42" t="s">
        <v>343</v>
      </c>
      <c r="J853" s="42" t="s">
        <v>343</v>
      </c>
      <c r="K853" s="42" t="s">
        <v>343</v>
      </c>
      <c r="L853" s="42" t="s">
        <v>343</v>
      </c>
      <c r="M853" s="42" t="s">
        <v>343</v>
      </c>
      <c r="N853" s="42" t="s">
        <v>343</v>
      </c>
      <c r="O853" s="42" t="s">
        <v>343</v>
      </c>
      <c r="P853" s="42" t="s">
        <v>343</v>
      </c>
      <c r="Q853" s="42" t="s">
        <v>343</v>
      </c>
      <c r="R853" s="42" t="s">
        <v>343</v>
      </c>
      <c r="S853" s="42" t="s">
        <v>343</v>
      </c>
      <c r="T853" s="42" t="s">
        <v>343</v>
      </c>
      <c r="U853" s="42" t="s">
        <v>343</v>
      </c>
      <c r="V853" s="42" t="s">
        <v>351</v>
      </c>
    </row>
    <row r="854" spans="1:22">
      <c r="A854" s="42" t="s">
        <v>134</v>
      </c>
      <c r="B854" s="42" t="s">
        <v>2445</v>
      </c>
      <c r="C854" s="74" t="s">
        <v>2444</v>
      </c>
      <c r="N854" s="42" t="s">
        <v>2446</v>
      </c>
      <c r="V854" s="42"/>
    </row>
    <row r="855" spans="1:22">
      <c r="A855" s="42" t="s">
        <v>135</v>
      </c>
      <c r="B855" s="42" t="s">
        <v>2115</v>
      </c>
      <c r="C855" s="42" t="s">
        <v>2116</v>
      </c>
      <c r="N855" s="42" t="s">
        <v>2073</v>
      </c>
      <c r="V855" s="42"/>
    </row>
    <row r="856" spans="1:22">
      <c r="A856" s="42" t="s">
        <v>28</v>
      </c>
      <c r="B856" s="42" t="s">
        <v>828</v>
      </c>
      <c r="C856" s="42" t="s">
        <v>2491</v>
      </c>
      <c r="E856" s="42" t="s">
        <v>343</v>
      </c>
      <c r="F856" s="42" t="s">
        <v>343</v>
      </c>
      <c r="G856" s="42" t="s">
        <v>343</v>
      </c>
      <c r="H856" s="68" t="s">
        <v>343</v>
      </c>
      <c r="I856" s="42" t="s">
        <v>343</v>
      </c>
      <c r="J856" s="42" t="s">
        <v>343</v>
      </c>
      <c r="K856" s="42" t="s">
        <v>343</v>
      </c>
      <c r="L856" s="42" t="s">
        <v>343</v>
      </c>
      <c r="M856" s="42" t="s">
        <v>343</v>
      </c>
      <c r="N856" s="42" t="s">
        <v>343</v>
      </c>
      <c r="O856" s="42" t="s">
        <v>343</v>
      </c>
      <c r="P856" s="42" t="s">
        <v>343</v>
      </c>
      <c r="Q856" s="42" t="s">
        <v>343</v>
      </c>
      <c r="R856" s="42" t="s">
        <v>343</v>
      </c>
      <c r="S856" s="42" t="s">
        <v>343</v>
      </c>
      <c r="T856" s="42" t="s">
        <v>343</v>
      </c>
      <c r="U856" s="42" t="s">
        <v>343</v>
      </c>
      <c r="V856" s="42" t="s">
        <v>351</v>
      </c>
    </row>
    <row r="857" spans="1:22">
      <c r="A857" s="42" t="s">
        <v>144</v>
      </c>
      <c r="B857" s="42" t="s">
        <v>829</v>
      </c>
      <c r="C857" s="42" t="s">
        <v>343</v>
      </c>
      <c r="D857" s="42" t="s">
        <v>343</v>
      </c>
      <c r="E857" s="42" t="s">
        <v>343</v>
      </c>
      <c r="F857" s="42" t="s">
        <v>515</v>
      </c>
      <c r="G857" s="42" t="s">
        <v>343</v>
      </c>
      <c r="H857" s="42" t="s">
        <v>343</v>
      </c>
      <c r="I857" s="42" t="s">
        <v>343</v>
      </c>
      <c r="J857" s="42" t="s">
        <v>343</v>
      </c>
      <c r="K857" s="42" t="s">
        <v>343</v>
      </c>
      <c r="L857" s="42" t="s">
        <v>343</v>
      </c>
      <c r="M857" s="42" t="s">
        <v>343</v>
      </c>
      <c r="N857" s="42" t="s">
        <v>343</v>
      </c>
      <c r="O857" s="42" t="s">
        <v>343</v>
      </c>
      <c r="P857" s="42" t="s">
        <v>343</v>
      </c>
      <c r="Q857" s="42" t="s">
        <v>343</v>
      </c>
      <c r="R857" s="42" t="s">
        <v>343</v>
      </c>
      <c r="S857" s="42" t="s">
        <v>343</v>
      </c>
      <c r="T857" s="42" t="s">
        <v>343</v>
      </c>
      <c r="U857" s="42" t="s">
        <v>343</v>
      </c>
      <c r="V857" s="42" t="s">
        <v>351</v>
      </c>
    </row>
    <row r="858" spans="1:22">
      <c r="A858" s="42" t="s">
        <v>406</v>
      </c>
      <c r="B858" s="42" t="s">
        <v>830</v>
      </c>
      <c r="C858" s="42" t="s">
        <v>831</v>
      </c>
      <c r="D858" s="42" t="s">
        <v>524</v>
      </c>
      <c r="E858" s="42" t="s">
        <v>343</v>
      </c>
      <c r="F858" s="42" t="s">
        <v>15</v>
      </c>
      <c r="G858" s="42" t="s">
        <v>343</v>
      </c>
      <c r="H858" s="68" t="s">
        <v>343</v>
      </c>
      <c r="I858" s="42" t="s">
        <v>343</v>
      </c>
      <c r="J858" s="42" t="s">
        <v>343</v>
      </c>
      <c r="K858" s="42" t="s">
        <v>367</v>
      </c>
      <c r="L858" s="42" t="s">
        <v>343</v>
      </c>
      <c r="M858" s="42" t="s">
        <v>343</v>
      </c>
      <c r="N858" s="42" t="s">
        <v>343</v>
      </c>
      <c r="O858" s="42" t="s">
        <v>343</v>
      </c>
      <c r="P858" s="42" t="s">
        <v>343</v>
      </c>
      <c r="Q858" s="42" t="s">
        <v>343</v>
      </c>
      <c r="R858" s="42" t="s">
        <v>343</v>
      </c>
      <c r="S858" s="42" t="s">
        <v>343</v>
      </c>
      <c r="T858" s="42" t="s">
        <v>343</v>
      </c>
      <c r="U858" s="42" t="s">
        <v>343</v>
      </c>
      <c r="V858" s="42" t="s">
        <v>351</v>
      </c>
    </row>
    <row r="859" spans="1:22">
      <c r="A859" s="42" t="s">
        <v>406</v>
      </c>
      <c r="B859" s="42" t="s">
        <v>832</v>
      </c>
      <c r="C859" s="42" t="s">
        <v>833</v>
      </c>
      <c r="D859" s="42" t="s">
        <v>343</v>
      </c>
      <c r="E859" s="42" t="s">
        <v>343</v>
      </c>
      <c r="F859" s="42" t="s">
        <v>834</v>
      </c>
      <c r="G859" s="42" t="s">
        <v>343</v>
      </c>
      <c r="H859" s="42" t="s">
        <v>343</v>
      </c>
      <c r="I859" s="42" t="s">
        <v>343</v>
      </c>
      <c r="J859" s="42" t="s">
        <v>343</v>
      </c>
      <c r="K859" s="42" t="s">
        <v>351</v>
      </c>
      <c r="L859" s="42" t="s">
        <v>343</v>
      </c>
      <c r="M859" s="42" t="s">
        <v>343</v>
      </c>
      <c r="N859" s="42" t="s">
        <v>343</v>
      </c>
      <c r="O859" s="42" t="s">
        <v>343</v>
      </c>
      <c r="P859" s="42" t="s">
        <v>343</v>
      </c>
      <c r="Q859" s="42" t="s">
        <v>343</v>
      </c>
      <c r="R859" s="42" t="s">
        <v>343</v>
      </c>
      <c r="S859" s="42" t="s">
        <v>343</v>
      </c>
      <c r="T859" s="42" t="s">
        <v>343</v>
      </c>
      <c r="U859" s="42" t="s">
        <v>343</v>
      </c>
      <c r="V859" s="42" t="s">
        <v>351</v>
      </c>
    </row>
    <row r="860" spans="1:22">
      <c r="A860" s="42" t="s">
        <v>406</v>
      </c>
      <c r="B860" s="42" t="s">
        <v>835</v>
      </c>
      <c r="C860" s="42" t="s">
        <v>836</v>
      </c>
      <c r="D860" s="42" t="s">
        <v>343</v>
      </c>
      <c r="E860" s="42" t="s">
        <v>343</v>
      </c>
      <c r="F860" s="42" t="s">
        <v>834</v>
      </c>
      <c r="G860" s="42" t="s">
        <v>343</v>
      </c>
      <c r="H860" s="42" t="s">
        <v>343</v>
      </c>
      <c r="I860" s="42" t="s">
        <v>343</v>
      </c>
      <c r="J860" s="42" t="s">
        <v>343</v>
      </c>
      <c r="K860" s="42" t="s">
        <v>351</v>
      </c>
      <c r="L860" s="42" t="s">
        <v>343</v>
      </c>
      <c r="M860" s="42" t="s">
        <v>343</v>
      </c>
      <c r="N860" s="42" t="s">
        <v>343</v>
      </c>
      <c r="O860" s="42" t="s">
        <v>343</v>
      </c>
      <c r="P860" s="42" t="s">
        <v>343</v>
      </c>
      <c r="Q860" s="42" t="s">
        <v>343</v>
      </c>
      <c r="R860" s="42" t="s">
        <v>343</v>
      </c>
      <c r="S860" s="42" t="s">
        <v>343</v>
      </c>
      <c r="T860" s="42" t="s">
        <v>343</v>
      </c>
      <c r="U860" s="42" t="s">
        <v>343</v>
      </c>
      <c r="V860" s="42" t="s">
        <v>351</v>
      </c>
    </row>
    <row r="861" spans="1:22">
      <c r="A861" s="42" t="s">
        <v>406</v>
      </c>
      <c r="B861" s="42" t="s">
        <v>837</v>
      </c>
      <c r="C861" s="42" t="s">
        <v>838</v>
      </c>
      <c r="D861" s="42" t="s">
        <v>343</v>
      </c>
      <c r="E861" s="42" t="s">
        <v>343</v>
      </c>
      <c r="F861" s="42" t="s">
        <v>834</v>
      </c>
      <c r="G861" s="42" t="s">
        <v>343</v>
      </c>
      <c r="H861" s="42" t="s">
        <v>343</v>
      </c>
      <c r="I861" s="42" t="s">
        <v>343</v>
      </c>
      <c r="J861" s="42" t="s">
        <v>343</v>
      </c>
      <c r="K861" s="42" t="s">
        <v>351</v>
      </c>
      <c r="L861" s="42" t="s">
        <v>343</v>
      </c>
      <c r="M861" s="42" t="s">
        <v>343</v>
      </c>
      <c r="N861" s="42" t="s">
        <v>343</v>
      </c>
      <c r="O861" s="42" t="s">
        <v>343</v>
      </c>
      <c r="P861" s="42" t="s">
        <v>343</v>
      </c>
      <c r="Q861" s="42" t="s">
        <v>343</v>
      </c>
      <c r="R861" s="42" t="s">
        <v>343</v>
      </c>
      <c r="S861" s="42" t="s">
        <v>343</v>
      </c>
      <c r="T861" s="42" t="s">
        <v>343</v>
      </c>
      <c r="U861" s="42" t="s">
        <v>343</v>
      </c>
      <c r="V861" s="42" t="s">
        <v>351</v>
      </c>
    </row>
    <row r="862" spans="1:22">
      <c r="A862" s="42" t="s">
        <v>406</v>
      </c>
      <c r="B862" s="42" t="s">
        <v>839</v>
      </c>
      <c r="C862" s="42" t="s">
        <v>840</v>
      </c>
      <c r="D862" s="42" t="s">
        <v>343</v>
      </c>
      <c r="E862" s="42" t="s">
        <v>343</v>
      </c>
      <c r="F862" s="42" t="s">
        <v>834</v>
      </c>
      <c r="G862" s="42" t="s">
        <v>343</v>
      </c>
      <c r="H862" s="42" t="s">
        <v>343</v>
      </c>
      <c r="I862" s="42" t="s">
        <v>343</v>
      </c>
      <c r="J862" s="42" t="s">
        <v>343</v>
      </c>
      <c r="K862" s="42" t="s">
        <v>351</v>
      </c>
      <c r="L862" s="42" t="s">
        <v>343</v>
      </c>
      <c r="M862" s="42" t="s">
        <v>343</v>
      </c>
      <c r="N862" s="42" t="s">
        <v>343</v>
      </c>
      <c r="O862" s="42" t="s">
        <v>343</v>
      </c>
      <c r="P862" s="42" t="s">
        <v>343</v>
      </c>
      <c r="Q862" s="42" t="s">
        <v>343</v>
      </c>
      <c r="R862" s="42" t="s">
        <v>343</v>
      </c>
      <c r="S862" s="42" t="s">
        <v>343</v>
      </c>
      <c r="T862" s="42" t="s">
        <v>343</v>
      </c>
      <c r="U862" s="42" t="s">
        <v>343</v>
      </c>
      <c r="V862" s="42" t="s">
        <v>351</v>
      </c>
    </row>
    <row r="863" spans="1:22">
      <c r="A863" s="42" t="s">
        <v>406</v>
      </c>
      <c r="B863" s="42" t="s">
        <v>841</v>
      </c>
      <c r="C863" s="42" t="s">
        <v>842</v>
      </c>
      <c r="D863" s="42" t="s">
        <v>343</v>
      </c>
      <c r="E863" s="42" t="s">
        <v>343</v>
      </c>
      <c r="F863" s="42" t="s">
        <v>834</v>
      </c>
      <c r="G863" s="42" t="s">
        <v>343</v>
      </c>
      <c r="H863" s="42" t="s">
        <v>343</v>
      </c>
      <c r="I863" s="42" t="s">
        <v>343</v>
      </c>
      <c r="J863" s="42" t="s">
        <v>343</v>
      </c>
      <c r="K863" s="42" t="s">
        <v>351</v>
      </c>
      <c r="L863" s="42" t="s">
        <v>343</v>
      </c>
      <c r="M863" s="42" t="s">
        <v>343</v>
      </c>
      <c r="N863" s="42" t="s">
        <v>343</v>
      </c>
      <c r="O863" s="42" t="s">
        <v>343</v>
      </c>
      <c r="P863" s="42" t="s">
        <v>343</v>
      </c>
      <c r="Q863" s="42" t="s">
        <v>343</v>
      </c>
      <c r="R863" s="42" t="s">
        <v>343</v>
      </c>
      <c r="S863" s="42" t="s">
        <v>343</v>
      </c>
      <c r="T863" s="42" t="s">
        <v>343</v>
      </c>
      <c r="U863" s="42" t="s">
        <v>343</v>
      </c>
      <c r="V863" s="42" t="s">
        <v>351</v>
      </c>
    </row>
    <row r="864" spans="1:22">
      <c r="A864" s="42" t="s">
        <v>406</v>
      </c>
      <c r="B864" s="42" t="s">
        <v>843</v>
      </c>
      <c r="C864" s="42" t="s">
        <v>844</v>
      </c>
      <c r="D864" s="42" t="s">
        <v>343</v>
      </c>
      <c r="E864" s="42" t="s">
        <v>343</v>
      </c>
      <c r="F864" s="42" t="s">
        <v>834</v>
      </c>
      <c r="G864" s="42" t="s">
        <v>343</v>
      </c>
      <c r="H864" s="42" t="s">
        <v>343</v>
      </c>
      <c r="I864" s="42" t="s">
        <v>343</v>
      </c>
      <c r="J864" s="42" t="s">
        <v>343</v>
      </c>
      <c r="K864" s="42" t="s">
        <v>351</v>
      </c>
      <c r="L864" s="42" t="s">
        <v>343</v>
      </c>
      <c r="M864" s="42" t="s">
        <v>343</v>
      </c>
      <c r="N864" s="42" t="s">
        <v>343</v>
      </c>
      <c r="O864" s="42" t="s">
        <v>343</v>
      </c>
      <c r="P864" s="42" t="s">
        <v>343</v>
      </c>
      <c r="Q864" s="42" t="s">
        <v>343</v>
      </c>
      <c r="R864" s="42" t="s">
        <v>343</v>
      </c>
      <c r="S864" s="42" t="s">
        <v>343</v>
      </c>
      <c r="T864" s="42" t="s">
        <v>343</v>
      </c>
      <c r="U864" s="42" t="s">
        <v>343</v>
      </c>
      <c r="V864" s="42" t="s">
        <v>351</v>
      </c>
    </row>
    <row r="865" spans="1:22">
      <c r="A865" s="42" t="s">
        <v>146</v>
      </c>
      <c r="B865" s="42" t="s">
        <v>829</v>
      </c>
      <c r="C865" s="42" t="s">
        <v>343</v>
      </c>
      <c r="D865" s="42" t="s">
        <v>343</v>
      </c>
      <c r="E865" s="42" t="s">
        <v>343</v>
      </c>
      <c r="F865" s="42" t="s">
        <v>343</v>
      </c>
      <c r="G865" s="42" t="s">
        <v>343</v>
      </c>
      <c r="H865" s="42" t="s">
        <v>343</v>
      </c>
      <c r="I865" s="42" t="s">
        <v>343</v>
      </c>
      <c r="J865" s="42" t="s">
        <v>343</v>
      </c>
      <c r="K865" s="42" t="s">
        <v>343</v>
      </c>
      <c r="L865" s="42" t="s">
        <v>343</v>
      </c>
      <c r="M865" s="42" t="s">
        <v>343</v>
      </c>
      <c r="N865" s="42" t="s">
        <v>343</v>
      </c>
      <c r="O865" s="42" t="s">
        <v>343</v>
      </c>
      <c r="P865" s="42" t="s">
        <v>343</v>
      </c>
      <c r="Q865" s="42" t="s">
        <v>343</v>
      </c>
      <c r="R865" s="42" t="s">
        <v>343</v>
      </c>
      <c r="S865" s="42" t="s">
        <v>343</v>
      </c>
      <c r="T865" s="42" t="s">
        <v>343</v>
      </c>
      <c r="U865" s="42" t="s">
        <v>343</v>
      </c>
      <c r="V865" s="42" t="s">
        <v>351</v>
      </c>
    </row>
    <row r="866" spans="1:22">
      <c r="A866" s="42" t="s">
        <v>82</v>
      </c>
      <c r="B866" s="42" t="s">
        <v>845</v>
      </c>
      <c r="C866" s="42" t="s">
        <v>846</v>
      </c>
      <c r="D866" s="42" t="s">
        <v>343</v>
      </c>
      <c r="E866" s="42" t="s">
        <v>343</v>
      </c>
      <c r="F866" s="42" t="s">
        <v>343</v>
      </c>
      <c r="G866" s="42" t="s">
        <v>343</v>
      </c>
      <c r="H866" s="42" t="s">
        <v>343</v>
      </c>
      <c r="I866" s="42" t="s">
        <v>847</v>
      </c>
      <c r="J866" s="42" t="s">
        <v>343</v>
      </c>
      <c r="K866" s="42" t="s">
        <v>351</v>
      </c>
      <c r="L866" s="42" t="s">
        <v>343</v>
      </c>
      <c r="M866" s="42" t="s">
        <v>343</v>
      </c>
      <c r="N866" s="42" t="s">
        <v>343</v>
      </c>
      <c r="O866" s="42" t="s">
        <v>343</v>
      </c>
      <c r="P866" s="42" t="s">
        <v>343</v>
      </c>
      <c r="Q866" s="42" t="s">
        <v>343</v>
      </c>
      <c r="R866" s="42" t="s">
        <v>343</v>
      </c>
      <c r="S866" s="42" t="s">
        <v>343</v>
      </c>
      <c r="T866" s="42" t="s">
        <v>343</v>
      </c>
      <c r="U866" s="42" t="s">
        <v>343</v>
      </c>
      <c r="V866" s="42" t="s">
        <v>351</v>
      </c>
    </row>
    <row r="867" spans="1:22">
      <c r="A867" s="42" t="s">
        <v>86</v>
      </c>
      <c r="B867" s="42" t="s">
        <v>848</v>
      </c>
      <c r="C867" s="42" t="s">
        <v>1325</v>
      </c>
      <c r="D867" s="42" t="s">
        <v>849</v>
      </c>
      <c r="E867" s="42" t="s">
        <v>343</v>
      </c>
      <c r="F867" s="42" t="s">
        <v>343</v>
      </c>
      <c r="G867" s="42" t="s">
        <v>2497</v>
      </c>
      <c r="H867" s="42" t="s">
        <v>1447</v>
      </c>
      <c r="I867" s="42" t="s">
        <v>343</v>
      </c>
      <c r="J867" s="42" t="s">
        <v>343</v>
      </c>
      <c r="K867" s="42" t="s">
        <v>351</v>
      </c>
      <c r="L867" s="42" t="s">
        <v>343</v>
      </c>
      <c r="M867" s="42" t="s">
        <v>343</v>
      </c>
      <c r="N867" s="42" t="s">
        <v>343</v>
      </c>
      <c r="O867" s="42" t="s">
        <v>343</v>
      </c>
      <c r="P867" s="42" t="s">
        <v>343</v>
      </c>
      <c r="Q867" s="42" t="s">
        <v>343</v>
      </c>
      <c r="R867" s="42" t="s">
        <v>343</v>
      </c>
      <c r="S867" s="42" t="s">
        <v>343</v>
      </c>
      <c r="T867" s="42" t="s">
        <v>343</v>
      </c>
      <c r="U867" s="42" t="s">
        <v>343</v>
      </c>
      <c r="V867" s="42" t="s">
        <v>351</v>
      </c>
    </row>
    <row r="868" spans="1:22">
      <c r="A868" s="42" t="s">
        <v>406</v>
      </c>
      <c r="B868" s="42" t="s">
        <v>850</v>
      </c>
      <c r="C868" s="42" t="s">
        <v>851</v>
      </c>
      <c r="D868" s="42" t="s">
        <v>343</v>
      </c>
      <c r="E868" s="42" t="s">
        <v>343</v>
      </c>
      <c r="F868" s="42" t="s">
        <v>343</v>
      </c>
      <c r="G868" s="42" t="s">
        <v>343</v>
      </c>
      <c r="H868" s="42" t="s">
        <v>343</v>
      </c>
      <c r="I868" s="42" t="s">
        <v>343</v>
      </c>
      <c r="J868" s="42" t="s">
        <v>343</v>
      </c>
      <c r="K868" s="42" t="s">
        <v>351</v>
      </c>
      <c r="L868" s="42" t="s">
        <v>343</v>
      </c>
      <c r="M868" s="42" t="s">
        <v>343</v>
      </c>
      <c r="N868" s="42" t="s">
        <v>343</v>
      </c>
      <c r="O868" s="42" t="s">
        <v>343</v>
      </c>
      <c r="P868" s="42" t="s">
        <v>343</v>
      </c>
      <c r="Q868" s="42" t="s">
        <v>343</v>
      </c>
      <c r="R868" s="42" t="s">
        <v>343</v>
      </c>
      <c r="S868" s="42" t="s">
        <v>343</v>
      </c>
      <c r="T868" s="42" t="s">
        <v>343</v>
      </c>
      <c r="U868" s="42" t="s">
        <v>343</v>
      </c>
      <c r="V868" s="42" t="s">
        <v>351</v>
      </c>
    </row>
    <row r="869" spans="1:22">
      <c r="A869" s="42" t="s">
        <v>86</v>
      </c>
      <c r="B869" s="42" t="s">
        <v>852</v>
      </c>
      <c r="C869" s="42" t="s">
        <v>1326</v>
      </c>
      <c r="D869" s="42" t="s">
        <v>1071</v>
      </c>
      <c r="E869" s="42" t="s">
        <v>343</v>
      </c>
      <c r="F869" s="42" t="s">
        <v>343</v>
      </c>
      <c r="G869" s="42" t="s">
        <v>2498</v>
      </c>
      <c r="H869" s="42" t="s">
        <v>1117</v>
      </c>
      <c r="I869" s="42" t="s">
        <v>853</v>
      </c>
      <c r="J869" s="42" t="s">
        <v>343</v>
      </c>
      <c r="K869" s="42" t="s">
        <v>351</v>
      </c>
      <c r="L869" s="42" t="s">
        <v>343</v>
      </c>
      <c r="M869" s="42" t="s">
        <v>343</v>
      </c>
      <c r="N869" s="42" t="s">
        <v>343</v>
      </c>
      <c r="O869" s="42" t="s">
        <v>343</v>
      </c>
      <c r="P869" s="42" t="s">
        <v>343</v>
      </c>
      <c r="Q869" s="42" t="s">
        <v>343</v>
      </c>
      <c r="R869" s="42" t="s">
        <v>343</v>
      </c>
      <c r="S869" s="42" t="s">
        <v>343</v>
      </c>
      <c r="T869" s="42" t="s">
        <v>343</v>
      </c>
      <c r="U869" s="42" t="s">
        <v>343</v>
      </c>
      <c r="V869" s="42" t="s">
        <v>351</v>
      </c>
    </row>
    <row r="870" spans="1:22">
      <c r="A870" s="42" t="s">
        <v>144</v>
      </c>
      <c r="B870" s="42" t="s">
        <v>854</v>
      </c>
      <c r="C870" s="42" t="s">
        <v>343</v>
      </c>
      <c r="D870" s="42" t="s">
        <v>343</v>
      </c>
      <c r="E870" s="42" t="s">
        <v>343</v>
      </c>
      <c r="F870" s="42" t="s">
        <v>515</v>
      </c>
      <c r="G870" s="42" t="s">
        <v>343</v>
      </c>
      <c r="H870" s="42" t="s">
        <v>343</v>
      </c>
      <c r="I870" s="42" t="s">
        <v>343</v>
      </c>
      <c r="J870" s="42" t="s">
        <v>343</v>
      </c>
      <c r="K870" s="42" t="s">
        <v>343</v>
      </c>
      <c r="L870" s="42" t="s">
        <v>343</v>
      </c>
      <c r="M870" s="42" t="s">
        <v>343</v>
      </c>
      <c r="N870" s="42" t="s">
        <v>343</v>
      </c>
      <c r="O870" s="42" t="s">
        <v>343</v>
      </c>
      <c r="P870" s="42" t="s">
        <v>343</v>
      </c>
      <c r="Q870" s="42" t="s">
        <v>343</v>
      </c>
      <c r="R870" s="42" t="s">
        <v>343</v>
      </c>
      <c r="S870" s="42" t="s">
        <v>343</v>
      </c>
      <c r="T870" s="42" t="s">
        <v>343</v>
      </c>
      <c r="U870" s="42" t="s">
        <v>343</v>
      </c>
      <c r="V870" s="42" t="s">
        <v>343</v>
      </c>
    </row>
    <row r="871" spans="1:22">
      <c r="A871" s="42" t="s">
        <v>406</v>
      </c>
      <c r="B871" s="42" t="s">
        <v>855</v>
      </c>
      <c r="C871" s="42" t="s">
        <v>856</v>
      </c>
      <c r="D871" s="42" t="s">
        <v>343</v>
      </c>
      <c r="E871" s="42" t="s">
        <v>343</v>
      </c>
      <c r="F871" s="42" t="s">
        <v>15</v>
      </c>
      <c r="G871" s="42" t="s">
        <v>343</v>
      </c>
      <c r="H871" s="42" t="s">
        <v>343</v>
      </c>
      <c r="I871" s="42" t="s">
        <v>343</v>
      </c>
      <c r="J871" s="42" t="s">
        <v>343</v>
      </c>
      <c r="K871" s="42" t="s">
        <v>367</v>
      </c>
      <c r="L871" s="42" t="s">
        <v>343</v>
      </c>
      <c r="M871" s="42" t="s">
        <v>343</v>
      </c>
      <c r="N871" s="42" t="s">
        <v>343</v>
      </c>
      <c r="O871" s="42" t="s">
        <v>343</v>
      </c>
      <c r="P871" s="42" t="s">
        <v>343</v>
      </c>
      <c r="Q871" s="42" t="s">
        <v>343</v>
      </c>
      <c r="R871" s="42" t="s">
        <v>343</v>
      </c>
      <c r="S871" s="42" t="s">
        <v>343</v>
      </c>
      <c r="T871" s="42" t="s">
        <v>343</v>
      </c>
      <c r="U871" s="42" t="s">
        <v>343</v>
      </c>
      <c r="V871" s="42" t="s">
        <v>343</v>
      </c>
    </row>
    <row r="872" spans="1:22">
      <c r="A872" s="42" t="s">
        <v>406</v>
      </c>
      <c r="B872" s="42" t="s">
        <v>857</v>
      </c>
      <c r="C872" s="42" t="s">
        <v>858</v>
      </c>
      <c r="D872" s="42" t="s">
        <v>343</v>
      </c>
      <c r="E872" s="42" t="s">
        <v>343</v>
      </c>
      <c r="F872" s="42" t="s">
        <v>834</v>
      </c>
      <c r="G872" s="42" t="s">
        <v>343</v>
      </c>
      <c r="H872" s="42" t="s">
        <v>343</v>
      </c>
      <c r="I872" s="42" t="s">
        <v>343</v>
      </c>
      <c r="J872" s="42" t="s">
        <v>343</v>
      </c>
      <c r="K872" s="42" t="s">
        <v>351</v>
      </c>
      <c r="L872" s="42" t="s">
        <v>343</v>
      </c>
      <c r="M872" s="42" t="s">
        <v>343</v>
      </c>
      <c r="N872" s="42" t="s">
        <v>343</v>
      </c>
      <c r="O872" s="42" t="s">
        <v>343</v>
      </c>
      <c r="P872" s="42" t="s">
        <v>343</v>
      </c>
      <c r="Q872" s="42" t="s">
        <v>343</v>
      </c>
      <c r="R872" s="42" t="s">
        <v>343</v>
      </c>
      <c r="S872" s="42" t="s">
        <v>343</v>
      </c>
      <c r="T872" s="42" t="s">
        <v>343</v>
      </c>
      <c r="U872" s="42" t="s">
        <v>343</v>
      </c>
      <c r="V872" s="42" t="s">
        <v>343</v>
      </c>
    </row>
    <row r="873" spans="1:22">
      <c r="A873" s="42" t="s">
        <v>406</v>
      </c>
      <c r="B873" s="42" t="s">
        <v>859</v>
      </c>
      <c r="C873" s="42" t="s">
        <v>860</v>
      </c>
      <c r="D873" s="42" t="s">
        <v>343</v>
      </c>
      <c r="E873" s="42" t="s">
        <v>343</v>
      </c>
      <c r="F873" s="42" t="s">
        <v>834</v>
      </c>
      <c r="G873" s="42" t="s">
        <v>343</v>
      </c>
      <c r="H873" s="42" t="s">
        <v>343</v>
      </c>
      <c r="I873" s="42" t="s">
        <v>343</v>
      </c>
      <c r="J873" s="42" t="s">
        <v>343</v>
      </c>
      <c r="K873" s="42" t="s">
        <v>351</v>
      </c>
      <c r="L873" s="42" t="s">
        <v>343</v>
      </c>
      <c r="M873" s="42" t="s">
        <v>343</v>
      </c>
      <c r="N873" s="42" t="s">
        <v>343</v>
      </c>
      <c r="O873" s="42" t="s">
        <v>343</v>
      </c>
      <c r="P873" s="42" t="s">
        <v>343</v>
      </c>
      <c r="Q873" s="42" t="s">
        <v>343</v>
      </c>
      <c r="R873" s="42" t="s">
        <v>343</v>
      </c>
      <c r="S873" s="42" t="s">
        <v>343</v>
      </c>
      <c r="T873" s="42" t="s">
        <v>343</v>
      </c>
      <c r="U873" s="42" t="s">
        <v>343</v>
      </c>
      <c r="V873" s="42" t="s">
        <v>343</v>
      </c>
    </row>
    <row r="874" spans="1:22">
      <c r="A874" s="42" t="s">
        <v>406</v>
      </c>
      <c r="B874" s="42" t="s">
        <v>861</v>
      </c>
      <c r="C874" s="42" t="s">
        <v>1327</v>
      </c>
      <c r="D874" s="42" t="s">
        <v>343</v>
      </c>
      <c r="E874" s="42" t="s">
        <v>343</v>
      </c>
      <c r="F874" s="42" t="s">
        <v>834</v>
      </c>
      <c r="G874" s="42" t="s">
        <v>343</v>
      </c>
      <c r="H874" s="42" t="s">
        <v>343</v>
      </c>
      <c r="I874" s="42" t="s">
        <v>343</v>
      </c>
      <c r="J874" s="42" t="s">
        <v>343</v>
      </c>
      <c r="K874" s="42" t="s">
        <v>351</v>
      </c>
      <c r="L874" s="42" t="s">
        <v>343</v>
      </c>
      <c r="M874" s="42" t="s">
        <v>343</v>
      </c>
      <c r="N874" s="42" t="s">
        <v>343</v>
      </c>
      <c r="O874" s="42" t="s">
        <v>343</v>
      </c>
      <c r="P874" s="42" t="s">
        <v>343</v>
      </c>
      <c r="Q874" s="42" t="s">
        <v>343</v>
      </c>
      <c r="R874" s="42" t="s">
        <v>343</v>
      </c>
      <c r="S874" s="42" t="s">
        <v>343</v>
      </c>
      <c r="T874" s="42" t="s">
        <v>343</v>
      </c>
      <c r="U874" s="42" t="s">
        <v>343</v>
      </c>
      <c r="V874" s="42" t="s">
        <v>343</v>
      </c>
    </row>
    <row r="875" spans="1:22">
      <c r="A875" s="42" t="s">
        <v>406</v>
      </c>
      <c r="B875" s="42" t="s">
        <v>862</v>
      </c>
      <c r="C875" s="42" t="s">
        <v>863</v>
      </c>
      <c r="D875" s="42" t="s">
        <v>343</v>
      </c>
      <c r="E875" s="42" t="s">
        <v>343</v>
      </c>
      <c r="F875" s="42" t="s">
        <v>834</v>
      </c>
      <c r="G875" s="42" t="s">
        <v>343</v>
      </c>
      <c r="H875" s="42" t="s">
        <v>343</v>
      </c>
      <c r="I875" s="42" t="s">
        <v>343</v>
      </c>
      <c r="J875" s="42" t="s">
        <v>343</v>
      </c>
      <c r="K875" s="42" t="s">
        <v>351</v>
      </c>
      <c r="L875" s="42" t="s">
        <v>343</v>
      </c>
      <c r="M875" s="42" t="s">
        <v>343</v>
      </c>
      <c r="N875" s="42" t="s">
        <v>343</v>
      </c>
      <c r="O875" s="42" t="s">
        <v>343</v>
      </c>
      <c r="P875" s="42" t="s">
        <v>343</v>
      </c>
      <c r="Q875" s="42" t="s">
        <v>343</v>
      </c>
      <c r="R875" s="42" t="s">
        <v>343</v>
      </c>
      <c r="S875" s="42" t="s">
        <v>343</v>
      </c>
      <c r="T875" s="42" t="s">
        <v>343</v>
      </c>
      <c r="U875" s="42" t="s">
        <v>343</v>
      </c>
      <c r="V875" s="42" t="s">
        <v>343</v>
      </c>
    </row>
    <row r="876" spans="1:22">
      <c r="A876" s="42" t="s">
        <v>146</v>
      </c>
      <c r="B876" s="42" t="s">
        <v>854</v>
      </c>
      <c r="C876" s="42" t="s">
        <v>343</v>
      </c>
      <c r="D876" s="42" t="s">
        <v>343</v>
      </c>
      <c r="E876" s="42" t="s">
        <v>343</v>
      </c>
      <c r="F876" s="42" t="s">
        <v>343</v>
      </c>
      <c r="G876" s="42" t="s">
        <v>343</v>
      </c>
      <c r="H876" s="42" t="s">
        <v>343</v>
      </c>
      <c r="I876" s="42" t="s">
        <v>343</v>
      </c>
      <c r="J876" s="42" t="s">
        <v>343</v>
      </c>
      <c r="K876" s="42" t="s">
        <v>343</v>
      </c>
      <c r="L876" s="42" t="s">
        <v>343</v>
      </c>
      <c r="M876" s="42" t="s">
        <v>343</v>
      </c>
      <c r="N876" s="42" t="s">
        <v>343</v>
      </c>
      <c r="O876" s="42" t="s">
        <v>343</v>
      </c>
      <c r="P876" s="42" t="s">
        <v>343</v>
      </c>
      <c r="Q876" s="42" t="s">
        <v>343</v>
      </c>
      <c r="R876" s="42" t="s">
        <v>343</v>
      </c>
      <c r="S876" s="42" t="s">
        <v>343</v>
      </c>
      <c r="T876" s="42" t="s">
        <v>343</v>
      </c>
      <c r="U876" s="42" t="s">
        <v>343</v>
      </c>
      <c r="V876" s="42" t="s">
        <v>343</v>
      </c>
    </row>
    <row r="877" spans="1:22">
      <c r="A877" s="42" t="s">
        <v>864</v>
      </c>
      <c r="B877" s="42" t="s">
        <v>865</v>
      </c>
      <c r="C877" s="42" t="s">
        <v>1116</v>
      </c>
      <c r="D877" s="42" t="s">
        <v>524</v>
      </c>
      <c r="E877" s="42" t="s">
        <v>343</v>
      </c>
      <c r="F877" s="42" t="s">
        <v>343</v>
      </c>
      <c r="G877" s="42" t="s">
        <v>343</v>
      </c>
      <c r="H877" s="42" t="s">
        <v>343</v>
      </c>
      <c r="I877" s="42" t="s">
        <v>343</v>
      </c>
      <c r="J877" s="42" t="s">
        <v>343</v>
      </c>
      <c r="K877" s="42" t="s">
        <v>351</v>
      </c>
      <c r="L877" s="42" t="s">
        <v>343</v>
      </c>
      <c r="M877" s="42" t="s">
        <v>343</v>
      </c>
      <c r="N877" s="42" t="s">
        <v>343</v>
      </c>
      <c r="O877" s="42" t="s">
        <v>343</v>
      </c>
      <c r="P877" s="42" t="s">
        <v>343</v>
      </c>
      <c r="Q877" s="42" t="s">
        <v>343</v>
      </c>
      <c r="R877" s="42" t="s">
        <v>343</v>
      </c>
      <c r="S877" s="42" t="s">
        <v>1427</v>
      </c>
      <c r="T877" s="42" t="s">
        <v>343</v>
      </c>
      <c r="U877" s="42" t="s">
        <v>343</v>
      </c>
      <c r="V877" s="42" t="s">
        <v>343</v>
      </c>
    </row>
    <row r="878" spans="1:22">
      <c r="A878" s="42" t="s">
        <v>144</v>
      </c>
      <c r="B878" s="42" t="s">
        <v>866</v>
      </c>
      <c r="C878" s="42" t="s">
        <v>343</v>
      </c>
      <c r="D878" s="42" t="s">
        <v>343</v>
      </c>
      <c r="E878" s="42" t="s">
        <v>343</v>
      </c>
      <c r="F878" s="42" t="s">
        <v>515</v>
      </c>
      <c r="G878" s="42" t="s">
        <v>343</v>
      </c>
      <c r="H878" s="42" t="s">
        <v>343</v>
      </c>
      <c r="I878" s="42" t="s">
        <v>343</v>
      </c>
      <c r="J878" s="42" t="s">
        <v>343</v>
      </c>
      <c r="K878" s="42" t="s">
        <v>343</v>
      </c>
      <c r="L878" s="42" t="s">
        <v>343</v>
      </c>
      <c r="M878" s="42" t="s">
        <v>343</v>
      </c>
      <c r="N878" s="42" t="s">
        <v>343</v>
      </c>
      <c r="O878" s="42" t="s">
        <v>343</v>
      </c>
      <c r="P878" s="42" t="s">
        <v>343</v>
      </c>
      <c r="Q878" s="42" t="s">
        <v>343</v>
      </c>
      <c r="R878" s="42" t="s">
        <v>343</v>
      </c>
      <c r="S878" s="42" t="s">
        <v>343</v>
      </c>
      <c r="T878" s="42" t="s">
        <v>343</v>
      </c>
      <c r="U878" s="42" t="s">
        <v>343</v>
      </c>
      <c r="V878" s="42" t="s">
        <v>343</v>
      </c>
    </row>
    <row r="879" spans="1:22">
      <c r="A879" s="42" t="s">
        <v>406</v>
      </c>
      <c r="B879" s="42" t="s">
        <v>867</v>
      </c>
      <c r="C879" s="42" t="s">
        <v>868</v>
      </c>
      <c r="D879" s="42" t="s">
        <v>524</v>
      </c>
      <c r="E879" s="42" t="s">
        <v>343</v>
      </c>
      <c r="F879" s="42" t="s">
        <v>15</v>
      </c>
      <c r="G879" s="42" t="s">
        <v>343</v>
      </c>
      <c r="H879" s="42" t="s">
        <v>343</v>
      </c>
      <c r="I879" s="42" t="s">
        <v>343</v>
      </c>
      <c r="J879" s="42" t="s">
        <v>343</v>
      </c>
      <c r="K879" s="42" t="s">
        <v>367</v>
      </c>
      <c r="L879" s="42" t="s">
        <v>343</v>
      </c>
      <c r="M879" s="42" t="s">
        <v>343</v>
      </c>
      <c r="N879" s="42" t="s">
        <v>343</v>
      </c>
      <c r="O879" s="42" t="s">
        <v>343</v>
      </c>
      <c r="P879" s="42" t="s">
        <v>343</v>
      </c>
      <c r="Q879" s="42" t="s">
        <v>343</v>
      </c>
      <c r="R879" s="42" t="s">
        <v>343</v>
      </c>
      <c r="S879" s="42" t="s">
        <v>343</v>
      </c>
      <c r="T879" s="42" t="s">
        <v>343</v>
      </c>
      <c r="U879" s="42" t="s">
        <v>343</v>
      </c>
      <c r="V879" s="42" t="s">
        <v>343</v>
      </c>
    </row>
    <row r="880" spans="1:22">
      <c r="A880" s="42" t="s">
        <v>406</v>
      </c>
      <c r="B880" s="42" t="s">
        <v>869</v>
      </c>
      <c r="C880" s="42" t="s">
        <v>870</v>
      </c>
      <c r="D880" s="42" t="s">
        <v>343</v>
      </c>
      <c r="E880" s="42" t="s">
        <v>343</v>
      </c>
      <c r="F880" s="42" t="s">
        <v>834</v>
      </c>
      <c r="G880" s="42" t="s">
        <v>343</v>
      </c>
      <c r="H880" s="42" t="s">
        <v>343</v>
      </c>
      <c r="I880" s="42" t="s">
        <v>343</v>
      </c>
      <c r="J880" s="42" t="s">
        <v>343</v>
      </c>
      <c r="K880" s="42" t="s">
        <v>351</v>
      </c>
      <c r="L880" s="42" t="s">
        <v>343</v>
      </c>
      <c r="M880" s="42" t="s">
        <v>343</v>
      </c>
      <c r="N880" s="42" t="s">
        <v>343</v>
      </c>
      <c r="O880" s="42" t="s">
        <v>343</v>
      </c>
      <c r="P880" s="42" t="s">
        <v>343</v>
      </c>
      <c r="Q880" s="42" t="s">
        <v>343</v>
      </c>
      <c r="R880" s="42" t="s">
        <v>343</v>
      </c>
      <c r="S880" s="42" t="s">
        <v>343</v>
      </c>
      <c r="T880" s="42" t="s">
        <v>343</v>
      </c>
      <c r="U880" s="42" t="s">
        <v>343</v>
      </c>
      <c r="V880" s="42" t="s">
        <v>343</v>
      </c>
    </row>
    <row r="881" spans="1:22">
      <c r="A881" s="42" t="s">
        <v>406</v>
      </c>
      <c r="B881" s="42" t="s">
        <v>871</v>
      </c>
      <c r="C881" s="42" t="s">
        <v>872</v>
      </c>
      <c r="D881" s="42" t="s">
        <v>343</v>
      </c>
      <c r="E881" s="42" t="s">
        <v>343</v>
      </c>
      <c r="F881" s="42" t="s">
        <v>834</v>
      </c>
      <c r="G881" s="42" t="s">
        <v>343</v>
      </c>
      <c r="H881" s="42" t="s">
        <v>343</v>
      </c>
      <c r="I881" s="42" t="s">
        <v>343</v>
      </c>
      <c r="J881" s="42" t="s">
        <v>343</v>
      </c>
      <c r="K881" s="42" t="s">
        <v>351</v>
      </c>
      <c r="L881" s="42" t="s">
        <v>343</v>
      </c>
      <c r="M881" s="42" t="s">
        <v>343</v>
      </c>
      <c r="N881" s="42" t="s">
        <v>343</v>
      </c>
      <c r="O881" s="42" t="s">
        <v>343</v>
      </c>
      <c r="P881" s="42" t="s">
        <v>343</v>
      </c>
      <c r="Q881" s="42" t="s">
        <v>343</v>
      </c>
      <c r="R881" s="42" t="s">
        <v>343</v>
      </c>
      <c r="S881" s="42" t="s">
        <v>343</v>
      </c>
      <c r="T881" s="42" t="s">
        <v>343</v>
      </c>
      <c r="U881" s="42" t="s">
        <v>343</v>
      </c>
      <c r="V881" s="42" t="s">
        <v>343</v>
      </c>
    </row>
    <row r="882" spans="1:22">
      <c r="A882" s="42" t="s">
        <v>406</v>
      </c>
      <c r="B882" s="42" t="s">
        <v>873</v>
      </c>
      <c r="C882" s="42" t="s">
        <v>874</v>
      </c>
      <c r="D882" s="42" t="s">
        <v>343</v>
      </c>
      <c r="E882" s="42" t="s">
        <v>343</v>
      </c>
      <c r="F882" s="42" t="s">
        <v>834</v>
      </c>
      <c r="G882" s="42" t="s">
        <v>343</v>
      </c>
      <c r="H882" s="42" t="s">
        <v>343</v>
      </c>
      <c r="I882" s="42" t="s">
        <v>343</v>
      </c>
      <c r="J882" s="42" t="s">
        <v>343</v>
      </c>
      <c r="K882" s="42" t="s">
        <v>351</v>
      </c>
      <c r="L882" s="42" t="s">
        <v>343</v>
      </c>
      <c r="M882" s="42" t="s">
        <v>343</v>
      </c>
      <c r="N882" s="42" t="s">
        <v>343</v>
      </c>
      <c r="O882" s="42" t="s">
        <v>343</v>
      </c>
      <c r="P882" s="42" t="s">
        <v>343</v>
      </c>
      <c r="Q882" s="42" t="s">
        <v>343</v>
      </c>
      <c r="R882" s="42" t="s">
        <v>343</v>
      </c>
      <c r="S882" s="42" t="s">
        <v>343</v>
      </c>
      <c r="T882" s="42" t="s">
        <v>343</v>
      </c>
      <c r="U882" s="42" t="s">
        <v>343</v>
      </c>
      <c r="V882" s="42" t="s">
        <v>343</v>
      </c>
    </row>
    <row r="883" spans="1:22">
      <c r="A883" s="42" t="s">
        <v>146</v>
      </c>
      <c r="B883" s="42" t="s">
        <v>866</v>
      </c>
      <c r="C883" s="42" t="s">
        <v>343</v>
      </c>
      <c r="D883" s="42" t="s">
        <v>343</v>
      </c>
      <c r="E883" s="42" t="s">
        <v>343</v>
      </c>
      <c r="F883" s="42" t="s">
        <v>343</v>
      </c>
      <c r="G883" s="42" t="s">
        <v>343</v>
      </c>
      <c r="H883" s="42" t="s">
        <v>343</v>
      </c>
      <c r="I883" s="42" t="s">
        <v>343</v>
      </c>
      <c r="J883" s="42" t="s">
        <v>343</v>
      </c>
      <c r="K883" s="42" t="s">
        <v>343</v>
      </c>
      <c r="L883" s="42" t="s">
        <v>343</v>
      </c>
      <c r="M883" s="42" t="s">
        <v>343</v>
      </c>
      <c r="N883" s="42" t="s">
        <v>343</v>
      </c>
      <c r="O883" s="42" t="s">
        <v>343</v>
      </c>
      <c r="P883" s="42" t="s">
        <v>343</v>
      </c>
      <c r="Q883" s="42" t="s">
        <v>343</v>
      </c>
      <c r="R883" s="42" t="s">
        <v>343</v>
      </c>
      <c r="S883" s="42" t="s">
        <v>343</v>
      </c>
      <c r="T883" s="42" t="s">
        <v>343</v>
      </c>
      <c r="U883" s="42" t="s">
        <v>343</v>
      </c>
      <c r="V883" s="42" t="s">
        <v>343</v>
      </c>
    </row>
    <row r="884" spans="1:22">
      <c r="A884" s="42" t="s">
        <v>135</v>
      </c>
      <c r="B884" s="42" t="s">
        <v>2117</v>
      </c>
      <c r="C884" s="42" t="s">
        <v>2116</v>
      </c>
      <c r="N884" s="42" t="s">
        <v>2073</v>
      </c>
      <c r="V884" s="42"/>
    </row>
    <row r="885" spans="1:22">
      <c r="A885" s="42" t="s">
        <v>134</v>
      </c>
      <c r="B885" s="42" t="s">
        <v>2118</v>
      </c>
      <c r="C885" s="42" t="s">
        <v>2154</v>
      </c>
      <c r="N885" s="42" t="s">
        <v>2119</v>
      </c>
      <c r="V885" s="42"/>
    </row>
    <row r="886" spans="1:22">
      <c r="A886" s="42" t="s">
        <v>146</v>
      </c>
      <c r="B886" s="42" t="s">
        <v>826</v>
      </c>
      <c r="C886" s="42" t="s">
        <v>827</v>
      </c>
      <c r="D886" s="42" t="s">
        <v>343</v>
      </c>
      <c r="E886" s="42" t="s">
        <v>343</v>
      </c>
      <c r="G886" s="42" t="s">
        <v>343</v>
      </c>
      <c r="H886" s="42" t="s">
        <v>343</v>
      </c>
      <c r="I886" s="42" t="s">
        <v>343</v>
      </c>
      <c r="J886" s="42" t="s">
        <v>343</v>
      </c>
      <c r="K886" s="42" t="s">
        <v>343</v>
      </c>
      <c r="L886" s="42" t="s">
        <v>343</v>
      </c>
      <c r="M886" s="42" t="s">
        <v>343</v>
      </c>
      <c r="N886" s="42" t="s">
        <v>343</v>
      </c>
      <c r="O886" s="42" t="s">
        <v>343</v>
      </c>
      <c r="P886" s="42" t="s">
        <v>343</v>
      </c>
      <c r="Q886" s="42" t="s">
        <v>343</v>
      </c>
      <c r="R886" s="42" t="s">
        <v>343</v>
      </c>
      <c r="S886" s="42" t="s">
        <v>343</v>
      </c>
      <c r="T886" s="42" t="s">
        <v>343</v>
      </c>
      <c r="U886" s="42" t="s">
        <v>343</v>
      </c>
      <c r="V886" s="42" t="s">
        <v>351</v>
      </c>
    </row>
    <row r="887" spans="1:22">
      <c r="A887" s="42" t="s">
        <v>135</v>
      </c>
      <c r="B887" s="42" t="s">
        <v>2124</v>
      </c>
      <c r="C887" s="42" t="s">
        <v>2122</v>
      </c>
      <c r="N887" s="42" t="s">
        <v>2073</v>
      </c>
      <c r="V887" s="42"/>
    </row>
    <row r="888" spans="1:22">
      <c r="A888" s="42" t="s">
        <v>144</v>
      </c>
      <c r="B888" s="42" t="s">
        <v>875</v>
      </c>
      <c r="C888" s="42" t="s">
        <v>876</v>
      </c>
      <c r="D888" s="42" t="s">
        <v>343</v>
      </c>
      <c r="E888" s="42" t="s">
        <v>343</v>
      </c>
      <c r="F888" s="42" t="s">
        <v>343</v>
      </c>
      <c r="G888" s="42" t="s">
        <v>343</v>
      </c>
      <c r="H888" s="42" t="s">
        <v>343</v>
      </c>
      <c r="I888" s="42" t="s">
        <v>343</v>
      </c>
      <c r="J888" s="42" t="s">
        <v>343</v>
      </c>
      <c r="K888" s="42" t="s">
        <v>343</v>
      </c>
      <c r="L888" s="42" t="s">
        <v>343</v>
      </c>
      <c r="M888" s="42" t="s">
        <v>343</v>
      </c>
      <c r="N888" s="42" t="s">
        <v>343</v>
      </c>
      <c r="O888" s="42" t="s">
        <v>343</v>
      </c>
      <c r="P888" s="42" t="s">
        <v>343</v>
      </c>
      <c r="Q888" s="42" t="s">
        <v>343</v>
      </c>
      <c r="R888" s="42" t="s">
        <v>343</v>
      </c>
      <c r="S888" s="42" t="s">
        <v>343</v>
      </c>
      <c r="T888" s="42" t="s">
        <v>343</v>
      </c>
      <c r="U888" s="42" t="s">
        <v>343</v>
      </c>
      <c r="V888" s="42" t="s">
        <v>351</v>
      </c>
    </row>
    <row r="889" spans="1:22">
      <c r="C889" s="42"/>
      <c r="V889" s="42"/>
    </row>
    <row r="890" spans="1:22">
      <c r="A890" s="42" t="s">
        <v>877</v>
      </c>
      <c r="B890" s="42" t="s">
        <v>878</v>
      </c>
      <c r="C890" s="42" t="s">
        <v>1328</v>
      </c>
      <c r="D890" s="42" t="s">
        <v>343</v>
      </c>
      <c r="E890" s="42" t="s">
        <v>343</v>
      </c>
      <c r="F890" s="42" t="s">
        <v>879</v>
      </c>
      <c r="G890" s="42" t="s">
        <v>343</v>
      </c>
      <c r="H890" s="42" t="s">
        <v>343</v>
      </c>
      <c r="I890" s="42" t="s">
        <v>343</v>
      </c>
      <c r="J890" s="42" t="s">
        <v>343</v>
      </c>
      <c r="K890" s="42" t="s">
        <v>351</v>
      </c>
      <c r="L890" s="42" t="s">
        <v>343</v>
      </c>
      <c r="M890" s="42" t="s">
        <v>343</v>
      </c>
      <c r="N890" s="42" t="s">
        <v>343</v>
      </c>
      <c r="O890" s="42" t="s">
        <v>343</v>
      </c>
      <c r="P890" s="42" t="s">
        <v>343</v>
      </c>
      <c r="Q890" s="42" t="s">
        <v>343</v>
      </c>
      <c r="R890" s="42" t="s">
        <v>343</v>
      </c>
      <c r="S890" s="42" t="s">
        <v>343</v>
      </c>
      <c r="T890" s="42" t="s">
        <v>343</v>
      </c>
      <c r="U890" s="42" t="s">
        <v>343</v>
      </c>
      <c r="V890" s="42" t="s">
        <v>351</v>
      </c>
    </row>
    <row r="891" spans="1:22">
      <c r="A891" s="42" t="s">
        <v>877</v>
      </c>
      <c r="B891" s="42" t="s">
        <v>880</v>
      </c>
      <c r="C891" s="42" t="s">
        <v>1329</v>
      </c>
      <c r="D891" s="42" t="s">
        <v>343</v>
      </c>
      <c r="E891" s="42" t="s">
        <v>343</v>
      </c>
      <c r="F891" s="42" t="s">
        <v>879</v>
      </c>
      <c r="G891" s="42" t="s">
        <v>343</v>
      </c>
      <c r="H891" s="42" t="s">
        <v>343</v>
      </c>
      <c r="I891" s="42" t="s">
        <v>343</v>
      </c>
      <c r="J891" s="42" t="s">
        <v>343</v>
      </c>
      <c r="K891" s="42" t="s">
        <v>351</v>
      </c>
      <c r="L891" s="42" t="s">
        <v>343</v>
      </c>
      <c r="M891" s="42" t="s">
        <v>343</v>
      </c>
      <c r="N891" s="42" t="s">
        <v>343</v>
      </c>
      <c r="O891" s="42" t="s">
        <v>343</v>
      </c>
      <c r="P891" s="42" t="s">
        <v>343</v>
      </c>
      <c r="Q891" s="42" t="s">
        <v>343</v>
      </c>
      <c r="R891" s="42" t="s">
        <v>343</v>
      </c>
      <c r="S891" s="42" t="s">
        <v>343</v>
      </c>
      <c r="T891" s="42" t="s">
        <v>343</v>
      </c>
      <c r="U891" s="42" t="s">
        <v>343</v>
      </c>
      <c r="V891" s="42" t="s">
        <v>351</v>
      </c>
    </row>
    <row r="892" spans="1:22">
      <c r="A892" s="42" t="s">
        <v>406</v>
      </c>
      <c r="B892" s="42" t="s">
        <v>881</v>
      </c>
      <c r="C892" s="42" t="s">
        <v>1330</v>
      </c>
      <c r="D892" s="42" t="s">
        <v>882</v>
      </c>
      <c r="E892" s="42" t="s">
        <v>343</v>
      </c>
      <c r="F892" s="42" t="s">
        <v>343</v>
      </c>
      <c r="G892" s="42" t="s">
        <v>343</v>
      </c>
      <c r="H892" s="42" t="s">
        <v>343</v>
      </c>
      <c r="I892" s="42" t="s">
        <v>343</v>
      </c>
      <c r="J892" s="42" t="s">
        <v>343</v>
      </c>
      <c r="K892" s="42" t="s">
        <v>351</v>
      </c>
      <c r="L892" s="42" t="s">
        <v>343</v>
      </c>
      <c r="M892" s="42" t="s">
        <v>343</v>
      </c>
      <c r="N892" s="42" t="s">
        <v>343</v>
      </c>
      <c r="O892" s="42" t="s">
        <v>343</v>
      </c>
      <c r="P892" s="42" t="s">
        <v>343</v>
      </c>
      <c r="Q892" s="42" t="s">
        <v>343</v>
      </c>
      <c r="R892" s="42" t="s">
        <v>343</v>
      </c>
      <c r="S892" s="42" t="s">
        <v>343</v>
      </c>
      <c r="T892" s="42" t="s">
        <v>343</v>
      </c>
      <c r="U892" s="42" t="s">
        <v>343</v>
      </c>
      <c r="V892" s="42" t="s">
        <v>343</v>
      </c>
    </row>
    <row r="893" spans="1:22">
      <c r="A893" s="42" t="s">
        <v>406</v>
      </c>
      <c r="B893" s="42" t="s">
        <v>883</v>
      </c>
      <c r="C893" s="42" t="s">
        <v>1331</v>
      </c>
      <c r="D893" s="42" t="s">
        <v>343</v>
      </c>
      <c r="E893" s="42" t="s">
        <v>343</v>
      </c>
      <c r="F893" s="42" t="s">
        <v>343</v>
      </c>
      <c r="G893" s="42" t="s">
        <v>343</v>
      </c>
      <c r="H893" s="42" t="s">
        <v>343</v>
      </c>
      <c r="I893" s="42" t="s">
        <v>343</v>
      </c>
      <c r="J893" s="42" t="s">
        <v>343</v>
      </c>
      <c r="K893" s="42" t="s">
        <v>351</v>
      </c>
      <c r="L893" s="42" t="s">
        <v>343</v>
      </c>
      <c r="M893" s="42" t="s">
        <v>343</v>
      </c>
      <c r="N893" s="42" t="s">
        <v>343</v>
      </c>
      <c r="O893" s="42" t="s">
        <v>343</v>
      </c>
      <c r="P893" s="42" t="s">
        <v>343</v>
      </c>
      <c r="Q893" s="42" t="s">
        <v>343</v>
      </c>
      <c r="R893" s="42" t="s">
        <v>343</v>
      </c>
      <c r="S893" s="42" t="s">
        <v>343</v>
      </c>
      <c r="T893" s="42" t="s">
        <v>343</v>
      </c>
      <c r="U893" s="42" t="s">
        <v>343</v>
      </c>
      <c r="V893" s="42" t="s">
        <v>343</v>
      </c>
    </row>
    <row r="894" spans="1:22">
      <c r="A894" s="42" t="s">
        <v>522</v>
      </c>
      <c r="B894" s="42" t="s">
        <v>884</v>
      </c>
      <c r="C894" s="42" t="s">
        <v>885</v>
      </c>
      <c r="D894" s="42" t="s">
        <v>524</v>
      </c>
      <c r="E894" s="42" t="s">
        <v>343</v>
      </c>
      <c r="F894" s="42" t="s">
        <v>343</v>
      </c>
      <c r="G894" s="42" t="s">
        <v>343</v>
      </c>
      <c r="H894" s="42" t="s">
        <v>343</v>
      </c>
      <c r="I894" s="42" t="s">
        <v>343</v>
      </c>
      <c r="J894" s="42" t="s">
        <v>343</v>
      </c>
      <c r="K894" s="42" t="s">
        <v>351</v>
      </c>
      <c r="L894" s="42" t="s">
        <v>343</v>
      </c>
      <c r="M894" s="42" t="s">
        <v>343</v>
      </c>
      <c r="N894" s="42" t="s">
        <v>343</v>
      </c>
      <c r="O894" s="42" t="s">
        <v>343</v>
      </c>
      <c r="P894" s="42" t="s">
        <v>343</v>
      </c>
      <c r="Q894" s="42" t="s">
        <v>343</v>
      </c>
      <c r="R894" s="42" t="s">
        <v>343</v>
      </c>
      <c r="S894" s="42" t="s">
        <v>343</v>
      </c>
      <c r="T894" s="42" t="s">
        <v>343</v>
      </c>
      <c r="U894" s="42" t="s">
        <v>343</v>
      </c>
      <c r="V894" s="42" t="s">
        <v>351</v>
      </c>
    </row>
    <row r="895" spans="1:22">
      <c r="A895" s="42" t="s">
        <v>886</v>
      </c>
      <c r="B895" s="42" t="s">
        <v>887</v>
      </c>
      <c r="C895" s="42" t="s">
        <v>1332</v>
      </c>
      <c r="D895" s="42" t="s">
        <v>524</v>
      </c>
      <c r="E895" s="42" t="s">
        <v>343</v>
      </c>
      <c r="F895" s="42" t="s">
        <v>343</v>
      </c>
      <c r="G895" s="42" t="s">
        <v>343</v>
      </c>
      <c r="H895" s="42" t="s">
        <v>343</v>
      </c>
      <c r="I895" s="42" t="s">
        <v>343</v>
      </c>
      <c r="J895" s="42" t="s">
        <v>343</v>
      </c>
      <c r="K895" s="42" t="s">
        <v>351</v>
      </c>
      <c r="L895" s="42" t="s">
        <v>343</v>
      </c>
      <c r="M895" s="42" t="s">
        <v>343</v>
      </c>
      <c r="N895" s="42" t="s">
        <v>343</v>
      </c>
      <c r="O895" s="42" t="s">
        <v>343</v>
      </c>
      <c r="P895" s="42" t="s">
        <v>343</v>
      </c>
      <c r="Q895" s="42" t="s">
        <v>343</v>
      </c>
      <c r="R895" s="42" t="s">
        <v>343</v>
      </c>
      <c r="S895" s="42" t="s">
        <v>343</v>
      </c>
      <c r="T895" s="42" t="s">
        <v>343</v>
      </c>
      <c r="U895" s="42" t="s">
        <v>343</v>
      </c>
      <c r="V895" s="42" t="s">
        <v>351</v>
      </c>
    </row>
    <row r="896" spans="1:22">
      <c r="A896" s="42" t="s">
        <v>135</v>
      </c>
      <c r="B896" s="42" t="s">
        <v>2120</v>
      </c>
      <c r="C896" s="42" t="s">
        <v>2122</v>
      </c>
      <c r="N896" s="42" t="s">
        <v>2073</v>
      </c>
      <c r="V896" s="42"/>
    </row>
    <row r="897" spans="1:22">
      <c r="A897" s="42" t="s">
        <v>134</v>
      </c>
      <c r="B897" s="42" t="s">
        <v>2121</v>
      </c>
      <c r="C897" s="42" t="s">
        <v>2155</v>
      </c>
      <c r="N897" s="42" t="s">
        <v>2123</v>
      </c>
      <c r="V897" s="42"/>
    </row>
    <row r="898" spans="1:22">
      <c r="A898" s="42" t="s">
        <v>146</v>
      </c>
      <c r="B898" s="42" t="s">
        <v>875</v>
      </c>
      <c r="C898" s="42" t="s">
        <v>876</v>
      </c>
      <c r="D898" s="42" t="s">
        <v>343</v>
      </c>
      <c r="E898" s="42" t="s">
        <v>343</v>
      </c>
      <c r="F898" s="42" t="s">
        <v>343</v>
      </c>
      <c r="G898" s="42" t="s">
        <v>343</v>
      </c>
      <c r="H898" s="42" t="s">
        <v>343</v>
      </c>
      <c r="I898" s="42" t="s">
        <v>343</v>
      </c>
      <c r="J898" s="42" t="s">
        <v>343</v>
      </c>
      <c r="K898" s="42" t="s">
        <v>343</v>
      </c>
      <c r="L898" s="42" t="s">
        <v>343</v>
      </c>
      <c r="M898" s="42" t="s">
        <v>343</v>
      </c>
      <c r="N898" s="42" t="s">
        <v>343</v>
      </c>
      <c r="O898" s="42" t="s">
        <v>343</v>
      </c>
      <c r="P898" s="42" t="s">
        <v>343</v>
      </c>
      <c r="Q898" s="42" t="s">
        <v>343</v>
      </c>
      <c r="R898" s="42" t="s">
        <v>343</v>
      </c>
      <c r="S898" s="42" t="s">
        <v>343</v>
      </c>
      <c r="T898" s="42" t="s">
        <v>343</v>
      </c>
      <c r="U898" s="42" t="s">
        <v>343</v>
      </c>
      <c r="V898" s="42" t="s">
        <v>351</v>
      </c>
    </row>
    <row r="899" spans="1:22">
      <c r="A899" s="42" t="s">
        <v>343</v>
      </c>
      <c r="B899" s="42" t="s">
        <v>343</v>
      </c>
      <c r="C899" s="42" t="s">
        <v>343</v>
      </c>
      <c r="D899" s="42" t="s">
        <v>343</v>
      </c>
      <c r="E899" s="42" t="s">
        <v>343</v>
      </c>
      <c r="F899" s="42" t="s">
        <v>343</v>
      </c>
      <c r="G899" s="42" t="s">
        <v>343</v>
      </c>
      <c r="H899" s="42" t="s">
        <v>343</v>
      </c>
      <c r="I899" s="42" t="s">
        <v>343</v>
      </c>
      <c r="J899" s="42" t="s">
        <v>343</v>
      </c>
      <c r="K899" s="42" t="s">
        <v>343</v>
      </c>
      <c r="L899" s="42" t="s">
        <v>343</v>
      </c>
      <c r="M899" s="42" t="s">
        <v>343</v>
      </c>
      <c r="N899" s="42" t="s">
        <v>343</v>
      </c>
      <c r="O899" s="42" t="s">
        <v>343</v>
      </c>
      <c r="P899" s="42" t="s">
        <v>343</v>
      </c>
      <c r="Q899" s="42" t="s">
        <v>343</v>
      </c>
      <c r="R899" s="42" t="s">
        <v>343</v>
      </c>
      <c r="S899" s="42" t="s">
        <v>343</v>
      </c>
      <c r="T899" s="42" t="s">
        <v>343</v>
      </c>
      <c r="U899" s="42" t="s">
        <v>343</v>
      </c>
      <c r="V899" s="42" t="s">
        <v>343</v>
      </c>
    </row>
    <row r="900" spans="1:22">
      <c r="A900" s="42" t="s">
        <v>144</v>
      </c>
      <c r="B900" s="42" t="s">
        <v>888</v>
      </c>
      <c r="C900" s="42" t="s">
        <v>889</v>
      </c>
      <c r="D900" s="42" t="s">
        <v>343</v>
      </c>
      <c r="E900" s="42" t="s">
        <v>343</v>
      </c>
      <c r="F900" s="42" t="s">
        <v>343</v>
      </c>
      <c r="G900" s="42" t="s">
        <v>343</v>
      </c>
      <c r="H900" s="42" t="s">
        <v>343</v>
      </c>
      <c r="I900" s="42" t="s">
        <v>343</v>
      </c>
      <c r="J900" s="42" t="s">
        <v>351</v>
      </c>
      <c r="K900" s="42" t="s">
        <v>343</v>
      </c>
      <c r="L900" s="42" t="s">
        <v>343</v>
      </c>
      <c r="M900" s="42" t="s">
        <v>343</v>
      </c>
      <c r="N900" s="42" t="s">
        <v>343</v>
      </c>
      <c r="O900" s="42" t="s">
        <v>343</v>
      </c>
      <c r="P900" s="42" t="s">
        <v>343</v>
      </c>
      <c r="Q900" s="42" t="s">
        <v>343</v>
      </c>
      <c r="R900" s="42" t="s">
        <v>343</v>
      </c>
      <c r="S900" s="42" t="s">
        <v>343</v>
      </c>
      <c r="T900" s="42" t="s">
        <v>343</v>
      </c>
      <c r="U900" s="42" t="s">
        <v>343</v>
      </c>
      <c r="V900" s="42" t="s">
        <v>343</v>
      </c>
    </row>
    <row r="901" spans="1:22">
      <c r="A901" s="42" t="s">
        <v>28</v>
      </c>
      <c r="B901" s="42" t="s">
        <v>890</v>
      </c>
      <c r="C901" s="42" t="s">
        <v>891</v>
      </c>
      <c r="D901" s="42" t="s">
        <v>343</v>
      </c>
      <c r="E901" s="42" t="s">
        <v>343</v>
      </c>
      <c r="F901" s="42" t="s">
        <v>343</v>
      </c>
      <c r="G901" s="42" t="s">
        <v>343</v>
      </c>
      <c r="H901" s="42" t="s">
        <v>343</v>
      </c>
      <c r="I901" s="42" t="s">
        <v>343</v>
      </c>
      <c r="J901" s="42" t="s">
        <v>351</v>
      </c>
      <c r="K901" s="42" t="s">
        <v>343</v>
      </c>
      <c r="L901" s="42" t="s">
        <v>343</v>
      </c>
      <c r="M901" s="42" t="s">
        <v>343</v>
      </c>
      <c r="N901" s="42" t="s">
        <v>343</v>
      </c>
      <c r="O901" s="42" t="s">
        <v>343</v>
      </c>
      <c r="P901" s="42" t="s">
        <v>343</v>
      </c>
      <c r="Q901" s="42" t="s">
        <v>343</v>
      </c>
      <c r="R901" s="42" t="s">
        <v>343</v>
      </c>
      <c r="S901" s="42" t="s">
        <v>343</v>
      </c>
      <c r="T901" s="42" t="s">
        <v>343</v>
      </c>
      <c r="U901" s="42" t="s">
        <v>343</v>
      </c>
      <c r="V901" s="42" t="s">
        <v>343</v>
      </c>
    </row>
    <row r="902" spans="1:22">
      <c r="A902" s="42" t="s">
        <v>144</v>
      </c>
      <c r="B902" s="42" t="s">
        <v>892</v>
      </c>
      <c r="C902" s="42" t="s">
        <v>893</v>
      </c>
      <c r="D902" s="42" t="s">
        <v>343</v>
      </c>
      <c r="E902" s="42" t="s">
        <v>343</v>
      </c>
      <c r="F902" s="42" t="s">
        <v>515</v>
      </c>
      <c r="G902" s="42" t="s">
        <v>343</v>
      </c>
      <c r="H902" s="42" t="s">
        <v>343</v>
      </c>
      <c r="I902" s="42" t="s">
        <v>343</v>
      </c>
      <c r="J902" s="42" t="s">
        <v>351</v>
      </c>
      <c r="K902" s="42" t="s">
        <v>343</v>
      </c>
      <c r="L902" s="42" t="s">
        <v>343</v>
      </c>
      <c r="M902" s="42" t="s">
        <v>343</v>
      </c>
      <c r="N902" s="42" t="s">
        <v>343</v>
      </c>
      <c r="O902" s="42" t="s">
        <v>343</v>
      </c>
      <c r="P902" s="42" t="s">
        <v>343</v>
      </c>
      <c r="Q902" s="42" t="s">
        <v>343</v>
      </c>
      <c r="R902" s="42" t="s">
        <v>343</v>
      </c>
      <c r="S902" s="42" t="s">
        <v>343</v>
      </c>
      <c r="T902" s="42" t="s">
        <v>343</v>
      </c>
      <c r="U902" s="42" t="s">
        <v>343</v>
      </c>
      <c r="V902" s="42" t="s">
        <v>343</v>
      </c>
    </row>
    <row r="903" spans="1:22">
      <c r="A903" s="42" t="s">
        <v>28</v>
      </c>
      <c r="B903" s="42" t="s">
        <v>894</v>
      </c>
      <c r="C903" s="42" t="s">
        <v>895</v>
      </c>
      <c r="D903" s="42" t="s">
        <v>343</v>
      </c>
      <c r="E903" s="42" t="s">
        <v>343</v>
      </c>
      <c r="F903" s="42" t="s">
        <v>343</v>
      </c>
      <c r="G903" s="42" t="s">
        <v>343</v>
      </c>
      <c r="H903" s="42" t="s">
        <v>343</v>
      </c>
      <c r="I903" s="42" t="s">
        <v>343</v>
      </c>
      <c r="J903" s="42" t="s">
        <v>351</v>
      </c>
      <c r="K903" s="42" t="s">
        <v>343</v>
      </c>
      <c r="L903" s="42" t="s">
        <v>343</v>
      </c>
      <c r="M903" s="42" t="s">
        <v>343</v>
      </c>
      <c r="N903" s="42" t="s">
        <v>343</v>
      </c>
      <c r="O903" s="42" t="s">
        <v>343</v>
      </c>
      <c r="P903" s="42" t="s">
        <v>343</v>
      </c>
      <c r="Q903" s="42" t="s">
        <v>343</v>
      </c>
      <c r="R903" s="42" t="s">
        <v>343</v>
      </c>
      <c r="S903" s="42" t="s">
        <v>343</v>
      </c>
      <c r="T903" s="42" t="s">
        <v>343</v>
      </c>
      <c r="U903" s="42" t="s">
        <v>343</v>
      </c>
      <c r="V903" s="42" t="s">
        <v>343</v>
      </c>
    </row>
    <row r="904" spans="1:22">
      <c r="A904" s="42" t="s">
        <v>82</v>
      </c>
      <c r="B904" s="42" t="s">
        <v>896</v>
      </c>
      <c r="C904" s="42" t="s">
        <v>897</v>
      </c>
      <c r="D904" s="42" t="s">
        <v>343</v>
      </c>
      <c r="E904" s="42" t="s">
        <v>343</v>
      </c>
      <c r="F904" s="42" t="s">
        <v>343</v>
      </c>
      <c r="G904" s="42" t="s">
        <v>343</v>
      </c>
      <c r="H904" s="42" t="s">
        <v>343</v>
      </c>
      <c r="I904" s="42" t="s">
        <v>343</v>
      </c>
      <c r="J904" s="42" t="s">
        <v>351</v>
      </c>
      <c r="K904" s="42" t="s">
        <v>351</v>
      </c>
      <c r="L904" s="42" t="s">
        <v>343</v>
      </c>
      <c r="M904" s="42" t="s">
        <v>343</v>
      </c>
      <c r="N904" s="42" t="s">
        <v>343</v>
      </c>
      <c r="O904" s="42" t="s">
        <v>343</v>
      </c>
      <c r="P904" s="42" t="s">
        <v>343</v>
      </c>
      <c r="Q904" s="42" t="s">
        <v>343</v>
      </c>
      <c r="R904" s="42" t="s">
        <v>343</v>
      </c>
      <c r="S904" s="42" t="s">
        <v>343</v>
      </c>
      <c r="T904" s="42" t="s">
        <v>343</v>
      </c>
      <c r="U904" s="42" t="s">
        <v>343</v>
      </c>
      <c r="V904" s="42" t="s">
        <v>343</v>
      </c>
    </row>
    <row r="905" spans="1:22">
      <c r="A905" s="42" t="s">
        <v>82</v>
      </c>
      <c r="B905" s="42" t="s">
        <v>898</v>
      </c>
      <c r="C905" s="42" t="s">
        <v>899</v>
      </c>
      <c r="D905" s="42" t="s">
        <v>343</v>
      </c>
      <c r="E905" s="42" t="s">
        <v>343</v>
      </c>
      <c r="F905" s="42" t="s">
        <v>343</v>
      </c>
      <c r="G905" s="42" t="s">
        <v>343</v>
      </c>
      <c r="H905" s="42" t="s">
        <v>343</v>
      </c>
      <c r="I905" s="42" t="s">
        <v>343</v>
      </c>
      <c r="J905" s="42" t="s">
        <v>351</v>
      </c>
      <c r="K905" s="42" t="s">
        <v>351</v>
      </c>
      <c r="L905" s="42" t="s">
        <v>343</v>
      </c>
      <c r="M905" s="42" t="s">
        <v>343</v>
      </c>
      <c r="N905" s="42" t="s">
        <v>343</v>
      </c>
      <c r="O905" s="42" t="s">
        <v>343</v>
      </c>
      <c r="P905" s="42" t="s">
        <v>343</v>
      </c>
      <c r="Q905" s="42" t="s">
        <v>343</v>
      </c>
      <c r="R905" s="42" t="s">
        <v>343</v>
      </c>
      <c r="S905" s="42" t="s">
        <v>343</v>
      </c>
      <c r="T905" s="42" t="s">
        <v>343</v>
      </c>
      <c r="U905" s="42" t="s">
        <v>343</v>
      </c>
      <c r="V905" s="42" t="s">
        <v>343</v>
      </c>
    </row>
    <row r="906" spans="1:22">
      <c r="A906" s="42" t="s">
        <v>82</v>
      </c>
      <c r="B906" s="42" t="s">
        <v>900</v>
      </c>
      <c r="C906" s="42" t="s">
        <v>901</v>
      </c>
      <c r="D906" s="42" t="s">
        <v>343</v>
      </c>
      <c r="E906" s="42" t="s">
        <v>343</v>
      </c>
      <c r="F906" s="42" t="s">
        <v>343</v>
      </c>
      <c r="G906" s="42" t="s">
        <v>343</v>
      </c>
      <c r="H906" s="42" t="s">
        <v>343</v>
      </c>
      <c r="I906" s="42" t="s">
        <v>343</v>
      </c>
      <c r="J906" s="42" t="s">
        <v>351</v>
      </c>
      <c r="K906" s="42" t="s">
        <v>351</v>
      </c>
      <c r="L906" s="42" t="s">
        <v>343</v>
      </c>
      <c r="M906" s="42" t="s">
        <v>343</v>
      </c>
      <c r="N906" s="42" t="s">
        <v>343</v>
      </c>
      <c r="O906" s="42" t="s">
        <v>343</v>
      </c>
      <c r="P906" s="42" t="s">
        <v>343</v>
      </c>
      <c r="Q906" s="42" t="s">
        <v>343</v>
      </c>
      <c r="R906" s="42" t="s">
        <v>343</v>
      </c>
      <c r="S906" s="42" t="s">
        <v>343</v>
      </c>
      <c r="T906" s="42" t="s">
        <v>343</v>
      </c>
      <c r="U906" s="42" t="s">
        <v>343</v>
      </c>
      <c r="V906" s="42" t="s">
        <v>343</v>
      </c>
    </row>
    <row r="907" spans="1:22">
      <c r="A907" s="42" t="s">
        <v>82</v>
      </c>
      <c r="B907" s="42" t="s">
        <v>902</v>
      </c>
      <c r="C907" s="42" t="s">
        <v>903</v>
      </c>
      <c r="D907" s="42" t="s">
        <v>343</v>
      </c>
      <c r="E907" s="42" t="s">
        <v>343</v>
      </c>
      <c r="F907" s="42" t="s">
        <v>343</v>
      </c>
      <c r="G907" s="42" t="s">
        <v>343</v>
      </c>
      <c r="H907" s="42" t="s">
        <v>343</v>
      </c>
      <c r="I907" s="42" t="s">
        <v>343</v>
      </c>
      <c r="J907" s="42" t="s">
        <v>351</v>
      </c>
      <c r="K907" s="42" t="s">
        <v>351</v>
      </c>
      <c r="L907" s="42" t="s">
        <v>343</v>
      </c>
      <c r="M907" s="42" t="s">
        <v>343</v>
      </c>
      <c r="N907" s="42" t="s">
        <v>343</v>
      </c>
      <c r="O907" s="42" t="s">
        <v>343</v>
      </c>
      <c r="P907" s="42" t="s">
        <v>343</v>
      </c>
      <c r="Q907" s="42" t="s">
        <v>343</v>
      </c>
      <c r="R907" s="42" t="s">
        <v>343</v>
      </c>
      <c r="S907" s="42" t="s">
        <v>343</v>
      </c>
      <c r="T907" s="42" t="s">
        <v>343</v>
      </c>
      <c r="U907" s="42" t="s">
        <v>343</v>
      </c>
      <c r="V907" s="42" t="s">
        <v>343</v>
      </c>
    </row>
    <row r="908" spans="1:22">
      <c r="A908" s="42" t="s">
        <v>82</v>
      </c>
      <c r="B908" s="42" t="s">
        <v>904</v>
      </c>
      <c r="C908" s="42" t="s">
        <v>905</v>
      </c>
      <c r="D908" s="42" t="s">
        <v>343</v>
      </c>
      <c r="E908" s="42" t="s">
        <v>343</v>
      </c>
      <c r="F908" s="42" t="s">
        <v>343</v>
      </c>
      <c r="G908" s="42" t="s">
        <v>343</v>
      </c>
      <c r="H908" s="42" t="s">
        <v>343</v>
      </c>
      <c r="I908" s="42" t="s">
        <v>343</v>
      </c>
      <c r="J908" s="42" t="s">
        <v>351</v>
      </c>
      <c r="K908" s="42" t="s">
        <v>351</v>
      </c>
      <c r="L908" s="42" t="s">
        <v>343</v>
      </c>
      <c r="M908" s="42" t="s">
        <v>343</v>
      </c>
      <c r="N908" s="42" t="s">
        <v>343</v>
      </c>
      <c r="O908" s="42" t="s">
        <v>343</v>
      </c>
      <c r="P908" s="42" t="s">
        <v>343</v>
      </c>
      <c r="Q908" s="42" t="s">
        <v>343</v>
      </c>
      <c r="R908" s="42" t="s">
        <v>343</v>
      </c>
      <c r="S908" s="42" t="s">
        <v>343</v>
      </c>
      <c r="T908" s="42" t="s">
        <v>343</v>
      </c>
      <c r="U908" s="42" t="s">
        <v>343</v>
      </c>
      <c r="V908" s="42" t="s">
        <v>343</v>
      </c>
    </row>
    <row r="909" spans="1:22">
      <c r="A909" s="42" t="s">
        <v>82</v>
      </c>
      <c r="B909" s="42" t="s">
        <v>906</v>
      </c>
      <c r="C909" s="42" t="s">
        <v>907</v>
      </c>
      <c r="D909" s="42" t="s">
        <v>343</v>
      </c>
      <c r="E909" s="42" t="s">
        <v>343</v>
      </c>
      <c r="F909" s="42" t="s">
        <v>343</v>
      </c>
      <c r="G909" s="42" t="s">
        <v>343</v>
      </c>
      <c r="H909" s="42" t="s">
        <v>343</v>
      </c>
      <c r="I909" s="42" t="s">
        <v>343</v>
      </c>
      <c r="J909" s="42" t="s">
        <v>351</v>
      </c>
      <c r="K909" s="42" t="s">
        <v>351</v>
      </c>
      <c r="L909" s="42" t="s">
        <v>343</v>
      </c>
      <c r="M909" s="42" t="s">
        <v>343</v>
      </c>
      <c r="N909" s="42" t="s">
        <v>343</v>
      </c>
      <c r="O909" s="42" t="s">
        <v>343</v>
      </c>
      <c r="P909" s="42" t="s">
        <v>343</v>
      </c>
      <c r="Q909" s="42" t="s">
        <v>343</v>
      </c>
      <c r="R909" s="42" t="s">
        <v>343</v>
      </c>
      <c r="S909" s="42" t="s">
        <v>343</v>
      </c>
      <c r="T909" s="42" t="s">
        <v>343</v>
      </c>
      <c r="U909" s="42" t="s">
        <v>343</v>
      </c>
      <c r="V909" s="42" t="s">
        <v>343</v>
      </c>
    </row>
    <row r="910" spans="1:22">
      <c r="A910" s="42" t="s">
        <v>146</v>
      </c>
      <c r="B910" s="42" t="s">
        <v>892</v>
      </c>
      <c r="C910" s="42" t="s">
        <v>893</v>
      </c>
      <c r="D910" s="42" t="s">
        <v>343</v>
      </c>
      <c r="E910" s="42" t="s">
        <v>343</v>
      </c>
      <c r="F910" s="42" t="s">
        <v>343</v>
      </c>
      <c r="G910" s="42" t="s">
        <v>343</v>
      </c>
      <c r="H910" s="42" t="s">
        <v>343</v>
      </c>
      <c r="I910" s="42" t="s">
        <v>343</v>
      </c>
      <c r="J910" s="42" t="s">
        <v>351</v>
      </c>
      <c r="K910" s="42" t="s">
        <v>343</v>
      </c>
      <c r="L910" s="42" t="s">
        <v>343</v>
      </c>
      <c r="M910" s="42" t="s">
        <v>343</v>
      </c>
      <c r="N910" s="42" t="s">
        <v>343</v>
      </c>
      <c r="O910" s="42" t="s">
        <v>343</v>
      </c>
      <c r="P910" s="42" t="s">
        <v>343</v>
      </c>
      <c r="Q910" s="42" t="s">
        <v>343</v>
      </c>
      <c r="R910" s="42" t="s">
        <v>343</v>
      </c>
      <c r="S910" s="42" t="s">
        <v>343</v>
      </c>
      <c r="T910" s="42" t="s">
        <v>343</v>
      </c>
      <c r="U910" s="42" t="s">
        <v>343</v>
      </c>
      <c r="V910" s="42" t="s">
        <v>343</v>
      </c>
    </row>
    <row r="911" spans="1:22">
      <c r="A911" s="42" t="s">
        <v>149</v>
      </c>
      <c r="B911" s="42" t="s">
        <v>908</v>
      </c>
      <c r="C911" s="42" t="s">
        <v>909</v>
      </c>
      <c r="D911" s="42" t="s">
        <v>343</v>
      </c>
      <c r="E911" s="42" t="s">
        <v>343</v>
      </c>
      <c r="F911" s="42" t="s">
        <v>343</v>
      </c>
      <c r="G911" s="42" t="s">
        <v>343</v>
      </c>
      <c r="H911" s="42" t="s">
        <v>343</v>
      </c>
      <c r="I911" s="42" t="s">
        <v>343</v>
      </c>
      <c r="J911" s="42" t="s">
        <v>351</v>
      </c>
      <c r="K911" s="42" t="s">
        <v>343</v>
      </c>
      <c r="L911" s="42" t="s">
        <v>343</v>
      </c>
      <c r="M911" s="42" t="s">
        <v>343</v>
      </c>
      <c r="N911" s="42" t="s">
        <v>343</v>
      </c>
      <c r="O911" s="42" t="s">
        <v>1239</v>
      </c>
      <c r="P911" s="42" t="s">
        <v>343</v>
      </c>
      <c r="Q911" s="42" t="s">
        <v>343</v>
      </c>
      <c r="R911" s="42" t="s">
        <v>343</v>
      </c>
      <c r="S911" s="42" t="s">
        <v>343</v>
      </c>
      <c r="T911" s="42" t="s">
        <v>343</v>
      </c>
      <c r="U911" s="42" t="s">
        <v>343</v>
      </c>
      <c r="V911" s="42" t="s">
        <v>343</v>
      </c>
    </row>
    <row r="912" spans="1:22">
      <c r="A912" s="42" t="s">
        <v>134</v>
      </c>
      <c r="B912" s="42" t="s">
        <v>910</v>
      </c>
      <c r="C912" s="42" t="s">
        <v>343</v>
      </c>
      <c r="D912" s="42" t="s">
        <v>343</v>
      </c>
      <c r="E912" s="42" t="s">
        <v>343</v>
      </c>
      <c r="F912" s="42" t="s">
        <v>343</v>
      </c>
      <c r="G912" s="42" t="s">
        <v>343</v>
      </c>
      <c r="H912" s="42" t="s">
        <v>343</v>
      </c>
      <c r="I912" s="42" t="s">
        <v>343</v>
      </c>
      <c r="J912" s="42" t="s">
        <v>351</v>
      </c>
      <c r="K912" s="42" t="s">
        <v>343</v>
      </c>
      <c r="L912" s="42" t="s">
        <v>343</v>
      </c>
      <c r="M912" s="42" t="s">
        <v>343</v>
      </c>
      <c r="N912" s="42" t="s">
        <v>1374</v>
      </c>
      <c r="O912" s="42" t="s">
        <v>343</v>
      </c>
      <c r="P912" s="42" t="s">
        <v>343</v>
      </c>
      <c r="Q912" s="42" t="s">
        <v>343</v>
      </c>
      <c r="R912" s="42" t="s">
        <v>343</v>
      </c>
      <c r="S912" s="42" t="s">
        <v>343</v>
      </c>
      <c r="T912" s="42" t="s">
        <v>343</v>
      </c>
      <c r="U912" s="42" t="s">
        <v>343</v>
      </c>
      <c r="V912" s="42" t="s">
        <v>343</v>
      </c>
    </row>
    <row r="913" spans="1:16376">
      <c r="A913" s="42" t="s">
        <v>911</v>
      </c>
      <c r="B913" s="42" t="s">
        <v>912</v>
      </c>
      <c r="C913" s="42" t="s">
        <v>1375</v>
      </c>
      <c r="D913" s="42" t="s">
        <v>343</v>
      </c>
      <c r="E913" s="42" t="s">
        <v>343</v>
      </c>
      <c r="F913" s="42" t="s">
        <v>343</v>
      </c>
      <c r="G913" s="42" t="s">
        <v>343</v>
      </c>
      <c r="H913" s="42" t="s">
        <v>343</v>
      </c>
      <c r="I913" s="42" t="s">
        <v>343</v>
      </c>
      <c r="J913" s="42" t="s">
        <v>351</v>
      </c>
      <c r="K913" s="42" t="s">
        <v>351</v>
      </c>
      <c r="L913" s="42" t="s">
        <v>343</v>
      </c>
      <c r="M913" s="42" t="s">
        <v>343</v>
      </c>
      <c r="N913" s="42" t="s">
        <v>343</v>
      </c>
      <c r="O913" s="42" t="s">
        <v>343</v>
      </c>
      <c r="P913" s="42" t="s">
        <v>343</v>
      </c>
      <c r="Q913" s="42" t="s">
        <v>343</v>
      </c>
      <c r="R913" s="42" t="s">
        <v>343</v>
      </c>
      <c r="S913" s="42" t="s">
        <v>343</v>
      </c>
      <c r="T913" s="42" t="s">
        <v>343</v>
      </c>
      <c r="U913" s="42" t="s">
        <v>343</v>
      </c>
      <c r="V913" s="42" t="s">
        <v>343</v>
      </c>
    </row>
    <row r="914" spans="1:16376">
      <c r="A914" s="42" t="s">
        <v>1426</v>
      </c>
      <c r="B914" s="42" t="s">
        <v>913</v>
      </c>
      <c r="C914" s="42" t="s">
        <v>1376</v>
      </c>
      <c r="D914" s="42" t="s">
        <v>343</v>
      </c>
      <c r="E914" s="42" t="s">
        <v>343</v>
      </c>
      <c r="F914" s="42" t="s">
        <v>343</v>
      </c>
      <c r="G914" s="42" t="s">
        <v>343</v>
      </c>
      <c r="H914" s="42" t="s">
        <v>343</v>
      </c>
      <c r="I914" s="42" t="s">
        <v>343</v>
      </c>
      <c r="J914" s="42" t="s">
        <v>351</v>
      </c>
      <c r="K914" s="42" t="s">
        <v>351</v>
      </c>
      <c r="L914" s="42" t="s">
        <v>343</v>
      </c>
      <c r="M914" s="42" t="s">
        <v>343</v>
      </c>
      <c r="N914" s="42" t="s">
        <v>343</v>
      </c>
      <c r="O914" s="42" t="s">
        <v>343</v>
      </c>
      <c r="P914" s="42" t="s">
        <v>343</v>
      </c>
      <c r="Q914" s="42" t="s">
        <v>343</v>
      </c>
      <c r="R914" s="42" t="s">
        <v>343</v>
      </c>
      <c r="S914" s="42" t="s">
        <v>343</v>
      </c>
      <c r="T914" s="42" t="s">
        <v>343</v>
      </c>
      <c r="U914" s="42" t="s">
        <v>343</v>
      </c>
      <c r="V914" s="42" t="s">
        <v>343</v>
      </c>
    </row>
    <row r="915" spans="1:16376">
      <c r="A915" s="42" t="s">
        <v>150</v>
      </c>
      <c r="B915" s="42" t="s">
        <v>908</v>
      </c>
      <c r="C915" s="42" t="s">
        <v>909</v>
      </c>
      <c r="D915" s="42" t="s">
        <v>343</v>
      </c>
      <c r="E915" s="42" t="s">
        <v>343</v>
      </c>
      <c r="F915" s="42" t="s">
        <v>343</v>
      </c>
      <c r="G915" s="42" t="s">
        <v>343</v>
      </c>
      <c r="H915" s="42" t="s">
        <v>343</v>
      </c>
      <c r="I915" s="42" t="s">
        <v>343</v>
      </c>
      <c r="J915" s="42" t="s">
        <v>351</v>
      </c>
      <c r="K915" s="42" t="s">
        <v>343</v>
      </c>
      <c r="L915" s="42" t="s">
        <v>343</v>
      </c>
      <c r="M915" s="42" t="s">
        <v>343</v>
      </c>
      <c r="N915" s="42" t="s">
        <v>343</v>
      </c>
      <c r="O915" s="42" t="s">
        <v>343</v>
      </c>
      <c r="P915" s="42" t="s">
        <v>343</v>
      </c>
      <c r="Q915" s="42" t="s">
        <v>343</v>
      </c>
      <c r="R915" s="42" t="s">
        <v>343</v>
      </c>
      <c r="S915" s="42" t="s">
        <v>343</v>
      </c>
      <c r="T915" s="42" t="s">
        <v>343</v>
      </c>
      <c r="U915" s="42" t="s">
        <v>343</v>
      </c>
      <c r="V915" s="42" t="s">
        <v>343</v>
      </c>
    </row>
    <row r="916" spans="1:16376">
      <c r="A916" s="42" t="s">
        <v>146</v>
      </c>
      <c r="B916" s="42" t="s">
        <v>888</v>
      </c>
      <c r="C916" s="42" t="s">
        <v>889</v>
      </c>
      <c r="D916" s="42" t="s">
        <v>343</v>
      </c>
      <c r="E916" s="42" t="s">
        <v>343</v>
      </c>
      <c r="G916" s="42" t="s">
        <v>343</v>
      </c>
      <c r="H916" s="42" t="s">
        <v>343</v>
      </c>
      <c r="I916" s="42" t="s">
        <v>343</v>
      </c>
      <c r="J916" s="42" t="s">
        <v>351</v>
      </c>
      <c r="K916" s="42" t="s">
        <v>343</v>
      </c>
      <c r="L916" s="42" t="s">
        <v>343</v>
      </c>
      <c r="M916" s="42" t="s">
        <v>343</v>
      </c>
      <c r="N916" s="42" t="s">
        <v>343</v>
      </c>
      <c r="O916" s="42" t="s">
        <v>343</v>
      </c>
      <c r="P916" s="42" t="s">
        <v>343</v>
      </c>
      <c r="Q916" s="42" t="s">
        <v>343</v>
      </c>
      <c r="R916" s="42" t="s">
        <v>343</v>
      </c>
      <c r="S916" s="42" t="s">
        <v>343</v>
      </c>
      <c r="T916" s="42" t="s">
        <v>343</v>
      </c>
      <c r="U916" s="42" t="s">
        <v>343</v>
      </c>
      <c r="V916" s="42" t="s">
        <v>343</v>
      </c>
    </row>
    <row r="917" spans="1:16376">
      <c r="C917" s="42"/>
      <c r="V917" s="42"/>
    </row>
    <row r="918" spans="1:16376">
      <c r="A918" s="42" t="s">
        <v>135</v>
      </c>
      <c r="B918" s="42" t="s">
        <v>2921</v>
      </c>
      <c r="C918" s="42" t="s">
        <v>2922</v>
      </c>
      <c r="J918" s="42" t="s">
        <v>351</v>
      </c>
      <c r="N918" s="42" t="s">
        <v>2073</v>
      </c>
      <c r="V918" s="42"/>
    </row>
    <row r="919" spans="1:16376">
      <c r="A919" s="42" t="s">
        <v>144</v>
      </c>
      <c r="B919" s="42" t="s">
        <v>2923</v>
      </c>
      <c r="C919" s="44" t="s">
        <v>2924</v>
      </c>
      <c r="F919" s="42" t="s">
        <v>515</v>
      </c>
      <c r="J919" s="42" t="s">
        <v>351</v>
      </c>
    </row>
    <row r="920" spans="1:16376">
      <c r="A920" s="42" t="s">
        <v>28</v>
      </c>
      <c r="B920" s="42" t="s">
        <v>1598</v>
      </c>
      <c r="C920" s="42" t="s">
        <v>1599</v>
      </c>
      <c r="J920" s="42" t="s">
        <v>351</v>
      </c>
      <c r="V920" s="42"/>
      <c r="W920" s="42"/>
      <c r="X920" s="42"/>
      <c r="Y920" s="42"/>
      <c r="Z920" s="42"/>
      <c r="AA920" s="42"/>
      <c r="AB920" s="42"/>
      <c r="AC920" s="42"/>
      <c r="AD920" s="42"/>
      <c r="AE920" s="42"/>
      <c r="AF920" s="42"/>
      <c r="AG920" s="42"/>
      <c r="AH920" s="42"/>
      <c r="AI920" s="42"/>
      <c r="AJ920" s="42"/>
      <c r="AK920" s="42"/>
      <c r="AL920" s="42"/>
      <c r="AM920" s="42"/>
      <c r="AN920" s="42"/>
      <c r="AO920" s="42"/>
      <c r="AP920" s="42"/>
      <c r="AQ920" s="42"/>
      <c r="AR920" s="42"/>
      <c r="AS920" s="42"/>
      <c r="AT920" s="42"/>
      <c r="AU920" s="42"/>
      <c r="AV920" s="42"/>
      <c r="AW920" s="42"/>
      <c r="AX920" s="42"/>
      <c r="AY920" s="42"/>
      <c r="AZ920" s="42"/>
      <c r="BA920" s="42"/>
      <c r="BB920" s="42"/>
      <c r="BC920" s="42"/>
      <c r="BD920" s="42"/>
      <c r="BE920" s="42"/>
      <c r="BF920" s="42"/>
      <c r="BG920" s="42"/>
      <c r="BH920" s="42"/>
      <c r="BI920" s="42"/>
      <c r="BJ920" s="42"/>
      <c r="BK920" s="42"/>
      <c r="BL920" s="42"/>
      <c r="BM920" s="42"/>
      <c r="BN920" s="42"/>
      <c r="BO920" s="42"/>
      <c r="BP920" s="42"/>
      <c r="BQ920" s="42"/>
      <c r="BR920" s="42"/>
      <c r="BS920" s="42"/>
      <c r="BT920" s="42"/>
      <c r="BU920" s="42"/>
      <c r="BV920" s="42"/>
      <c r="BW920" s="42"/>
      <c r="BX920" s="42"/>
      <c r="BY920" s="42"/>
      <c r="BZ920" s="42"/>
      <c r="CA920" s="42"/>
      <c r="CB920" s="42"/>
      <c r="CC920" s="42"/>
      <c r="CD920" s="42"/>
      <c r="CE920" s="42"/>
      <c r="CF920" s="42"/>
      <c r="CG920" s="42"/>
      <c r="CH920" s="42"/>
      <c r="CI920" s="42"/>
      <c r="CJ920" s="42"/>
      <c r="CK920" s="42"/>
      <c r="CL920" s="42"/>
      <c r="CM920" s="42"/>
      <c r="CN920" s="42"/>
      <c r="CO920" s="42"/>
      <c r="CP920" s="42"/>
      <c r="CQ920" s="42"/>
      <c r="CR920" s="42"/>
      <c r="CS920" s="42"/>
      <c r="CT920" s="42"/>
      <c r="CU920" s="42"/>
      <c r="CV920" s="42"/>
      <c r="CW920" s="42"/>
      <c r="CX920" s="42"/>
      <c r="CY920" s="42"/>
      <c r="CZ920" s="42"/>
      <c r="DA920" s="42"/>
      <c r="DB920" s="42"/>
      <c r="DC920" s="42"/>
      <c r="DD920" s="42"/>
      <c r="DE920" s="42"/>
      <c r="DF920" s="42"/>
      <c r="DG920" s="42"/>
      <c r="DH920" s="42"/>
      <c r="DI920" s="42"/>
      <c r="DJ920" s="42"/>
      <c r="DK920" s="42"/>
      <c r="DL920" s="42"/>
      <c r="DM920" s="42"/>
      <c r="DN920" s="42"/>
      <c r="DO920" s="42"/>
      <c r="DP920" s="42"/>
      <c r="DQ920" s="42"/>
      <c r="DR920" s="42"/>
      <c r="DS920" s="42"/>
      <c r="DT920" s="42"/>
      <c r="DU920" s="42"/>
      <c r="DV920" s="42"/>
      <c r="DW920" s="42"/>
      <c r="DX920" s="42"/>
      <c r="DY920" s="42"/>
      <c r="DZ920" s="42"/>
      <c r="EA920" s="42"/>
      <c r="EB920" s="42"/>
      <c r="EC920" s="42"/>
      <c r="ED920" s="42"/>
      <c r="EE920" s="42"/>
      <c r="EF920" s="42"/>
      <c r="EG920" s="42"/>
      <c r="EH920" s="42"/>
      <c r="EI920" s="42"/>
      <c r="EJ920" s="42"/>
      <c r="EK920" s="42"/>
      <c r="EL920" s="42"/>
      <c r="EM920" s="42"/>
      <c r="EN920" s="42"/>
      <c r="EO920" s="42"/>
      <c r="EP920" s="42"/>
      <c r="EQ920" s="42"/>
      <c r="ER920" s="42"/>
      <c r="ES920" s="42"/>
      <c r="ET920" s="42"/>
      <c r="EU920" s="42"/>
      <c r="EV920" s="42"/>
      <c r="EW920" s="42"/>
      <c r="EX920" s="42"/>
      <c r="EY920" s="42"/>
      <c r="EZ920" s="42"/>
      <c r="FA920" s="42"/>
      <c r="FB920" s="42"/>
      <c r="FC920" s="42"/>
      <c r="FD920" s="42"/>
      <c r="FE920" s="42"/>
      <c r="FF920" s="42"/>
      <c r="FG920" s="42"/>
      <c r="FH920" s="42"/>
      <c r="FI920" s="42"/>
      <c r="FJ920" s="42"/>
      <c r="FK920" s="42"/>
      <c r="FL920" s="42"/>
      <c r="FM920" s="42"/>
      <c r="FN920" s="42"/>
      <c r="FO920" s="42"/>
      <c r="FP920" s="42"/>
      <c r="FQ920" s="42"/>
      <c r="FR920" s="42"/>
      <c r="FS920" s="42"/>
      <c r="FT920" s="42"/>
      <c r="FU920" s="42"/>
      <c r="FV920" s="42"/>
      <c r="FW920" s="42"/>
      <c r="FX920" s="42"/>
      <c r="FY920" s="42"/>
      <c r="FZ920" s="42"/>
      <c r="GA920" s="42"/>
      <c r="GB920" s="42"/>
      <c r="GC920" s="42"/>
      <c r="GD920" s="42"/>
      <c r="GE920" s="42"/>
      <c r="GF920" s="42"/>
      <c r="GG920" s="42"/>
      <c r="GH920" s="42"/>
      <c r="GI920" s="42"/>
      <c r="GJ920" s="42"/>
      <c r="GK920" s="42"/>
      <c r="GL920" s="42"/>
      <c r="GM920" s="42"/>
      <c r="GN920" s="42"/>
      <c r="GO920" s="42"/>
      <c r="GP920" s="42"/>
      <c r="GQ920" s="42"/>
      <c r="GR920" s="42"/>
      <c r="GS920" s="42"/>
      <c r="GT920" s="42"/>
      <c r="GU920" s="42"/>
      <c r="GV920" s="42"/>
      <c r="GW920" s="42"/>
      <c r="GX920" s="42"/>
      <c r="GY920" s="42"/>
      <c r="GZ920" s="42"/>
      <c r="HA920" s="42"/>
      <c r="HB920" s="42"/>
      <c r="HC920" s="42"/>
      <c r="HD920" s="42"/>
      <c r="HE920" s="42"/>
      <c r="HF920" s="42"/>
      <c r="HG920" s="42"/>
      <c r="HH920" s="42"/>
      <c r="HI920" s="42"/>
      <c r="HJ920" s="42"/>
      <c r="HK920" s="42"/>
      <c r="HL920" s="42"/>
      <c r="HM920" s="42"/>
      <c r="HN920" s="42"/>
      <c r="HO920" s="42"/>
      <c r="HP920" s="42"/>
      <c r="HQ920" s="42"/>
      <c r="HR920" s="42"/>
      <c r="HS920" s="42"/>
      <c r="HT920" s="42"/>
      <c r="HU920" s="42"/>
      <c r="HV920" s="42"/>
      <c r="HW920" s="42"/>
      <c r="HX920" s="42"/>
      <c r="HY920" s="42"/>
      <c r="HZ920" s="42"/>
      <c r="IA920" s="42"/>
      <c r="IB920" s="42"/>
      <c r="IC920" s="42"/>
      <c r="ID920" s="42"/>
      <c r="IE920" s="42"/>
      <c r="IF920" s="42"/>
      <c r="IG920" s="42"/>
      <c r="IH920" s="42"/>
      <c r="II920" s="42"/>
      <c r="IJ920" s="42"/>
      <c r="IK920" s="42"/>
      <c r="IL920" s="42"/>
      <c r="IM920" s="42"/>
      <c r="IN920" s="42"/>
      <c r="IO920" s="42"/>
      <c r="IP920" s="42"/>
      <c r="IQ920" s="42"/>
      <c r="IR920" s="42"/>
      <c r="IS920" s="42"/>
      <c r="IT920" s="42"/>
      <c r="IU920" s="42"/>
      <c r="IV920" s="42"/>
      <c r="IW920" s="42"/>
      <c r="IX920" s="42"/>
      <c r="IY920" s="42"/>
      <c r="IZ920" s="42"/>
      <c r="JA920" s="42"/>
      <c r="JB920" s="42"/>
      <c r="JC920" s="42"/>
      <c r="JD920" s="42"/>
      <c r="JE920" s="42"/>
      <c r="JF920" s="42"/>
      <c r="JG920" s="42"/>
      <c r="JH920" s="42"/>
      <c r="JI920" s="42"/>
      <c r="JJ920" s="42"/>
      <c r="JK920" s="42"/>
      <c r="JL920" s="42"/>
      <c r="JM920" s="42"/>
      <c r="JN920" s="42"/>
      <c r="JO920" s="42"/>
      <c r="JP920" s="42"/>
      <c r="JQ920" s="42"/>
      <c r="JR920" s="42"/>
      <c r="JS920" s="42"/>
      <c r="JT920" s="42"/>
      <c r="JU920" s="42"/>
      <c r="JV920" s="42"/>
      <c r="JW920" s="42"/>
      <c r="JX920" s="42"/>
      <c r="JY920" s="42"/>
      <c r="JZ920" s="42"/>
      <c r="KA920" s="42"/>
      <c r="KB920" s="42"/>
      <c r="KC920" s="42"/>
      <c r="KD920" s="42"/>
      <c r="KE920" s="42"/>
      <c r="KF920" s="42"/>
      <c r="KG920" s="42"/>
      <c r="KH920" s="42"/>
      <c r="KI920" s="42"/>
      <c r="KJ920" s="42"/>
      <c r="KK920" s="42"/>
      <c r="KL920" s="42"/>
      <c r="KM920" s="42"/>
      <c r="KN920" s="42"/>
      <c r="KO920" s="42"/>
      <c r="KP920" s="42"/>
      <c r="KQ920" s="42"/>
      <c r="KR920" s="42"/>
      <c r="KS920" s="42"/>
      <c r="KT920" s="42"/>
      <c r="KU920" s="42"/>
      <c r="KV920" s="42"/>
      <c r="KW920" s="42"/>
      <c r="KX920" s="42"/>
      <c r="KY920" s="42"/>
      <c r="KZ920" s="42"/>
      <c r="LA920" s="42"/>
      <c r="LB920" s="42"/>
      <c r="LC920" s="42"/>
      <c r="LD920" s="42"/>
      <c r="LE920" s="42"/>
      <c r="LF920" s="42"/>
      <c r="LG920" s="42"/>
      <c r="LH920" s="42"/>
      <c r="LI920" s="42"/>
      <c r="LJ920" s="42"/>
      <c r="LK920" s="42"/>
      <c r="LL920" s="42"/>
      <c r="LM920" s="42"/>
      <c r="LN920" s="42"/>
      <c r="LO920" s="42"/>
      <c r="LP920" s="42"/>
      <c r="LQ920" s="42"/>
      <c r="LR920" s="42"/>
      <c r="LS920" s="42"/>
      <c r="LT920" s="42"/>
      <c r="LU920" s="42"/>
      <c r="LV920" s="42"/>
      <c r="LW920" s="42"/>
      <c r="LX920" s="42"/>
      <c r="LY920" s="42"/>
      <c r="LZ920" s="42"/>
      <c r="MA920" s="42"/>
      <c r="MB920" s="42"/>
      <c r="MC920" s="42"/>
      <c r="MD920" s="42"/>
      <c r="ME920" s="42"/>
      <c r="MF920" s="42"/>
      <c r="MG920" s="42"/>
      <c r="MH920" s="42"/>
      <c r="MI920" s="42"/>
      <c r="MJ920" s="42"/>
      <c r="MK920" s="42"/>
      <c r="ML920" s="42"/>
      <c r="MM920" s="42"/>
      <c r="MN920" s="42"/>
      <c r="MO920" s="42"/>
      <c r="MP920" s="42"/>
      <c r="MQ920" s="42"/>
      <c r="MR920" s="42"/>
      <c r="MS920" s="42"/>
      <c r="MT920" s="42"/>
      <c r="MU920" s="42"/>
      <c r="MV920" s="42"/>
      <c r="MW920" s="42"/>
      <c r="MX920" s="42"/>
      <c r="MY920" s="42"/>
      <c r="MZ920" s="42"/>
      <c r="NA920" s="42"/>
      <c r="NB920" s="42"/>
      <c r="NC920" s="42"/>
      <c r="ND920" s="42"/>
      <c r="NE920" s="42"/>
      <c r="NF920" s="42"/>
      <c r="NG920" s="42"/>
      <c r="NH920" s="42"/>
      <c r="NI920" s="42"/>
      <c r="NJ920" s="42"/>
      <c r="NK920" s="42"/>
      <c r="NL920" s="42"/>
      <c r="NM920" s="42"/>
      <c r="NN920" s="42"/>
      <c r="NO920" s="42"/>
      <c r="NP920" s="42"/>
      <c r="NQ920" s="42"/>
      <c r="NR920" s="42"/>
      <c r="NS920" s="42"/>
      <c r="NT920" s="42"/>
      <c r="NU920" s="42"/>
      <c r="NV920" s="42"/>
      <c r="NW920" s="42"/>
      <c r="NX920" s="42"/>
      <c r="NY920" s="42"/>
      <c r="NZ920" s="42"/>
      <c r="OA920" s="42"/>
      <c r="OB920" s="42"/>
      <c r="OC920" s="42"/>
      <c r="OD920" s="42"/>
      <c r="OE920" s="42"/>
      <c r="OF920" s="42"/>
      <c r="OG920" s="42"/>
      <c r="OH920" s="42"/>
      <c r="OI920" s="42"/>
      <c r="OJ920" s="42"/>
      <c r="OK920" s="42"/>
      <c r="OL920" s="42"/>
      <c r="OM920" s="42"/>
      <c r="ON920" s="42"/>
      <c r="OO920" s="42"/>
      <c r="OP920" s="42"/>
      <c r="OQ920" s="42"/>
      <c r="OR920" s="42"/>
      <c r="OS920" s="42"/>
      <c r="OT920" s="42"/>
      <c r="OU920" s="42"/>
      <c r="OV920" s="42"/>
      <c r="OW920" s="42"/>
      <c r="OX920" s="42"/>
      <c r="OY920" s="42"/>
      <c r="OZ920" s="42"/>
      <c r="PA920" s="42"/>
      <c r="PB920" s="42"/>
      <c r="PC920" s="42"/>
      <c r="PD920" s="42"/>
      <c r="PE920" s="42"/>
      <c r="PF920" s="42"/>
      <c r="PG920" s="42"/>
      <c r="PH920" s="42"/>
      <c r="PI920" s="42"/>
      <c r="PJ920" s="42"/>
      <c r="PK920" s="42"/>
      <c r="PL920" s="42"/>
      <c r="PM920" s="42"/>
      <c r="PN920" s="42"/>
      <c r="PO920" s="42"/>
      <c r="PP920" s="42"/>
      <c r="PQ920" s="42"/>
      <c r="PR920" s="42"/>
      <c r="PS920" s="42"/>
      <c r="PT920" s="42"/>
      <c r="PU920" s="42"/>
      <c r="PV920" s="42"/>
      <c r="PW920" s="42"/>
      <c r="PX920" s="42"/>
      <c r="PY920" s="42"/>
      <c r="PZ920" s="42"/>
      <c r="QA920" s="42"/>
      <c r="QB920" s="42"/>
      <c r="QC920" s="42"/>
      <c r="QD920" s="42"/>
      <c r="QE920" s="42"/>
      <c r="QF920" s="42"/>
      <c r="QG920" s="42"/>
      <c r="QH920" s="42"/>
      <c r="QI920" s="42"/>
      <c r="QJ920" s="42"/>
      <c r="QK920" s="42"/>
      <c r="QL920" s="42"/>
      <c r="QM920" s="42"/>
      <c r="QN920" s="42"/>
      <c r="QO920" s="42"/>
      <c r="QP920" s="42"/>
      <c r="QQ920" s="42"/>
      <c r="QR920" s="42"/>
      <c r="QS920" s="42"/>
      <c r="QT920" s="42"/>
      <c r="QU920" s="42"/>
      <c r="QV920" s="42"/>
      <c r="QW920" s="42"/>
      <c r="QX920" s="42"/>
      <c r="QY920" s="42"/>
      <c r="QZ920" s="42"/>
      <c r="RA920" s="42"/>
      <c r="RB920" s="42"/>
      <c r="RC920" s="42"/>
      <c r="RD920" s="42"/>
      <c r="RE920" s="42"/>
      <c r="RF920" s="42"/>
      <c r="RG920" s="42"/>
      <c r="RH920" s="42"/>
      <c r="RI920" s="42"/>
      <c r="RJ920" s="42"/>
      <c r="RK920" s="42"/>
      <c r="RL920" s="42"/>
      <c r="RM920" s="42"/>
      <c r="RN920" s="42"/>
      <c r="RO920" s="42"/>
      <c r="RP920" s="42"/>
      <c r="RQ920" s="42"/>
      <c r="RR920" s="42"/>
      <c r="RS920" s="42"/>
      <c r="RT920" s="42"/>
      <c r="RU920" s="42"/>
      <c r="RV920" s="42"/>
      <c r="RW920" s="42"/>
      <c r="RX920" s="42"/>
      <c r="RY920" s="42"/>
      <c r="RZ920" s="42"/>
      <c r="SA920" s="42"/>
      <c r="SB920" s="42"/>
      <c r="SC920" s="42"/>
      <c r="SD920" s="42"/>
      <c r="SE920" s="42"/>
      <c r="SF920" s="42"/>
      <c r="SG920" s="42"/>
      <c r="SH920" s="42"/>
      <c r="SI920" s="42"/>
      <c r="SJ920" s="42"/>
      <c r="SK920" s="42"/>
      <c r="SL920" s="42"/>
      <c r="SM920" s="42"/>
      <c r="SN920" s="42"/>
      <c r="SO920" s="42"/>
      <c r="SP920" s="42"/>
      <c r="SQ920" s="42"/>
      <c r="SR920" s="42"/>
      <c r="SS920" s="42"/>
      <c r="ST920" s="42"/>
      <c r="SU920" s="42"/>
      <c r="SV920" s="42"/>
      <c r="SW920" s="42"/>
      <c r="SX920" s="42"/>
      <c r="SY920" s="42"/>
      <c r="SZ920" s="42"/>
      <c r="TA920" s="42"/>
      <c r="TB920" s="42"/>
      <c r="TC920" s="42"/>
      <c r="TD920" s="42"/>
      <c r="TE920" s="42"/>
      <c r="TF920" s="42"/>
      <c r="TG920" s="42"/>
      <c r="TH920" s="42"/>
      <c r="TI920" s="42"/>
      <c r="TJ920" s="42"/>
      <c r="TK920" s="42"/>
      <c r="TL920" s="42"/>
      <c r="TM920" s="42"/>
      <c r="TN920" s="42"/>
      <c r="TO920" s="42"/>
      <c r="TP920" s="42"/>
      <c r="TQ920" s="42"/>
      <c r="TR920" s="42"/>
      <c r="TS920" s="42"/>
      <c r="TT920" s="42"/>
      <c r="TU920" s="42"/>
      <c r="TV920" s="42"/>
      <c r="TW920" s="42"/>
      <c r="TX920" s="42"/>
      <c r="TY920" s="42"/>
      <c r="TZ920" s="42"/>
      <c r="UA920" s="42"/>
      <c r="UB920" s="42"/>
      <c r="UC920" s="42"/>
      <c r="UD920" s="42"/>
      <c r="UE920" s="42"/>
      <c r="UF920" s="42"/>
      <c r="UG920" s="42"/>
      <c r="UH920" s="42"/>
      <c r="UI920" s="42"/>
      <c r="UJ920" s="42"/>
      <c r="UK920" s="42"/>
      <c r="UL920" s="42"/>
      <c r="UM920" s="42"/>
      <c r="UN920" s="42"/>
      <c r="UO920" s="42"/>
      <c r="UP920" s="42"/>
      <c r="UQ920" s="42"/>
      <c r="UR920" s="42"/>
      <c r="US920" s="42"/>
      <c r="UT920" s="42"/>
      <c r="UU920" s="42"/>
      <c r="UV920" s="42"/>
      <c r="UW920" s="42"/>
      <c r="UX920" s="42"/>
      <c r="UY920" s="42"/>
      <c r="UZ920" s="42"/>
      <c r="VA920" s="42"/>
      <c r="VB920" s="42"/>
      <c r="VC920" s="42"/>
      <c r="VD920" s="42"/>
      <c r="VE920" s="42"/>
      <c r="VF920" s="42"/>
      <c r="VG920" s="42"/>
      <c r="VH920" s="42"/>
      <c r="VI920" s="42"/>
      <c r="VJ920" s="42"/>
      <c r="VK920" s="42"/>
      <c r="VL920" s="42"/>
      <c r="VM920" s="42"/>
      <c r="VN920" s="42"/>
      <c r="VO920" s="42"/>
      <c r="VP920" s="42"/>
      <c r="VQ920" s="42"/>
      <c r="VR920" s="42"/>
      <c r="VS920" s="42"/>
      <c r="VT920" s="42"/>
      <c r="VU920" s="42"/>
      <c r="VV920" s="42"/>
      <c r="VW920" s="42"/>
      <c r="VX920" s="42"/>
      <c r="VY920" s="42"/>
      <c r="VZ920" s="42"/>
      <c r="WA920" s="42"/>
      <c r="WB920" s="42"/>
      <c r="WC920" s="42"/>
      <c r="WD920" s="42"/>
      <c r="WE920" s="42"/>
      <c r="WF920" s="42"/>
      <c r="WG920" s="42"/>
      <c r="WH920" s="42"/>
      <c r="WI920" s="42"/>
      <c r="WJ920" s="42"/>
      <c r="WK920" s="42"/>
      <c r="WL920" s="42"/>
      <c r="WM920" s="42"/>
      <c r="WN920" s="42"/>
      <c r="WO920" s="42"/>
      <c r="WP920" s="42"/>
      <c r="WQ920" s="42"/>
      <c r="WR920" s="42"/>
      <c r="WS920" s="42"/>
      <c r="WT920" s="42"/>
      <c r="WU920" s="42"/>
      <c r="WV920" s="42"/>
      <c r="WW920" s="42"/>
      <c r="WX920" s="42"/>
      <c r="WY920" s="42"/>
      <c r="WZ920" s="42"/>
      <c r="XA920" s="42"/>
      <c r="XB920" s="42"/>
      <c r="XC920" s="42"/>
      <c r="XD920" s="42"/>
      <c r="XE920" s="42"/>
      <c r="XF920" s="42"/>
      <c r="XG920" s="42"/>
      <c r="XH920" s="42"/>
      <c r="XI920" s="42"/>
      <c r="XJ920" s="42"/>
      <c r="XK920" s="42"/>
      <c r="XL920" s="42"/>
      <c r="XM920" s="42"/>
      <c r="XN920" s="42"/>
      <c r="XO920" s="42"/>
      <c r="XP920" s="42"/>
      <c r="XQ920" s="42"/>
      <c r="XR920" s="42"/>
      <c r="XS920" s="42"/>
      <c r="XT920" s="42"/>
      <c r="XU920" s="42"/>
      <c r="XV920" s="42"/>
      <c r="XW920" s="42"/>
      <c r="XX920" s="42"/>
      <c r="XY920" s="42"/>
      <c r="XZ920" s="42"/>
      <c r="YA920" s="42"/>
      <c r="YB920" s="42"/>
      <c r="YC920" s="42"/>
      <c r="YD920" s="42"/>
      <c r="YE920" s="42"/>
      <c r="YF920" s="42"/>
      <c r="YG920" s="42"/>
      <c r="YH920" s="42"/>
      <c r="YI920" s="42"/>
      <c r="YJ920" s="42"/>
      <c r="YK920" s="42"/>
      <c r="YL920" s="42"/>
      <c r="YM920" s="42"/>
      <c r="YN920" s="42"/>
      <c r="YO920" s="42"/>
      <c r="YP920" s="42"/>
      <c r="YQ920" s="42"/>
      <c r="YR920" s="42"/>
      <c r="YS920" s="42"/>
      <c r="YT920" s="42"/>
      <c r="YU920" s="42"/>
      <c r="YV920" s="42"/>
      <c r="YW920" s="42"/>
      <c r="YX920" s="42"/>
      <c r="YY920" s="42"/>
      <c r="YZ920" s="42"/>
      <c r="ZA920" s="42"/>
      <c r="ZB920" s="42"/>
      <c r="ZC920" s="42"/>
      <c r="ZD920" s="42"/>
      <c r="ZE920" s="42"/>
      <c r="ZF920" s="42"/>
      <c r="ZG920" s="42"/>
      <c r="ZH920" s="42"/>
      <c r="ZI920" s="42"/>
      <c r="ZJ920" s="42"/>
      <c r="ZK920" s="42"/>
      <c r="ZL920" s="42"/>
      <c r="ZM920" s="42"/>
      <c r="ZN920" s="42"/>
      <c r="ZO920" s="42"/>
      <c r="ZP920" s="42"/>
      <c r="ZQ920" s="42"/>
      <c r="ZR920" s="42"/>
      <c r="ZS920" s="42"/>
      <c r="ZT920" s="42"/>
      <c r="ZU920" s="42"/>
      <c r="ZV920" s="42"/>
      <c r="ZW920" s="42"/>
      <c r="ZX920" s="42"/>
      <c r="ZY920" s="42"/>
      <c r="ZZ920" s="42"/>
      <c r="AAA920" s="42"/>
      <c r="AAB920" s="42"/>
      <c r="AAC920" s="42"/>
      <c r="AAD920" s="42"/>
      <c r="AAE920" s="42"/>
      <c r="AAF920" s="42"/>
      <c r="AAG920" s="42"/>
      <c r="AAH920" s="42"/>
      <c r="AAI920" s="42"/>
      <c r="AAJ920" s="42"/>
      <c r="AAK920" s="42"/>
      <c r="AAL920" s="42"/>
      <c r="AAM920" s="42"/>
      <c r="AAN920" s="42"/>
      <c r="AAO920" s="42"/>
      <c r="AAP920" s="42"/>
      <c r="AAQ920" s="42"/>
      <c r="AAR920" s="42"/>
      <c r="AAS920" s="42"/>
      <c r="AAT920" s="42"/>
      <c r="AAU920" s="42"/>
      <c r="AAV920" s="42"/>
      <c r="AAW920" s="42"/>
      <c r="AAX920" s="42"/>
      <c r="AAY920" s="42"/>
      <c r="AAZ920" s="42"/>
      <c r="ABA920" s="42"/>
      <c r="ABB920" s="42"/>
      <c r="ABC920" s="42"/>
      <c r="ABD920" s="42"/>
      <c r="ABE920" s="42"/>
      <c r="ABF920" s="42"/>
      <c r="ABG920" s="42"/>
      <c r="ABH920" s="42"/>
      <c r="ABI920" s="42"/>
      <c r="ABJ920" s="42"/>
      <c r="ABK920" s="42"/>
      <c r="ABL920" s="42"/>
      <c r="ABM920" s="42"/>
      <c r="ABN920" s="42"/>
      <c r="ABO920" s="42"/>
      <c r="ABP920" s="42"/>
      <c r="ABQ920" s="42"/>
      <c r="ABR920" s="42"/>
      <c r="ABS920" s="42"/>
      <c r="ABT920" s="42"/>
      <c r="ABU920" s="42"/>
      <c r="ABV920" s="42"/>
      <c r="ABW920" s="42"/>
      <c r="ABX920" s="42"/>
      <c r="ABY920" s="42"/>
      <c r="ABZ920" s="42"/>
      <c r="ACA920" s="42"/>
      <c r="ACB920" s="42"/>
      <c r="ACC920" s="42"/>
      <c r="ACD920" s="42"/>
      <c r="ACE920" s="42"/>
      <c r="ACF920" s="42"/>
      <c r="ACG920" s="42"/>
      <c r="ACH920" s="42"/>
      <c r="ACI920" s="42"/>
      <c r="ACJ920" s="42"/>
      <c r="ACK920" s="42"/>
      <c r="ACL920" s="42"/>
      <c r="ACM920" s="42"/>
      <c r="ACN920" s="42"/>
      <c r="ACO920" s="42"/>
      <c r="ACP920" s="42"/>
      <c r="ACQ920" s="42"/>
      <c r="ACR920" s="42"/>
      <c r="ACS920" s="42"/>
      <c r="ACT920" s="42"/>
      <c r="ACU920" s="42"/>
      <c r="ACV920" s="42"/>
      <c r="ACW920" s="42"/>
      <c r="ACX920" s="42"/>
      <c r="ACY920" s="42"/>
      <c r="ACZ920" s="42"/>
      <c r="ADA920" s="42"/>
      <c r="ADB920" s="42"/>
      <c r="ADC920" s="42"/>
      <c r="ADD920" s="42"/>
      <c r="ADE920" s="42"/>
      <c r="ADF920" s="42"/>
      <c r="ADG920" s="42"/>
      <c r="ADH920" s="42"/>
      <c r="ADI920" s="42"/>
      <c r="ADJ920" s="42"/>
      <c r="ADK920" s="42"/>
      <c r="ADL920" s="42"/>
      <c r="ADM920" s="42"/>
      <c r="ADN920" s="42"/>
      <c r="ADO920" s="42"/>
      <c r="ADP920" s="42"/>
      <c r="ADQ920" s="42"/>
      <c r="ADR920" s="42"/>
      <c r="ADS920" s="42"/>
      <c r="ADT920" s="42"/>
      <c r="ADU920" s="42"/>
      <c r="ADV920" s="42"/>
      <c r="ADW920" s="42"/>
      <c r="ADX920" s="42"/>
      <c r="ADY920" s="42"/>
      <c r="ADZ920" s="42"/>
      <c r="AEA920" s="42"/>
      <c r="AEB920" s="42"/>
      <c r="AEC920" s="42"/>
      <c r="AED920" s="42"/>
      <c r="AEE920" s="42"/>
      <c r="AEF920" s="42"/>
      <c r="AEG920" s="42"/>
      <c r="AEH920" s="42"/>
      <c r="AEI920" s="42"/>
      <c r="AEJ920" s="42"/>
      <c r="AEK920" s="42"/>
      <c r="AEL920" s="42"/>
      <c r="AEM920" s="42"/>
      <c r="AEN920" s="42"/>
      <c r="AEO920" s="42"/>
      <c r="AEP920" s="42"/>
      <c r="AEQ920" s="42"/>
      <c r="AER920" s="42"/>
      <c r="AES920" s="42"/>
      <c r="AET920" s="42"/>
      <c r="AEU920" s="42"/>
      <c r="AEV920" s="42"/>
      <c r="AEW920" s="42"/>
      <c r="AEX920" s="42"/>
      <c r="AEY920" s="42"/>
      <c r="AEZ920" s="42"/>
      <c r="AFA920" s="42"/>
      <c r="AFB920" s="42"/>
      <c r="AFC920" s="42"/>
      <c r="AFD920" s="42"/>
      <c r="AFE920" s="42"/>
      <c r="AFF920" s="42"/>
      <c r="AFG920" s="42"/>
      <c r="AFH920" s="42"/>
      <c r="AFI920" s="42"/>
      <c r="AFJ920" s="42"/>
      <c r="AFK920" s="42"/>
      <c r="AFL920" s="42"/>
      <c r="AFM920" s="42"/>
      <c r="AFN920" s="42"/>
      <c r="AFO920" s="42"/>
      <c r="AFP920" s="42"/>
      <c r="AFQ920" s="42"/>
      <c r="AFR920" s="42"/>
      <c r="AFS920" s="42"/>
      <c r="AFT920" s="42"/>
      <c r="AFU920" s="42"/>
      <c r="AFV920" s="42"/>
      <c r="AFW920" s="42"/>
      <c r="AFX920" s="42"/>
      <c r="AFY920" s="42"/>
      <c r="AFZ920" s="42"/>
      <c r="AGA920" s="42"/>
      <c r="AGB920" s="42"/>
      <c r="AGC920" s="42"/>
      <c r="AGD920" s="42"/>
      <c r="AGE920" s="42"/>
      <c r="AGF920" s="42"/>
      <c r="AGG920" s="42"/>
      <c r="AGH920" s="42"/>
      <c r="AGI920" s="42"/>
      <c r="AGJ920" s="42"/>
      <c r="AGK920" s="42"/>
      <c r="AGL920" s="42"/>
      <c r="AGM920" s="42"/>
      <c r="AGN920" s="42"/>
      <c r="AGO920" s="42"/>
      <c r="AGP920" s="42"/>
      <c r="AGQ920" s="42"/>
      <c r="AGR920" s="42"/>
      <c r="AGS920" s="42"/>
      <c r="AGT920" s="42"/>
      <c r="AGU920" s="42"/>
      <c r="AGV920" s="42"/>
      <c r="AGW920" s="42"/>
      <c r="AGX920" s="42"/>
      <c r="AGY920" s="42"/>
      <c r="AGZ920" s="42"/>
      <c r="AHA920" s="42"/>
      <c r="AHB920" s="42"/>
      <c r="AHC920" s="42"/>
      <c r="AHD920" s="42"/>
      <c r="AHE920" s="42"/>
      <c r="AHF920" s="42"/>
      <c r="AHG920" s="42"/>
      <c r="AHH920" s="42"/>
      <c r="AHI920" s="42"/>
      <c r="AHJ920" s="42"/>
      <c r="AHK920" s="42"/>
      <c r="AHL920" s="42"/>
      <c r="AHM920" s="42"/>
      <c r="AHN920" s="42"/>
      <c r="AHO920" s="42"/>
      <c r="AHP920" s="42"/>
      <c r="AHQ920" s="42"/>
      <c r="AHR920" s="42"/>
      <c r="AHS920" s="42"/>
      <c r="AHT920" s="42"/>
      <c r="AHU920" s="42"/>
      <c r="AHV920" s="42"/>
      <c r="AHW920" s="42"/>
      <c r="AHX920" s="42"/>
      <c r="AHY920" s="42"/>
      <c r="AHZ920" s="42"/>
      <c r="AIA920" s="42"/>
      <c r="AIB920" s="42"/>
      <c r="AIC920" s="42"/>
      <c r="AID920" s="42"/>
      <c r="AIE920" s="42"/>
      <c r="AIF920" s="42"/>
      <c r="AIG920" s="42"/>
      <c r="AIH920" s="42"/>
      <c r="AII920" s="42"/>
      <c r="AIJ920" s="42"/>
      <c r="AIK920" s="42"/>
      <c r="AIL920" s="42"/>
      <c r="AIM920" s="42"/>
      <c r="AIN920" s="42"/>
      <c r="AIO920" s="42"/>
      <c r="AIP920" s="42"/>
      <c r="AIQ920" s="42"/>
      <c r="AIR920" s="42"/>
      <c r="AIS920" s="42"/>
      <c r="AIT920" s="42"/>
      <c r="AIU920" s="42"/>
      <c r="AIV920" s="42"/>
      <c r="AIW920" s="42"/>
      <c r="AIX920" s="42"/>
      <c r="AIY920" s="42"/>
      <c r="AIZ920" s="42"/>
      <c r="AJA920" s="42"/>
      <c r="AJB920" s="42"/>
      <c r="AJC920" s="42"/>
      <c r="AJD920" s="42"/>
      <c r="AJE920" s="42"/>
      <c r="AJF920" s="42"/>
      <c r="AJG920" s="42"/>
      <c r="AJH920" s="42"/>
      <c r="AJI920" s="42"/>
      <c r="AJJ920" s="42"/>
      <c r="AJK920" s="42"/>
      <c r="AJL920" s="42"/>
      <c r="AJM920" s="42"/>
      <c r="AJN920" s="42"/>
      <c r="AJO920" s="42"/>
      <c r="AJP920" s="42"/>
      <c r="AJQ920" s="42"/>
      <c r="AJR920" s="42"/>
      <c r="AJS920" s="42"/>
      <c r="AJT920" s="42"/>
      <c r="AJU920" s="42"/>
      <c r="AJV920" s="42"/>
      <c r="AJW920" s="42"/>
      <c r="AJX920" s="42"/>
      <c r="AJY920" s="42"/>
      <c r="AJZ920" s="42"/>
      <c r="AKA920" s="42"/>
      <c r="AKB920" s="42"/>
      <c r="AKC920" s="42"/>
      <c r="AKD920" s="42"/>
      <c r="AKE920" s="42"/>
      <c r="AKF920" s="42"/>
      <c r="AKG920" s="42"/>
      <c r="AKH920" s="42"/>
      <c r="AKI920" s="42"/>
      <c r="AKJ920" s="42"/>
      <c r="AKK920" s="42"/>
      <c r="AKL920" s="42"/>
      <c r="AKM920" s="42"/>
      <c r="AKN920" s="42"/>
      <c r="AKO920" s="42"/>
      <c r="AKP920" s="42"/>
      <c r="AKQ920" s="42"/>
      <c r="AKR920" s="42"/>
      <c r="AKS920" s="42"/>
      <c r="AKT920" s="42"/>
      <c r="AKU920" s="42"/>
      <c r="AKV920" s="42"/>
      <c r="AKW920" s="42"/>
      <c r="AKX920" s="42"/>
      <c r="AKY920" s="42"/>
      <c r="AKZ920" s="42"/>
      <c r="ALA920" s="42"/>
      <c r="ALB920" s="42"/>
      <c r="ALC920" s="42"/>
      <c r="ALD920" s="42"/>
      <c r="ALE920" s="42"/>
      <c r="ALF920" s="42"/>
      <c r="ALG920" s="42"/>
      <c r="ALH920" s="42"/>
      <c r="ALI920" s="42"/>
      <c r="ALJ920" s="42"/>
      <c r="ALK920" s="42"/>
      <c r="ALL920" s="42"/>
      <c r="ALM920" s="42"/>
      <c r="ALN920" s="42"/>
      <c r="ALO920" s="42"/>
      <c r="ALP920" s="42"/>
      <c r="ALQ920" s="42"/>
      <c r="ALR920" s="42"/>
      <c r="ALS920" s="42"/>
      <c r="ALT920" s="42"/>
      <c r="ALU920" s="42"/>
      <c r="ALV920" s="42"/>
      <c r="ALW920" s="42"/>
      <c r="ALX920" s="42"/>
      <c r="ALY920" s="42"/>
      <c r="ALZ920" s="42"/>
      <c r="AMA920" s="42"/>
      <c r="AMB920" s="42"/>
      <c r="AMC920" s="42"/>
      <c r="AMD920" s="42"/>
      <c r="AME920" s="42"/>
      <c r="AMF920" s="42"/>
      <c r="AMG920" s="42"/>
      <c r="AMH920" s="42"/>
      <c r="AMI920" s="42"/>
      <c r="AMJ920" s="42"/>
      <c r="AMK920" s="42"/>
      <c r="AML920" s="42"/>
      <c r="AMM920" s="42"/>
      <c r="AMN920" s="42"/>
      <c r="AMO920" s="42"/>
      <c r="AMP920" s="42"/>
      <c r="AMQ920" s="42"/>
      <c r="AMR920" s="42"/>
      <c r="AMS920" s="42"/>
      <c r="AMT920" s="42"/>
      <c r="AMU920" s="42"/>
      <c r="AMV920" s="42"/>
      <c r="AMW920" s="42"/>
      <c r="AMX920" s="42"/>
      <c r="AMY920" s="42"/>
      <c r="AMZ920" s="42"/>
      <c r="ANA920" s="42"/>
      <c r="ANB920" s="42"/>
      <c r="ANC920" s="42"/>
      <c r="AND920" s="42"/>
      <c r="ANE920" s="42"/>
      <c r="ANF920" s="42"/>
      <c r="ANG920" s="42"/>
      <c r="ANH920" s="42"/>
      <c r="ANI920" s="42"/>
      <c r="ANJ920" s="42"/>
      <c r="ANK920" s="42"/>
      <c r="ANL920" s="42"/>
      <c r="ANM920" s="42"/>
      <c r="ANN920" s="42"/>
      <c r="ANO920" s="42"/>
      <c r="ANP920" s="42"/>
      <c r="ANQ920" s="42"/>
      <c r="ANR920" s="42"/>
      <c r="ANS920" s="42"/>
      <c r="ANT920" s="42"/>
      <c r="ANU920" s="42"/>
      <c r="ANV920" s="42"/>
      <c r="ANW920" s="42"/>
      <c r="ANX920" s="42"/>
      <c r="ANY920" s="42"/>
      <c r="ANZ920" s="42"/>
      <c r="AOA920" s="42"/>
      <c r="AOB920" s="42"/>
      <c r="AOC920" s="42"/>
      <c r="AOD920" s="42"/>
      <c r="AOE920" s="42"/>
      <c r="AOF920" s="42"/>
      <c r="AOG920" s="42"/>
      <c r="AOH920" s="42"/>
      <c r="AOI920" s="42"/>
      <c r="AOJ920" s="42"/>
      <c r="AOK920" s="42"/>
      <c r="AOL920" s="42"/>
      <c r="AOM920" s="42"/>
      <c r="AON920" s="42"/>
      <c r="AOO920" s="42"/>
      <c r="AOP920" s="42"/>
      <c r="AOQ920" s="42"/>
      <c r="AOR920" s="42"/>
      <c r="AOS920" s="42"/>
      <c r="AOT920" s="42"/>
      <c r="AOU920" s="42"/>
      <c r="AOV920" s="42"/>
      <c r="AOW920" s="42"/>
      <c r="AOX920" s="42"/>
      <c r="AOY920" s="42"/>
      <c r="AOZ920" s="42"/>
      <c r="APA920" s="42"/>
      <c r="APB920" s="42"/>
      <c r="APC920" s="42"/>
      <c r="APD920" s="42"/>
      <c r="APE920" s="42"/>
      <c r="APF920" s="42"/>
      <c r="APG920" s="42"/>
      <c r="APH920" s="42"/>
      <c r="API920" s="42"/>
      <c r="APJ920" s="42"/>
      <c r="APK920" s="42"/>
      <c r="APL920" s="42"/>
      <c r="APM920" s="42"/>
      <c r="APN920" s="42"/>
      <c r="APO920" s="42"/>
      <c r="APP920" s="42"/>
      <c r="APQ920" s="42"/>
      <c r="APR920" s="42"/>
      <c r="APS920" s="42"/>
      <c r="APT920" s="42"/>
      <c r="APU920" s="42"/>
      <c r="APV920" s="42"/>
      <c r="APW920" s="42"/>
      <c r="APX920" s="42"/>
      <c r="APY920" s="42"/>
      <c r="APZ920" s="42"/>
      <c r="AQA920" s="42"/>
      <c r="AQB920" s="42"/>
      <c r="AQC920" s="42"/>
      <c r="AQD920" s="42"/>
      <c r="AQE920" s="42"/>
      <c r="AQF920" s="42"/>
      <c r="AQG920" s="42"/>
      <c r="AQH920" s="42"/>
      <c r="AQI920" s="42"/>
      <c r="AQJ920" s="42"/>
      <c r="AQK920" s="42"/>
      <c r="AQL920" s="42"/>
      <c r="AQM920" s="42"/>
      <c r="AQN920" s="42"/>
      <c r="AQO920" s="42"/>
      <c r="AQP920" s="42"/>
      <c r="AQQ920" s="42"/>
      <c r="AQR920" s="42"/>
      <c r="AQS920" s="42"/>
      <c r="AQT920" s="42"/>
      <c r="AQU920" s="42"/>
      <c r="AQV920" s="42"/>
      <c r="AQW920" s="42"/>
      <c r="AQX920" s="42"/>
      <c r="AQY920" s="42"/>
      <c r="AQZ920" s="42"/>
      <c r="ARA920" s="42"/>
      <c r="ARB920" s="42"/>
      <c r="ARC920" s="42"/>
      <c r="ARD920" s="42"/>
      <c r="ARE920" s="42"/>
      <c r="ARF920" s="42"/>
      <c r="ARG920" s="42"/>
      <c r="ARH920" s="42"/>
      <c r="ARI920" s="42"/>
      <c r="ARJ920" s="42"/>
      <c r="ARK920" s="42"/>
      <c r="ARL920" s="42"/>
      <c r="ARM920" s="42"/>
      <c r="ARN920" s="42"/>
      <c r="ARO920" s="42"/>
      <c r="ARP920" s="42"/>
      <c r="ARQ920" s="42"/>
      <c r="ARR920" s="42"/>
      <c r="ARS920" s="42"/>
      <c r="ART920" s="42"/>
      <c r="ARU920" s="42"/>
      <c r="ARV920" s="42"/>
      <c r="ARW920" s="42"/>
      <c r="ARX920" s="42"/>
      <c r="ARY920" s="42"/>
      <c r="ARZ920" s="42"/>
      <c r="ASA920" s="42"/>
      <c r="ASB920" s="42"/>
      <c r="ASC920" s="42"/>
      <c r="ASD920" s="42"/>
      <c r="ASE920" s="42"/>
      <c r="ASF920" s="42"/>
      <c r="ASG920" s="42"/>
      <c r="ASH920" s="42"/>
      <c r="ASI920" s="42"/>
      <c r="ASJ920" s="42"/>
      <c r="ASK920" s="42"/>
      <c r="ASL920" s="42"/>
      <c r="ASM920" s="42"/>
      <c r="ASN920" s="42"/>
      <c r="ASO920" s="42"/>
      <c r="ASP920" s="42"/>
      <c r="ASQ920" s="42"/>
      <c r="ASR920" s="42"/>
      <c r="ASS920" s="42"/>
      <c r="AST920" s="42"/>
      <c r="ASU920" s="42"/>
      <c r="ASV920" s="42"/>
      <c r="ASW920" s="42"/>
      <c r="ASX920" s="42"/>
      <c r="ASY920" s="42"/>
      <c r="ASZ920" s="42"/>
      <c r="ATA920" s="42"/>
      <c r="ATB920" s="42"/>
      <c r="ATC920" s="42"/>
      <c r="ATD920" s="42"/>
      <c r="ATE920" s="42"/>
      <c r="ATF920" s="42"/>
      <c r="ATG920" s="42"/>
      <c r="ATH920" s="42"/>
      <c r="ATI920" s="42"/>
      <c r="ATJ920" s="42"/>
      <c r="ATK920" s="42"/>
      <c r="ATL920" s="42"/>
      <c r="ATM920" s="42"/>
      <c r="ATN920" s="42"/>
      <c r="ATO920" s="42"/>
      <c r="ATP920" s="42"/>
      <c r="ATQ920" s="42"/>
      <c r="ATR920" s="42"/>
      <c r="ATS920" s="42"/>
      <c r="ATT920" s="42"/>
      <c r="ATU920" s="42"/>
      <c r="ATV920" s="42"/>
      <c r="ATW920" s="42"/>
      <c r="ATX920" s="42"/>
      <c r="ATY920" s="42"/>
      <c r="ATZ920" s="42"/>
      <c r="AUA920" s="42"/>
      <c r="AUB920" s="42"/>
      <c r="AUC920" s="42"/>
      <c r="AUD920" s="42"/>
      <c r="AUE920" s="42"/>
      <c r="AUF920" s="42"/>
      <c r="AUG920" s="42"/>
      <c r="AUH920" s="42"/>
      <c r="AUI920" s="42"/>
      <c r="AUJ920" s="42"/>
      <c r="AUK920" s="42"/>
      <c r="AUL920" s="42"/>
      <c r="AUM920" s="42"/>
      <c r="AUN920" s="42"/>
      <c r="AUO920" s="42"/>
      <c r="AUP920" s="42"/>
      <c r="AUQ920" s="42"/>
      <c r="AUR920" s="42"/>
      <c r="AUS920" s="42"/>
      <c r="AUT920" s="42"/>
      <c r="AUU920" s="42"/>
      <c r="AUV920" s="42"/>
      <c r="AUW920" s="42"/>
      <c r="AUX920" s="42"/>
      <c r="AUY920" s="42"/>
      <c r="AUZ920" s="42"/>
      <c r="AVA920" s="42"/>
      <c r="AVB920" s="42"/>
      <c r="AVC920" s="42"/>
      <c r="AVD920" s="42"/>
      <c r="AVE920" s="42"/>
      <c r="AVF920" s="42"/>
      <c r="AVG920" s="42"/>
      <c r="AVH920" s="42"/>
      <c r="AVI920" s="42"/>
      <c r="AVJ920" s="42"/>
      <c r="AVK920" s="42"/>
      <c r="AVL920" s="42"/>
      <c r="AVM920" s="42"/>
      <c r="AVN920" s="42"/>
      <c r="AVO920" s="42"/>
      <c r="AVP920" s="42"/>
      <c r="AVQ920" s="42"/>
      <c r="AVR920" s="42"/>
      <c r="AVS920" s="42"/>
      <c r="AVT920" s="42"/>
      <c r="AVU920" s="42"/>
      <c r="AVV920" s="42"/>
      <c r="AVW920" s="42"/>
      <c r="AVX920" s="42"/>
      <c r="AVY920" s="42"/>
      <c r="AVZ920" s="42"/>
      <c r="AWA920" s="42"/>
      <c r="AWB920" s="42"/>
      <c r="AWC920" s="42"/>
      <c r="AWD920" s="42"/>
      <c r="AWE920" s="42"/>
      <c r="AWF920" s="42"/>
      <c r="AWG920" s="42"/>
      <c r="AWH920" s="42"/>
      <c r="AWI920" s="42"/>
      <c r="AWJ920" s="42"/>
      <c r="AWK920" s="42"/>
      <c r="AWL920" s="42"/>
      <c r="AWM920" s="42"/>
      <c r="AWN920" s="42"/>
      <c r="AWO920" s="42"/>
      <c r="AWP920" s="42"/>
      <c r="AWQ920" s="42"/>
      <c r="AWR920" s="42"/>
      <c r="AWS920" s="42"/>
      <c r="AWT920" s="42"/>
      <c r="AWU920" s="42"/>
      <c r="AWV920" s="42"/>
      <c r="AWW920" s="42"/>
      <c r="AWX920" s="42"/>
      <c r="AWY920" s="42"/>
      <c r="AWZ920" s="42"/>
      <c r="AXA920" s="42"/>
      <c r="AXB920" s="42"/>
      <c r="AXC920" s="42"/>
      <c r="AXD920" s="42"/>
      <c r="AXE920" s="42"/>
      <c r="AXF920" s="42"/>
      <c r="AXG920" s="42"/>
      <c r="AXH920" s="42"/>
      <c r="AXI920" s="42"/>
      <c r="AXJ920" s="42"/>
      <c r="AXK920" s="42"/>
      <c r="AXL920" s="42"/>
      <c r="AXM920" s="42"/>
      <c r="AXN920" s="42"/>
      <c r="AXO920" s="42"/>
      <c r="AXP920" s="42"/>
      <c r="AXQ920" s="42"/>
      <c r="AXR920" s="42"/>
      <c r="AXS920" s="42"/>
      <c r="AXT920" s="42"/>
      <c r="AXU920" s="42"/>
      <c r="AXV920" s="42"/>
      <c r="AXW920" s="42"/>
      <c r="AXX920" s="42"/>
      <c r="AXY920" s="42"/>
      <c r="AXZ920" s="42"/>
      <c r="AYA920" s="42"/>
      <c r="AYB920" s="42"/>
      <c r="AYC920" s="42"/>
      <c r="AYD920" s="42"/>
      <c r="AYE920" s="42"/>
      <c r="AYF920" s="42"/>
      <c r="AYG920" s="42"/>
      <c r="AYH920" s="42"/>
      <c r="AYI920" s="42"/>
      <c r="AYJ920" s="42"/>
      <c r="AYK920" s="42"/>
      <c r="AYL920" s="42"/>
      <c r="AYM920" s="42"/>
      <c r="AYN920" s="42"/>
      <c r="AYO920" s="42"/>
      <c r="AYP920" s="42"/>
      <c r="AYQ920" s="42"/>
      <c r="AYR920" s="42"/>
      <c r="AYS920" s="42"/>
      <c r="AYT920" s="42"/>
      <c r="AYU920" s="42"/>
      <c r="AYV920" s="42"/>
      <c r="AYW920" s="42"/>
      <c r="AYX920" s="42"/>
      <c r="AYY920" s="42"/>
      <c r="AYZ920" s="42"/>
      <c r="AZA920" s="42"/>
      <c r="AZB920" s="42"/>
      <c r="AZC920" s="42"/>
      <c r="AZD920" s="42"/>
      <c r="AZE920" s="42"/>
      <c r="AZF920" s="42"/>
      <c r="AZG920" s="42"/>
      <c r="AZH920" s="42"/>
      <c r="AZI920" s="42"/>
      <c r="AZJ920" s="42"/>
      <c r="AZK920" s="42"/>
      <c r="AZL920" s="42"/>
      <c r="AZM920" s="42"/>
      <c r="AZN920" s="42"/>
      <c r="AZO920" s="42"/>
      <c r="AZP920" s="42"/>
      <c r="AZQ920" s="42"/>
      <c r="AZR920" s="42"/>
      <c r="AZS920" s="42"/>
      <c r="AZT920" s="42"/>
      <c r="AZU920" s="42"/>
      <c r="AZV920" s="42"/>
      <c r="AZW920" s="42"/>
      <c r="AZX920" s="42"/>
      <c r="AZY920" s="42"/>
      <c r="AZZ920" s="42"/>
      <c r="BAA920" s="42"/>
      <c r="BAB920" s="42"/>
      <c r="BAC920" s="42"/>
      <c r="BAD920" s="42"/>
      <c r="BAE920" s="42"/>
      <c r="BAF920" s="42"/>
      <c r="BAG920" s="42"/>
      <c r="BAH920" s="42"/>
      <c r="BAI920" s="42"/>
      <c r="BAJ920" s="42"/>
      <c r="BAK920" s="42"/>
      <c r="BAL920" s="42"/>
      <c r="BAM920" s="42"/>
      <c r="BAN920" s="42"/>
      <c r="BAO920" s="42"/>
      <c r="BAP920" s="42"/>
      <c r="BAQ920" s="42"/>
      <c r="BAR920" s="42"/>
      <c r="BAS920" s="42"/>
      <c r="BAT920" s="42"/>
      <c r="BAU920" s="42"/>
      <c r="BAV920" s="42"/>
      <c r="BAW920" s="42"/>
      <c r="BAX920" s="42"/>
      <c r="BAY920" s="42"/>
      <c r="BAZ920" s="42"/>
      <c r="BBA920" s="42"/>
      <c r="BBB920" s="42"/>
      <c r="BBC920" s="42"/>
      <c r="BBD920" s="42"/>
      <c r="BBE920" s="42"/>
      <c r="BBF920" s="42"/>
      <c r="BBG920" s="42"/>
      <c r="BBH920" s="42"/>
      <c r="BBI920" s="42"/>
      <c r="BBJ920" s="42"/>
      <c r="BBK920" s="42"/>
      <c r="BBL920" s="42"/>
      <c r="BBM920" s="42"/>
      <c r="BBN920" s="42"/>
      <c r="BBO920" s="42"/>
      <c r="BBP920" s="42"/>
      <c r="BBQ920" s="42"/>
      <c r="BBR920" s="42"/>
      <c r="BBS920" s="42"/>
      <c r="BBT920" s="42"/>
      <c r="BBU920" s="42"/>
      <c r="BBV920" s="42"/>
      <c r="BBW920" s="42"/>
      <c r="BBX920" s="42"/>
      <c r="BBY920" s="42"/>
      <c r="BBZ920" s="42"/>
      <c r="BCA920" s="42"/>
      <c r="BCB920" s="42"/>
      <c r="BCC920" s="42"/>
      <c r="BCD920" s="42"/>
      <c r="BCE920" s="42"/>
      <c r="BCF920" s="42"/>
      <c r="BCG920" s="42"/>
      <c r="BCH920" s="42"/>
      <c r="BCI920" s="42"/>
      <c r="BCJ920" s="42"/>
      <c r="BCK920" s="42"/>
      <c r="BCL920" s="42"/>
      <c r="BCM920" s="42"/>
      <c r="BCN920" s="42"/>
      <c r="BCO920" s="42"/>
      <c r="BCP920" s="42"/>
      <c r="BCQ920" s="42"/>
      <c r="BCR920" s="42"/>
      <c r="BCS920" s="42"/>
      <c r="BCT920" s="42"/>
      <c r="BCU920" s="42"/>
      <c r="BCV920" s="42"/>
      <c r="BCW920" s="42"/>
      <c r="BCX920" s="42"/>
      <c r="BCY920" s="42"/>
      <c r="BCZ920" s="42"/>
      <c r="BDA920" s="42"/>
      <c r="BDB920" s="42"/>
      <c r="BDC920" s="42"/>
      <c r="BDD920" s="42"/>
      <c r="BDE920" s="42"/>
      <c r="BDF920" s="42"/>
      <c r="BDG920" s="42"/>
      <c r="BDH920" s="42"/>
      <c r="BDI920" s="42"/>
      <c r="BDJ920" s="42"/>
      <c r="BDK920" s="42"/>
      <c r="BDL920" s="42"/>
      <c r="BDM920" s="42"/>
      <c r="BDN920" s="42"/>
      <c r="BDO920" s="42"/>
      <c r="BDP920" s="42"/>
      <c r="BDQ920" s="42"/>
      <c r="BDR920" s="42"/>
      <c r="BDS920" s="42"/>
      <c r="BDT920" s="42"/>
      <c r="BDU920" s="42"/>
      <c r="BDV920" s="42"/>
      <c r="BDW920" s="42"/>
      <c r="BDX920" s="42"/>
      <c r="BDY920" s="42"/>
      <c r="BDZ920" s="42"/>
      <c r="BEA920" s="42"/>
      <c r="BEB920" s="42"/>
      <c r="BEC920" s="42"/>
      <c r="BED920" s="42"/>
      <c r="BEE920" s="42"/>
      <c r="BEF920" s="42"/>
      <c r="BEG920" s="42"/>
      <c r="BEH920" s="42"/>
      <c r="BEI920" s="42"/>
      <c r="BEJ920" s="42"/>
      <c r="BEK920" s="42"/>
      <c r="BEL920" s="42"/>
      <c r="BEM920" s="42"/>
      <c r="BEN920" s="42"/>
      <c r="BEO920" s="42"/>
      <c r="BEP920" s="42"/>
      <c r="BEQ920" s="42"/>
      <c r="BER920" s="42"/>
      <c r="BES920" s="42"/>
      <c r="BET920" s="42"/>
      <c r="BEU920" s="42"/>
      <c r="BEV920" s="42"/>
      <c r="BEW920" s="42"/>
      <c r="BEX920" s="42"/>
      <c r="BEY920" s="42"/>
      <c r="BEZ920" s="42"/>
      <c r="BFA920" s="42"/>
      <c r="BFB920" s="42"/>
      <c r="BFC920" s="42"/>
      <c r="BFD920" s="42"/>
      <c r="BFE920" s="42"/>
      <c r="BFF920" s="42"/>
      <c r="BFG920" s="42"/>
      <c r="BFH920" s="42"/>
      <c r="BFI920" s="42"/>
      <c r="BFJ920" s="42"/>
      <c r="BFK920" s="42"/>
      <c r="BFL920" s="42"/>
      <c r="BFM920" s="42"/>
      <c r="BFN920" s="42"/>
      <c r="BFO920" s="42"/>
      <c r="BFP920" s="42"/>
      <c r="BFQ920" s="42"/>
      <c r="BFR920" s="42"/>
      <c r="BFS920" s="42"/>
      <c r="BFT920" s="42"/>
      <c r="BFU920" s="42"/>
      <c r="BFV920" s="42"/>
      <c r="BFW920" s="42"/>
      <c r="BFX920" s="42"/>
      <c r="BFY920" s="42"/>
      <c r="BFZ920" s="42"/>
      <c r="BGA920" s="42"/>
      <c r="BGB920" s="42"/>
      <c r="BGC920" s="42"/>
      <c r="BGD920" s="42"/>
      <c r="BGE920" s="42"/>
      <c r="BGF920" s="42"/>
      <c r="BGG920" s="42"/>
      <c r="BGH920" s="42"/>
      <c r="BGI920" s="42"/>
      <c r="BGJ920" s="42"/>
      <c r="BGK920" s="42"/>
      <c r="BGL920" s="42"/>
      <c r="BGM920" s="42"/>
      <c r="BGN920" s="42"/>
      <c r="BGO920" s="42"/>
      <c r="BGP920" s="42"/>
      <c r="BGQ920" s="42"/>
      <c r="BGR920" s="42"/>
      <c r="BGS920" s="42"/>
      <c r="BGT920" s="42"/>
      <c r="BGU920" s="42"/>
      <c r="BGV920" s="42"/>
      <c r="BGW920" s="42"/>
      <c r="BGX920" s="42"/>
      <c r="BGY920" s="42"/>
      <c r="BGZ920" s="42"/>
      <c r="BHA920" s="42"/>
      <c r="BHB920" s="42"/>
      <c r="BHC920" s="42"/>
      <c r="BHD920" s="42"/>
      <c r="BHE920" s="42"/>
      <c r="BHF920" s="42"/>
      <c r="BHG920" s="42"/>
      <c r="BHH920" s="42"/>
      <c r="BHI920" s="42"/>
      <c r="BHJ920" s="42"/>
      <c r="BHK920" s="42"/>
      <c r="BHL920" s="42"/>
      <c r="BHM920" s="42"/>
      <c r="BHN920" s="42"/>
      <c r="BHO920" s="42"/>
      <c r="BHP920" s="42"/>
      <c r="BHQ920" s="42"/>
      <c r="BHR920" s="42"/>
      <c r="BHS920" s="42"/>
      <c r="BHT920" s="42"/>
      <c r="BHU920" s="42"/>
      <c r="BHV920" s="42"/>
      <c r="BHW920" s="42"/>
      <c r="BHX920" s="42"/>
      <c r="BHY920" s="42"/>
      <c r="BHZ920" s="42"/>
      <c r="BIA920" s="42"/>
      <c r="BIB920" s="42"/>
      <c r="BIC920" s="42"/>
      <c r="BID920" s="42"/>
      <c r="BIE920" s="42"/>
      <c r="BIF920" s="42"/>
      <c r="BIG920" s="42"/>
      <c r="BIH920" s="42"/>
      <c r="BII920" s="42"/>
      <c r="BIJ920" s="42"/>
      <c r="BIK920" s="42"/>
      <c r="BIL920" s="42"/>
      <c r="BIM920" s="42"/>
      <c r="BIN920" s="42"/>
      <c r="BIO920" s="42"/>
      <c r="BIP920" s="42"/>
      <c r="BIQ920" s="42"/>
      <c r="BIR920" s="42"/>
      <c r="BIS920" s="42"/>
      <c r="BIT920" s="42"/>
      <c r="BIU920" s="42"/>
      <c r="BIV920" s="42"/>
      <c r="BIW920" s="42"/>
      <c r="BIX920" s="42"/>
      <c r="BIY920" s="42"/>
      <c r="BIZ920" s="42"/>
      <c r="BJA920" s="42"/>
      <c r="BJB920" s="42"/>
      <c r="BJC920" s="42"/>
      <c r="BJD920" s="42"/>
      <c r="BJE920" s="42"/>
      <c r="BJF920" s="42"/>
      <c r="BJG920" s="42"/>
      <c r="BJH920" s="42"/>
      <c r="BJI920" s="42"/>
      <c r="BJJ920" s="42"/>
      <c r="BJK920" s="42"/>
      <c r="BJL920" s="42"/>
      <c r="BJM920" s="42"/>
      <c r="BJN920" s="42"/>
      <c r="BJO920" s="42"/>
      <c r="BJP920" s="42"/>
      <c r="BJQ920" s="42"/>
      <c r="BJR920" s="42"/>
      <c r="BJS920" s="42"/>
      <c r="BJT920" s="42"/>
      <c r="BJU920" s="42"/>
      <c r="BJV920" s="42"/>
      <c r="BJW920" s="42"/>
      <c r="BJX920" s="42"/>
      <c r="BJY920" s="42"/>
      <c r="BJZ920" s="42"/>
      <c r="BKA920" s="42"/>
      <c r="BKB920" s="42"/>
      <c r="BKC920" s="42"/>
      <c r="BKD920" s="42"/>
      <c r="BKE920" s="42"/>
      <c r="BKF920" s="42"/>
      <c r="BKG920" s="42"/>
      <c r="BKH920" s="42"/>
      <c r="BKI920" s="42"/>
      <c r="BKJ920" s="42"/>
      <c r="BKK920" s="42"/>
      <c r="BKL920" s="42"/>
      <c r="BKM920" s="42"/>
      <c r="BKN920" s="42"/>
      <c r="BKO920" s="42"/>
      <c r="BKP920" s="42"/>
      <c r="BKQ920" s="42"/>
      <c r="BKR920" s="42"/>
      <c r="BKS920" s="42"/>
      <c r="BKT920" s="42"/>
      <c r="BKU920" s="42"/>
      <c r="BKV920" s="42"/>
      <c r="BKW920" s="42"/>
      <c r="BKX920" s="42"/>
      <c r="BKY920" s="42"/>
      <c r="BKZ920" s="42"/>
      <c r="BLA920" s="42"/>
      <c r="BLB920" s="42"/>
      <c r="BLC920" s="42"/>
      <c r="BLD920" s="42"/>
      <c r="BLE920" s="42"/>
      <c r="BLF920" s="42"/>
      <c r="BLG920" s="42"/>
      <c r="BLH920" s="42"/>
      <c r="BLI920" s="42"/>
      <c r="BLJ920" s="42"/>
      <c r="BLK920" s="42"/>
      <c r="BLL920" s="42"/>
      <c r="BLM920" s="42"/>
      <c r="BLN920" s="42"/>
      <c r="BLO920" s="42"/>
      <c r="BLP920" s="42"/>
      <c r="BLQ920" s="42"/>
      <c r="BLR920" s="42"/>
      <c r="BLS920" s="42"/>
      <c r="BLT920" s="42"/>
      <c r="BLU920" s="42"/>
      <c r="BLV920" s="42"/>
      <c r="BLW920" s="42"/>
      <c r="BLX920" s="42"/>
      <c r="BLY920" s="42"/>
      <c r="BLZ920" s="42"/>
      <c r="BMA920" s="42"/>
      <c r="BMB920" s="42"/>
      <c r="BMC920" s="42"/>
      <c r="BMD920" s="42"/>
      <c r="BME920" s="42"/>
      <c r="BMF920" s="42"/>
      <c r="BMG920" s="42"/>
      <c r="BMH920" s="42"/>
      <c r="BMI920" s="42"/>
      <c r="BMJ920" s="42"/>
      <c r="BMK920" s="42"/>
      <c r="BML920" s="42"/>
      <c r="BMM920" s="42"/>
      <c r="BMN920" s="42"/>
      <c r="BMO920" s="42"/>
      <c r="BMP920" s="42"/>
      <c r="BMQ920" s="42"/>
      <c r="BMR920" s="42"/>
      <c r="BMS920" s="42"/>
      <c r="BMT920" s="42"/>
      <c r="BMU920" s="42"/>
      <c r="BMV920" s="42"/>
      <c r="BMW920" s="42"/>
      <c r="BMX920" s="42"/>
      <c r="BMY920" s="42"/>
      <c r="BMZ920" s="42"/>
      <c r="BNA920" s="42"/>
      <c r="BNB920" s="42"/>
      <c r="BNC920" s="42"/>
      <c r="BND920" s="42"/>
      <c r="BNE920" s="42"/>
      <c r="BNF920" s="42"/>
      <c r="BNG920" s="42"/>
      <c r="BNH920" s="42"/>
      <c r="BNI920" s="42"/>
      <c r="BNJ920" s="42"/>
      <c r="BNK920" s="42"/>
      <c r="BNL920" s="42"/>
      <c r="BNM920" s="42"/>
      <c r="BNN920" s="42"/>
      <c r="BNO920" s="42"/>
      <c r="BNP920" s="42"/>
      <c r="BNQ920" s="42"/>
      <c r="BNR920" s="42"/>
      <c r="BNS920" s="42"/>
      <c r="BNT920" s="42"/>
      <c r="BNU920" s="42"/>
      <c r="BNV920" s="42"/>
      <c r="BNW920" s="42"/>
      <c r="BNX920" s="42"/>
      <c r="BNY920" s="42"/>
      <c r="BNZ920" s="42"/>
      <c r="BOA920" s="42"/>
      <c r="BOB920" s="42"/>
      <c r="BOC920" s="42"/>
      <c r="BOD920" s="42"/>
      <c r="BOE920" s="42"/>
      <c r="BOF920" s="42"/>
      <c r="BOG920" s="42"/>
      <c r="BOH920" s="42"/>
      <c r="BOI920" s="42"/>
      <c r="BOJ920" s="42"/>
      <c r="BOK920" s="42"/>
      <c r="BOL920" s="42"/>
      <c r="BOM920" s="42"/>
      <c r="BON920" s="42"/>
      <c r="BOO920" s="42"/>
      <c r="BOP920" s="42"/>
      <c r="BOQ920" s="42"/>
      <c r="BOR920" s="42"/>
      <c r="BOS920" s="42"/>
      <c r="BOT920" s="42"/>
      <c r="BOU920" s="42"/>
      <c r="BOV920" s="42"/>
      <c r="BOW920" s="42"/>
      <c r="BOX920" s="42"/>
      <c r="BOY920" s="42"/>
      <c r="BOZ920" s="42"/>
      <c r="BPA920" s="42"/>
      <c r="BPB920" s="42"/>
      <c r="BPC920" s="42"/>
      <c r="BPD920" s="42"/>
      <c r="BPE920" s="42"/>
      <c r="BPF920" s="42"/>
      <c r="BPG920" s="42"/>
      <c r="BPH920" s="42"/>
      <c r="BPI920" s="42"/>
      <c r="BPJ920" s="42"/>
      <c r="BPK920" s="42"/>
      <c r="BPL920" s="42"/>
      <c r="BPM920" s="42"/>
      <c r="BPN920" s="42"/>
      <c r="BPO920" s="42"/>
      <c r="BPP920" s="42"/>
      <c r="BPQ920" s="42"/>
      <c r="BPR920" s="42"/>
      <c r="BPS920" s="42"/>
      <c r="BPT920" s="42"/>
      <c r="BPU920" s="42"/>
      <c r="BPV920" s="42"/>
      <c r="BPW920" s="42"/>
      <c r="BPX920" s="42"/>
      <c r="BPY920" s="42"/>
      <c r="BPZ920" s="42"/>
      <c r="BQA920" s="42"/>
      <c r="BQB920" s="42"/>
      <c r="BQC920" s="42"/>
      <c r="BQD920" s="42"/>
      <c r="BQE920" s="42"/>
      <c r="BQF920" s="42"/>
      <c r="BQG920" s="42"/>
      <c r="BQH920" s="42"/>
      <c r="BQI920" s="42"/>
      <c r="BQJ920" s="42"/>
      <c r="BQK920" s="42"/>
      <c r="BQL920" s="42"/>
      <c r="BQM920" s="42"/>
      <c r="BQN920" s="42"/>
      <c r="BQO920" s="42"/>
      <c r="BQP920" s="42"/>
      <c r="BQQ920" s="42"/>
      <c r="BQR920" s="42"/>
      <c r="BQS920" s="42"/>
      <c r="BQT920" s="42"/>
      <c r="BQU920" s="42"/>
      <c r="BQV920" s="42"/>
      <c r="BQW920" s="42"/>
      <c r="BQX920" s="42"/>
      <c r="BQY920" s="42"/>
      <c r="BQZ920" s="42"/>
      <c r="BRA920" s="42"/>
      <c r="BRB920" s="42"/>
      <c r="BRC920" s="42"/>
      <c r="BRD920" s="42"/>
      <c r="BRE920" s="42"/>
      <c r="BRF920" s="42"/>
      <c r="BRG920" s="42"/>
      <c r="BRH920" s="42"/>
      <c r="BRI920" s="42"/>
      <c r="BRJ920" s="42"/>
      <c r="BRK920" s="42"/>
      <c r="BRL920" s="42"/>
      <c r="BRM920" s="42"/>
      <c r="BRN920" s="42"/>
      <c r="BRO920" s="42"/>
      <c r="BRP920" s="42"/>
      <c r="BRQ920" s="42"/>
      <c r="BRR920" s="42"/>
      <c r="BRS920" s="42"/>
      <c r="BRT920" s="42"/>
      <c r="BRU920" s="42"/>
      <c r="BRV920" s="42"/>
      <c r="BRW920" s="42"/>
      <c r="BRX920" s="42"/>
      <c r="BRY920" s="42"/>
      <c r="BRZ920" s="42"/>
      <c r="BSA920" s="42"/>
      <c r="BSB920" s="42"/>
      <c r="BSC920" s="42"/>
      <c r="BSD920" s="42"/>
      <c r="BSE920" s="42"/>
      <c r="BSF920" s="42"/>
      <c r="BSG920" s="42"/>
      <c r="BSH920" s="42"/>
      <c r="BSI920" s="42"/>
      <c r="BSJ920" s="42"/>
      <c r="BSK920" s="42"/>
      <c r="BSL920" s="42"/>
      <c r="BSM920" s="42"/>
      <c r="BSN920" s="42"/>
      <c r="BSO920" s="42"/>
      <c r="BSP920" s="42"/>
      <c r="BSQ920" s="42"/>
      <c r="BSR920" s="42"/>
      <c r="BSS920" s="42"/>
      <c r="BST920" s="42"/>
      <c r="BSU920" s="42"/>
      <c r="BSV920" s="42"/>
      <c r="BSW920" s="42"/>
      <c r="BSX920" s="42"/>
      <c r="BSY920" s="42"/>
      <c r="BSZ920" s="42"/>
      <c r="BTA920" s="42"/>
      <c r="BTB920" s="42"/>
      <c r="BTC920" s="42"/>
      <c r="BTD920" s="42"/>
      <c r="BTE920" s="42"/>
      <c r="BTF920" s="42"/>
      <c r="BTG920" s="42"/>
      <c r="BTH920" s="42"/>
      <c r="BTI920" s="42"/>
      <c r="BTJ920" s="42"/>
      <c r="BTK920" s="42"/>
      <c r="BTL920" s="42"/>
      <c r="BTM920" s="42"/>
      <c r="BTN920" s="42"/>
      <c r="BTO920" s="42"/>
      <c r="BTP920" s="42"/>
      <c r="BTQ920" s="42"/>
      <c r="BTR920" s="42"/>
      <c r="BTS920" s="42"/>
      <c r="BTT920" s="42"/>
      <c r="BTU920" s="42"/>
      <c r="BTV920" s="42"/>
      <c r="BTW920" s="42"/>
      <c r="BTX920" s="42"/>
      <c r="BTY920" s="42"/>
      <c r="BTZ920" s="42"/>
      <c r="BUA920" s="42"/>
      <c r="BUB920" s="42"/>
      <c r="BUC920" s="42"/>
      <c r="BUD920" s="42"/>
      <c r="BUE920" s="42"/>
      <c r="BUF920" s="42"/>
      <c r="BUG920" s="42"/>
      <c r="BUH920" s="42"/>
      <c r="BUI920" s="42"/>
      <c r="BUJ920" s="42"/>
      <c r="BUK920" s="42"/>
      <c r="BUL920" s="42"/>
      <c r="BUM920" s="42"/>
      <c r="BUN920" s="42"/>
      <c r="BUO920" s="42"/>
      <c r="BUP920" s="42"/>
      <c r="BUQ920" s="42"/>
      <c r="BUR920" s="42"/>
      <c r="BUS920" s="42"/>
      <c r="BUT920" s="42"/>
      <c r="BUU920" s="42"/>
      <c r="BUV920" s="42"/>
      <c r="BUW920" s="42"/>
      <c r="BUX920" s="42"/>
      <c r="BUY920" s="42"/>
      <c r="BUZ920" s="42"/>
      <c r="BVA920" s="42"/>
      <c r="BVB920" s="42"/>
      <c r="BVC920" s="42"/>
      <c r="BVD920" s="42"/>
      <c r="BVE920" s="42"/>
      <c r="BVF920" s="42"/>
      <c r="BVG920" s="42"/>
      <c r="BVH920" s="42"/>
      <c r="BVI920" s="42"/>
      <c r="BVJ920" s="42"/>
      <c r="BVK920" s="42"/>
      <c r="BVL920" s="42"/>
      <c r="BVM920" s="42"/>
      <c r="BVN920" s="42"/>
      <c r="BVO920" s="42"/>
      <c r="BVP920" s="42"/>
      <c r="BVQ920" s="42"/>
      <c r="BVR920" s="42"/>
      <c r="BVS920" s="42"/>
      <c r="BVT920" s="42"/>
      <c r="BVU920" s="42"/>
      <c r="BVV920" s="42"/>
      <c r="BVW920" s="42"/>
      <c r="BVX920" s="42"/>
      <c r="BVY920" s="42"/>
      <c r="BVZ920" s="42"/>
      <c r="BWA920" s="42"/>
      <c r="BWB920" s="42"/>
      <c r="BWC920" s="42"/>
      <c r="BWD920" s="42"/>
      <c r="BWE920" s="42"/>
      <c r="BWF920" s="42"/>
      <c r="BWG920" s="42"/>
      <c r="BWH920" s="42"/>
      <c r="BWI920" s="42"/>
      <c r="BWJ920" s="42"/>
      <c r="BWK920" s="42"/>
      <c r="BWL920" s="42"/>
      <c r="BWM920" s="42"/>
      <c r="BWN920" s="42"/>
      <c r="BWO920" s="42"/>
      <c r="BWP920" s="42"/>
      <c r="BWQ920" s="42"/>
      <c r="BWR920" s="42"/>
      <c r="BWS920" s="42"/>
      <c r="BWT920" s="42"/>
      <c r="BWU920" s="42"/>
      <c r="BWV920" s="42"/>
      <c r="BWW920" s="42"/>
      <c r="BWX920" s="42"/>
      <c r="BWY920" s="42"/>
      <c r="BWZ920" s="42"/>
      <c r="BXA920" s="42"/>
      <c r="BXB920" s="42"/>
      <c r="BXC920" s="42"/>
      <c r="BXD920" s="42"/>
      <c r="BXE920" s="42"/>
      <c r="BXF920" s="42"/>
      <c r="BXG920" s="42"/>
      <c r="BXH920" s="42"/>
      <c r="BXI920" s="42"/>
      <c r="BXJ920" s="42"/>
      <c r="BXK920" s="42"/>
      <c r="BXL920" s="42"/>
      <c r="BXM920" s="42"/>
      <c r="BXN920" s="42"/>
      <c r="BXO920" s="42"/>
      <c r="BXP920" s="42"/>
      <c r="BXQ920" s="42"/>
      <c r="BXR920" s="42"/>
      <c r="BXS920" s="42"/>
      <c r="BXT920" s="42"/>
      <c r="BXU920" s="42"/>
      <c r="BXV920" s="42"/>
      <c r="BXW920" s="42"/>
      <c r="BXX920" s="42"/>
      <c r="BXY920" s="42"/>
      <c r="BXZ920" s="42"/>
      <c r="BYA920" s="42"/>
      <c r="BYB920" s="42"/>
      <c r="BYC920" s="42"/>
      <c r="BYD920" s="42"/>
      <c r="BYE920" s="42"/>
      <c r="BYF920" s="42"/>
      <c r="BYG920" s="42"/>
      <c r="BYH920" s="42"/>
      <c r="BYI920" s="42"/>
      <c r="BYJ920" s="42"/>
      <c r="BYK920" s="42"/>
      <c r="BYL920" s="42"/>
      <c r="BYM920" s="42"/>
      <c r="BYN920" s="42"/>
      <c r="BYO920" s="42"/>
      <c r="BYP920" s="42"/>
      <c r="BYQ920" s="42"/>
      <c r="BYR920" s="42"/>
      <c r="BYS920" s="42"/>
      <c r="BYT920" s="42"/>
      <c r="BYU920" s="42"/>
      <c r="BYV920" s="42"/>
      <c r="BYW920" s="42"/>
      <c r="BYX920" s="42"/>
      <c r="BYY920" s="42"/>
      <c r="BYZ920" s="42"/>
      <c r="BZA920" s="42"/>
      <c r="BZB920" s="42"/>
      <c r="BZC920" s="42"/>
      <c r="BZD920" s="42"/>
      <c r="BZE920" s="42"/>
      <c r="BZF920" s="42"/>
      <c r="BZG920" s="42"/>
      <c r="BZH920" s="42"/>
      <c r="BZI920" s="42"/>
      <c r="BZJ920" s="42"/>
      <c r="BZK920" s="42"/>
      <c r="BZL920" s="42"/>
      <c r="BZM920" s="42"/>
      <c r="BZN920" s="42"/>
      <c r="BZO920" s="42"/>
      <c r="BZP920" s="42"/>
      <c r="BZQ920" s="42"/>
      <c r="BZR920" s="42"/>
      <c r="BZS920" s="42"/>
      <c r="BZT920" s="42"/>
      <c r="BZU920" s="42"/>
      <c r="BZV920" s="42"/>
      <c r="BZW920" s="42"/>
      <c r="BZX920" s="42"/>
      <c r="BZY920" s="42"/>
      <c r="BZZ920" s="42"/>
      <c r="CAA920" s="42"/>
      <c r="CAB920" s="42"/>
      <c r="CAC920" s="42"/>
      <c r="CAD920" s="42"/>
      <c r="CAE920" s="42"/>
      <c r="CAF920" s="42"/>
      <c r="CAG920" s="42"/>
      <c r="CAH920" s="42"/>
      <c r="CAI920" s="42"/>
      <c r="CAJ920" s="42"/>
      <c r="CAK920" s="42"/>
      <c r="CAL920" s="42"/>
      <c r="CAM920" s="42"/>
      <c r="CAN920" s="42"/>
      <c r="CAO920" s="42"/>
      <c r="CAP920" s="42"/>
      <c r="CAQ920" s="42"/>
      <c r="CAR920" s="42"/>
      <c r="CAS920" s="42"/>
      <c r="CAT920" s="42"/>
      <c r="CAU920" s="42"/>
      <c r="CAV920" s="42"/>
      <c r="CAW920" s="42"/>
      <c r="CAX920" s="42"/>
      <c r="CAY920" s="42"/>
      <c r="CAZ920" s="42"/>
      <c r="CBA920" s="42"/>
      <c r="CBB920" s="42"/>
      <c r="CBC920" s="42"/>
      <c r="CBD920" s="42"/>
      <c r="CBE920" s="42"/>
      <c r="CBF920" s="42"/>
      <c r="CBG920" s="42"/>
      <c r="CBH920" s="42"/>
      <c r="CBI920" s="42"/>
      <c r="CBJ920" s="42"/>
      <c r="CBK920" s="42"/>
      <c r="CBL920" s="42"/>
      <c r="CBM920" s="42"/>
      <c r="CBN920" s="42"/>
      <c r="CBO920" s="42"/>
      <c r="CBP920" s="42"/>
      <c r="CBQ920" s="42"/>
      <c r="CBR920" s="42"/>
      <c r="CBS920" s="42"/>
      <c r="CBT920" s="42"/>
      <c r="CBU920" s="42"/>
      <c r="CBV920" s="42"/>
      <c r="CBW920" s="42"/>
      <c r="CBX920" s="42"/>
      <c r="CBY920" s="42"/>
      <c r="CBZ920" s="42"/>
      <c r="CCA920" s="42"/>
      <c r="CCB920" s="42"/>
      <c r="CCC920" s="42"/>
      <c r="CCD920" s="42"/>
      <c r="CCE920" s="42"/>
      <c r="CCF920" s="42"/>
      <c r="CCG920" s="42"/>
      <c r="CCH920" s="42"/>
      <c r="CCI920" s="42"/>
      <c r="CCJ920" s="42"/>
      <c r="CCK920" s="42"/>
      <c r="CCL920" s="42"/>
      <c r="CCM920" s="42"/>
      <c r="CCN920" s="42"/>
      <c r="CCO920" s="42"/>
      <c r="CCP920" s="42"/>
      <c r="CCQ920" s="42"/>
      <c r="CCR920" s="42"/>
      <c r="CCS920" s="42"/>
      <c r="CCT920" s="42"/>
      <c r="CCU920" s="42"/>
      <c r="CCV920" s="42"/>
      <c r="CCW920" s="42"/>
      <c r="CCX920" s="42"/>
      <c r="CCY920" s="42"/>
      <c r="CCZ920" s="42"/>
      <c r="CDA920" s="42"/>
      <c r="CDB920" s="42"/>
      <c r="CDC920" s="42"/>
      <c r="CDD920" s="42"/>
      <c r="CDE920" s="42"/>
      <c r="CDF920" s="42"/>
      <c r="CDG920" s="42"/>
      <c r="CDH920" s="42"/>
      <c r="CDI920" s="42"/>
      <c r="CDJ920" s="42"/>
      <c r="CDK920" s="42"/>
      <c r="CDL920" s="42"/>
      <c r="CDM920" s="42"/>
      <c r="CDN920" s="42"/>
      <c r="CDO920" s="42"/>
      <c r="CDP920" s="42"/>
      <c r="CDQ920" s="42"/>
      <c r="CDR920" s="42"/>
      <c r="CDS920" s="42"/>
      <c r="CDT920" s="42"/>
      <c r="CDU920" s="42"/>
      <c r="CDV920" s="42"/>
      <c r="CDW920" s="42"/>
      <c r="CDX920" s="42"/>
      <c r="CDY920" s="42"/>
      <c r="CDZ920" s="42"/>
      <c r="CEA920" s="42"/>
      <c r="CEB920" s="42"/>
      <c r="CEC920" s="42"/>
      <c r="CED920" s="42"/>
      <c r="CEE920" s="42"/>
      <c r="CEF920" s="42"/>
      <c r="CEG920" s="42"/>
      <c r="CEH920" s="42"/>
      <c r="CEI920" s="42"/>
      <c r="CEJ920" s="42"/>
      <c r="CEK920" s="42"/>
      <c r="CEL920" s="42"/>
      <c r="CEM920" s="42"/>
      <c r="CEN920" s="42"/>
      <c r="CEO920" s="42"/>
      <c r="CEP920" s="42"/>
      <c r="CEQ920" s="42"/>
      <c r="CER920" s="42"/>
      <c r="CES920" s="42"/>
      <c r="CET920" s="42"/>
      <c r="CEU920" s="42"/>
      <c r="CEV920" s="42"/>
      <c r="CEW920" s="42"/>
      <c r="CEX920" s="42"/>
      <c r="CEY920" s="42"/>
      <c r="CEZ920" s="42"/>
      <c r="CFA920" s="42"/>
      <c r="CFB920" s="42"/>
      <c r="CFC920" s="42"/>
      <c r="CFD920" s="42"/>
      <c r="CFE920" s="42"/>
      <c r="CFF920" s="42"/>
      <c r="CFG920" s="42"/>
      <c r="CFH920" s="42"/>
      <c r="CFI920" s="42"/>
      <c r="CFJ920" s="42"/>
      <c r="CFK920" s="42"/>
      <c r="CFL920" s="42"/>
      <c r="CFM920" s="42"/>
      <c r="CFN920" s="42"/>
      <c r="CFO920" s="42"/>
      <c r="CFP920" s="42"/>
      <c r="CFQ920" s="42"/>
      <c r="CFR920" s="42"/>
      <c r="CFS920" s="42"/>
      <c r="CFT920" s="42"/>
      <c r="CFU920" s="42"/>
      <c r="CFV920" s="42"/>
      <c r="CFW920" s="42"/>
      <c r="CFX920" s="42"/>
      <c r="CFY920" s="42"/>
      <c r="CFZ920" s="42"/>
      <c r="CGA920" s="42"/>
      <c r="CGB920" s="42"/>
      <c r="CGC920" s="42"/>
      <c r="CGD920" s="42"/>
      <c r="CGE920" s="42"/>
      <c r="CGF920" s="42"/>
      <c r="CGG920" s="42"/>
      <c r="CGH920" s="42"/>
      <c r="CGI920" s="42"/>
      <c r="CGJ920" s="42"/>
      <c r="CGK920" s="42"/>
      <c r="CGL920" s="42"/>
      <c r="CGM920" s="42"/>
      <c r="CGN920" s="42"/>
      <c r="CGO920" s="42"/>
      <c r="CGP920" s="42"/>
      <c r="CGQ920" s="42"/>
      <c r="CGR920" s="42"/>
      <c r="CGS920" s="42"/>
      <c r="CGT920" s="42"/>
      <c r="CGU920" s="42"/>
      <c r="CGV920" s="42"/>
      <c r="CGW920" s="42"/>
      <c r="CGX920" s="42"/>
      <c r="CGY920" s="42"/>
      <c r="CGZ920" s="42"/>
      <c r="CHA920" s="42"/>
      <c r="CHB920" s="42"/>
      <c r="CHC920" s="42"/>
      <c r="CHD920" s="42"/>
      <c r="CHE920" s="42"/>
      <c r="CHF920" s="42"/>
      <c r="CHG920" s="42"/>
      <c r="CHH920" s="42"/>
      <c r="CHI920" s="42"/>
      <c r="CHJ920" s="42"/>
      <c r="CHK920" s="42"/>
      <c r="CHL920" s="42"/>
      <c r="CHM920" s="42"/>
      <c r="CHN920" s="42"/>
      <c r="CHO920" s="42"/>
      <c r="CHP920" s="42"/>
      <c r="CHQ920" s="42"/>
      <c r="CHR920" s="42"/>
      <c r="CHS920" s="42"/>
      <c r="CHT920" s="42"/>
      <c r="CHU920" s="42"/>
      <c r="CHV920" s="42"/>
      <c r="CHW920" s="42"/>
      <c r="CHX920" s="42"/>
      <c r="CHY920" s="42"/>
      <c r="CHZ920" s="42"/>
      <c r="CIA920" s="42"/>
      <c r="CIB920" s="42"/>
      <c r="CIC920" s="42"/>
      <c r="CID920" s="42"/>
      <c r="CIE920" s="42"/>
      <c r="CIF920" s="42"/>
      <c r="CIG920" s="42"/>
      <c r="CIH920" s="42"/>
      <c r="CII920" s="42"/>
      <c r="CIJ920" s="42"/>
      <c r="CIK920" s="42"/>
      <c r="CIL920" s="42"/>
      <c r="CIM920" s="42"/>
      <c r="CIN920" s="42"/>
      <c r="CIO920" s="42"/>
      <c r="CIP920" s="42"/>
      <c r="CIQ920" s="42"/>
      <c r="CIR920" s="42"/>
      <c r="CIS920" s="42"/>
      <c r="CIT920" s="42"/>
      <c r="CIU920" s="42"/>
      <c r="CIV920" s="42"/>
      <c r="CIW920" s="42"/>
      <c r="CIX920" s="42"/>
      <c r="CIY920" s="42"/>
      <c r="CIZ920" s="42"/>
      <c r="CJA920" s="42"/>
      <c r="CJB920" s="42"/>
      <c r="CJC920" s="42"/>
      <c r="CJD920" s="42"/>
      <c r="CJE920" s="42"/>
      <c r="CJF920" s="42"/>
      <c r="CJG920" s="42"/>
      <c r="CJH920" s="42"/>
      <c r="CJI920" s="42"/>
      <c r="CJJ920" s="42"/>
      <c r="CJK920" s="42"/>
      <c r="CJL920" s="42"/>
      <c r="CJM920" s="42"/>
      <c r="CJN920" s="42"/>
      <c r="CJO920" s="42"/>
      <c r="CJP920" s="42"/>
      <c r="CJQ920" s="42"/>
      <c r="CJR920" s="42"/>
      <c r="CJS920" s="42"/>
      <c r="CJT920" s="42"/>
      <c r="CJU920" s="42"/>
      <c r="CJV920" s="42"/>
      <c r="CJW920" s="42"/>
      <c r="CJX920" s="42"/>
      <c r="CJY920" s="42"/>
      <c r="CJZ920" s="42"/>
      <c r="CKA920" s="42"/>
      <c r="CKB920" s="42"/>
      <c r="CKC920" s="42"/>
      <c r="CKD920" s="42"/>
      <c r="CKE920" s="42"/>
      <c r="CKF920" s="42"/>
      <c r="CKG920" s="42"/>
      <c r="CKH920" s="42"/>
      <c r="CKI920" s="42"/>
      <c r="CKJ920" s="42"/>
      <c r="CKK920" s="42"/>
      <c r="CKL920" s="42"/>
      <c r="CKM920" s="42"/>
      <c r="CKN920" s="42"/>
      <c r="CKO920" s="42"/>
      <c r="CKP920" s="42"/>
      <c r="CKQ920" s="42"/>
      <c r="CKR920" s="42"/>
      <c r="CKS920" s="42"/>
      <c r="CKT920" s="42"/>
      <c r="CKU920" s="42"/>
      <c r="CKV920" s="42"/>
      <c r="CKW920" s="42"/>
      <c r="CKX920" s="42"/>
      <c r="CKY920" s="42"/>
      <c r="CKZ920" s="42"/>
      <c r="CLA920" s="42"/>
      <c r="CLB920" s="42"/>
      <c r="CLC920" s="42"/>
      <c r="CLD920" s="42"/>
      <c r="CLE920" s="42"/>
      <c r="CLF920" s="42"/>
      <c r="CLG920" s="42"/>
      <c r="CLH920" s="42"/>
      <c r="CLI920" s="42"/>
      <c r="CLJ920" s="42"/>
      <c r="CLK920" s="42"/>
      <c r="CLL920" s="42"/>
      <c r="CLM920" s="42"/>
      <c r="CLN920" s="42"/>
      <c r="CLO920" s="42"/>
      <c r="CLP920" s="42"/>
      <c r="CLQ920" s="42"/>
      <c r="CLR920" s="42"/>
      <c r="CLS920" s="42"/>
      <c r="CLT920" s="42"/>
      <c r="CLU920" s="42"/>
      <c r="CLV920" s="42"/>
      <c r="CLW920" s="42"/>
      <c r="CLX920" s="42"/>
      <c r="CLY920" s="42"/>
      <c r="CLZ920" s="42"/>
      <c r="CMA920" s="42"/>
      <c r="CMB920" s="42"/>
      <c r="CMC920" s="42"/>
      <c r="CMD920" s="42"/>
      <c r="CME920" s="42"/>
      <c r="CMF920" s="42"/>
      <c r="CMG920" s="42"/>
      <c r="CMH920" s="42"/>
      <c r="CMI920" s="42"/>
      <c r="CMJ920" s="42"/>
      <c r="CMK920" s="42"/>
      <c r="CML920" s="42"/>
      <c r="CMM920" s="42"/>
      <c r="CMN920" s="42"/>
      <c r="CMO920" s="42"/>
      <c r="CMP920" s="42"/>
      <c r="CMQ920" s="42"/>
      <c r="CMR920" s="42"/>
      <c r="CMS920" s="42"/>
      <c r="CMT920" s="42"/>
      <c r="CMU920" s="42"/>
      <c r="CMV920" s="42"/>
      <c r="CMW920" s="42"/>
      <c r="CMX920" s="42"/>
      <c r="CMY920" s="42"/>
      <c r="CMZ920" s="42"/>
      <c r="CNA920" s="42"/>
      <c r="CNB920" s="42"/>
      <c r="CNC920" s="42"/>
      <c r="CND920" s="42"/>
      <c r="CNE920" s="42"/>
      <c r="CNF920" s="42"/>
      <c r="CNG920" s="42"/>
      <c r="CNH920" s="42"/>
      <c r="CNI920" s="42"/>
      <c r="CNJ920" s="42"/>
      <c r="CNK920" s="42"/>
      <c r="CNL920" s="42"/>
      <c r="CNM920" s="42"/>
      <c r="CNN920" s="42"/>
      <c r="CNO920" s="42"/>
      <c r="CNP920" s="42"/>
      <c r="CNQ920" s="42"/>
      <c r="CNR920" s="42"/>
      <c r="CNS920" s="42"/>
      <c r="CNT920" s="42"/>
      <c r="CNU920" s="42"/>
      <c r="CNV920" s="42"/>
      <c r="CNW920" s="42"/>
      <c r="CNX920" s="42"/>
      <c r="CNY920" s="42"/>
      <c r="CNZ920" s="42"/>
      <c r="COA920" s="42"/>
      <c r="COB920" s="42"/>
      <c r="COC920" s="42"/>
      <c r="COD920" s="42"/>
      <c r="COE920" s="42"/>
      <c r="COF920" s="42"/>
      <c r="COG920" s="42"/>
      <c r="COH920" s="42"/>
      <c r="COI920" s="42"/>
      <c r="COJ920" s="42"/>
      <c r="COK920" s="42"/>
      <c r="COL920" s="42"/>
      <c r="COM920" s="42"/>
      <c r="CON920" s="42"/>
      <c r="COO920" s="42"/>
      <c r="COP920" s="42"/>
      <c r="COQ920" s="42"/>
      <c r="COR920" s="42"/>
      <c r="COS920" s="42"/>
      <c r="COT920" s="42"/>
      <c r="COU920" s="42"/>
      <c r="COV920" s="42"/>
      <c r="COW920" s="42"/>
      <c r="COX920" s="42"/>
      <c r="COY920" s="42"/>
      <c r="COZ920" s="42"/>
      <c r="CPA920" s="42"/>
      <c r="CPB920" s="42"/>
      <c r="CPC920" s="42"/>
      <c r="CPD920" s="42"/>
      <c r="CPE920" s="42"/>
      <c r="CPF920" s="42"/>
      <c r="CPG920" s="42"/>
      <c r="CPH920" s="42"/>
      <c r="CPI920" s="42"/>
      <c r="CPJ920" s="42"/>
      <c r="CPK920" s="42"/>
      <c r="CPL920" s="42"/>
      <c r="CPM920" s="42"/>
      <c r="CPN920" s="42"/>
      <c r="CPO920" s="42"/>
      <c r="CPP920" s="42"/>
      <c r="CPQ920" s="42"/>
      <c r="CPR920" s="42"/>
      <c r="CPS920" s="42"/>
      <c r="CPT920" s="42"/>
      <c r="CPU920" s="42"/>
      <c r="CPV920" s="42"/>
      <c r="CPW920" s="42"/>
      <c r="CPX920" s="42"/>
      <c r="CPY920" s="42"/>
      <c r="CPZ920" s="42"/>
      <c r="CQA920" s="42"/>
      <c r="CQB920" s="42"/>
      <c r="CQC920" s="42"/>
      <c r="CQD920" s="42"/>
      <c r="CQE920" s="42"/>
      <c r="CQF920" s="42"/>
      <c r="CQG920" s="42"/>
      <c r="CQH920" s="42"/>
      <c r="CQI920" s="42"/>
      <c r="CQJ920" s="42"/>
      <c r="CQK920" s="42"/>
      <c r="CQL920" s="42"/>
      <c r="CQM920" s="42"/>
      <c r="CQN920" s="42"/>
      <c r="CQO920" s="42"/>
      <c r="CQP920" s="42"/>
      <c r="CQQ920" s="42"/>
      <c r="CQR920" s="42"/>
      <c r="CQS920" s="42"/>
      <c r="CQT920" s="42"/>
      <c r="CQU920" s="42"/>
      <c r="CQV920" s="42"/>
      <c r="CQW920" s="42"/>
      <c r="CQX920" s="42"/>
      <c r="CQY920" s="42"/>
      <c r="CQZ920" s="42"/>
      <c r="CRA920" s="42"/>
      <c r="CRB920" s="42"/>
      <c r="CRC920" s="42"/>
      <c r="CRD920" s="42"/>
      <c r="CRE920" s="42"/>
      <c r="CRF920" s="42"/>
      <c r="CRG920" s="42"/>
      <c r="CRH920" s="42"/>
      <c r="CRI920" s="42"/>
      <c r="CRJ920" s="42"/>
      <c r="CRK920" s="42"/>
      <c r="CRL920" s="42"/>
      <c r="CRM920" s="42"/>
      <c r="CRN920" s="42"/>
      <c r="CRO920" s="42"/>
      <c r="CRP920" s="42"/>
      <c r="CRQ920" s="42"/>
      <c r="CRR920" s="42"/>
      <c r="CRS920" s="42"/>
      <c r="CRT920" s="42"/>
      <c r="CRU920" s="42"/>
      <c r="CRV920" s="42"/>
      <c r="CRW920" s="42"/>
      <c r="CRX920" s="42"/>
      <c r="CRY920" s="42"/>
      <c r="CRZ920" s="42"/>
      <c r="CSA920" s="42"/>
      <c r="CSB920" s="42"/>
      <c r="CSC920" s="42"/>
      <c r="CSD920" s="42"/>
      <c r="CSE920" s="42"/>
      <c r="CSF920" s="42"/>
      <c r="CSG920" s="42"/>
      <c r="CSH920" s="42"/>
      <c r="CSI920" s="42"/>
      <c r="CSJ920" s="42"/>
      <c r="CSK920" s="42"/>
      <c r="CSL920" s="42"/>
      <c r="CSM920" s="42"/>
      <c r="CSN920" s="42"/>
      <c r="CSO920" s="42"/>
      <c r="CSP920" s="42"/>
      <c r="CSQ920" s="42"/>
      <c r="CSR920" s="42"/>
      <c r="CSS920" s="42"/>
      <c r="CST920" s="42"/>
      <c r="CSU920" s="42"/>
      <c r="CSV920" s="42"/>
      <c r="CSW920" s="42"/>
      <c r="CSX920" s="42"/>
      <c r="CSY920" s="42"/>
      <c r="CSZ920" s="42"/>
      <c r="CTA920" s="42"/>
      <c r="CTB920" s="42"/>
      <c r="CTC920" s="42"/>
      <c r="CTD920" s="42"/>
      <c r="CTE920" s="42"/>
      <c r="CTF920" s="42"/>
      <c r="CTG920" s="42"/>
      <c r="CTH920" s="42"/>
      <c r="CTI920" s="42"/>
      <c r="CTJ920" s="42"/>
      <c r="CTK920" s="42"/>
      <c r="CTL920" s="42"/>
      <c r="CTM920" s="42"/>
      <c r="CTN920" s="42"/>
      <c r="CTO920" s="42"/>
      <c r="CTP920" s="42"/>
      <c r="CTQ920" s="42"/>
      <c r="CTR920" s="42"/>
      <c r="CTS920" s="42"/>
      <c r="CTT920" s="42"/>
      <c r="CTU920" s="42"/>
      <c r="CTV920" s="42"/>
      <c r="CTW920" s="42"/>
      <c r="CTX920" s="42"/>
      <c r="CTY920" s="42"/>
      <c r="CTZ920" s="42"/>
      <c r="CUA920" s="42"/>
      <c r="CUB920" s="42"/>
      <c r="CUC920" s="42"/>
      <c r="CUD920" s="42"/>
      <c r="CUE920" s="42"/>
      <c r="CUF920" s="42"/>
      <c r="CUG920" s="42"/>
      <c r="CUH920" s="42"/>
      <c r="CUI920" s="42"/>
      <c r="CUJ920" s="42"/>
      <c r="CUK920" s="42"/>
      <c r="CUL920" s="42"/>
      <c r="CUM920" s="42"/>
      <c r="CUN920" s="42"/>
      <c r="CUO920" s="42"/>
      <c r="CUP920" s="42"/>
      <c r="CUQ920" s="42"/>
      <c r="CUR920" s="42"/>
      <c r="CUS920" s="42"/>
      <c r="CUT920" s="42"/>
      <c r="CUU920" s="42"/>
      <c r="CUV920" s="42"/>
      <c r="CUW920" s="42"/>
      <c r="CUX920" s="42"/>
      <c r="CUY920" s="42"/>
      <c r="CUZ920" s="42"/>
      <c r="CVA920" s="42"/>
      <c r="CVB920" s="42"/>
      <c r="CVC920" s="42"/>
      <c r="CVD920" s="42"/>
      <c r="CVE920" s="42"/>
      <c r="CVF920" s="42"/>
      <c r="CVG920" s="42"/>
      <c r="CVH920" s="42"/>
      <c r="CVI920" s="42"/>
      <c r="CVJ920" s="42"/>
      <c r="CVK920" s="42"/>
      <c r="CVL920" s="42"/>
      <c r="CVM920" s="42"/>
      <c r="CVN920" s="42"/>
      <c r="CVO920" s="42"/>
      <c r="CVP920" s="42"/>
      <c r="CVQ920" s="42"/>
      <c r="CVR920" s="42"/>
      <c r="CVS920" s="42"/>
      <c r="CVT920" s="42"/>
      <c r="CVU920" s="42"/>
      <c r="CVV920" s="42"/>
      <c r="CVW920" s="42"/>
      <c r="CVX920" s="42"/>
      <c r="CVY920" s="42"/>
      <c r="CVZ920" s="42"/>
      <c r="CWA920" s="42"/>
      <c r="CWB920" s="42"/>
      <c r="CWC920" s="42"/>
      <c r="CWD920" s="42"/>
      <c r="CWE920" s="42"/>
      <c r="CWF920" s="42"/>
      <c r="CWG920" s="42"/>
      <c r="CWH920" s="42"/>
      <c r="CWI920" s="42"/>
      <c r="CWJ920" s="42"/>
      <c r="CWK920" s="42"/>
      <c r="CWL920" s="42"/>
      <c r="CWM920" s="42"/>
      <c r="CWN920" s="42"/>
      <c r="CWO920" s="42"/>
      <c r="CWP920" s="42"/>
      <c r="CWQ920" s="42"/>
      <c r="CWR920" s="42"/>
      <c r="CWS920" s="42"/>
      <c r="CWT920" s="42"/>
      <c r="CWU920" s="42"/>
      <c r="CWV920" s="42"/>
      <c r="CWW920" s="42"/>
      <c r="CWX920" s="42"/>
      <c r="CWY920" s="42"/>
      <c r="CWZ920" s="42"/>
      <c r="CXA920" s="42"/>
      <c r="CXB920" s="42"/>
      <c r="CXC920" s="42"/>
      <c r="CXD920" s="42"/>
      <c r="CXE920" s="42"/>
      <c r="CXF920" s="42"/>
      <c r="CXG920" s="42"/>
      <c r="CXH920" s="42"/>
      <c r="CXI920" s="42"/>
      <c r="CXJ920" s="42"/>
      <c r="CXK920" s="42"/>
      <c r="CXL920" s="42"/>
      <c r="CXM920" s="42"/>
      <c r="CXN920" s="42"/>
      <c r="CXO920" s="42"/>
      <c r="CXP920" s="42"/>
      <c r="CXQ920" s="42"/>
      <c r="CXR920" s="42"/>
      <c r="CXS920" s="42"/>
      <c r="CXT920" s="42"/>
      <c r="CXU920" s="42"/>
      <c r="CXV920" s="42"/>
      <c r="CXW920" s="42"/>
      <c r="CXX920" s="42"/>
      <c r="CXY920" s="42"/>
      <c r="CXZ920" s="42"/>
      <c r="CYA920" s="42"/>
      <c r="CYB920" s="42"/>
      <c r="CYC920" s="42"/>
      <c r="CYD920" s="42"/>
      <c r="CYE920" s="42"/>
      <c r="CYF920" s="42"/>
      <c r="CYG920" s="42"/>
      <c r="CYH920" s="42"/>
      <c r="CYI920" s="42"/>
      <c r="CYJ920" s="42"/>
      <c r="CYK920" s="42"/>
      <c r="CYL920" s="42"/>
      <c r="CYM920" s="42"/>
      <c r="CYN920" s="42"/>
      <c r="CYO920" s="42"/>
      <c r="CYP920" s="42"/>
      <c r="CYQ920" s="42"/>
      <c r="CYR920" s="42"/>
      <c r="CYS920" s="42"/>
      <c r="CYT920" s="42"/>
      <c r="CYU920" s="42"/>
      <c r="CYV920" s="42"/>
      <c r="CYW920" s="42"/>
      <c r="CYX920" s="42"/>
      <c r="CYY920" s="42"/>
      <c r="CYZ920" s="42"/>
      <c r="CZA920" s="42"/>
      <c r="CZB920" s="42"/>
      <c r="CZC920" s="42"/>
      <c r="CZD920" s="42"/>
      <c r="CZE920" s="42"/>
      <c r="CZF920" s="42"/>
      <c r="CZG920" s="42"/>
      <c r="CZH920" s="42"/>
      <c r="CZI920" s="42"/>
      <c r="CZJ920" s="42"/>
      <c r="CZK920" s="42"/>
      <c r="CZL920" s="42"/>
      <c r="CZM920" s="42"/>
      <c r="CZN920" s="42"/>
      <c r="CZO920" s="42"/>
      <c r="CZP920" s="42"/>
      <c r="CZQ920" s="42"/>
      <c r="CZR920" s="42"/>
      <c r="CZS920" s="42"/>
      <c r="CZT920" s="42"/>
      <c r="CZU920" s="42"/>
      <c r="CZV920" s="42"/>
      <c r="CZW920" s="42"/>
      <c r="CZX920" s="42"/>
      <c r="CZY920" s="42"/>
      <c r="CZZ920" s="42"/>
      <c r="DAA920" s="42"/>
      <c r="DAB920" s="42"/>
      <c r="DAC920" s="42"/>
      <c r="DAD920" s="42"/>
      <c r="DAE920" s="42"/>
      <c r="DAF920" s="42"/>
      <c r="DAG920" s="42"/>
      <c r="DAH920" s="42"/>
      <c r="DAI920" s="42"/>
      <c r="DAJ920" s="42"/>
      <c r="DAK920" s="42"/>
      <c r="DAL920" s="42"/>
      <c r="DAM920" s="42"/>
      <c r="DAN920" s="42"/>
      <c r="DAO920" s="42"/>
      <c r="DAP920" s="42"/>
      <c r="DAQ920" s="42"/>
      <c r="DAR920" s="42"/>
      <c r="DAS920" s="42"/>
      <c r="DAT920" s="42"/>
      <c r="DAU920" s="42"/>
      <c r="DAV920" s="42"/>
      <c r="DAW920" s="42"/>
      <c r="DAX920" s="42"/>
      <c r="DAY920" s="42"/>
      <c r="DAZ920" s="42"/>
      <c r="DBA920" s="42"/>
      <c r="DBB920" s="42"/>
      <c r="DBC920" s="42"/>
      <c r="DBD920" s="42"/>
      <c r="DBE920" s="42"/>
      <c r="DBF920" s="42"/>
      <c r="DBG920" s="42"/>
      <c r="DBH920" s="42"/>
      <c r="DBI920" s="42"/>
      <c r="DBJ920" s="42"/>
      <c r="DBK920" s="42"/>
      <c r="DBL920" s="42"/>
      <c r="DBM920" s="42"/>
      <c r="DBN920" s="42"/>
      <c r="DBO920" s="42"/>
      <c r="DBP920" s="42"/>
      <c r="DBQ920" s="42"/>
      <c r="DBR920" s="42"/>
      <c r="DBS920" s="42"/>
      <c r="DBT920" s="42"/>
      <c r="DBU920" s="42"/>
      <c r="DBV920" s="42"/>
      <c r="DBW920" s="42"/>
      <c r="DBX920" s="42"/>
      <c r="DBY920" s="42"/>
      <c r="DBZ920" s="42"/>
      <c r="DCA920" s="42"/>
      <c r="DCB920" s="42"/>
      <c r="DCC920" s="42"/>
      <c r="DCD920" s="42"/>
      <c r="DCE920" s="42"/>
      <c r="DCF920" s="42"/>
      <c r="DCG920" s="42"/>
      <c r="DCH920" s="42"/>
      <c r="DCI920" s="42"/>
      <c r="DCJ920" s="42"/>
      <c r="DCK920" s="42"/>
      <c r="DCL920" s="42"/>
      <c r="DCM920" s="42"/>
      <c r="DCN920" s="42"/>
      <c r="DCO920" s="42"/>
      <c r="DCP920" s="42"/>
      <c r="DCQ920" s="42"/>
      <c r="DCR920" s="42"/>
      <c r="DCS920" s="42"/>
      <c r="DCT920" s="42"/>
      <c r="DCU920" s="42"/>
      <c r="DCV920" s="42"/>
      <c r="DCW920" s="42"/>
      <c r="DCX920" s="42"/>
      <c r="DCY920" s="42"/>
      <c r="DCZ920" s="42"/>
      <c r="DDA920" s="42"/>
      <c r="DDB920" s="42"/>
      <c r="DDC920" s="42"/>
      <c r="DDD920" s="42"/>
      <c r="DDE920" s="42"/>
      <c r="DDF920" s="42"/>
      <c r="DDG920" s="42"/>
      <c r="DDH920" s="42"/>
      <c r="DDI920" s="42"/>
      <c r="DDJ920" s="42"/>
      <c r="DDK920" s="42"/>
      <c r="DDL920" s="42"/>
      <c r="DDM920" s="42"/>
      <c r="DDN920" s="42"/>
      <c r="DDO920" s="42"/>
      <c r="DDP920" s="42"/>
      <c r="DDQ920" s="42"/>
      <c r="DDR920" s="42"/>
      <c r="DDS920" s="42"/>
      <c r="DDT920" s="42"/>
      <c r="DDU920" s="42"/>
      <c r="DDV920" s="42"/>
      <c r="DDW920" s="42"/>
      <c r="DDX920" s="42"/>
      <c r="DDY920" s="42"/>
      <c r="DDZ920" s="42"/>
      <c r="DEA920" s="42"/>
      <c r="DEB920" s="42"/>
      <c r="DEC920" s="42"/>
      <c r="DED920" s="42"/>
      <c r="DEE920" s="42"/>
      <c r="DEF920" s="42"/>
      <c r="DEG920" s="42"/>
      <c r="DEH920" s="42"/>
      <c r="DEI920" s="42"/>
      <c r="DEJ920" s="42"/>
      <c r="DEK920" s="42"/>
      <c r="DEL920" s="42"/>
      <c r="DEM920" s="42"/>
      <c r="DEN920" s="42"/>
      <c r="DEO920" s="42"/>
      <c r="DEP920" s="42"/>
      <c r="DEQ920" s="42"/>
      <c r="DER920" s="42"/>
      <c r="DES920" s="42"/>
      <c r="DET920" s="42"/>
      <c r="DEU920" s="42"/>
      <c r="DEV920" s="42"/>
      <c r="DEW920" s="42"/>
      <c r="DEX920" s="42"/>
      <c r="DEY920" s="42"/>
      <c r="DEZ920" s="42"/>
      <c r="DFA920" s="42"/>
      <c r="DFB920" s="42"/>
      <c r="DFC920" s="42"/>
      <c r="DFD920" s="42"/>
      <c r="DFE920" s="42"/>
      <c r="DFF920" s="42"/>
      <c r="DFG920" s="42"/>
      <c r="DFH920" s="42"/>
      <c r="DFI920" s="42"/>
      <c r="DFJ920" s="42"/>
      <c r="DFK920" s="42"/>
      <c r="DFL920" s="42"/>
      <c r="DFM920" s="42"/>
      <c r="DFN920" s="42"/>
      <c r="DFO920" s="42"/>
      <c r="DFP920" s="42"/>
      <c r="DFQ920" s="42"/>
      <c r="DFR920" s="42"/>
      <c r="DFS920" s="42"/>
      <c r="DFT920" s="42"/>
      <c r="DFU920" s="42"/>
      <c r="DFV920" s="42"/>
      <c r="DFW920" s="42"/>
      <c r="DFX920" s="42"/>
      <c r="DFY920" s="42"/>
      <c r="DFZ920" s="42"/>
      <c r="DGA920" s="42"/>
      <c r="DGB920" s="42"/>
      <c r="DGC920" s="42"/>
      <c r="DGD920" s="42"/>
      <c r="DGE920" s="42"/>
      <c r="DGF920" s="42"/>
      <c r="DGG920" s="42"/>
      <c r="DGH920" s="42"/>
      <c r="DGI920" s="42"/>
      <c r="DGJ920" s="42"/>
      <c r="DGK920" s="42"/>
      <c r="DGL920" s="42"/>
      <c r="DGM920" s="42"/>
      <c r="DGN920" s="42"/>
      <c r="DGO920" s="42"/>
      <c r="DGP920" s="42"/>
      <c r="DGQ920" s="42"/>
      <c r="DGR920" s="42"/>
      <c r="DGS920" s="42"/>
      <c r="DGT920" s="42"/>
      <c r="DGU920" s="42"/>
      <c r="DGV920" s="42"/>
      <c r="DGW920" s="42"/>
      <c r="DGX920" s="42"/>
      <c r="DGY920" s="42"/>
      <c r="DGZ920" s="42"/>
      <c r="DHA920" s="42"/>
      <c r="DHB920" s="42"/>
      <c r="DHC920" s="42"/>
      <c r="DHD920" s="42"/>
      <c r="DHE920" s="42"/>
      <c r="DHF920" s="42"/>
      <c r="DHG920" s="42"/>
      <c r="DHH920" s="42"/>
      <c r="DHI920" s="42"/>
      <c r="DHJ920" s="42"/>
      <c r="DHK920" s="42"/>
      <c r="DHL920" s="42"/>
      <c r="DHM920" s="42"/>
      <c r="DHN920" s="42"/>
      <c r="DHO920" s="42"/>
      <c r="DHP920" s="42"/>
      <c r="DHQ920" s="42"/>
      <c r="DHR920" s="42"/>
      <c r="DHS920" s="42"/>
      <c r="DHT920" s="42"/>
      <c r="DHU920" s="42"/>
      <c r="DHV920" s="42"/>
      <c r="DHW920" s="42"/>
      <c r="DHX920" s="42"/>
      <c r="DHY920" s="42"/>
      <c r="DHZ920" s="42"/>
      <c r="DIA920" s="42"/>
      <c r="DIB920" s="42"/>
      <c r="DIC920" s="42"/>
      <c r="DID920" s="42"/>
      <c r="DIE920" s="42"/>
      <c r="DIF920" s="42"/>
      <c r="DIG920" s="42"/>
      <c r="DIH920" s="42"/>
      <c r="DII920" s="42"/>
      <c r="DIJ920" s="42"/>
      <c r="DIK920" s="42"/>
      <c r="DIL920" s="42"/>
      <c r="DIM920" s="42"/>
      <c r="DIN920" s="42"/>
      <c r="DIO920" s="42"/>
      <c r="DIP920" s="42"/>
      <c r="DIQ920" s="42"/>
      <c r="DIR920" s="42"/>
      <c r="DIS920" s="42"/>
      <c r="DIT920" s="42"/>
      <c r="DIU920" s="42"/>
      <c r="DIV920" s="42"/>
      <c r="DIW920" s="42"/>
      <c r="DIX920" s="42"/>
      <c r="DIY920" s="42"/>
      <c r="DIZ920" s="42"/>
      <c r="DJA920" s="42"/>
      <c r="DJB920" s="42"/>
      <c r="DJC920" s="42"/>
      <c r="DJD920" s="42"/>
      <c r="DJE920" s="42"/>
      <c r="DJF920" s="42"/>
      <c r="DJG920" s="42"/>
      <c r="DJH920" s="42"/>
      <c r="DJI920" s="42"/>
      <c r="DJJ920" s="42"/>
      <c r="DJK920" s="42"/>
      <c r="DJL920" s="42"/>
      <c r="DJM920" s="42"/>
      <c r="DJN920" s="42"/>
      <c r="DJO920" s="42"/>
      <c r="DJP920" s="42"/>
      <c r="DJQ920" s="42"/>
      <c r="DJR920" s="42"/>
      <c r="DJS920" s="42"/>
      <c r="DJT920" s="42"/>
      <c r="DJU920" s="42"/>
      <c r="DJV920" s="42"/>
      <c r="DJW920" s="42"/>
      <c r="DJX920" s="42"/>
      <c r="DJY920" s="42"/>
      <c r="DJZ920" s="42"/>
      <c r="DKA920" s="42"/>
      <c r="DKB920" s="42"/>
      <c r="DKC920" s="42"/>
      <c r="DKD920" s="42"/>
      <c r="DKE920" s="42"/>
      <c r="DKF920" s="42"/>
      <c r="DKG920" s="42"/>
      <c r="DKH920" s="42"/>
      <c r="DKI920" s="42"/>
      <c r="DKJ920" s="42"/>
      <c r="DKK920" s="42"/>
      <c r="DKL920" s="42"/>
      <c r="DKM920" s="42"/>
      <c r="DKN920" s="42"/>
      <c r="DKO920" s="42"/>
      <c r="DKP920" s="42"/>
      <c r="DKQ920" s="42"/>
      <c r="DKR920" s="42"/>
      <c r="DKS920" s="42"/>
      <c r="DKT920" s="42"/>
      <c r="DKU920" s="42"/>
      <c r="DKV920" s="42"/>
      <c r="DKW920" s="42"/>
      <c r="DKX920" s="42"/>
      <c r="DKY920" s="42"/>
      <c r="DKZ920" s="42"/>
      <c r="DLA920" s="42"/>
      <c r="DLB920" s="42"/>
      <c r="DLC920" s="42"/>
      <c r="DLD920" s="42"/>
      <c r="DLE920" s="42"/>
      <c r="DLF920" s="42"/>
      <c r="DLG920" s="42"/>
      <c r="DLH920" s="42"/>
      <c r="DLI920" s="42"/>
      <c r="DLJ920" s="42"/>
      <c r="DLK920" s="42"/>
      <c r="DLL920" s="42"/>
      <c r="DLM920" s="42"/>
      <c r="DLN920" s="42"/>
      <c r="DLO920" s="42"/>
      <c r="DLP920" s="42"/>
      <c r="DLQ920" s="42"/>
      <c r="DLR920" s="42"/>
      <c r="DLS920" s="42"/>
      <c r="DLT920" s="42"/>
      <c r="DLU920" s="42"/>
      <c r="DLV920" s="42"/>
      <c r="DLW920" s="42"/>
      <c r="DLX920" s="42"/>
      <c r="DLY920" s="42"/>
      <c r="DLZ920" s="42"/>
      <c r="DMA920" s="42"/>
      <c r="DMB920" s="42"/>
      <c r="DMC920" s="42"/>
      <c r="DMD920" s="42"/>
      <c r="DME920" s="42"/>
      <c r="DMF920" s="42"/>
      <c r="DMG920" s="42"/>
      <c r="DMH920" s="42"/>
      <c r="DMI920" s="42"/>
      <c r="DMJ920" s="42"/>
      <c r="DMK920" s="42"/>
      <c r="DML920" s="42"/>
      <c r="DMM920" s="42"/>
      <c r="DMN920" s="42"/>
      <c r="DMO920" s="42"/>
      <c r="DMP920" s="42"/>
      <c r="DMQ920" s="42"/>
      <c r="DMR920" s="42"/>
      <c r="DMS920" s="42"/>
      <c r="DMT920" s="42"/>
      <c r="DMU920" s="42"/>
      <c r="DMV920" s="42"/>
      <c r="DMW920" s="42"/>
      <c r="DMX920" s="42"/>
      <c r="DMY920" s="42"/>
      <c r="DMZ920" s="42"/>
      <c r="DNA920" s="42"/>
      <c r="DNB920" s="42"/>
      <c r="DNC920" s="42"/>
      <c r="DND920" s="42"/>
      <c r="DNE920" s="42"/>
      <c r="DNF920" s="42"/>
      <c r="DNG920" s="42"/>
      <c r="DNH920" s="42"/>
      <c r="DNI920" s="42"/>
      <c r="DNJ920" s="42"/>
      <c r="DNK920" s="42"/>
      <c r="DNL920" s="42"/>
      <c r="DNM920" s="42"/>
      <c r="DNN920" s="42"/>
      <c r="DNO920" s="42"/>
      <c r="DNP920" s="42"/>
      <c r="DNQ920" s="42"/>
      <c r="DNR920" s="42"/>
      <c r="DNS920" s="42"/>
      <c r="DNT920" s="42"/>
      <c r="DNU920" s="42"/>
      <c r="DNV920" s="42"/>
      <c r="DNW920" s="42"/>
      <c r="DNX920" s="42"/>
      <c r="DNY920" s="42"/>
      <c r="DNZ920" s="42"/>
      <c r="DOA920" s="42"/>
      <c r="DOB920" s="42"/>
      <c r="DOC920" s="42"/>
      <c r="DOD920" s="42"/>
      <c r="DOE920" s="42"/>
      <c r="DOF920" s="42"/>
      <c r="DOG920" s="42"/>
      <c r="DOH920" s="42"/>
      <c r="DOI920" s="42"/>
      <c r="DOJ920" s="42"/>
      <c r="DOK920" s="42"/>
      <c r="DOL920" s="42"/>
      <c r="DOM920" s="42"/>
      <c r="DON920" s="42"/>
      <c r="DOO920" s="42"/>
      <c r="DOP920" s="42"/>
      <c r="DOQ920" s="42"/>
      <c r="DOR920" s="42"/>
      <c r="DOS920" s="42"/>
      <c r="DOT920" s="42"/>
      <c r="DOU920" s="42"/>
      <c r="DOV920" s="42"/>
      <c r="DOW920" s="42"/>
      <c r="DOX920" s="42"/>
      <c r="DOY920" s="42"/>
      <c r="DOZ920" s="42"/>
      <c r="DPA920" s="42"/>
      <c r="DPB920" s="42"/>
      <c r="DPC920" s="42"/>
      <c r="DPD920" s="42"/>
      <c r="DPE920" s="42"/>
      <c r="DPF920" s="42"/>
      <c r="DPG920" s="42"/>
      <c r="DPH920" s="42"/>
      <c r="DPI920" s="42"/>
      <c r="DPJ920" s="42"/>
      <c r="DPK920" s="42"/>
      <c r="DPL920" s="42"/>
      <c r="DPM920" s="42"/>
      <c r="DPN920" s="42"/>
      <c r="DPO920" s="42"/>
      <c r="DPP920" s="42"/>
      <c r="DPQ920" s="42"/>
      <c r="DPR920" s="42"/>
      <c r="DPS920" s="42"/>
      <c r="DPT920" s="42"/>
      <c r="DPU920" s="42"/>
      <c r="DPV920" s="42"/>
      <c r="DPW920" s="42"/>
      <c r="DPX920" s="42"/>
      <c r="DPY920" s="42"/>
      <c r="DPZ920" s="42"/>
      <c r="DQA920" s="42"/>
      <c r="DQB920" s="42"/>
      <c r="DQC920" s="42"/>
      <c r="DQD920" s="42"/>
      <c r="DQE920" s="42"/>
      <c r="DQF920" s="42"/>
      <c r="DQG920" s="42"/>
      <c r="DQH920" s="42"/>
      <c r="DQI920" s="42"/>
      <c r="DQJ920" s="42"/>
      <c r="DQK920" s="42"/>
      <c r="DQL920" s="42"/>
      <c r="DQM920" s="42"/>
      <c r="DQN920" s="42"/>
      <c r="DQO920" s="42"/>
      <c r="DQP920" s="42"/>
      <c r="DQQ920" s="42"/>
      <c r="DQR920" s="42"/>
      <c r="DQS920" s="42"/>
      <c r="DQT920" s="42"/>
      <c r="DQU920" s="42"/>
      <c r="DQV920" s="42"/>
      <c r="DQW920" s="42"/>
      <c r="DQX920" s="42"/>
      <c r="DQY920" s="42"/>
      <c r="DQZ920" s="42"/>
      <c r="DRA920" s="42"/>
      <c r="DRB920" s="42"/>
      <c r="DRC920" s="42"/>
      <c r="DRD920" s="42"/>
      <c r="DRE920" s="42"/>
      <c r="DRF920" s="42"/>
      <c r="DRG920" s="42"/>
      <c r="DRH920" s="42"/>
      <c r="DRI920" s="42"/>
      <c r="DRJ920" s="42"/>
      <c r="DRK920" s="42"/>
      <c r="DRL920" s="42"/>
      <c r="DRM920" s="42"/>
      <c r="DRN920" s="42"/>
      <c r="DRO920" s="42"/>
      <c r="DRP920" s="42"/>
      <c r="DRQ920" s="42"/>
      <c r="DRR920" s="42"/>
      <c r="DRS920" s="42"/>
      <c r="DRT920" s="42"/>
      <c r="DRU920" s="42"/>
      <c r="DRV920" s="42"/>
      <c r="DRW920" s="42"/>
      <c r="DRX920" s="42"/>
      <c r="DRY920" s="42"/>
      <c r="DRZ920" s="42"/>
      <c r="DSA920" s="42"/>
      <c r="DSB920" s="42"/>
      <c r="DSC920" s="42"/>
      <c r="DSD920" s="42"/>
      <c r="DSE920" s="42"/>
      <c r="DSF920" s="42"/>
      <c r="DSG920" s="42"/>
      <c r="DSH920" s="42"/>
      <c r="DSI920" s="42"/>
      <c r="DSJ920" s="42"/>
      <c r="DSK920" s="42"/>
      <c r="DSL920" s="42"/>
      <c r="DSM920" s="42"/>
      <c r="DSN920" s="42"/>
      <c r="DSO920" s="42"/>
      <c r="DSP920" s="42"/>
      <c r="DSQ920" s="42"/>
      <c r="DSR920" s="42"/>
      <c r="DSS920" s="42"/>
      <c r="DST920" s="42"/>
      <c r="DSU920" s="42"/>
      <c r="DSV920" s="42"/>
      <c r="DSW920" s="42"/>
      <c r="DSX920" s="42"/>
      <c r="DSY920" s="42"/>
      <c r="DSZ920" s="42"/>
      <c r="DTA920" s="42"/>
      <c r="DTB920" s="42"/>
      <c r="DTC920" s="42"/>
      <c r="DTD920" s="42"/>
      <c r="DTE920" s="42"/>
      <c r="DTF920" s="42"/>
      <c r="DTG920" s="42"/>
      <c r="DTH920" s="42"/>
      <c r="DTI920" s="42"/>
      <c r="DTJ920" s="42"/>
      <c r="DTK920" s="42"/>
      <c r="DTL920" s="42"/>
      <c r="DTM920" s="42"/>
      <c r="DTN920" s="42"/>
      <c r="DTO920" s="42"/>
      <c r="DTP920" s="42"/>
      <c r="DTQ920" s="42"/>
      <c r="DTR920" s="42"/>
      <c r="DTS920" s="42"/>
      <c r="DTT920" s="42"/>
      <c r="DTU920" s="42"/>
      <c r="DTV920" s="42"/>
      <c r="DTW920" s="42"/>
      <c r="DTX920" s="42"/>
      <c r="DTY920" s="42"/>
      <c r="DTZ920" s="42"/>
      <c r="DUA920" s="42"/>
      <c r="DUB920" s="42"/>
      <c r="DUC920" s="42"/>
      <c r="DUD920" s="42"/>
      <c r="DUE920" s="42"/>
      <c r="DUF920" s="42"/>
      <c r="DUG920" s="42"/>
      <c r="DUH920" s="42"/>
      <c r="DUI920" s="42"/>
      <c r="DUJ920" s="42"/>
      <c r="DUK920" s="42"/>
      <c r="DUL920" s="42"/>
      <c r="DUM920" s="42"/>
      <c r="DUN920" s="42"/>
      <c r="DUO920" s="42"/>
      <c r="DUP920" s="42"/>
      <c r="DUQ920" s="42"/>
      <c r="DUR920" s="42"/>
      <c r="DUS920" s="42"/>
      <c r="DUT920" s="42"/>
      <c r="DUU920" s="42"/>
      <c r="DUV920" s="42"/>
      <c r="DUW920" s="42"/>
      <c r="DUX920" s="42"/>
      <c r="DUY920" s="42"/>
      <c r="DUZ920" s="42"/>
      <c r="DVA920" s="42"/>
      <c r="DVB920" s="42"/>
      <c r="DVC920" s="42"/>
      <c r="DVD920" s="42"/>
      <c r="DVE920" s="42"/>
      <c r="DVF920" s="42"/>
      <c r="DVG920" s="42"/>
      <c r="DVH920" s="42"/>
      <c r="DVI920" s="42"/>
      <c r="DVJ920" s="42"/>
      <c r="DVK920" s="42"/>
      <c r="DVL920" s="42"/>
      <c r="DVM920" s="42"/>
      <c r="DVN920" s="42"/>
      <c r="DVO920" s="42"/>
      <c r="DVP920" s="42"/>
      <c r="DVQ920" s="42"/>
      <c r="DVR920" s="42"/>
      <c r="DVS920" s="42"/>
      <c r="DVT920" s="42"/>
      <c r="DVU920" s="42"/>
      <c r="DVV920" s="42"/>
      <c r="DVW920" s="42"/>
      <c r="DVX920" s="42"/>
      <c r="DVY920" s="42"/>
      <c r="DVZ920" s="42"/>
      <c r="DWA920" s="42"/>
      <c r="DWB920" s="42"/>
      <c r="DWC920" s="42"/>
      <c r="DWD920" s="42"/>
      <c r="DWE920" s="42"/>
      <c r="DWF920" s="42"/>
      <c r="DWG920" s="42"/>
      <c r="DWH920" s="42"/>
      <c r="DWI920" s="42"/>
      <c r="DWJ920" s="42"/>
      <c r="DWK920" s="42"/>
      <c r="DWL920" s="42"/>
      <c r="DWM920" s="42"/>
      <c r="DWN920" s="42"/>
      <c r="DWO920" s="42"/>
      <c r="DWP920" s="42"/>
      <c r="DWQ920" s="42"/>
      <c r="DWR920" s="42"/>
      <c r="DWS920" s="42"/>
      <c r="DWT920" s="42"/>
      <c r="DWU920" s="42"/>
      <c r="DWV920" s="42"/>
      <c r="DWW920" s="42"/>
      <c r="DWX920" s="42"/>
      <c r="DWY920" s="42"/>
      <c r="DWZ920" s="42"/>
      <c r="DXA920" s="42"/>
      <c r="DXB920" s="42"/>
      <c r="DXC920" s="42"/>
      <c r="DXD920" s="42"/>
      <c r="DXE920" s="42"/>
      <c r="DXF920" s="42"/>
      <c r="DXG920" s="42"/>
      <c r="DXH920" s="42"/>
      <c r="DXI920" s="42"/>
      <c r="DXJ920" s="42"/>
      <c r="DXK920" s="42"/>
      <c r="DXL920" s="42"/>
      <c r="DXM920" s="42"/>
      <c r="DXN920" s="42"/>
      <c r="DXO920" s="42"/>
      <c r="DXP920" s="42"/>
      <c r="DXQ920" s="42"/>
      <c r="DXR920" s="42"/>
      <c r="DXS920" s="42"/>
      <c r="DXT920" s="42"/>
      <c r="DXU920" s="42"/>
      <c r="DXV920" s="42"/>
      <c r="DXW920" s="42"/>
      <c r="DXX920" s="42"/>
      <c r="DXY920" s="42"/>
      <c r="DXZ920" s="42"/>
      <c r="DYA920" s="42"/>
      <c r="DYB920" s="42"/>
      <c r="DYC920" s="42"/>
      <c r="DYD920" s="42"/>
      <c r="DYE920" s="42"/>
      <c r="DYF920" s="42"/>
      <c r="DYG920" s="42"/>
      <c r="DYH920" s="42"/>
      <c r="DYI920" s="42"/>
      <c r="DYJ920" s="42"/>
      <c r="DYK920" s="42"/>
      <c r="DYL920" s="42"/>
      <c r="DYM920" s="42"/>
      <c r="DYN920" s="42"/>
      <c r="DYO920" s="42"/>
      <c r="DYP920" s="42"/>
      <c r="DYQ920" s="42"/>
      <c r="DYR920" s="42"/>
      <c r="DYS920" s="42"/>
      <c r="DYT920" s="42"/>
      <c r="DYU920" s="42"/>
      <c r="DYV920" s="42"/>
      <c r="DYW920" s="42"/>
      <c r="DYX920" s="42"/>
      <c r="DYY920" s="42"/>
      <c r="DYZ920" s="42"/>
      <c r="DZA920" s="42"/>
      <c r="DZB920" s="42"/>
      <c r="DZC920" s="42"/>
      <c r="DZD920" s="42"/>
      <c r="DZE920" s="42"/>
      <c r="DZF920" s="42"/>
      <c r="DZG920" s="42"/>
      <c r="DZH920" s="42"/>
      <c r="DZI920" s="42"/>
      <c r="DZJ920" s="42"/>
      <c r="DZK920" s="42"/>
      <c r="DZL920" s="42"/>
      <c r="DZM920" s="42"/>
      <c r="DZN920" s="42"/>
      <c r="DZO920" s="42"/>
      <c r="DZP920" s="42"/>
      <c r="DZQ920" s="42"/>
      <c r="DZR920" s="42"/>
      <c r="DZS920" s="42"/>
      <c r="DZT920" s="42"/>
      <c r="DZU920" s="42"/>
      <c r="DZV920" s="42"/>
      <c r="DZW920" s="42"/>
      <c r="DZX920" s="42"/>
      <c r="DZY920" s="42"/>
      <c r="DZZ920" s="42"/>
      <c r="EAA920" s="42"/>
      <c r="EAB920" s="42"/>
      <c r="EAC920" s="42"/>
      <c r="EAD920" s="42"/>
      <c r="EAE920" s="42"/>
      <c r="EAF920" s="42"/>
      <c r="EAG920" s="42"/>
      <c r="EAH920" s="42"/>
      <c r="EAI920" s="42"/>
      <c r="EAJ920" s="42"/>
      <c r="EAK920" s="42"/>
      <c r="EAL920" s="42"/>
      <c r="EAM920" s="42"/>
      <c r="EAN920" s="42"/>
      <c r="EAO920" s="42"/>
      <c r="EAP920" s="42"/>
      <c r="EAQ920" s="42"/>
      <c r="EAR920" s="42"/>
      <c r="EAS920" s="42"/>
      <c r="EAT920" s="42"/>
      <c r="EAU920" s="42"/>
      <c r="EAV920" s="42"/>
      <c r="EAW920" s="42"/>
      <c r="EAX920" s="42"/>
      <c r="EAY920" s="42"/>
      <c r="EAZ920" s="42"/>
      <c r="EBA920" s="42"/>
      <c r="EBB920" s="42"/>
      <c r="EBC920" s="42"/>
      <c r="EBD920" s="42"/>
      <c r="EBE920" s="42"/>
      <c r="EBF920" s="42"/>
      <c r="EBG920" s="42"/>
      <c r="EBH920" s="42"/>
      <c r="EBI920" s="42"/>
      <c r="EBJ920" s="42"/>
      <c r="EBK920" s="42"/>
      <c r="EBL920" s="42"/>
      <c r="EBM920" s="42"/>
      <c r="EBN920" s="42"/>
      <c r="EBO920" s="42"/>
      <c r="EBP920" s="42"/>
      <c r="EBQ920" s="42"/>
      <c r="EBR920" s="42"/>
      <c r="EBS920" s="42"/>
      <c r="EBT920" s="42"/>
      <c r="EBU920" s="42"/>
      <c r="EBV920" s="42"/>
      <c r="EBW920" s="42"/>
      <c r="EBX920" s="42"/>
      <c r="EBY920" s="42"/>
      <c r="EBZ920" s="42"/>
      <c r="ECA920" s="42"/>
      <c r="ECB920" s="42"/>
      <c r="ECC920" s="42"/>
      <c r="ECD920" s="42"/>
      <c r="ECE920" s="42"/>
      <c r="ECF920" s="42"/>
      <c r="ECG920" s="42"/>
      <c r="ECH920" s="42"/>
      <c r="ECI920" s="42"/>
      <c r="ECJ920" s="42"/>
      <c r="ECK920" s="42"/>
      <c r="ECL920" s="42"/>
      <c r="ECM920" s="42"/>
      <c r="ECN920" s="42"/>
      <c r="ECO920" s="42"/>
      <c r="ECP920" s="42"/>
      <c r="ECQ920" s="42"/>
      <c r="ECR920" s="42"/>
      <c r="ECS920" s="42"/>
      <c r="ECT920" s="42"/>
      <c r="ECU920" s="42"/>
      <c r="ECV920" s="42"/>
      <c r="ECW920" s="42"/>
      <c r="ECX920" s="42"/>
      <c r="ECY920" s="42"/>
      <c r="ECZ920" s="42"/>
      <c r="EDA920" s="42"/>
      <c r="EDB920" s="42"/>
      <c r="EDC920" s="42"/>
      <c r="EDD920" s="42"/>
      <c r="EDE920" s="42"/>
      <c r="EDF920" s="42"/>
      <c r="EDG920" s="42"/>
      <c r="EDH920" s="42"/>
      <c r="EDI920" s="42"/>
      <c r="EDJ920" s="42"/>
      <c r="EDK920" s="42"/>
      <c r="EDL920" s="42"/>
      <c r="EDM920" s="42"/>
      <c r="EDN920" s="42"/>
      <c r="EDO920" s="42"/>
      <c r="EDP920" s="42"/>
      <c r="EDQ920" s="42"/>
      <c r="EDR920" s="42"/>
      <c r="EDS920" s="42"/>
      <c r="EDT920" s="42"/>
      <c r="EDU920" s="42"/>
      <c r="EDV920" s="42"/>
      <c r="EDW920" s="42"/>
      <c r="EDX920" s="42"/>
      <c r="EDY920" s="42"/>
      <c r="EDZ920" s="42"/>
      <c r="EEA920" s="42"/>
      <c r="EEB920" s="42"/>
      <c r="EEC920" s="42"/>
      <c r="EED920" s="42"/>
      <c r="EEE920" s="42"/>
      <c r="EEF920" s="42"/>
      <c r="EEG920" s="42"/>
      <c r="EEH920" s="42"/>
      <c r="EEI920" s="42"/>
      <c r="EEJ920" s="42"/>
      <c r="EEK920" s="42"/>
      <c r="EEL920" s="42"/>
      <c r="EEM920" s="42"/>
      <c r="EEN920" s="42"/>
      <c r="EEO920" s="42"/>
      <c r="EEP920" s="42"/>
      <c r="EEQ920" s="42"/>
      <c r="EER920" s="42"/>
      <c r="EES920" s="42"/>
      <c r="EET920" s="42"/>
      <c r="EEU920" s="42"/>
      <c r="EEV920" s="42"/>
      <c r="EEW920" s="42"/>
      <c r="EEX920" s="42"/>
      <c r="EEY920" s="42"/>
      <c r="EEZ920" s="42"/>
      <c r="EFA920" s="42"/>
      <c r="EFB920" s="42"/>
      <c r="EFC920" s="42"/>
      <c r="EFD920" s="42"/>
      <c r="EFE920" s="42"/>
      <c r="EFF920" s="42"/>
      <c r="EFG920" s="42"/>
      <c r="EFH920" s="42"/>
      <c r="EFI920" s="42"/>
      <c r="EFJ920" s="42"/>
      <c r="EFK920" s="42"/>
      <c r="EFL920" s="42"/>
      <c r="EFM920" s="42"/>
      <c r="EFN920" s="42"/>
      <c r="EFO920" s="42"/>
      <c r="EFP920" s="42"/>
      <c r="EFQ920" s="42"/>
      <c r="EFR920" s="42"/>
      <c r="EFS920" s="42"/>
      <c r="EFT920" s="42"/>
      <c r="EFU920" s="42"/>
      <c r="EFV920" s="42"/>
      <c r="EFW920" s="42"/>
      <c r="EFX920" s="42"/>
      <c r="EFY920" s="42"/>
      <c r="EFZ920" s="42"/>
      <c r="EGA920" s="42"/>
      <c r="EGB920" s="42"/>
      <c r="EGC920" s="42"/>
      <c r="EGD920" s="42"/>
      <c r="EGE920" s="42"/>
      <c r="EGF920" s="42"/>
      <c r="EGG920" s="42"/>
      <c r="EGH920" s="42"/>
      <c r="EGI920" s="42"/>
      <c r="EGJ920" s="42"/>
      <c r="EGK920" s="42"/>
      <c r="EGL920" s="42"/>
      <c r="EGM920" s="42"/>
      <c r="EGN920" s="42"/>
      <c r="EGO920" s="42"/>
      <c r="EGP920" s="42"/>
      <c r="EGQ920" s="42"/>
      <c r="EGR920" s="42"/>
      <c r="EGS920" s="42"/>
      <c r="EGT920" s="42"/>
      <c r="EGU920" s="42"/>
      <c r="EGV920" s="42"/>
      <c r="EGW920" s="42"/>
      <c r="EGX920" s="42"/>
      <c r="EGY920" s="42"/>
      <c r="EGZ920" s="42"/>
      <c r="EHA920" s="42"/>
      <c r="EHB920" s="42"/>
      <c r="EHC920" s="42"/>
      <c r="EHD920" s="42"/>
      <c r="EHE920" s="42"/>
      <c r="EHF920" s="42"/>
      <c r="EHG920" s="42"/>
      <c r="EHH920" s="42"/>
      <c r="EHI920" s="42"/>
      <c r="EHJ920" s="42"/>
      <c r="EHK920" s="42"/>
      <c r="EHL920" s="42"/>
      <c r="EHM920" s="42"/>
      <c r="EHN920" s="42"/>
      <c r="EHO920" s="42"/>
      <c r="EHP920" s="42"/>
      <c r="EHQ920" s="42"/>
      <c r="EHR920" s="42"/>
      <c r="EHS920" s="42"/>
      <c r="EHT920" s="42"/>
      <c r="EHU920" s="42"/>
      <c r="EHV920" s="42"/>
      <c r="EHW920" s="42"/>
      <c r="EHX920" s="42"/>
      <c r="EHY920" s="42"/>
      <c r="EHZ920" s="42"/>
      <c r="EIA920" s="42"/>
      <c r="EIB920" s="42"/>
      <c r="EIC920" s="42"/>
      <c r="EID920" s="42"/>
      <c r="EIE920" s="42"/>
      <c r="EIF920" s="42"/>
      <c r="EIG920" s="42"/>
      <c r="EIH920" s="42"/>
      <c r="EII920" s="42"/>
      <c r="EIJ920" s="42"/>
      <c r="EIK920" s="42"/>
      <c r="EIL920" s="42"/>
      <c r="EIM920" s="42"/>
      <c r="EIN920" s="42"/>
      <c r="EIO920" s="42"/>
      <c r="EIP920" s="42"/>
      <c r="EIQ920" s="42"/>
      <c r="EIR920" s="42"/>
      <c r="EIS920" s="42"/>
      <c r="EIT920" s="42"/>
      <c r="EIU920" s="42"/>
      <c r="EIV920" s="42"/>
      <c r="EIW920" s="42"/>
      <c r="EIX920" s="42"/>
      <c r="EIY920" s="42"/>
      <c r="EIZ920" s="42"/>
      <c r="EJA920" s="42"/>
      <c r="EJB920" s="42"/>
      <c r="EJC920" s="42"/>
      <c r="EJD920" s="42"/>
      <c r="EJE920" s="42"/>
      <c r="EJF920" s="42"/>
      <c r="EJG920" s="42"/>
      <c r="EJH920" s="42"/>
      <c r="EJI920" s="42"/>
      <c r="EJJ920" s="42"/>
      <c r="EJK920" s="42"/>
      <c r="EJL920" s="42"/>
      <c r="EJM920" s="42"/>
      <c r="EJN920" s="42"/>
      <c r="EJO920" s="42"/>
      <c r="EJP920" s="42"/>
      <c r="EJQ920" s="42"/>
      <c r="EJR920" s="42"/>
      <c r="EJS920" s="42"/>
      <c r="EJT920" s="42"/>
      <c r="EJU920" s="42"/>
      <c r="EJV920" s="42"/>
      <c r="EJW920" s="42"/>
      <c r="EJX920" s="42"/>
      <c r="EJY920" s="42"/>
      <c r="EJZ920" s="42"/>
      <c r="EKA920" s="42"/>
      <c r="EKB920" s="42"/>
      <c r="EKC920" s="42"/>
      <c r="EKD920" s="42"/>
      <c r="EKE920" s="42"/>
      <c r="EKF920" s="42"/>
      <c r="EKG920" s="42"/>
      <c r="EKH920" s="42"/>
      <c r="EKI920" s="42"/>
      <c r="EKJ920" s="42"/>
      <c r="EKK920" s="42"/>
      <c r="EKL920" s="42"/>
      <c r="EKM920" s="42"/>
      <c r="EKN920" s="42"/>
      <c r="EKO920" s="42"/>
      <c r="EKP920" s="42"/>
      <c r="EKQ920" s="42"/>
      <c r="EKR920" s="42"/>
      <c r="EKS920" s="42"/>
      <c r="EKT920" s="42"/>
      <c r="EKU920" s="42"/>
      <c r="EKV920" s="42"/>
      <c r="EKW920" s="42"/>
      <c r="EKX920" s="42"/>
      <c r="EKY920" s="42"/>
      <c r="EKZ920" s="42"/>
      <c r="ELA920" s="42"/>
      <c r="ELB920" s="42"/>
      <c r="ELC920" s="42"/>
      <c r="ELD920" s="42"/>
      <c r="ELE920" s="42"/>
      <c r="ELF920" s="42"/>
      <c r="ELG920" s="42"/>
      <c r="ELH920" s="42"/>
      <c r="ELI920" s="42"/>
      <c r="ELJ920" s="42"/>
      <c r="ELK920" s="42"/>
      <c r="ELL920" s="42"/>
      <c r="ELM920" s="42"/>
      <c r="ELN920" s="42"/>
      <c r="ELO920" s="42"/>
      <c r="ELP920" s="42"/>
      <c r="ELQ920" s="42"/>
      <c r="ELR920" s="42"/>
      <c r="ELS920" s="42"/>
      <c r="ELT920" s="42"/>
      <c r="ELU920" s="42"/>
      <c r="ELV920" s="42"/>
      <c r="ELW920" s="42"/>
      <c r="ELX920" s="42"/>
      <c r="ELY920" s="42"/>
      <c r="ELZ920" s="42"/>
      <c r="EMA920" s="42"/>
      <c r="EMB920" s="42"/>
      <c r="EMC920" s="42"/>
      <c r="EMD920" s="42"/>
      <c r="EME920" s="42"/>
      <c r="EMF920" s="42"/>
      <c r="EMG920" s="42"/>
      <c r="EMH920" s="42"/>
      <c r="EMI920" s="42"/>
      <c r="EMJ920" s="42"/>
      <c r="EMK920" s="42"/>
      <c r="EML920" s="42"/>
      <c r="EMM920" s="42"/>
      <c r="EMN920" s="42"/>
      <c r="EMO920" s="42"/>
      <c r="EMP920" s="42"/>
      <c r="EMQ920" s="42"/>
      <c r="EMR920" s="42"/>
      <c r="EMS920" s="42"/>
      <c r="EMT920" s="42"/>
      <c r="EMU920" s="42"/>
      <c r="EMV920" s="42"/>
      <c r="EMW920" s="42"/>
      <c r="EMX920" s="42"/>
      <c r="EMY920" s="42"/>
      <c r="EMZ920" s="42"/>
      <c r="ENA920" s="42"/>
      <c r="ENB920" s="42"/>
      <c r="ENC920" s="42"/>
      <c r="END920" s="42"/>
      <c r="ENE920" s="42"/>
      <c r="ENF920" s="42"/>
      <c r="ENG920" s="42"/>
      <c r="ENH920" s="42"/>
      <c r="ENI920" s="42"/>
      <c r="ENJ920" s="42"/>
      <c r="ENK920" s="42"/>
      <c r="ENL920" s="42"/>
      <c r="ENM920" s="42"/>
      <c r="ENN920" s="42"/>
      <c r="ENO920" s="42"/>
      <c r="ENP920" s="42"/>
      <c r="ENQ920" s="42"/>
      <c r="ENR920" s="42"/>
      <c r="ENS920" s="42"/>
      <c r="ENT920" s="42"/>
      <c r="ENU920" s="42"/>
      <c r="ENV920" s="42"/>
      <c r="ENW920" s="42"/>
      <c r="ENX920" s="42"/>
      <c r="ENY920" s="42"/>
      <c r="ENZ920" s="42"/>
      <c r="EOA920" s="42"/>
      <c r="EOB920" s="42"/>
      <c r="EOC920" s="42"/>
      <c r="EOD920" s="42"/>
      <c r="EOE920" s="42"/>
      <c r="EOF920" s="42"/>
      <c r="EOG920" s="42"/>
      <c r="EOH920" s="42"/>
      <c r="EOI920" s="42"/>
      <c r="EOJ920" s="42"/>
      <c r="EOK920" s="42"/>
      <c r="EOL920" s="42"/>
      <c r="EOM920" s="42"/>
      <c r="EON920" s="42"/>
      <c r="EOO920" s="42"/>
      <c r="EOP920" s="42"/>
      <c r="EOQ920" s="42"/>
      <c r="EOR920" s="42"/>
      <c r="EOS920" s="42"/>
      <c r="EOT920" s="42"/>
      <c r="EOU920" s="42"/>
      <c r="EOV920" s="42"/>
      <c r="EOW920" s="42"/>
      <c r="EOX920" s="42"/>
      <c r="EOY920" s="42"/>
      <c r="EOZ920" s="42"/>
      <c r="EPA920" s="42"/>
      <c r="EPB920" s="42"/>
      <c r="EPC920" s="42"/>
      <c r="EPD920" s="42"/>
      <c r="EPE920" s="42"/>
      <c r="EPF920" s="42"/>
      <c r="EPG920" s="42"/>
      <c r="EPH920" s="42"/>
      <c r="EPI920" s="42"/>
      <c r="EPJ920" s="42"/>
      <c r="EPK920" s="42"/>
      <c r="EPL920" s="42"/>
      <c r="EPM920" s="42"/>
      <c r="EPN920" s="42"/>
      <c r="EPO920" s="42"/>
      <c r="EPP920" s="42"/>
      <c r="EPQ920" s="42"/>
      <c r="EPR920" s="42"/>
      <c r="EPS920" s="42"/>
      <c r="EPT920" s="42"/>
      <c r="EPU920" s="42"/>
      <c r="EPV920" s="42"/>
      <c r="EPW920" s="42"/>
      <c r="EPX920" s="42"/>
      <c r="EPY920" s="42"/>
      <c r="EPZ920" s="42"/>
      <c r="EQA920" s="42"/>
      <c r="EQB920" s="42"/>
      <c r="EQC920" s="42"/>
      <c r="EQD920" s="42"/>
      <c r="EQE920" s="42"/>
      <c r="EQF920" s="42"/>
      <c r="EQG920" s="42"/>
      <c r="EQH920" s="42"/>
      <c r="EQI920" s="42"/>
      <c r="EQJ920" s="42"/>
      <c r="EQK920" s="42"/>
      <c r="EQL920" s="42"/>
      <c r="EQM920" s="42"/>
      <c r="EQN920" s="42"/>
      <c r="EQO920" s="42"/>
      <c r="EQP920" s="42"/>
      <c r="EQQ920" s="42"/>
      <c r="EQR920" s="42"/>
      <c r="EQS920" s="42"/>
      <c r="EQT920" s="42"/>
      <c r="EQU920" s="42"/>
      <c r="EQV920" s="42"/>
      <c r="EQW920" s="42"/>
      <c r="EQX920" s="42"/>
      <c r="EQY920" s="42"/>
      <c r="EQZ920" s="42"/>
      <c r="ERA920" s="42"/>
      <c r="ERB920" s="42"/>
      <c r="ERC920" s="42"/>
      <c r="ERD920" s="42"/>
      <c r="ERE920" s="42"/>
      <c r="ERF920" s="42"/>
      <c r="ERG920" s="42"/>
      <c r="ERH920" s="42"/>
      <c r="ERI920" s="42"/>
      <c r="ERJ920" s="42"/>
      <c r="ERK920" s="42"/>
      <c r="ERL920" s="42"/>
      <c r="ERM920" s="42"/>
      <c r="ERN920" s="42"/>
      <c r="ERO920" s="42"/>
      <c r="ERP920" s="42"/>
      <c r="ERQ920" s="42"/>
      <c r="ERR920" s="42"/>
      <c r="ERS920" s="42"/>
      <c r="ERT920" s="42"/>
      <c r="ERU920" s="42"/>
      <c r="ERV920" s="42"/>
      <c r="ERW920" s="42"/>
      <c r="ERX920" s="42"/>
      <c r="ERY920" s="42"/>
      <c r="ERZ920" s="42"/>
      <c r="ESA920" s="42"/>
      <c r="ESB920" s="42"/>
      <c r="ESC920" s="42"/>
      <c r="ESD920" s="42"/>
      <c r="ESE920" s="42"/>
      <c r="ESF920" s="42"/>
      <c r="ESG920" s="42"/>
      <c r="ESH920" s="42"/>
      <c r="ESI920" s="42"/>
      <c r="ESJ920" s="42"/>
      <c r="ESK920" s="42"/>
      <c r="ESL920" s="42"/>
      <c r="ESM920" s="42"/>
      <c r="ESN920" s="42"/>
      <c r="ESO920" s="42"/>
      <c r="ESP920" s="42"/>
      <c r="ESQ920" s="42"/>
      <c r="ESR920" s="42"/>
      <c r="ESS920" s="42"/>
      <c r="EST920" s="42"/>
      <c r="ESU920" s="42"/>
      <c r="ESV920" s="42"/>
      <c r="ESW920" s="42"/>
      <c r="ESX920" s="42"/>
      <c r="ESY920" s="42"/>
      <c r="ESZ920" s="42"/>
      <c r="ETA920" s="42"/>
      <c r="ETB920" s="42"/>
      <c r="ETC920" s="42"/>
      <c r="ETD920" s="42"/>
      <c r="ETE920" s="42"/>
      <c r="ETF920" s="42"/>
      <c r="ETG920" s="42"/>
      <c r="ETH920" s="42"/>
      <c r="ETI920" s="42"/>
      <c r="ETJ920" s="42"/>
      <c r="ETK920" s="42"/>
      <c r="ETL920" s="42"/>
      <c r="ETM920" s="42"/>
      <c r="ETN920" s="42"/>
      <c r="ETO920" s="42"/>
      <c r="ETP920" s="42"/>
      <c r="ETQ920" s="42"/>
      <c r="ETR920" s="42"/>
      <c r="ETS920" s="42"/>
      <c r="ETT920" s="42"/>
      <c r="ETU920" s="42"/>
      <c r="ETV920" s="42"/>
      <c r="ETW920" s="42"/>
      <c r="ETX920" s="42"/>
      <c r="ETY920" s="42"/>
      <c r="ETZ920" s="42"/>
      <c r="EUA920" s="42"/>
      <c r="EUB920" s="42"/>
      <c r="EUC920" s="42"/>
      <c r="EUD920" s="42"/>
      <c r="EUE920" s="42"/>
      <c r="EUF920" s="42"/>
      <c r="EUG920" s="42"/>
      <c r="EUH920" s="42"/>
      <c r="EUI920" s="42"/>
      <c r="EUJ920" s="42"/>
      <c r="EUK920" s="42"/>
      <c r="EUL920" s="42"/>
      <c r="EUM920" s="42"/>
      <c r="EUN920" s="42"/>
      <c r="EUO920" s="42"/>
      <c r="EUP920" s="42"/>
      <c r="EUQ920" s="42"/>
      <c r="EUR920" s="42"/>
      <c r="EUS920" s="42"/>
      <c r="EUT920" s="42"/>
      <c r="EUU920" s="42"/>
      <c r="EUV920" s="42"/>
      <c r="EUW920" s="42"/>
      <c r="EUX920" s="42"/>
      <c r="EUY920" s="42"/>
      <c r="EUZ920" s="42"/>
      <c r="EVA920" s="42"/>
      <c r="EVB920" s="42"/>
      <c r="EVC920" s="42"/>
      <c r="EVD920" s="42"/>
      <c r="EVE920" s="42"/>
      <c r="EVF920" s="42"/>
      <c r="EVG920" s="42"/>
      <c r="EVH920" s="42"/>
      <c r="EVI920" s="42"/>
      <c r="EVJ920" s="42"/>
      <c r="EVK920" s="42"/>
      <c r="EVL920" s="42"/>
      <c r="EVM920" s="42"/>
      <c r="EVN920" s="42"/>
      <c r="EVO920" s="42"/>
      <c r="EVP920" s="42"/>
      <c r="EVQ920" s="42"/>
      <c r="EVR920" s="42"/>
      <c r="EVS920" s="42"/>
      <c r="EVT920" s="42"/>
      <c r="EVU920" s="42"/>
      <c r="EVV920" s="42"/>
      <c r="EVW920" s="42"/>
      <c r="EVX920" s="42"/>
      <c r="EVY920" s="42"/>
      <c r="EVZ920" s="42"/>
      <c r="EWA920" s="42"/>
      <c r="EWB920" s="42"/>
      <c r="EWC920" s="42"/>
      <c r="EWD920" s="42"/>
      <c r="EWE920" s="42"/>
      <c r="EWF920" s="42"/>
      <c r="EWG920" s="42"/>
      <c r="EWH920" s="42"/>
      <c r="EWI920" s="42"/>
      <c r="EWJ920" s="42"/>
      <c r="EWK920" s="42"/>
      <c r="EWL920" s="42"/>
      <c r="EWM920" s="42"/>
      <c r="EWN920" s="42"/>
      <c r="EWO920" s="42"/>
      <c r="EWP920" s="42"/>
      <c r="EWQ920" s="42"/>
      <c r="EWR920" s="42"/>
      <c r="EWS920" s="42"/>
      <c r="EWT920" s="42"/>
      <c r="EWU920" s="42"/>
      <c r="EWV920" s="42"/>
      <c r="EWW920" s="42"/>
      <c r="EWX920" s="42"/>
      <c r="EWY920" s="42"/>
      <c r="EWZ920" s="42"/>
      <c r="EXA920" s="42"/>
      <c r="EXB920" s="42"/>
      <c r="EXC920" s="42"/>
      <c r="EXD920" s="42"/>
      <c r="EXE920" s="42"/>
      <c r="EXF920" s="42"/>
      <c r="EXG920" s="42"/>
      <c r="EXH920" s="42"/>
      <c r="EXI920" s="42"/>
      <c r="EXJ920" s="42"/>
      <c r="EXK920" s="42"/>
      <c r="EXL920" s="42"/>
      <c r="EXM920" s="42"/>
      <c r="EXN920" s="42"/>
      <c r="EXO920" s="42"/>
      <c r="EXP920" s="42"/>
      <c r="EXQ920" s="42"/>
      <c r="EXR920" s="42"/>
      <c r="EXS920" s="42"/>
      <c r="EXT920" s="42"/>
      <c r="EXU920" s="42"/>
      <c r="EXV920" s="42"/>
      <c r="EXW920" s="42"/>
      <c r="EXX920" s="42"/>
      <c r="EXY920" s="42"/>
      <c r="EXZ920" s="42"/>
      <c r="EYA920" s="42"/>
      <c r="EYB920" s="42"/>
      <c r="EYC920" s="42"/>
      <c r="EYD920" s="42"/>
      <c r="EYE920" s="42"/>
      <c r="EYF920" s="42"/>
      <c r="EYG920" s="42"/>
      <c r="EYH920" s="42"/>
      <c r="EYI920" s="42"/>
      <c r="EYJ920" s="42"/>
      <c r="EYK920" s="42"/>
      <c r="EYL920" s="42"/>
      <c r="EYM920" s="42"/>
      <c r="EYN920" s="42"/>
      <c r="EYO920" s="42"/>
      <c r="EYP920" s="42"/>
      <c r="EYQ920" s="42"/>
      <c r="EYR920" s="42"/>
      <c r="EYS920" s="42"/>
      <c r="EYT920" s="42"/>
      <c r="EYU920" s="42"/>
      <c r="EYV920" s="42"/>
      <c r="EYW920" s="42"/>
      <c r="EYX920" s="42"/>
      <c r="EYY920" s="42"/>
      <c r="EYZ920" s="42"/>
      <c r="EZA920" s="42"/>
      <c r="EZB920" s="42"/>
      <c r="EZC920" s="42"/>
      <c r="EZD920" s="42"/>
      <c r="EZE920" s="42"/>
      <c r="EZF920" s="42"/>
      <c r="EZG920" s="42"/>
      <c r="EZH920" s="42"/>
      <c r="EZI920" s="42"/>
      <c r="EZJ920" s="42"/>
      <c r="EZK920" s="42"/>
      <c r="EZL920" s="42"/>
      <c r="EZM920" s="42"/>
      <c r="EZN920" s="42"/>
      <c r="EZO920" s="42"/>
      <c r="EZP920" s="42"/>
      <c r="EZQ920" s="42"/>
      <c r="EZR920" s="42"/>
      <c r="EZS920" s="42"/>
      <c r="EZT920" s="42"/>
      <c r="EZU920" s="42"/>
      <c r="EZV920" s="42"/>
      <c r="EZW920" s="42"/>
      <c r="EZX920" s="42"/>
      <c r="EZY920" s="42"/>
      <c r="EZZ920" s="42"/>
      <c r="FAA920" s="42"/>
      <c r="FAB920" s="42"/>
      <c r="FAC920" s="42"/>
      <c r="FAD920" s="42"/>
      <c r="FAE920" s="42"/>
      <c r="FAF920" s="42"/>
      <c r="FAG920" s="42"/>
      <c r="FAH920" s="42"/>
      <c r="FAI920" s="42"/>
      <c r="FAJ920" s="42"/>
      <c r="FAK920" s="42"/>
      <c r="FAL920" s="42"/>
      <c r="FAM920" s="42"/>
      <c r="FAN920" s="42"/>
      <c r="FAO920" s="42"/>
      <c r="FAP920" s="42"/>
      <c r="FAQ920" s="42"/>
      <c r="FAR920" s="42"/>
      <c r="FAS920" s="42"/>
      <c r="FAT920" s="42"/>
      <c r="FAU920" s="42"/>
      <c r="FAV920" s="42"/>
      <c r="FAW920" s="42"/>
      <c r="FAX920" s="42"/>
      <c r="FAY920" s="42"/>
      <c r="FAZ920" s="42"/>
      <c r="FBA920" s="42"/>
      <c r="FBB920" s="42"/>
      <c r="FBC920" s="42"/>
      <c r="FBD920" s="42"/>
      <c r="FBE920" s="42"/>
      <c r="FBF920" s="42"/>
      <c r="FBG920" s="42"/>
      <c r="FBH920" s="42"/>
      <c r="FBI920" s="42"/>
      <c r="FBJ920" s="42"/>
      <c r="FBK920" s="42"/>
      <c r="FBL920" s="42"/>
      <c r="FBM920" s="42"/>
      <c r="FBN920" s="42"/>
      <c r="FBO920" s="42"/>
      <c r="FBP920" s="42"/>
      <c r="FBQ920" s="42"/>
      <c r="FBR920" s="42"/>
      <c r="FBS920" s="42"/>
      <c r="FBT920" s="42"/>
      <c r="FBU920" s="42"/>
      <c r="FBV920" s="42"/>
      <c r="FBW920" s="42"/>
      <c r="FBX920" s="42"/>
      <c r="FBY920" s="42"/>
      <c r="FBZ920" s="42"/>
      <c r="FCA920" s="42"/>
      <c r="FCB920" s="42"/>
      <c r="FCC920" s="42"/>
      <c r="FCD920" s="42"/>
      <c r="FCE920" s="42"/>
      <c r="FCF920" s="42"/>
      <c r="FCG920" s="42"/>
      <c r="FCH920" s="42"/>
      <c r="FCI920" s="42"/>
      <c r="FCJ920" s="42"/>
      <c r="FCK920" s="42"/>
      <c r="FCL920" s="42"/>
      <c r="FCM920" s="42"/>
      <c r="FCN920" s="42"/>
      <c r="FCO920" s="42"/>
      <c r="FCP920" s="42"/>
      <c r="FCQ920" s="42"/>
      <c r="FCR920" s="42"/>
      <c r="FCS920" s="42"/>
      <c r="FCT920" s="42"/>
      <c r="FCU920" s="42"/>
      <c r="FCV920" s="42"/>
      <c r="FCW920" s="42"/>
      <c r="FCX920" s="42"/>
      <c r="FCY920" s="42"/>
      <c r="FCZ920" s="42"/>
      <c r="FDA920" s="42"/>
      <c r="FDB920" s="42"/>
      <c r="FDC920" s="42"/>
      <c r="FDD920" s="42"/>
      <c r="FDE920" s="42"/>
      <c r="FDF920" s="42"/>
      <c r="FDG920" s="42"/>
      <c r="FDH920" s="42"/>
      <c r="FDI920" s="42"/>
      <c r="FDJ920" s="42"/>
      <c r="FDK920" s="42"/>
      <c r="FDL920" s="42"/>
      <c r="FDM920" s="42"/>
      <c r="FDN920" s="42"/>
      <c r="FDO920" s="42"/>
      <c r="FDP920" s="42"/>
      <c r="FDQ920" s="42"/>
      <c r="FDR920" s="42"/>
      <c r="FDS920" s="42"/>
      <c r="FDT920" s="42"/>
      <c r="FDU920" s="42"/>
      <c r="FDV920" s="42"/>
      <c r="FDW920" s="42"/>
      <c r="FDX920" s="42"/>
      <c r="FDY920" s="42"/>
      <c r="FDZ920" s="42"/>
      <c r="FEA920" s="42"/>
      <c r="FEB920" s="42"/>
      <c r="FEC920" s="42"/>
      <c r="FED920" s="42"/>
      <c r="FEE920" s="42"/>
      <c r="FEF920" s="42"/>
      <c r="FEG920" s="42"/>
      <c r="FEH920" s="42"/>
      <c r="FEI920" s="42"/>
      <c r="FEJ920" s="42"/>
      <c r="FEK920" s="42"/>
      <c r="FEL920" s="42"/>
      <c r="FEM920" s="42"/>
      <c r="FEN920" s="42"/>
      <c r="FEO920" s="42"/>
      <c r="FEP920" s="42"/>
      <c r="FEQ920" s="42"/>
      <c r="FER920" s="42"/>
      <c r="FES920" s="42"/>
      <c r="FET920" s="42"/>
      <c r="FEU920" s="42"/>
      <c r="FEV920" s="42"/>
      <c r="FEW920" s="42"/>
      <c r="FEX920" s="42"/>
      <c r="FEY920" s="42"/>
      <c r="FEZ920" s="42"/>
      <c r="FFA920" s="42"/>
      <c r="FFB920" s="42"/>
      <c r="FFC920" s="42"/>
      <c r="FFD920" s="42"/>
      <c r="FFE920" s="42"/>
      <c r="FFF920" s="42"/>
      <c r="FFG920" s="42"/>
      <c r="FFH920" s="42"/>
      <c r="FFI920" s="42"/>
      <c r="FFJ920" s="42"/>
      <c r="FFK920" s="42"/>
      <c r="FFL920" s="42"/>
      <c r="FFM920" s="42"/>
      <c r="FFN920" s="42"/>
      <c r="FFO920" s="42"/>
      <c r="FFP920" s="42"/>
      <c r="FFQ920" s="42"/>
      <c r="FFR920" s="42"/>
      <c r="FFS920" s="42"/>
      <c r="FFT920" s="42"/>
      <c r="FFU920" s="42"/>
      <c r="FFV920" s="42"/>
      <c r="FFW920" s="42"/>
      <c r="FFX920" s="42"/>
      <c r="FFY920" s="42"/>
      <c r="FFZ920" s="42"/>
      <c r="FGA920" s="42"/>
      <c r="FGB920" s="42"/>
      <c r="FGC920" s="42"/>
      <c r="FGD920" s="42"/>
      <c r="FGE920" s="42"/>
      <c r="FGF920" s="42"/>
      <c r="FGG920" s="42"/>
      <c r="FGH920" s="42"/>
      <c r="FGI920" s="42"/>
      <c r="FGJ920" s="42"/>
      <c r="FGK920" s="42"/>
      <c r="FGL920" s="42"/>
      <c r="FGM920" s="42"/>
      <c r="FGN920" s="42"/>
      <c r="FGO920" s="42"/>
      <c r="FGP920" s="42"/>
      <c r="FGQ920" s="42"/>
      <c r="FGR920" s="42"/>
      <c r="FGS920" s="42"/>
      <c r="FGT920" s="42"/>
      <c r="FGU920" s="42"/>
      <c r="FGV920" s="42"/>
      <c r="FGW920" s="42"/>
      <c r="FGX920" s="42"/>
      <c r="FGY920" s="42"/>
      <c r="FGZ920" s="42"/>
      <c r="FHA920" s="42"/>
      <c r="FHB920" s="42"/>
      <c r="FHC920" s="42"/>
      <c r="FHD920" s="42"/>
      <c r="FHE920" s="42"/>
      <c r="FHF920" s="42"/>
      <c r="FHG920" s="42"/>
      <c r="FHH920" s="42"/>
      <c r="FHI920" s="42"/>
      <c r="FHJ920" s="42"/>
      <c r="FHK920" s="42"/>
      <c r="FHL920" s="42"/>
      <c r="FHM920" s="42"/>
      <c r="FHN920" s="42"/>
      <c r="FHO920" s="42"/>
      <c r="FHP920" s="42"/>
      <c r="FHQ920" s="42"/>
      <c r="FHR920" s="42"/>
      <c r="FHS920" s="42"/>
      <c r="FHT920" s="42"/>
      <c r="FHU920" s="42"/>
      <c r="FHV920" s="42"/>
      <c r="FHW920" s="42"/>
      <c r="FHX920" s="42"/>
      <c r="FHY920" s="42"/>
      <c r="FHZ920" s="42"/>
      <c r="FIA920" s="42"/>
      <c r="FIB920" s="42"/>
      <c r="FIC920" s="42"/>
      <c r="FID920" s="42"/>
      <c r="FIE920" s="42"/>
      <c r="FIF920" s="42"/>
      <c r="FIG920" s="42"/>
      <c r="FIH920" s="42"/>
      <c r="FII920" s="42"/>
      <c r="FIJ920" s="42"/>
      <c r="FIK920" s="42"/>
      <c r="FIL920" s="42"/>
      <c r="FIM920" s="42"/>
      <c r="FIN920" s="42"/>
      <c r="FIO920" s="42"/>
      <c r="FIP920" s="42"/>
      <c r="FIQ920" s="42"/>
      <c r="FIR920" s="42"/>
      <c r="FIS920" s="42"/>
      <c r="FIT920" s="42"/>
      <c r="FIU920" s="42"/>
      <c r="FIV920" s="42"/>
      <c r="FIW920" s="42"/>
      <c r="FIX920" s="42"/>
      <c r="FIY920" s="42"/>
      <c r="FIZ920" s="42"/>
      <c r="FJA920" s="42"/>
      <c r="FJB920" s="42"/>
      <c r="FJC920" s="42"/>
      <c r="FJD920" s="42"/>
      <c r="FJE920" s="42"/>
      <c r="FJF920" s="42"/>
      <c r="FJG920" s="42"/>
      <c r="FJH920" s="42"/>
      <c r="FJI920" s="42"/>
      <c r="FJJ920" s="42"/>
      <c r="FJK920" s="42"/>
      <c r="FJL920" s="42"/>
      <c r="FJM920" s="42"/>
      <c r="FJN920" s="42"/>
      <c r="FJO920" s="42"/>
      <c r="FJP920" s="42"/>
      <c r="FJQ920" s="42"/>
      <c r="FJR920" s="42"/>
      <c r="FJS920" s="42"/>
      <c r="FJT920" s="42"/>
      <c r="FJU920" s="42"/>
      <c r="FJV920" s="42"/>
      <c r="FJW920" s="42"/>
      <c r="FJX920" s="42"/>
      <c r="FJY920" s="42"/>
      <c r="FJZ920" s="42"/>
      <c r="FKA920" s="42"/>
      <c r="FKB920" s="42"/>
      <c r="FKC920" s="42"/>
      <c r="FKD920" s="42"/>
      <c r="FKE920" s="42"/>
      <c r="FKF920" s="42"/>
      <c r="FKG920" s="42"/>
      <c r="FKH920" s="42"/>
      <c r="FKI920" s="42"/>
      <c r="FKJ920" s="42"/>
      <c r="FKK920" s="42"/>
      <c r="FKL920" s="42"/>
      <c r="FKM920" s="42"/>
      <c r="FKN920" s="42"/>
      <c r="FKO920" s="42"/>
      <c r="FKP920" s="42"/>
      <c r="FKQ920" s="42"/>
      <c r="FKR920" s="42"/>
      <c r="FKS920" s="42"/>
      <c r="FKT920" s="42"/>
      <c r="FKU920" s="42"/>
      <c r="FKV920" s="42"/>
      <c r="FKW920" s="42"/>
      <c r="FKX920" s="42"/>
      <c r="FKY920" s="42"/>
      <c r="FKZ920" s="42"/>
      <c r="FLA920" s="42"/>
      <c r="FLB920" s="42"/>
      <c r="FLC920" s="42"/>
      <c r="FLD920" s="42"/>
      <c r="FLE920" s="42"/>
      <c r="FLF920" s="42"/>
      <c r="FLG920" s="42"/>
      <c r="FLH920" s="42"/>
      <c r="FLI920" s="42"/>
      <c r="FLJ920" s="42"/>
      <c r="FLK920" s="42"/>
      <c r="FLL920" s="42"/>
      <c r="FLM920" s="42"/>
      <c r="FLN920" s="42"/>
      <c r="FLO920" s="42"/>
      <c r="FLP920" s="42"/>
      <c r="FLQ920" s="42"/>
      <c r="FLR920" s="42"/>
      <c r="FLS920" s="42"/>
      <c r="FLT920" s="42"/>
      <c r="FLU920" s="42"/>
      <c r="FLV920" s="42"/>
      <c r="FLW920" s="42"/>
      <c r="FLX920" s="42"/>
      <c r="FLY920" s="42"/>
      <c r="FLZ920" s="42"/>
      <c r="FMA920" s="42"/>
      <c r="FMB920" s="42"/>
      <c r="FMC920" s="42"/>
      <c r="FMD920" s="42"/>
      <c r="FME920" s="42"/>
      <c r="FMF920" s="42"/>
      <c r="FMG920" s="42"/>
      <c r="FMH920" s="42"/>
      <c r="FMI920" s="42"/>
      <c r="FMJ920" s="42"/>
      <c r="FMK920" s="42"/>
      <c r="FML920" s="42"/>
      <c r="FMM920" s="42"/>
      <c r="FMN920" s="42"/>
      <c r="FMO920" s="42"/>
      <c r="FMP920" s="42"/>
      <c r="FMQ920" s="42"/>
      <c r="FMR920" s="42"/>
      <c r="FMS920" s="42"/>
      <c r="FMT920" s="42"/>
      <c r="FMU920" s="42"/>
      <c r="FMV920" s="42"/>
      <c r="FMW920" s="42"/>
      <c r="FMX920" s="42"/>
      <c r="FMY920" s="42"/>
      <c r="FMZ920" s="42"/>
      <c r="FNA920" s="42"/>
      <c r="FNB920" s="42"/>
      <c r="FNC920" s="42"/>
      <c r="FND920" s="42"/>
      <c r="FNE920" s="42"/>
      <c r="FNF920" s="42"/>
      <c r="FNG920" s="42"/>
      <c r="FNH920" s="42"/>
      <c r="FNI920" s="42"/>
      <c r="FNJ920" s="42"/>
      <c r="FNK920" s="42"/>
      <c r="FNL920" s="42"/>
      <c r="FNM920" s="42"/>
      <c r="FNN920" s="42"/>
      <c r="FNO920" s="42"/>
      <c r="FNP920" s="42"/>
      <c r="FNQ920" s="42"/>
      <c r="FNR920" s="42"/>
      <c r="FNS920" s="42"/>
      <c r="FNT920" s="42"/>
      <c r="FNU920" s="42"/>
      <c r="FNV920" s="42"/>
      <c r="FNW920" s="42"/>
      <c r="FNX920" s="42"/>
      <c r="FNY920" s="42"/>
      <c r="FNZ920" s="42"/>
      <c r="FOA920" s="42"/>
      <c r="FOB920" s="42"/>
      <c r="FOC920" s="42"/>
      <c r="FOD920" s="42"/>
      <c r="FOE920" s="42"/>
      <c r="FOF920" s="42"/>
      <c r="FOG920" s="42"/>
      <c r="FOH920" s="42"/>
      <c r="FOI920" s="42"/>
      <c r="FOJ920" s="42"/>
      <c r="FOK920" s="42"/>
      <c r="FOL920" s="42"/>
      <c r="FOM920" s="42"/>
      <c r="FON920" s="42"/>
      <c r="FOO920" s="42"/>
      <c r="FOP920" s="42"/>
      <c r="FOQ920" s="42"/>
      <c r="FOR920" s="42"/>
      <c r="FOS920" s="42"/>
      <c r="FOT920" s="42"/>
      <c r="FOU920" s="42"/>
      <c r="FOV920" s="42"/>
      <c r="FOW920" s="42"/>
      <c r="FOX920" s="42"/>
      <c r="FOY920" s="42"/>
      <c r="FOZ920" s="42"/>
      <c r="FPA920" s="42"/>
      <c r="FPB920" s="42"/>
      <c r="FPC920" s="42"/>
      <c r="FPD920" s="42"/>
      <c r="FPE920" s="42"/>
      <c r="FPF920" s="42"/>
      <c r="FPG920" s="42"/>
      <c r="FPH920" s="42"/>
      <c r="FPI920" s="42"/>
      <c r="FPJ920" s="42"/>
      <c r="FPK920" s="42"/>
      <c r="FPL920" s="42"/>
      <c r="FPM920" s="42"/>
      <c r="FPN920" s="42"/>
      <c r="FPO920" s="42"/>
      <c r="FPP920" s="42"/>
      <c r="FPQ920" s="42"/>
      <c r="FPR920" s="42"/>
      <c r="FPS920" s="42"/>
      <c r="FPT920" s="42"/>
      <c r="FPU920" s="42"/>
      <c r="FPV920" s="42"/>
      <c r="FPW920" s="42"/>
      <c r="FPX920" s="42"/>
      <c r="FPY920" s="42"/>
      <c r="FPZ920" s="42"/>
      <c r="FQA920" s="42"/>
      <c r="FQB920" s="42"/>
      <c r="FQC920" s="42"/>
      <c r="FQD920" s="42"/>
      <c r="FQE920" s="42"/>
      <c r="FQF920" s="42"/>
      <c r="FQG920" s="42"/>
      <c r="FQH920" s="42"/>
      <c r="FQI920" s="42"/>
      <c r="FQJ920" s="42"/>
      <c r="FQK920" s="42"/>
      <c r="FQL920" s="42"/>
      <c r="FQM920" s="42"/>
      <c r="FQN920" s="42"/>
      <c r="FQO920" s="42"/>
      <c r="FQP920" s="42"/>
      <c r="FQQ920" s="42"/>
      <c r="FQR920" s="42"/>
      <c r="FQS920" s="42"/>
      <c r="FQT920" s="42"/>
      <c r="FQU920" s="42"/>
      <c r="FQV920" s="42"/>
      <c r="FQW920" s="42"/>
      <c r="FQX920" s="42"/>
      <c r="FQY920" s="42"/>
      <c r="FQZ920" s="42"/>
      <c r="FRA920" s="42"/>
      <c r="FRB920" s="42"/>
      <c r="FRC920" s="42"/>
      <c r="FRD920" s="42"/>
      <c r="FRE920" s="42"/>
      <c r="FRF920" s="42"/>
      <c r="FRG920" s="42"/>
      <c r="FRH920" s="42"/>
      <c r="FRI920" s="42"/>
      <c r="FRJ920" s="42"/>
      <c r="FRK920" s="42"/>
      <c r="FRL920" s="42"/>
      <c r="FRM920" s="42"/>
      <c r="FRN920" s="42"/>
      <c r="FRO920" s="42"/>
      <c r="FRP920" s="42"/>
      <c r="FRQ920" s="42"/>
      <c r="FRR920" s="42"/>
      <c r="FRS920" s="42"/>
      <c r="FRT920" s="42"/>
      <c r="FRU920" s="42"/>
      <c r="FRV920" s="42"/>
      <c r="FRW920" s="42"/>
      <c r="FRX920" s="42"/>
      <c r="FRY920" s="42"/>
      <c r="FRZ920" s="42"/>
      <c r="FSA920" s="42"/>
      <c r="FSB920" s="42"/>
      <c r="FSC920" s="42"/>
      <c r="FSD920" s="42"/>
      <c r="FSE920" s="42"/>
      <c r="FSF920" s="42"/>
      <c r="FSG920" s="42"/>
      <c r="FSH920" s="42"/>
      <c r="FSI920" s="42"/>
      <c r="FSJ920" s="42"/>
      <c r="FSK920" s="42"/>
      <c r="FSL920" s="42"/>
      <c r="FSM920" s="42"/>
      <c r="FSN920" s="42"/>
      <c r="FSO920" s="42"/>
      <c r="FSP920" s="42"/>
      <c r="FSQ920" s="42"/>
      <c r="FSR920" s="42"/>
      <c r="FSS920" s="42"/>
      <c r="FST920" s="42"/>
      <c r="FSU920" s="42"/>
      <c r="FSV920" s="42"/>
      <c r="FSW920" s="42"/>
      <c r="FSX920" s="42"/>
      <c r="FSY920" s="42"/>
      <c r="FSZ920" s="42"/>
      <c r="FTA920" s="42"/>
      <c r="FTB920" s="42"/>
      <c r="FTC920" s="42"/>
      <c r="FTD920" s="42"/>
      <c r="FTE920" s="42"/>
      <c r="FTF920" s="42"/>
      <c r="FTG920" s="42"/>
      <c r="FTH920" s="42"/>
      <c r="FTI920" s="42"/>
      <c r="FTJ920" s="42"/>
      <c r="FTK920" s="42"/>
      <c r="FTL920" s="42"/>
      <c r="FTM920" s="42"/>
      <c r="FTN920" s="42"/>
      <c r="FTO920" s="42"/>
      <c r="FTP920" s="42"/>
      <c r="FTQ920" s="42"/>
      <c r="FTR920" s="42"/>
      <c r="FTS920" s="42"/>
      <c r="FTT920" s="42"/>
      <c r="FTU920" s="42"/>
      <c r="FTV920" s="42"/>
      <c r="FTW920" s="42"/>
      <c r="FTX920" s="42"/>
      <c r="FTY920" s="42"/>
      <c r="FTZ920" s="42"/>
      <c r="FUA920" s="42"/>
      <c r="FUB920" s="42"/>
      <c r="FUC920" s="42"/>
      <c r="FUD920" s="42"/>
      <c r="FUE920" s="42"/>
      <c r="FUF920" s="42"/>
      <c r="FUG920" s="42"/>
      <c r="FUH920" s="42"/>
      <c r="FUI920" s="42"/>
      <c r="FUJ920" s="42"/>
      <c r="FUK920" s="42"/>
      <c r="FUL920" s="42"/>
      <c r="FUM920" s="42"/>
      <c r="FUN920" s="42"/>
      <c r="FUO920" s="42"/>
      <c r="FUP920" s="42"/>
      <c r="FUQ920" s="42"/>
      <c r="FUR920" s="42"/>
      <c r="FUS920" s="42"/>
      <c r="FUT920" s="42"/>
      <c r="FUU920" s="42"/>
      <c r="FUV920" s="42"/>
      <c r="FUW920" s="42"/>
      <c r="FUX920" s="42"/>
      <c r="FUY920" s="42"/>
      <c r="FUZ920" s="42"/>
      <c r="FVA920" s="42"/>
      <c r="FVB920" s="42"/>
      <c r="FVC920" s="42"/>
      <c r="FVD920" s="42"/>
      <c r="FVE920" s="42"/>
      <c r="FVF920" s="42"/>
      <c r="FVG920" s="42"/>
      <c r="FVH920" s="42"/>
      <c r="FVI920" s="42"/>
      <c r="FVJ920" s="42"/>
      <c r="FVK920" s="42"/>
      <c r="FVL920" s="42"/>
      <c r="FVM920" s="42"/>
      <c r="FVN920" s="42"/>
      <c r="FVO920" s="42"/>
      <c r="FVP920" s="42"/>
      <c r="FVQ920" s="42"/>
      <c r="FVR920" s="42"/>
      <c r="FVS920" s="42"/>
      <c r="FVT920" s="42"/>
      <c r="FVU920" s="42"/>
      <c r="FVV920" s="42"/>
      <c r="FVW920" s="42"/>
      <c r="FVX920" s="42"/>
      <c r="FVY920" s="42"/>
      <c r="FVZ920" s="42"/>
      <c r="FWA920" s="42"/>
      <c r="FWB920" s="42"/>
      <c r="FWC920" s="42"/>
      <c r="FWD920" s="42"/>
      <c r="FWE920" s="42"/>
      <c r="FWF920" s="42"/>
      <c r="FWG920" s="42"/>
      <c r="FWH920" s="42"/>
      <c r="FWI920" s="42"/>
      <c r="FWJ920" s="42"/>
      <c r="FWK920" s="42"/>
      <c r="FWL920" s="42"/>
      <c r="FWM920" s="42"/>
      <c r="FWN920" s="42"/>
      <c r="FWO920" s="42"/>
      <c r="FWP920" s="42"/>
      <c r="FWQ920" s="42"/>
      <c r="FWR920" s="42"/>
      <c r="FWS920" s="42"/>
      <c r="FWT920" s="42"/>
      <c r="FWU920" s="42"/>
      <c r="FWV920" s="42"/>
      <c r="FWW920" s="42"/>
      <c r="FWX920" s="42"/>
      <c r="FWY920" s="42"/>
      <c r="FWZ920" s="42"/>
      <c r="FXA920" s="42"/>
      <c r="FXB920" s="42"/>
      <c r="FXC920" s="42"/>
      <c r="FXD920" s="42"/>
      <c r="FXE920" s="42"/>
      <c r="FXF920" s="42"/>
      <c r="FXG920" s="42"/>
      <c r="FXH920" s="42"/>
      <c r="FXI920" s="42"/>
      <c r="FXJ920" s="42"/>
      <c r="FXK920" s="42"/>
      <c r="FXL920" s="42"/>
      <c r="FXM920" s="42"/>
      <c r="FXN920" s="42"/>
      <c r="FXO920" s="42"/>
      <c r="FXP920" s="42"/>
      <c r="FXQ920" s="42"/>
      <c r="FXR920" s="42"/>
      <c r="FXS920" s="42"/>
      <c r="FXT920" s="42"/>
      <c r="FXU920" s="42"/>
      <c r="FXV920" s="42"/>
      <c r="FXW920" s="42"/>
      <c r="FXX920" s="42"/>
      <c r="FXY920" s="42"/>
      <c r="FXZ920" s="42"/>
      <c r="FYA920" s="42"/>
      <c r="FYB920" s="42"/>
      <c r="FYC920" s="42"/>
      <c r="FYD920" s="42"/>
      <c r="FYE920" s="42"/>
      <c r="FYF920" s="42"/>
      <c r="FYG920" s="42"/>
      <c r="FYH920" s="42"/>
      <c r="FYI920" s="42"/>
      <c r="FYJ920" s="42"/>
      <c r="FYK920" s="42"/>
      <c r="FYL920" s="42"/>
      <c r="FYM920" s="42"/>
      <c r="FYN920" s="42"/>
      <c r="FYO920" s="42"/>
      <c r="FYP920" s="42"/>
      <c r="FYQ920" s="42"/>
      <c r="FYR920" s="42"/>
      <c r="FYS920" s="42"/>
      <c r="FYT920" s="42"/>
      <c r="FYU920" s="42"/>
      <c r="FYV920" s="42"/>
      <c r="FYW920" s="42"/>
      <c r="FYX920" s="42"/>
      <c r="FYY920" s="42"/>
      <c r="FYZ920" s="42"/>
      <c r="FZA920" s="42"/>
      <c r="FZB920" s="42"/>
      <c r="FZC920" s="42"/>
      <c r="FZD920" s="42"/>
      <c r="FZE920" s="42"/>
      <c r="FZF920" s="42"/>
      <c r="FZG920" s="42"/>
      <c r="FZH920" s="42"/>
      <c r="FZI920" s="42"/>
      <c r="FZJ920" s="42"/>
      <c r="FZK920" s="42"/>
      <c r="FZL920" s="42"/>
      <c r="FZM920" s="42"/>
      <c r="FZN920" s="42"/>
      <c r="FZO920" s="42"/>
      <c r="FZP920" s="42"/>
      <c r="FZQ920" s="42"/>
      <c r="FZR920" s="42"/>
      <c r="FZS920" s="42"/>
      <c r="FZT920" s="42"/>
      <c r="FZU920" s="42"/>
      <c r="FZV920" s="42"/>
      <c r="FZW920" s="42"/>
      <c r="FZX920" s="42"/>
      <c r="FZY920" s="42"/>
      <c r="FZZ920" s="42"/>
      <c r="GAA920" s="42"/>
      <c r="GAB920" s="42"/>
      <c r="GAC920" s="42"/>
      <c r="GAD920" s="42"/>
      <c r="GAE920" s="42"/>
      <c r="GAF920" s="42"/>
      <c r="GAG920" s="42"/>
      <c r="GAH920" s="42"/>
      <c r="GAI920" s="42"/>
      <c r="GAJ920" s="42"/>
      <c r="GAK920" s="42"/>
      <c r="GAL920" s="42"/>
      <c r="GAM920" s="42"/>
      <c r="GAN920" s="42"/>
      <c r="GAO920" s="42"/>
      <c r="GAP920" s="42"/>
      <c r="GAQ920" s="42"/>
      <c r="GAR920" s="42"/>
      <c r="GAS920" s="42"/>
      <c r="GAT920" s="42"/>
      <c r="GAU920" s="42"/>
      <c r="GAV920" s="42"/>
      <c r="GAW920" s="42"/>
      <c r="GAX920" s="42"/>
      <c r="GAY920" s="42"/>
      <c r="GAZ920" s="42"/>
      <c r="GBA920" s="42"/>
      <c r="GBB920" s="42"/>
      <c r="GBC920" s="42"/>
      <c r="GBD920" s="42"/>
      <c r="GBE920" s="42"/>
      <c r="GBF920" s="42"/>
      <c r="GBG920" s="42"/>
      <c r="GBH920" s="42"/>
      <c r="GBI920" s="42"/>
      <c r="GBJ920" s="42"/>
      <c r="GBK920" s="42"/>
      <c r="GBL920" s="42"/>
      <c r="GBM920" s="42"/>
      <c r="GBN920" s="42"/>
      <c r="GBO920" s="42"/>
      <c r="GBP920" s="42"/>
      <c r="GBQ920" s="42"/>
      <c r="GBR920" s="42"/>
      <c r="GBS920" s="42"/>
      <c r="GBT920" s="42"/>
      <c r="GBU920" s="42"/>
      <c r="GBV920" s="42"/>
      <c r="GBW920" s="42"/>
      <c r="GBX920" s="42"/>
      <c r="GBY920" s="42"/>
      <c r="GBZ920" s="42"/>
      <c r="GCA920" s="42"/>
      <c r="GCB920" s="42"/>
      <c r="GCC920" s="42"/>
      <c r="GCD920" s="42"/>
      <c r="GCE920" s="42"/>
      <c r="GCF920" s="42"/>
      <c r="GCG920" s="42"/>
      <c r="GCH920" s="42"/>
      <c r="GCI920" s="42"/>
      <c r="GCJ920" s="42"/>
      <c r="GCK920" s="42"/>
      <c r="GCL920" s="42"/>
      <c r="GCM920" s="42"/>
      <c r="GCN920" s="42"/>
      <c r="GCO920" s="42"/>
      <c r="GCP920" s="42"/>
      <c r="GCQ920" s="42"/>
      <c r="GCR920" s="42"/>
      <c r="GCS920" s="42"/>
      <c r="GCT920" s="42"/>
      <c r="GCU920" s="42"/>
      <c r="GCV920" s="42"/>
      <c r="GCW920" s="42"/>
      <c r="GCX920" s="42"/>
      <c r="GCY920" s="42"/>
      <c r="GCZ920" s="42"/>
      <c r="GDA920" s="42"/>
      <c r="GDB920" s="42"/>
      <c r="GDC920" s="42"/>
      <c r="GDD920" s="42"/>
      <c r="GDE920" s="42"/>
      <c r="GDF920" s="42"/>
      <c r="GDG920" s="42"/>
      <c r="GDH920" s="42"/>
      <c r="GDI920" s="42"/>
      <c r="GDJ920" s="42"/>
      <c r="GDK920" s="42"/>
      <c r="GDL920" s="42"/>
      <c r="GDM920" s="42"/>
      <c r="GDN920" s="42"/>
      <c r="GDO920" s="42"/>
      <c r="GDP920" s="42"/>
      <c r="GDQ920" s="42"/>
      <c r="GDR920" s="42"/>
      <c r="GDS920" s="42"/>
      <c r="GDT920" s="42"/>
      <c r="GDU920" s="42"/>
      <c r="GDV920" s="42"/>
      <c r="GDW920" s="42"/>
      <c r="GDX920" s="42"/>
      <c r="GDY920" s="42"/>
      <c r="GDZ920" s="42"/>
      <c r="GEA920" s="42"/>
      <c r="GEB920" s="42"/>
      <c r="GEC920" s="42"/>
      <c r="GED920" s="42"/>
      <c r="GEE920" s="42"/>
      <c r="GEF920" s="42"/>
      <c r="GEG920" s="42"/>
      <c r="GEH920" s="42"/>
      <c r="GEI920" s="42"/>
      <c r="GEJ920" s="42"/>
      <c r="GEK920" s="42"/>
      <c r="GEL920" s="42"/>
      <c r="GEM920" s="42"/>
      <c r="GEN920" s="42"/>
      <c r="GEO920" s="42"/>
      <c r="GEP920" s="42"/>
      <c r="GEQ920" s="42"/>
      <c r="GER920" s="42"/>
      <c r="GES920" s="42"/>
      <c r="GET920" s="42"/>
      <c r="GEU920" s="42"/>
      <c r="GEV920" s="42"/>
      <c r="GEW920" s="42"/>
      <c r="GEX920" s="42"/>
      <c r="GEY920" s="42"/>
      <c r="GEZ920" s="42"/>
      <c r="GFA920" s="42"/>
      <c r="GFB920" s="42"/>
      <c r="GFC920" s="42"/>
      <c r="GFD920" s="42"/>
      <c r="GFE920" s="42"/>
      <c r="GFF920" s="42"/>
      <c r="GFG920" s="42"/>
      <c r="GFH920" s="42"/>
      <c r="GFI920" s="42"/>
      <c r="GFJ920" s="42"/>
      <c r="GFK920" s="42"/>
      <c r="GFL920" s="42"/>
      <c r="GFM920" s="42"/>
      <c r="GFN920" s="42"/>
      <c r="GFO920" s="42"/>
      <c r="GFP920" s="42"/>
      <c r="GFQ920" s="42"/>
      <c r="GFR920" s="42"/>
      <c r="GFS920" s="42"/>
      <c r="GFT920" s="42"/>
      <c r="GFU920" s="42"/>
      <c r="GFV920" s="42"/>
      <c r="GFW920" s="42"/>
      <c r="GFX920" s="42"/>
      <c r="GFY920" s="42"/>
      <c r="GFZ920" s="42"/>
      <c r="GGA920" s="42"/>
      <c r="GGB920" s="42"/>
      <c r="GGC920" s="42"/>
      <c r="GGD920" s="42"/>
      <c r="GGE920" s="42"/>
      <c r="GGF920" s="42"/>
      <c r="GGG920" s="42"/>
      <c r="GGH920" s="42"/>
      <c r="GGI920" s="42"/>
      <c r="GGJ920" s="42"/>
      <c r="GGK920" s="42"/>
      <c r="GGL920" s="42"/>
      <c r="GGM920" s="42"/>
      <c r="GGN920" s="42"/>
      <c r="GGO920" s="42"/>
      <c r="GGP920" s="42"/>
      <c r="GGQ920" s="42"/>
      <c r="GGR920" s="42"/>
      <c r="GGS920" s="42"/>
      <c r="GGT920" s="42"/>
      <c r="GGU920" s="42"/>
      <c r="GGV920" s="42"/>
      <c r="GGW920" s="42"/>
      <c r="GGX920" s="42"/>
      <c r="GGY920" s="42"/>
      <c r="GGZ920" s="42"/>
      <c r="GHA920" s="42"/>
      <c r="GHB920" s="42"/>
      <c r="GHC920" s="42"/>
      <c r="GHD920" s="42"/>
      <c r="GHE920" s="42"/>
      <c r="GHF920" s="42"/>
      <c r="GHG920" s="42"/>
      <c r="GHH920" s="42"/>
      <c r="GHI920" s="42"/>
      <c r="GHJ920" s="42"/>
      <c r="GHK920" s="42"/>
      <c r="GHL920" s="42"/>
      <c r="GHM920" s="42"/>
      <c r="GHN920" s="42"/>
      <c r="GHO920" s="42"/>
      <c r="GHP920" s="42"/>
      <c r="GHQ920" s="42"/>
      <c r="GHR920" s="42"/>
      <c r="GHS920" s="42"/>
      <c r="GHT920" s="42"/>
      <c r="GHU920" s="42"/>
      <c r="GHV920" s="42"/>
      <c r="GHW920" s="42"/>
      <c r="GHX920" s="42"/>
      <c r="GHY920" s="42"/>
      <c r="GHZ920" s="42"/>
      <c r="GIA920" s="42"/>
      <c r="GIB920" s="42"/>
      <c r="GIC920" s="42"/>
      <c r="GID920" s="42"/>
      <c r="GIE920" s="42"/>
      <c r="GIF920" s="42"/>
      <c r="GIG920" s="42"/>
      <c r="GIH920" s="42"/>
      <c r="GII920" s="42"/>
      <c r="GIJ920" s="42"/>
      <c r="GIK920" s="42"/>
      <c r="GIL920" s="42"/>
      <c r="GIM920" s="42"/>
      <c r="GIN920" s="42"/>
      <c r="GIO920" s="42"/>
      <c r="GIP920" s="42"/>
      <c r="GIQ920" s="42"/>
      <c r="GIR920" s="42"/>
      <c r="GIS920" s="42"/>
      <c r="GIT920" s="42"/>
      <c r="GIU920" s="42"/>
      <c r="GIV920" s="42"/>
      <c r="GIW920" s="42"/>
      <c r="GIX920" s="42"/>
      <c r="GIY920" s="42"/>
      <c r="GIZ920" s="42"/>
      <c r="GJA920" s="42"/>
      <c r="GJB920" s="42"/>
      <c r="GJC920" s="42"/>
      <c r="GJD920" s="42"/>
      <c r="GJE920" s="42"/>
      <c r="GJF920" s="42"/>
      <c r="GJG920" s="42"/>
      <c r="GJH920" s="42"/>
      <c r="GJI920" s="42"/>
      <c r="GJJ920" s="42"/>
      <c r="GJK920" s="42"/>
      <c r="GJL920" s="42"/>
      <c r="GJM920" s="42"/>
      <c r="GJN920" s="42"/>
      <c r="GJO920" s="42"/>
      <c r="GJP920" s="42"/>
      <c r="GJQ920" s="42"/>
      <c r="GJR920" s="42"/>
      <c r="GJS920" s="42"/>
      <c r="GJT920" s="42"/>
      <c r="GJU920" s="42"/>
      <c r="GJV920" s="42"/>
      <c r="GJW920" s="42"/>
      <c r="GJX920" s="42"/>
      <c r="GJY920" s="42"/>
      <c r="GJZ920" s="42"/>
      <c r="GKA920" s="42"/>
      <c r="GKB920" s="42"/>
      <c r="GKC920" s="42"/>
      <c r="GKD920" s="42"/>
      <c r="GKE920" s="42"/>
      <c r="GKF920" s="42"/>
      <c r="GKG920" s="42"/>
      <c r="GKH920" s="42"/>
      <c r="GKI920" s="42"/>
      <c r="GKJ920" s="42"/>
      <c r="GKK920" s="42"/>
      <c r="GKL920" s="42"/>
      <c r="GKM920" s="42"/>
      <c r="GKN920" s="42"/>
      <c r="GKO920" s="42"/>
      <c r="GKP920" s="42"/>
      <c r="GKQ920" s="42"/>
      <c r="GKR920" s="42"/>
      <c r="GKS920" s="42"/>
      <c r="GKT920" s="42"/>
      <c r="GKU920" s="42"/>
      <c r="GKV920" s="42"/>
      <c r="GKW920" s="42"/>
      <c r="GKX920" s="42"/>
      <c r="GKY920" s="42"/>
      <c r="GKZ920" s="42"/>
      <c r="GLA920" s="42"/>
      <c r="GLB920" s="42"/>
      <c r="GLC920" s="42"/>
      <c r="GLD920" s="42"/>
      <c r="GLE920" s="42"/>
      <c r="GLF920" s="42"/>
      <c r="GLG920" s="42"/>
      <c r="GLH920" s="42"/>
      <c r="GLI920" s="42"/>
      <c r="GLJ920" s="42"/>
      <c r="GLK920" s="42"/>
      <c r="GLL920" s="42"/>
      <c r="GLM920" s="42"/>
      <c r="GLN920" s="42"/>
      <c r="GLO920" s="42"/>
      <c r="GLP920" s="42"/>
      <c r="GLQ920" s="42"/>
      <c r="GLR920" s="42"/>
      <c r="GLS920" s="42"/>
      <c r="GLT920" s="42"/>
      <c r="GLU920" s="42"/>
      <c r="GLV920" s="42"/>
      <c r="GLW920" s="42"/>
      <c r="GLX920" s="42"/>
      <c r="GLY920" s="42"/>
      <c r="GLZ920" s="42"/>
      <c r="GMA920" s="42"/>
      <c r="GMB920" s="42"/>
      <c r="GMC920" s="42"/>
      <c r="GMD920" s="42"/>
      <c r="GME920" s="42"/>
      <c r="GMF920" s="42"/>
      <c r="GMG920" s="42"/>
      <c r="GMH920" s="42"/>
      <c r="GMI920" s="42"/>
      <c r="GMJ920" s="42"/>
      <c r="GMK920" s="42"/>
      <c r="GML920" s="42"/>
      <c r="GMM920" s="42"/>
      <c r="GMN920" s="42"/>
      <c r="GMO920" s="42"/>
      <c r="GMP920" s="42"/>
      <c r="GMQ920" s="42"/>
      <c r="GMR920" s="42"/>
      <c r="GMS920" s="42"/>
      <c r="GMT920" s="42"/>
      <c r="GMU920" s="42"/>
      <c r="GMV920" s="42"/>
      <c r="GMW920" s="42"/>
      <c r="GMX920" s="42"/>
      <c r="GMY920" s="42"/>
      <c r="GMZ920" s="42"/>
      <c r="GNA920" s="42"/>
      <c r="GNB920" s="42"/>
      <c r="GNC920" s="42"/>
      <c r="GND920" s="42"/>
      <c r="GNE920" s="42"/>
      <c r="GNF920" s="42"/>
      <c r="GNG920" s="42"/>
      <c r="GNH920" s="42"/>
      <c r="GNI920" s="42"/>
      <c r="GNJ920" s="42"/>
      <c r="GNK920" s="42"/>
      <c r="GNL920" s="42"/>
      <c r="GNM920" s="42"/>
      <c r="GNN920" s="42"/>
      <c r="GNO920" s="42"/>
      <c r="GNP920" s="42"/>
      <c r="GNQ920" s="42"/>
      <c r="GNR920" s="42"/>
      <c r="GNS920" s="42"/>
      <c r="GNT920" s="42"/>
      <c r="GNU920" s="42"/>
      <c r="GNV920" s="42"/>
      <c r="GNW920" s="42"/>
      <c r="GNX920" s="42"/>
      <c r="GNY920" s="42"/>
      <c r="GNZ920" s="42"/>
      <c r="GOA920" s="42"/>
      <c r="GOB920" s="42"/>
      <c r="GOC920" s="42"/>
      <c r="GOD920" s="42"/>
      <c r="GOE920" s="42"/>
      <c r="GOF920" s="42"/>
      <c r="GOG920" s="42"/>
      <c r="GOH920" s="42"/>
      <c r="GOI920" s="42"/>
      <c r="GOJ920" s="42"/>
      <c r="GOK920" s="42"/>
      <c r="GOL920" s="42"/>
      <c r="GOM920" s="42"/>
      <c r="GON920" s="42"/>
      <c r="GOO920" s="42"/>
      <c r="GOP920" s="42"/>
      <c r="GOQ920" s="42"/>
      <c r="GOR920" s="42"/>
      <c r="GOS920" s="42"/>
      <c r="GOT920" s="42"/>
      <c r="GOU920" s="42"/>
      <c r="GOV920" s="42"/>
      <c r="GOW920" s="42"/>
      <c r="GOX920" s="42"/>
      <c r="GOY920" s="42"/>
      <c r="GOZ920" s="42"/>
      <c r="GPA920" s="42"/>
      <c r="GPB920" s="42"/>
      <c r="GPC920" s="42"/>
      <c r="GPD920" s="42"/>
      <c r="GPE920" s="42"/>
      <c r="GPF920" s="42"/>
      <c r="GPG920" s="42"/>
      <c r="GPH920" s="42"/>
      <c r="GPI920" s="42"/>
      <c r="GPJ920" s="42"/>
      <c r="GPK920" s="42"/>
      <c r="GPL920" s="42"/>
      <c r="GPM920" s="42"/>
      <c r="GPN920" s="42"/>
      <c r="GPO920" s="42"/>
      <c r="GPP920" s="42"/>
      <c r="GPQ920" s="42"/>
      <c r="GPR920" s="42"/>
      <c r="GPS920" s="42"/>
      <c r="GPT920" s="42"/>
      <c r="GPU920" s="42"/>
      <c r="GPV920" s="42"/>
      <c r="GPW920" s="42"/>
      <c r="GPX920" s="42"/>
      <c r="GPY920" s="42"/>
      <c r="GPZ920" s="42"/>
      <c r="GQA920" s="42"/>
      <c r="GQB920" s="42"/>
      <c r="GQC920" s="42"/>
      <c r="GQD920" s="42"/>
      <c r="GQE920" s="42"/>
      <c r="GQF920" s="42"/>
      <c r="GQG920" s="42"/>
      <c r="GQH920" s="42"/>
      <c r="GQI920" s="42"/>
      <c r="GQJ920" s="42"/>
      <c r="GQK920" s="42"/>
      <c r="GQL920" s="42"/>
      <c r="GQM920" s="42"/>
      <c r="GQN920" s="42"/>
      <c r="GQO920" s="42"/>
      <c r="GQP920" s="42"/>
      <c r="GQQ920" s="42"/>
      <c r="GQR920" s="42"/>
      <c r="GQS920" s="42"/>
      <c r="GQT920" s="42"/>
      <c r="GQU920" s="42"/>
      <c r="GQV920" s="42"/>
      <c r="GQW920" s="42"/>
      <c r="GQX920" s="42"/>
      <c r="GQY920" s="42"/>
      <c r="GQZ920" s="42"/>
      <c r="GRA920" s="42"/>
      <c r="GRB920" s="42"/>
      <c r="GRC920" s="42"/>
      <c r="GRD920" s="42"/>
      <c r="GRE920" s="42"/>
      <c r="GRF920" s="42"/>
      <c r="GRG920" s="42"/>
      <c r="GRH920" s="42"/>
      <c r="GRI920" s="42"/>
      <c r="GRJ920" s="42"/>
      <c r="GRK920" s="42"/>
      <c r="GRL920" s="42"/>
      <c r="GRM920" s="42"/>
      <c r="GRN920" s="42"/>
      <c r="GRO920" s="42"/>
      <c r="GRP920" s="42"/>
      <c r="GRQ920" s="42"/>
      <c r="GRR920" s="42"/>
      <c r="GRS920" s="42"/>
      <c r="GRT920" s="42"/>
      <c r="GRU920" s="42"/>
      <c r="GRV920" s="42"/>
      <c r="GRW920" s="42"/>
      <c r="GRX920" s="42"/>
      <c r="GRY920" s="42"/>
      <c r="GRZ920" s="42"/>
      <c r="GSA920" s="42"/>
      <c r="GSB920" s="42"/>
      <c r="GSC920" s="42"/>
      <c r="GSD920" s="42"/>
      <c r="GSE920" s="42"/>
      <c r="GSF920" s="42"/>
      <c r="GSG920" s="42"/>
      <c r="GSH920" s="42"/>
      <c r="GSI920" s="42"/>
      <c r="GSJ920" s="42"/>
      <c r="GSK920" s="42"/>
      <c r="GSL920" s="42"/>
      <c r="GSM920" s="42"/>
      <c r="GSN920" s="42"/>
      <c r="GSO920" s="42"/>
      <c r="GSP920" s="42"/>
      <c r="GSQ920" s="42"/>
      <c r="GSR920" s="42"/>
      <c r="GSS920" s="42"/>
      <c r="GST920" s="42"/>
      <c r="GSU920" s="42"/>
      <c r="GSV920" s="42"/>
      <c r="GSW920" s="42"/>
      <c r="GSX920" s="42"/>
      <c r="GSY920" s="42"/>
      <c r="GSZ920" s="42"/>
      <c r="GTA920" s="42"/>
      <c r="GTB920" s="42"/>
      <c r="GTC920" s="42"/>
      <c r="GTD920" s="42"/>
      <c r="GTE920" s="42"/>
      <c r="GTF920" s="42"/>
      <c r="GTG920" s="42"/>
      <c r="GTH920" s="42"/>
      <c r="GTI920" s="42"/>
      <c r="GTJ920" s="42"/>
      <c r="GTK920" s="42"/>
      <c r="GTL920" s="42"/>
      <c r="GTM920" s="42"/>
      <c r="GTN920" s="42"/>
      <c r="GTO920" s="42"/>
      <c r="GTP920" s="42"/>
      <c r="GTQ920" s="42"/>
      <c r="GTR920" s="42"/>
      <c r="GTS920" s="42"/>
      <c r="GTT920" s="42"/>
      <c r="GTU920" s="42"/>
      <c r="GTV920" s="42"/>
      <c r="GTW920" s="42"/>
      <c r="GTX920" s="42"/>
      <c r="GTY920" s="42"/>
      <c r="GTZ920" s="42"/>
      <c r="GUA920" s="42"/>
      <c r="GUB920" s="42"/>
      <c r="GUC920" s="42"/>
      <c r="GUD920" s="42"/>
      <c r="GUE920" s="42"/>
      <c r="GUF920" s="42"/>
      <c r="GUG920" s="42"/>
      <c r="GUH920" s="42"/>
      <c r="GUI920" s="42"/>
      <c r="GUJ920" s="42"/>
      <c r="GUK920" s="42"/>
      <c r="GUL920" s="42"/>
      <c r="GUM920" s="42"/>
      <c r="GUN920" s="42"/>
      <c r="GUO920" s="42"/>
      <c r="GUP920" s="42"/>
      <c r="GUQ920" s="42"/>
      <c r="GUR920" s="42"/>
      <c r="GUS920" s="42"/>
      <c r="GUT920" s="42"/>
      <c r="GUU920" s="42"/>
      <c r="GUV920" s="42"/>
      <c r="GUW920" s="42"/>
      <c r="GUX920" s="42"/>
      <c r="GUY920" s="42"/>
      <c r="GUZ920" s="42"/>
      <c r="GVA920" s="42"/>
      <c r="GVB920" s="42"/>
      <c r="GVC920" s="42"/>
      <c r="GVD920" s="42"/>
      <c r="GVE920" s="42"/>
      <c r="GVF920" s="42"/>
      <c r="GVG920" s="42"/>
      <c r="GVH920" s="42"/>
      <c r="GVI920" s="42"/>
      <c r="GVJ920" s="42"/>
      <c r="GVK920" s="42"/>
      <c r="GVL920" s="42"/>
      <c r="GVM920" s="42"/>
      <c r="GVN920" s="42"/>
      <c r="GVO920" s="42"/>
      <c r="GVP920" s="42"/>
      <c r="GVQ920" s="42"/>
      <c r="GVR920" s="42"/>
      <c r="GVS920" s="42"/>
      <c r="GVT920" s="42"/>
      <c r="GVU920" s="42"/>
      <c r="GVV920" s="42"/>
      <c r="GVW920" s="42"/>
      <c r="GVX920" s="42"/>
      <c r="GVY920" s="42"/>
      <c r="GVZ920" s="42"/>
      <c r="GWA920" s="42"/>
      <c r="GWB920" s="42"/>
      <c r="GWC920" s="42"/>
      <c r="GWD920" s="42"/>
      <c r="GWE920" s="42"/>
      <c r="GWF920" s="42"/>
      <c r="GWG920" s="42"/>
      <c r="GWH920" s="42"/>
      <c r="GWI920" s="42"/>
      <c r="GWJ920" s="42"/>
      <c r="GWK920" s="42"/>
      <c r="GWL920" s="42"/>
      <c r="GWM920" s="42"/>
      <c r="GWN920" s="42"/>
      <c r="GWO920" s="42"/>
      <c r="GWP920" s="42"/>
      <c r="GWQ920" s="42"/>
      <c r="GWR920" s="42"/>
      <c r="GWS920" s="42"/>
      <c r="GWT920" s="42"/>
      <c r="GWU920" s="42"/>
      <c r="GWV920" s="42"/>
      <c r="GWW920" s="42"/>
      <c r="GWX920" s="42"/>
      <c r="GWY920" s="42"/>
      <c r="GWZ920" s="42"/>
      <c r="GXA920" s="42"/>
      <c r="GXB920" s="42"/>
      <c r="GXC920" s="42"/>
      <c r="GXD920" s="42"/>
      <c r="GXE920" s="42"/>
      <c r="GXF920" s="42"/>
      <c r="GXG920" s="42"/>
      <c r="GXH920" s="42"/>
      <c r="GXI920" s="42"/>
      <c r="GXJ920" s="42"/>
      <c r="GXK920" s="42"/>
      <c r="GXL920" s="42"/>
      <c r="GXM920" s="42"/>
      <c r="GXN920" s="42"/>
      <c r="GXO920" s="42"/>
      <c r="GXP920" s="42"/>
      <c r="GXQ920" s="42"/>
      <c r="GXR920" s="42"/>
      <c r="GXS920" s="42"/>
      <c r="GXT920" s="42"/>
      <c r="GXU920" s="42"/>
      <c r="GXV920" s="42"/>
      <c r="GXW920" s="42"/>
      <c r="GXX920" s="42"/>
      <c r="GXY920" s="42"/>
      <c r="GXZ920" s="42"/>
      <c r="GYA920" s="42"/>
      <c r="GYB920" s="42"/>
      <c r="GYC920" s="42"/>
      <c r="GYD920" s="42"/>
      <c r="GYE920" s="42"/>
      <c r="GYF920" s="42"/>
      <c r="GYG920" s="42"/>
      <c r="GYH920" s="42"/>
      <c r="GYI920" s="42"/>
      <c r="GYJ920" s="42"/>
      <c r="GYK920" s="42"/>
      <c r="GYL920" s="42"/>
      <c r="GYM920" s="42"/>
      <c r="GYN920" s="42"/>
      <c r="GYO920" s="42"/>
      <c r="GYP920" s="42"/>
      <c r="GYQ920" s="42"/>
      <c r="GYR920" s="42"/>
      <c r="GYS920" s="42"/>
      <c r="GYT920" s="42"/>
      <c r="GYU920" s="42"/>
      <c r="GYV920" s="42"/>
      <c r="GYW920" s="42"/>
      <c r="GYX920" s="42"/>
      <c r="GYY920" s="42"/>
      <c r="GYZ920" s="42"/>
      <c r="GZA920" s="42"/>
      <c r="GZB920" s="42"/>
      <c r="GZC920" s="42"/>
      <c r="GZD920" s="42"/>
      <c r="GZE920" s="42"/>
      <c r="GZF920" s="42"/>
      <c r="GZG920" s="42"/>
      <c r="GZH920" s="42"/>
      <c r="GZI920" s="42"/>
      <c r="GZJ920" s="42"/>
      <c r="GZK920" s="42"/>
      <c r="GZL920" s="42"/>
      <c r="GZM920" s="42"/>
      <c r="GZN920" s="42"/>
      <c r="GZO920" s="42"/>
      <c r="GZP920" s="42"/>
      <c r="GZQ920" s="42"/>
      <c r="GZR920" s="42"/>
      <c r="GZS920" s="42"/>
      <c r="GZT920" s="42"/>
      <c r="GZU920" s="42"/>
      <c r="GZV920" s="42"/>
      <c r="GZW920" s="42"/>
      <c r="GZX920" s="42"/>
      <c r="GZY920" s="42"/>
      <c r="GZZ920" s="42"/>
      <c r="HAA920" s="42"/>
      <c r="HAB920" s="42"/>
      <c r="HAC920" s="42"/>
      <c r="HAD920" s="42"/>
      <c r="HAE920" s="42"/>
      <c r="HAF920" s="42"/>
      <c r="HAG920" s="42"/>
      <c r="HAH920" s="42"/>
      <c r="HAI920" s="42"/>
      <c r="HAJ920" s="42"/>
      <c r="HAK920" s="42"/>
      <c r="HAL920" s="42"/>
      <c r="HAM920" s="42"/>
      <c r="HAN920" s="42"/>
      <c r="HAO920" s="42"/>
      <c r="HAP920" s="42"/>
      <c r="HAQ920" s="42"/>
      <c r="HAR920" s="42"/>
      <c r="HAS920" s="42"/>
      <c r="HAT920" s="42"/>
      <c r="HAU920" s="42"/>
      <c r="HAV920" s="42"/>
      <c r="HAW920" s="42"/>
      <c r="HAX920" s="42"/>
      <c r="HAY920" s="42"/>
      <c r="HAZ920" s="42"/>
      <c r="HBA920" s="42"/>
      <c r="HBB920" s="42"/>
      <c r="HBC920" s="42"/>
      <c r="HBD920" s="42"/>
      <c r="HBE920" s="42"/>
      <c r="HBF920" s="42"/>
      <c r="HBG920" s="42"/>
      <c r="HBH920" s="42"/>
      <c r="HBI920" s="42"/>
      <c r="HBJ920" s="42"/>
      <c r="HBK920" s="42"/>
      <c r="HBL920" s="42"/>
      <c r="HBM920" s="42"/>
      <c r="HBN920" s="42"/>
      <c r="HBO920" s="42"/>
      <c r="HBP920" s="42"/>
      <c r="HBQ920" s="42"/>
      <c r="HBR920" s="42"/>
      <c r="HBS920" s="42"/>
      <c r="HBT920" s="42"/>
      <c r="HBU920" s="42"/>
      <c r="HBV920" s="42"/>
      <c r="HBW920" s="42"/>
      <c r="HBX920" s="42"/>
      <c r="HBY920" s="42"/>
      <c r="HBZ920" s="42"/>
      <c r="HCA920" s="42"/>
      <c r="HCB920" s="42"/>
      <c r="HCC920" s="42"/>
      <c r="HCD920" s="42"/>
      <c r="HCE920" s="42"/>
      <c r="HCF920" s="42"/>
      <c r="HCG920" s="42"/>
      <c r="HCH920" s="42"/>
      <c r="HCI920" s="42"/>
      <c r="HCJ920" s="42"/>
      <c r="HCK920" s="42"/>
      <c r="HCL920" s="42"/>
      <c r="HCM920" s="42"/>
      <c r="HCN920" s="42"/>
      <c r="HCO920" s="42"/>
      <c r="HCP920" s="42"/>
      <c r="HCQ920" s="42"/>
      <c r="HCR920" s="42"/>
      <c r="HCS920" s="42"/>
      <c r="HCT920" s="42"/>
      <c r="HCU920" s="42"/>
      <c r="HCV920" s="42"/>
      <c r="HCW920" s="42"/>
      <c r="HCX920" s="42"/>
      <c r="HCY920" s="42"/>
      <c r="HCZ920" s="42"/>
      <c r="HDA920" s="42"/>
      <c r="HDB920" s="42"/>
      <c r="HDC920" s="42"/>
      <c r="HDD920" s="42"/>
      <c r="HDE920" s="42"/>
      <c r="HDF920" s="42"/>
      <c r="HDG920" s="42"/>
      <c r="HDH920" s="42"/>
      <c r="HDI920" s="42"/>
      <c r="HDJ920" s="42"/>
      <c r="HDK920" s="42"/>
      <c r="HDL920" s="42"/>
      <c r="HDM920" s="42"/>
      <c r="HDN920" s="42"/>
      <c r="HDO920" s="42"/>
      <c r="HDP920" s="42"/>
      <c r="HDQ920" s="42"/>
      <c r="HDR920" s="42"/>
      <c r="HDS920" s="42"/>
      <c r="HDT920" s="42"/>
      <c r="HDU920" s="42"/>
      <c r="HDV920" s="42"/>
      <c r="HDW920" s="42"/>
      <c r="HDX920" s="42"/>
      <c r="HDY920" s="42"/>
      <c r="HDZ920" s="42"/>
      <c r="HEA920" s="42"/>
      <c r="HEB920" s="42"/>
      <c r="HEC920" s="42"/>
      <c r="HED920" s="42"/>
      <c r="HEE920" s="42"/>
      <c r="HEF920" s="42"/>
      <c r="HEG920" s="42"/>
      <c r="HEH920" s="42"/>
      <c r="HEI920" s="42"/>
      <c r="HEJ920" s="42"/>
      <c r="HEK920" s="42"/>
      <c r="HEL920" s="42"/>
      <c r="HEM920" s="42"/>
      <c r="HEN920" s="42"/>
      <c r="HEO920" s="42"/>
      <c r="HEP920" s="42"/>
      <c r="HEQ920" s="42"/>
      <c r="HER920" s="42"/>
      <c r="HES920" s="42"/>
      <c r="HET920" s="42"/>
      <c r="HEU920" s="42"/>
      <c r="HEV920" s="42"/>
      <c r="HEW920" s="42"/>
      <c r="HEX920" s="42"/>
      <c r="HEY920" s="42"/>
      <c r="HEZ920" s="42"/>
      <c r="HFA920" s="42"/>
      <c r="HFB920" s="42"/>
      <c r="HFC920" s="42"/>
      <c r="HFD920" s="42"/>
      <c r="HFE920" s="42"/>
      <c r="HFF920" s="42"/>
      <c r="HFG920" s="42"/>
      <c r="HFH920" s="42"/>
      <c r="HFI920" s="42"/>
      <c r="HFJ920" s="42"/>
      <c r="HFK920" s="42"/>
      <c r="HFL920" s="42"/>
      <c r="HFM920" s="42"/>
      <c r="HFN920" s="42"/>
      <c r="HFO920" s="42"/>
      <c r="HFP920" s="42"/>
      <c r="HFQ920" s="42"/>
      <c r="HFR920" s="42"/>
      <c r="HFS920" s="42"/>
      <c r="HFT920" s="42"/>
      <c r="HFU920" s="42"/>
      <c r="HFV920" s="42"/>
      <c r="HFW920" s="42"/>
      <c r="HFX920" s="42"/>
      <c r="HFY920" s="42"/>
      <c r="HFZ920" s="42"/>
      <c r="HGA920" s="42"/>
      <c r="HGB920" s="42"/>
      <c r="HGC920" s="42"/>
      <c r="HGD920" s="42"/>
      <c r="HGE920" s="42"/>
      <c r="HGF920" s="42"/>
      <c r="HGG920" s="42"/>
      <c r="HGH920" s="42"/>
      <c r="HGI920" s="42"/>
      <c r="HGJ920" s="42"/>
      <c r="HGK920" s="42"/>
      <c r="HGL920" s="42"/>
      <c r="HGM920" s="42"/>
      <c r="HGN920" s="42"/>
      <c r="HGO920" s="42"/>
      <c r="HGP920" s="42"/>
      <c r="HGQ920" s="42"/>
      <c r="HGR920" s="42"/>
      <c r="HGS920" s="42"/>
      <c r="HGT920" s="42"/>
      <c r="HGU920" s="42"/>
      <c r="HGV920" s="42"/>
      <c r="HGW920" s="42"/>
      <c r="HGX920" s="42"/>
      <c r="HGY920" s="42"/>
      <c r="HGZ920" s="42"/>
      <c r="HHA920" s="42"/>
      <c r="HHB920" s="42"/>
      <c r="HHC920" s="42"/>
      <c r="HHD920" s="42"/>
      <c r="HHE920" s="42"/>
      <c r="HHF920" s="42"/>
      <c r="HHG920" s="42"/>
      <c r="HHH920" s="42"/>
      <c r="HHI920" s="42"/>
      <c r="HHJ920" s="42"/>
      <c r="HHK920" s="42"/>
      <c r="HHL920" s="42"/>
      <c r="HHM920" s="42"/>
      <c r="HHN920" s="42"/>
      <c r="HHO920" s="42"/>
      <c r="HHP920" s="42"/>
      <c r="HHQ920" s="42"/>
      <c r="HHR920" s="42"/>
      <c r="HHS920" s="42"/>
      <c r="HHT920" s="42"/>
      <c r="HHU920" s="42"/>
      <c r="HHV920" s="42"/>
      <c r="HHW920" s="42"/>
      <c r="HHX920" s="42"/>
      <c r="HHY920" s="42"/>
      <c r="HHZ920" s="42"/>
      <c r="HIA920" s="42"/>
      <c r="HIB920" s="42"/>
      <c r="HIC920" s="42"/>
      <c r="HID920" s="42"/>
      <c r="HIE920" s="42"/>
      <c r="HIF920" s="42"/>
      <c r="HIG920" s="42"/>
      <c r="HIH920" s="42"/>
      <c r="HII920" s="42"/>
      <c r="HIJ920" s="42"/>
      <c r="HIK920" s="42"/>
      <c r="HIL920" s="42"/>
      <c r="HIM920" s="42"/>
      <c r="HIN920" s="42"/>
      <c r="HIO920" s="42"/>
      <c r="HIP920" s="42"/>
      <c r="HIQ920" s="42"/>
      <c r="HIR920" s="42"/>
      <c r="HIS920" s="42"/>
      <c r="HIT920" s="42"/>
      <c r="HIU920" s="42"/>
      <c r="HIV920" s="42"/>
      <c r="HIW920" s="42"/>
      <c r="HIX920" s="42"/>
      <c r="HIY920" s="42"/>
      <c r="HIZ920" s="42"/>
      <c r="HJA920" s="42"/>
      <c r="HJB920" s="42"/>
      <c r="HJC920" s="42"/>
      <c r="HJD920" s="42"/>
      <c r="HJE920" s="42"/>
      <c r="HJF920" s="42"/>
      <c r="HJG920" s="42"/>
      <c r="HJH920" s="42"/>
      <c r="HJI920" s="42"/>
      <c r="HJJ920" s="42"/>
      <c r="HJK920" s="42"/>
      <c r="HJL920" s="42"/>
      <c r="HJM920" s="42"/>
      <c r="HJN920" s="42"/>
      <c r="HJO920" s="42"/>
      <c r="HJP920" s="42"/>
      <c r="HJQ920" s="42"/>
      <c r="HJR920" s="42"/>
      <c r="HJS920" s="42"/>
      <c r="HJT920" s="42"/>
      <c r="HJU920" s="42"/>
      <c r="HJV920" s="42"/>
      <c r="HJW920" s="42"/>
      <c r="HJX920" s="42"/>
      <c r="HJY920" s="42"/>
      <c r="HJZ920" s="42"/>
      <c r="HKA920" s="42"/>
      <c r="HKB920" s="42"/>
      <c r="HKC920" s="42"/>
      <c r="HKD920" s="42"/>
      <c r="HKE920" s="42"/>
      <c r="HKF920" s="42"/>
      <c r="HKG920" s="42"/>
      <c r="HKH920" s="42"/>
      <c r="HKI920" s="42"/>
      <c r="HKJ920" s="42"/>
      <c r="HKK920" s="42"/>
      <c r="HKL920" s="42"/>
      <c r="HKM920" s="42"/>
      <c r="HKN920" s="42"/>
      <c r="HKO920" s="42"/>
      <c r="HKP920" s="42"/>
      <c r="HKQ920" s="42"/>
      <c r="HKR920" s="42"/>
      <c r="HKS920" s="42"/>
      <c r="HKT920" s="42"/>
      <c r="HKU920" s="42"/>
      <c r="HKV920" s="42"/>
      <c r="HKW920" s="42"/>
      <c r="HKX920" s="42"/>
      <c r="HKY920" s="42"/>
      <c r="HKZ920" s="42"/>
      <c r="HLA920" s="42"/>
      <c r="HLB920" s="42"/>
      <c r="HLC920" s="42"/>
      <c r="HLD920" s="42"/>
      <c r="HLE920" s="42"/>
      <c r="HLF920" s="42"/>
      <c r="HLG920" s="42"/>
      <c r="HLH920" s="42"/>
      <c r="HLI920" s="42"/>
      <c r="HLJ920" s="42"/>
      <c r="HLK920" s="42"/>
      <c r="HLL920" s="42"/>
      <c r="HLM920" s="42"/>
      <c r="HLN920" s="42"/>
      <c r="HLO920" s="42"/>
      <c r="HLP920" s="42"/>
      <c r="HLQ920" s="42"/>
      <c r="HLR920" s="42"/>
      <c r="HLS920" s="42"/>
      <c r="HLT920" s="42"/>
      <c r="HLU920" s="42"/>
      <c r="HLV920" s="42"/>
      <c r="HLW920" s="42"/>
      <c r="HLX920" s="42"/>
      <c r="HLY920" s="42"/>
      <c r="HLZ920" s="42"/>
      <c r="HMA920" s="42"/>
      <c r="HMB920" s="42"/>
      <c r="HMC920" s="42"/>
      <c r="HMD920" s="42"/>
      <c r="HME920" s="42"/>
      <c r="HMF920" s="42"/>
      <c r="HMG920" s="42"/>
      <c r="HMH920" s="42"/>
      <c r="HMI920" s="42"/>
      <c r="HMJ920" s="42"/>
      <c r="HMK920" s="42"/>
      <c r="HML920" s="42"/>
      <c r="HMM920" s="42"/>
      <c r="HMN920" s="42"/>
      <c r="HMO920" s="42"/>
      <c r="HMP920" s="42"/>
      <c r="HMQ920" s="42"/>
      <c r="HMR920" s="42"/>
      <c r="HMS920" s="42"/>
      <c r="HMT920" s="42"/>
      <c r="HMU920" s="42"/>
      <c r="HMV920" s="42"/>
      <c r="HMW920" s="42"/>
      <c r="HMX920" s="42"/>
      <c r="HMY920" s="42"/>
      <c r="HMZ920" s="42"/>
      <c r="HNA920" s="42"/>
      <c r="HNB920" s="42"/>
      <c r="HNC920" s="42"/>
      <c r="HND920" s="42"/>
      <c r="HNE920" s="42"/>
      <c r="HNF920" s="42"/>
      <c r="HNG920" s="42"/>
      <c r="HNH920" s="42"/>
      <c r="HNI920" s="42"/>
      <c r="HNJ920" s="42"/>
      <c r="HNK920" s="42"/>
      <c r="HNL920" s="42"/>
      <c r="HNM920" s="42"/>
      <c r="HNN920" s="42"/>
      <c r="HNO920" s="42"/>
      <c r="HNP920" s="42"/>
      <c r="HNQ920" s="42"/>
      <c r="HNR920" s="42"/>
      <c r="HNS920" s="42"/>
      <c r="HNT920" s="42"/>
      <c r="HNU920" s="42"/>
      <c r="HNV920" s="42"/>
      <c r="HNW920" s="42"/>
      <c r="HNX920" s="42"/>
      <c r="HNY920" s="42"/>
      <c r="HNZ920" s="42"/>
      <c r="HOA920" s="42"/>
      <c r="HOB920" s="42"/>
      <c r="HOC920" s="42"/>
      <c r="HOD920" s="42"/>
      <c r="HOE920" s="42"/>
      <c r="HOF920" s="42"/>
      <c r="HOG920" s="42"/>
      <c r="HOH920" s="42"/>
      <c r="HOI920" s="42"/>
      <c r="HOJ920" s="42"/>
      <c r="HOK920" s="42"/>
      <c r="HOL920" s="42"/>
      <c r="HOM920" s="42"/>
      <c r="HON920" s="42"/>
      <c r="HOO920" s="42"/>
      <c r="HOP920" s="42"/>
      <c r="HOQ920" s="42"/>
      <c r="HOR920" s="42"/>
      <c r="HOS920" s="42"/>
      <c r="HOT920" s="42"/>
      <c r="HOU920" s="42"/>
      <c r="HOV920" s="42"/>
      <c r="HOW920" s="42"/>
      <c r="HOX920" s="42"/>
      <c r="HOY920" s="42"/>
      <c r="HOZ920" s="42"/>
      <c r="HPA920" s="42"/>
      <c r="HPB920" s="42"/>
      <c r="HPC920" s="42"/>
      <c r="HPD920" s="42"/>
      <c r="HPE920" s="42"/>
      <c r="HPF920" s="42"/>
      <c r="HPG920" s="42"/>
      <c r="HPH920" s="42"/>
      <c r="HPI920" s="42"/>
      <c r="HPJ920" s="42"/>
      <c r="HPK920" s="42"/>
      <c r="HPL920" s="42"/>
      <c r="HPM920" s="42"/>
      <c r="HPN920" s="42"/>
      <c r="HPO920" s="42"/>
      <c r="HPP920" s="42"/>
      <c r="HPQ920" s="42"/>
      <c r="HPR920" s="42"/>
      <c r="HPS920" s="42"/>
      <c r="HPT920" s="42"/>
      <c r="HPU920" s="42"/>
      <c r="HPV920" s="42"/>
      <c r="HPW920" s="42"/>
      <c r="HPX920" s="42"/>
      <c r="HPY920" s="42"/>
      <c r="HPZ920" s="42"/>
      <c r="HQA920" s="42"/>
      <c r="HQB920" s="42"/>
      <c r="HQC920" s="42"/>
      <c r="HQD920" s="42"/>
      <c r="HQE920" s="42"/>
      <c r="HQF920" s="42"/>
      <c r="HQG920" s="42"/>
      <c r="HQH920" s="42"/>
      <c r="HQI920" s="42"/>
      <c r="HQJ920" s="42"/>
      <c r="HQK920" s="42"/>
      <c r="HQL920" s="42"/>
      <c r="HQM920" s="42"/>
      <c r="HQN920" s="42"/>
      <c r="HQO920" s="42"/>
      <c r="HQP920" s="42"/>
      <c r="HQQ920" s="42"/>
      <c r="HQR920" s="42"/>
      <c r="HQS920" s="42"/>
      <c r="HQT920" s="42"/>
      <c r="HQU920" s="42"/>
      <c r="HQV920" s="42"/>
      <c r="HQW920" s="42"/>
      <c r="HQX920" s="42"/>
      <c r="HQY920" s="42"/>
      <c r="HQZ920" s="42"/>
      <c r="HRA920" s="42"/>
      <c r="HRB920" s="42"/>
      <c r="HRC920" s="42"/>
      <c r="HRD920" s="42"/>
      <c r="HRE920" s="42"/>
      <c r="HRF920" s="42"/>
      <c r="HRG920" s="42"/>
      <c r="HRH920" s="42"/>
      <c r="HRI920" s="42"/>
      <c r="HRJ920" s="42"/>
      <c r="HRK920" s="42"/>
      <c r="HRL920" s="42"/>
      <c r="HRM920" s="42"/>
      <c r="HRN920" s="42"/>
      <c r="HRO920" s="42"/>
      <c r="HRP920" s="42"/>
      <c r="HRQ920" s="42"/>
      <c r="HRR920" s="42"/>
      <c r="HRS920" s="42"/>
      <c r="HRT920" s="42"/>
      <c r="HRU920" s="42"/>
      <c r="HRV920" s="42"/>
      <c r="HRW920" s="42"/>
      <c r="HRX920" s="42"/>
      <c r="HRY920" s="42"/>
      <c r="HRZ920" s="42"/>
      <c r="HSA920" s="42"/>
      <c r="HSB920" s="42"/>
      <c r="HSC920" s="42"/>
      <c r="HSD920" s="42"/>
      <c r="HSE920" s="42"/>
      <c r="HSF920" s="42"/>
      <c r="HSG920" s="42"/>
      <c r="HSH920" s="42"/>
      <c r="HSI920" s="42"/>
      <c r="HSJ920" s="42"/>
      <c r="HSK920" s="42"/>
      <c r="HSL920" s="42"/>
      <c r="HSM920" s="42"/>
      <c r="HSN920" s="42"/>
      <c r="HSO920" s="42"/>
      <c r="HSP920" s="42"/>
      <c r="HSQ920" s="42"/>
      <c r="HSR920" s="42"/>
      <c r="HSS920" s="42"/>
      <c r="HST920" s="42"/>
      <c r="HSU920" s="42"/>
      <c r="HSV920" s="42"/>
      <c r="HSW920" s="42"/>
      <c r="HSX920" s="42"/>
      <c r="HSY920" s="42"/>
      <c r="HSZ920" s="42"/>
      <c r="HTA920" s="42"/>
      <c r="HTB920" s="42"/>
      <c r="HTC920" s="42"/>
      <c r="HTD920" s="42"/>
      <c r="HTE920" s="42"/>
      <c r="HTF920" s="42"/>
      <c r="HTG920" s="42"/>
      <c r="HTH920" s="42"/>
      <c r="HTI920" s="42"/>
      <c r="HTJ920" s="42"/>
      <c r="HTK920" s="42"/>
      <c r="HTL920" s="42"/>
      <c r="HTM920" s="42"/>
      <c r="HTN920" s="42"/>
      <c r="HTO920" s="42"/>
      <c r="HTP920" s="42"/>
      <c r="HTQ920" s="42"/>
      <c r="HTR920" s="42"/>
      <c r="HTS920" s="42"/>
      <c r="HTT920" s="42"/>
      <c r="HTU920" s="42"/>
      <c r="HTV920" s="42"/>
      <c r="HTW920" s="42"/>
      <c r="HTX920" s="42"/>
      <c r="HTY920" s="42"/>
      <c r="HTZ920" s="42"/>
      <c r="HUA920" s="42"/>
      <c r="HUB920" s="42"/>
      <c r="HUC920" s="42"/>
      <c r="HUD920" s="42"/>
      <c r="HUE920" s="42"/>
      <c r="HUF920" s="42"/>
      <c r="HUG920" s="42"/>
      <c r="HUH920" s="42"/>
      <c r="HUI920" s="42"/>
      <c r="HUJ920" s="42"/>
      <c r="HUK920" s="42"/>
      <c r="HUL920" s="42"/>
      <c r="HUM920" s="42"/>
      <c r="HUN920" s="42"/>
      <c r="HUO920" s="42"/>
      <c r="HUP920" s="42"/>
      <c r="HUQ920" s="42"/>
      <c r="HUR920" s="42"/>
      <c r="HUS920" s="42"/>
      <c r="HUT920" s="42"/>
      <c r="HUU920" s="42"/>
      <c r="HUV920" s="42"/>
      <c r="HUW920" s="42"/>
      <c r="HUX920" s="42"/>
      <c r="HUY920" s="42"/>
      <c r="HUZ920" s="42"/>
      <c r="HVA920" s="42"/>
      <c r="HVB920" s="42"/>
      <c r="HVC920" s="42"/>
      <c r="HVD920" s="42"/>
      <c r="HVE920" s="42"/>
      <c r="HVF920" s="42"/>
      <c r="HVG920" s="42"/>
      <c r="HVH920" s="42"/>
      <c r="HVI920" s="42"/>
      <c r="HVJ920" s="42"/>
      <c r="HVK920" s="42"/>
      <c r="HVL920" s="42"/>
      <c r="HVM920" s="42"/>
      <c r="HVN920" s="42"/>
      <c r="HVO920" s="42"/>
      <c r="HVP920" s="42"/>
      <c r="HVQ920" s="42"/>
      <c r="HVR920" s="42"/>
      <c r="HVS920" s="42"/>
      <c r="HVT920" s="42"/>
      <c r="HVU920" s="42"/>
      <c r="HVV920" s="42"/>
      <c r="HVW920" s="42"/>
      <c r="HVX920" s="42"/>
      <c r="HVY920" s="42"/>
      <c r="HVZ920" s="42"/>
      <c r="HWA920" s="42"/>
      <c r="HWB920" s="42"/>
      <c r="HWC920" s="42"/>
      <c r="HWD920" s="42"/>
      <c r="HWE920" s="42"/>
      <c r="HWF920" s="42"/>
      <c r="HWG920" s="42"/>
      <c r="HWH920" s="42"/>
      <c r="HWI920" s="42"/>
      <c r="HWJ920" s="42"/>
      <c r="HWK920" s="42"/>
      <c r="HWL920" s="42"/>
      <c r="HWM920" s="42"/>
      <c r="HWN920" s="42"/>
      <c r="HWO920" s="42"/>
      <c r="HWP920" s="42"/>
      <c r="HWQ920" s="42"/>
      <c r="HWR920" s="42"/>
      <c r="HWS920" s="42"/>
      <c r="HWT920" s="42"/>
      <c r="HWU920" s="42"/>
      <c r="HWV920" s="42"/>
      <c r="HWW920" s="42"/>
      <c r="HWX920" s="42"/>
      <c r="HWY920" s="42"/>
      <c r="HWZ920" s="42"/>
      <c r="HXA920" s="42"/>
      <c r="HXB920" s="42"/>
      <c r="HXC920" s="42"/>
      <c r="HXD920" s="42"/>
      <c r="HXE920" s="42"/>
      <c r="HXF920" s="42"/>
      <c r="HXG920" s="42"/>
      <c r="HXH920" s="42"/>
      <c r="HXI920" s="42"/>
      <c r="HXJ920" s="42"/>
      <c r="HXK920" s="42"/>
      <c r="HXL920" s="42"/>
      <c r="HXM920" s="42"/>
      <c r="HXN920" s="42"/>
      <c r="HXO920" s="42"/>
      <c r="HXP920" s="42"/>
      <c r="HXQ920" s="42"/>
      <c r="HXR920" s="42"/>
      <c r="HXS920" s="42"/>
      <c r="HXT920" s="42"/>
      <c r="HXU920" s="42"/>
      <c r="HXV920" s="42"/>
      <c r="HXW920" s="42"/>
      <c r="HXX920" s="42"/>
      <c r="HXY920" s="42"/>
      <c r="HXZ920" s="42"/>
      <c r="HYA920" s="42"/>
      <c r="HYB920" s="42"/>
      <c r="HYC920" s="42"/>
      <c r="HYD920" s="42"/>
      <c r="HYE920" s="42"/>
      <c r="HYF920" s="42"/>
      <c r="HYG920" s="42"/>
      <c r="HYH920" s="42"/>
      <c r="HYI920" s="42"/>
      <c r="HYJ920" s="42"/>
      <c r="HYK920" s="42"/>
      <c r="HYL920" s="42"/>
      <c r="HYM920" s="42"/>
      <c r="HYN920" s="42"/>
      <c r="HYO920" s="42"/>
      <c r="HYP920" s="42"/>
      <c r="HYQ920" s="42"/>
      <c r="HYR920" s="42"/>
      <c r="HYS920" s="42"/>
      <c r="HYT920" s="42"/>
      <c r="HYU920" s="42"/>
      <c r="HYV920" s="42"/>
      <c r="HYW920" s="42"/>
      <c r="HYX920" s="42"/>
      <c r="HYY920" s="42"/>
      <c r="HYZ920" s="42"/>
      <c r="HZA920" s="42"/>
      <c r="HZB920" s="42"/>
      <c r="HZC920" s="42"/>
      <c r="HZD920" s="42"/>
      <c r="HZE920" s="42"/>
      <c r="HZF920" s="42"/>
      <c r="HZG920" s="42"/>
      <c r="HZH920" s="42"/>
      <c r="HZI920" s="42"/>
      <c r="HZJ920" s="42"/>
      <c r="HZK920" s="42"/>
      <c r="HZL920" s="42"/>
      <c r="HZM920" s="42"/>
      <c r="HZN920" s="42"/>
      <c r="HZO920" s="42"/>
      <c r="HZP920" s="42"/>
      <c r="HZQ920" s="42"/>
      <c r="HZR920" s="42"/>
      <c r="HZS920" s="42"/>
      <c r="HZT920" s="42"/>
      <c r="HZU920" s="42"/>
      <c r="HZV920" s="42"/>
      <c r="HZW920" s="42"/>
      <c r="HZX920" s="42"/>
      <c r="HZY920" s="42"/>
      <c r="HZZ920" s="42"/>
      <c r="IAA920" s="42"/>
      <c r="IAB920" s="42"/>
      <c r="IAC920" s="42"/>
      <c r="IAD920" s="42"/>
      <c r="IAE920" s="42"/>
      <c r="IAF920" s="42"/>
      <c r="IAG920" s="42"/>
      <c r="IAH920" s="42"/>
      <c r="IAI920" s="42"/>
      <c r="IAJ920" s="42"/>
      <c r="IAK920" s="42"/>
      <c r="IAL920" s="42"/>
      <c r="IAM920" s="42"/>
      <c r="IAN920" s="42"/>
      <c r="IAO920" s="42"/>
      <c r="IAP920" s="42"/>
      <c r="IAQ920" s="42"/>
      <c r="IAR920" s="42"/>
      <c r="IAS920" s="42"/>
      <c r="IAT920" s="42"/>
      <c r="IAU920" s="42"/>
      <c r="IAV920" s="42"/>
      <c r="IAW920" s="42"/>
      <c r="IAX920" s="42"/>
      <c r="IAY920" s="42"/>
      <c r="IAZ920" s="42"/>
      <c r="IBA920" s="42"/>
      <c r="IBB920" s="42"/>
      <c r="IBC920" s="42"/>
      <c r="IBD920" s="42"/>
      <c r="IBE920" s="42"/>
      <c r="IBF920" s="42"/>
      <c r="IBG920" s="42"/>
      <c r="IBH920" s="42"/>
      <c r="IBI920" s="42"/>
      <c r="IBJ920" s="42"/>
      <c r="IBK920" s="42"/>
      <c r="IBL920" s="42"/>
      <c r="IBM920" s="42"/>
      <c r="IBN920" s="42"/>
      <c r="IBO920" s="42"/>
      <c r="IBP920" s="42"/>
      <c r="IBQ920" s="42"/>
      <c r="IBR920" s="42"/>
      <c r="IBS920" s="42"/>
      <c r="IBT920" s="42"/>
      <c r="IBU920" s="42"/>
      <c r="IBV920" s="42"/>
      <c r="IBW920" s="42"/>
      <c r="IBX920" s="42"/>
      <c r="IBY920" s="42"/>
      <c r="IBZ920" s="42"/>
      <c r="ICA920" s="42"/>
      <c r="ICB920" s="42"/>
      <c r="ICC920" s="42"/>
      <c r="ICD920" s="42"/>
      <c r="ICE920" s="42"/>
      <c r="ICF920" s="42"/>
      <c r="ICG920" s="42"/>
      <c r="ICH920" s="42"/>
      <c r="ICI920" s="42"/>
      <c r="ICJ920" s="42"/>
      <c r="ICK920" s="42"/>
      <c r="ICL920" s="42"/>
      <c r="ICM920" s="42"/>
      <c r="ICN920" s="42"/>
      <c r="ICO920" s="42"/>
      <c r="ICP920" s="42"/>
      <c r="ICQ920" s="42"/>
      <c r="ICR920" s="42"/>
      <c r="ICS920" s="42"/>
      <c r="ICT920" s="42"/>
      <c r="ICU920" s="42"/>
      <c r="ICV920" s="42"/>
      <c r="ICW920" s="42"/>
      <c r="ICX920" s="42"/>
      <c r="ICY920" s="42"/>
      <c r="ICZ920" s="42"/>
      <c r="IDA920" s="42"/>
      <c r="IDB920" s="42"/>
      <c r="IDC920" s="42"/>
      <c r="IDD920" s="42"/>
      <c r="IDE920" s="42"/>
      <c r="IDF920" s="42"/>
      <c r="IDG920" s="42"/>
      <c r="IDH920" s="42"/>
      <c r="IDI920" s="42"/>
      <c r="IDJ920" s="42"/>
      <c r="IDK920" s="42"/>
      <c r="IDL920" s="42"/>
      <c r="IDM920" s="42"/>
      <c r="IDN920" s="42"/>
      <c r="IDO920" s="42"/>
      <c r="IDP920" s="42"/>
      <c r="IDQ920" s="42"/>
      <c r="IDR920" s="42"/>
      <c r="IDS920" s="42"/>
      <c r="IDT920" s="42"/>
      <c r="IDU920" s="42"/>
      <c r="IDV920" s="42"/>
      <c r="IDW920" s="42"/>
      <c r="IDX920" s="42"/>
      <c r="IDY920" s="42"/>
      <c r="IDZ920" s="42"/>
      <c r="IEA920" s="42"/>
      <c r="IEB920" s="42"/>
      <c r="IEC920" s="42"/>
      <c r="IED920" s="42"/>
      <c r="IEE920" s="42"/>
      <c r="IEF920" s="42"/>
      <c r="IEG920" s="42"/>
      <c r="IEH920" s="42"/>
      <c r="IEI920" s="42"/>
      <c r="IEJ920" s="42"/>
      <c r="IEK920" s="42"/>
      <c r="IEL920" s="42"/>
      <c r="IEM920" s="42"/>
      <c r="IEN920" s="42"/>
      <c r="IEO920" s="42"/>
      <c r="IEP920" s="42"/>
      <c r="IEQ920" s="42"/>
      <c r="IER920" s="42"/>
      <c r="IES920" s="42"/>
      <c r="IET920" s="42"/>
      <c r="IEU920" s="42"/>
      <c r="IEV920" s="42"/>
      <c r="IEW920" s="42"/>
      <c r="IEX920" s="42"/>
      <c r="IEY920" s="42"/>
      <c r="IEZ920" s="42"/>
      <c r="IFA920" s="42"/>
      <c r="IFB920" s="42"/>
      <c r="IFC920" s="42"/>
      <c r="IFD920" s="42"/>
      <c r="IFE920" s="42"/>
      <c r="IFF920" s="42"/>
      <c r="IFG920" s="42"/>
      <c r="IFH920" s="42"/>
      <c r="IFI920" s="42"/>
      <c r="IFJ920" s="42"/>
      <c r="IFK920" s="42"/>
      <c r="IFL920" s="42"/>
      <c r="IFM920" s="42"/>
      <c r="IFN920" s="42"/>
      <c r="IFO920" s="42"/>
      <c r="IFP920" s="42"/>
      <c r="IFQ920" s="42"/>
      <c r="IFR920" s="42"/>
      <c r="IFS920" s="42"/>
      <c r="IFT920" s="42"/>
      <c r="IFU920" s="42"/>
      <c r="IFV920" s="42"/>
      <c r="IFW920" s="42"/>
      <c r="IFX920" s="42"/>
      <c r="IFY920" s="42"/>
      <c r="IFZ920" s="42"/>
      <c r="IGA920" s="42"/>
      <c r="IGB920" s="42"/>
      <c r="IGC920" s="42"/>
      <c r="IGD920" s="42"/>
      <c r="IGE920" s="42"/>
      <c r="IGF920" s="42"/>
      <c r="IGG920" s="42"/>
      <c r="IGH920" s="42"/>
      <c r="IGI920" s="42"/>
      <c r="IGJ920" s="42"/>
      <c r="IGK920" s="42"/>
      <c r="IGL920" s="42"/>
      <c r="IGM920" s="42"/>
      <c r="IGN920" s="42"/>
      <c r="IGO920" s="42"/>
      <c r="IGP920" s="42"/>
      <c r="IGQ920" s="42"/>
      <c r="IGR920" s="42"/>
      <c r="IGS920" s="42"/>
      <c r="IGT920" s="42"/>
      <c r="IGU920" s="42"/>
      <c r="IGV920" s="42"/>
      <c r="IGW920" s="42"/>
      <c r="IGX920" s="42"/>
      <c r="IGY920" s="42"/>
      <c r="IGZ920" s="42"/>
      <c r="IHA920" s="42"/>
      <c r="IHB920" s="42"/>
      <c r="IHC920" s="42"/>
      <c r="IHD920" s="42"/>
      <c r="IHE920" s="42"/>
      <c r="IHF920" s="42"/>
      <c r="IHG920" s="42"/>
      <c r="IHH920" s="42"/>
      <c r="IHI920" s="42"/>
      <c r="IHJ920" s="42"/>
      <c r="IHK920" s="42"/>
      <c r="IHL920" s="42"/>
      <c r="IHM920" s="42"/>
      <c r="IHN920" s="42"/>
      <c r="IHO920" s="42"/>
      <c r="IHP920" s="42"/>
      <c r="IHQ920" s="42"/>
      <c r="IHR920" s="42"/>
      <c r="IHS920" s="42"/>
      <c r="IHT920" s="42"/>
      <c r="IHU920" s="42"/>
      <c r="IHV920" s="42"/>
      <c r="IHW920" s="42"/>
      <c r="IHX920" s="42"/>
      <c r="IHY920" s="42"/>
      <c r="IHZ920" s="42"/>
      <c r="IIA920" s="42"/>
      <c r="IIB920" s="42"/>
      <c r="IIC920" s="42"/>
      <c r="IID920" s="42"/>
      <c r="IIE920" s="42"/>
      <c r="IIF920" s="42"/>
      <c r="IIG920" s="42"/>
      <c r="IIH920" s="42"/>
      <c r="III920" s="42"/>
      <c r="IIJ920" s="42"/>
      <c r="IIK920" s="42"/>
      <c r="IIL920" s="42"/>
      <c r="IIM920" s="42"/>
      <c r="IIN920" s="42"/>
      <c r="IIO920" s="42"/>
      <c r="IIP920" s="42"/>
      <c r="IIQ920" s="42"/>
      <c r="IIR920" s="42"/>
      <c r="IIS920" s="42"/>
      <c r="IIT920" s="42"/>
      <c r="IIU920" s="42"/>
      <c r="IIV920" s="42"/>
      <c r="IIW920" s="42"/>
      <c r="IIX920" s="42"/>
      <c r="IIY920" s="42"/>
      <c r="IIZ920" s="42"/>
      <c r="IJA920" s="42"/>
      <c r="IJB920" s="42"/>
      <c r="IJC920" s="42"/>
      <c r="IJD920" s="42"/>
      <c r="IJE920" s="42"/>
      <c r="IJF920" s="42"/>
      <c r="IJG920" s="42"/>
      <c r="IJH920" s="42"/>
      <c r="IJI920" s="42"/>
      <c r="IJJ920" s="42"/>
      <c r="IJK920" s="42"/>
      <c r="IJL920" s="42"/>
      <c r="IJM920" s="42"/>
      <c r="IJN920" s="42"/>
      <c r="IJO920" s="42"/>
      <c r="IJP920" s="42"/>
      <c r="IJQ920" s="42"/>
      <c r="IJR920" s="42"/>
      <c r="IJS920" s="42"/>
      <c r="IJT920" s="42"/>
      <c r="IJU920" s="42"/>
      <c r="IJV920" s="42"/>
      <c r="IJW920" s="42"/>
      <c r="IJX920" s="42"/>
      <c r="IJY920" s="42"/>
      <c r="IJZ920" s="42"/>
      <c r="IKA920" s="42"/>
      <c r="IKB920" s="42"/>
      <c r="IKC920" s="42"/>
      <c r="IKD920" s="42"/>
      <c r="IKE920" s="42"/>
      <c r="IKF920" s="42"/>
      <c r="IKG920" s="42"/>
      <c r="IKH920" s="42"/>
      <c r="IKI920" s="42"/>
      <c r="IKJ920" s="42"/>
      <c r="IKK920" s="42"/>
      <c r="IKL920" s="42"/>
      <c r="IKM920" s="42"/>
      <c r="IKN920" s="42"/>
      <c r="IKO920" s="42"/>
      <c r="IKP920" s="42"/>
      <c r="IKQ920" s="42"/>
      <c r="IKR920" s="42"/>
      <c r="IKS920" s="42"/>
      <c r="IKT920" s="42"/>
      <c r="IKU920" s="42"/>
      <c r="IKV920" s="42"/>
      <c r="IKW920" s="42"/>
      <c r="IKX920" s="42"/>
      <c r="IKY920" s="42"/>
      <c r="IKZ920" s="42"/>
      <c r="ILA920" s="42"/>
      <c r="ILB920" s="42"/>
      <c r="ILC920" s="42"/>
      <c r="ILD920" s="42"/>
      <c r="ILE920" s="42"/>
      <c r="ILF920" s="42"/>
      <c r="ILG920" s="42"/>
      <c r="ILH920" s="42"/>
      <c r="ILI920" s="42"/>
      <c r="ILJ920" s="42"/>
      <c r="ILK920" s="42"/>
      <c r="ILL920" s="42"/>
      <c r="ILM920" s="42"/>
      <c r="ILN920" s="42"/>
      <c r="ILO920" s="42"/>
      <c r="ILP920" s="42"/>
      <c r="ILQ920" s="42"/>
      <c r="ILR920" s="42"/>
      <c r="ILS920" s="42"/>
      <c r="ILT920" s="42"/>
      <c r="ILU920" s="42"/>
      <c r="ILV920" s="42"/>
      <c r="ILW920" s="42"/>
      <c r="ILX920" s="42"/>
      <c r="ILY920" s="42"/>
      <c r="ILZ920" s="42"/>
      <c r="IMA920" s="42"/>
      <c r="IMB920" s="42"/>
      <c r="IMC920" s="42"/>
      <c r="IMD920" s="42"/>
      <c r="IME920" s="42"/>
      <c r="IMF920" s="42"/>
      <c r="IMG920" s="42"/>
      <c r="IMH920" s="42"/>
      <c r="IMI920" s="42"/>
      <c r="IMJ920" s="42"/>
      <c r="IMK920" s="42"/>
      <c r="IML920" s="42"/>
      <c r="IMM920" s="42"/>
      <c r="IMN920" s="42"/>
      <c r="IMO920" s="42"/>
      <c r="IMP920" s="42"/>
      <c r="IMQ920" s="42"/>
      <c r="IMR920" s="42"/>
      <c r="IMS920" s="42"/>
      <c r="IMT920" s="42"/>
      <c r="IMU920" s="42"/>
      <c r="IMV920" s="42"/>
      <c r="IMW920" s="42"/>
      <c r="IMX920" s="42"/>
      <c r="IMY920" s="42"/>
      <c r="IMZ920" s="42"/>
      <c r="INA920" s="42"/>
      <c r="INB920" s="42"/>
      <c r="INC920" s="42"/>
      <c r="IND920" s="42"/>
      <c r="INE920" s="42"/>
      <c r="INF920" s="42"/>
      <c r="ING920" s="42"/>
      <c r="INH920" s="42"/>
      <c r="INI920" s="42"/>
      <c r="INJ920" s="42"/>
      <c r="INK920" s="42"/>
      <c r="INL920" s="42"/>
      <c r="INM920" s="42"/>
      <c r="INN920" s="42"/>
      <c r="INO920" s="42"/>
      <c r="INP920" s="42"/>
      <c r="INQ920" s="42"/>
      <c r="INR920" s="42"/>
      <c r="INS920" s="42"/>
      <c r="INT920" s="42"/>
      <c r="INU920" s="42"/>
      <c r="INV920" s="42"/>
      <c r="INW920" s="42"/>
      <c r="INX920" s="42"/>
      <c r="INY920" s="42"/>
      <c r="INZ920" s="42"/>
      <c r="IOA920" s="42"/>
      <c r="IOB920" s="42"/>
      <c r="IOC920" s="42"/>
      <c r="IOD920" s="42"/>
      <c r="IOE920" s="42"/>
      <c r="IOF920" s="42"/>
      <c r="IOG920" s="42"/>
      <c r="IOH920" s="42"/>
      <c r="IOI920" s="42"/>
      <c r="IOJ920" s="42"/>
      <c r="IOK920" s="42"/>
      <c r="IOL920" s="42"/>
      <c r="IOM920" s="42"/>
      <c r="ION920" s="42"/>
      <c r="IOO920" s="42"/>
      <c r="IOP920" s="42"/>
      <c r="IOQ920" s="42"/>
      <c r="IOR920" s="42"/>
      <c r="IOS920" s="42"/>
      <c r="IOT920" s="42"/>
      <c r="IOU920" s="42"/>
      <c r="IOV920" s="42"/>
      <c r="IOW920" s="42"/>
      <c r="IOX920" s="42"/>
      <c r="IOY920" s="42"/>
      <c r="IOZ920" s="42"/>
      <c r="IPA920" s="42"/>
      <c r="IPB920" s="42"/>
      <c r="IPC920" s="42"/>
      <c r="IPD920" s="42"/>
      <c r="IPE920" s="42"/>
      <c r="IPF920" s="42"/>
      <c r="IPG920" s="42"/>
      <c r="IPH920" s="42"/>
      <c r="IPI920" s="42"/>
      <c r="IPJ920" s="42"/>
      <c r="IPK920" s="42"/>
      <c r="IPL920" s="42"/>
      <c r="IPM920" s="42"/>
      <c r="IPN920" s="42"/>
      <c r="IPO920" s="42"/>
      <c r="IPP920" s="42"/>
      <c r="IPQ920" s="42"/>
      <c r="IPR920" s="42"/>
      <c r="IPS920" s="42"/>
      <c r="IPT920" s="42"/>
      <c r="IPU920" s="42"/>
      <c r="IPV920" s="42"/>
      <c r="IPW920" s="42"/>
      <c r="IPX920" s="42"/>
      <c r="IPY920" s="42"/>
      <c r="IPZ920" s="42"/>
      <c r="IQA920" s="42"/>
      <c r="IQB920" s="42"/>
      <c r="IQC920" s="42"/>
      <c r="IQD920" s="42"/>
      <c r="IQE920" s="42"/>
      <c r="IQF920" s="42"/>
      <c r="IQG920" s="42"/>
      <c r="IQH920" s="42"/>
      <c r="IQI920" s="42"/>
      <c r="IQJ920" s="42"/>
      <c r="IQK920" s="42"/>
      <c r="IQL920" s="42"/>
      <c r="IQM920" s="42"/>
      <c r="IQN920" s="42"/>
      <c r="IQO920" s="42"/>
      <c r="IQP920" s="42"/>
      <c r="IQQ920" s="42"/>
      <c r="IQR920" s="42"/>
      <c r="IQS920" s="42"/>
      <c r="IQT920" s="42"/>
      <c r="IQU920" s="42"/>
      <c r="IQV920" s="42"/>
      <c r="IQW920" s="42"/>
      <c r="IQX920" s="42"/>
      <c r="IQY920" s="42"/>
      <c r="IQZ920" s="42"/>
      <c r="IRA920" s="42"/>
      <c r="IRB920" s="42"/>
      <c r="IRC920" s="42"/>
      <c r="IRD920" s="42"/>
      <c r="IRE920" s="42"/>
      <c r="IRF920" s="42"/>
      <c r="IRG920" s="42"/>
      <c r="IRH920" s="42"/>
      <c r="IRI920" s="42"/>
      <c r="IRJ920" s="42"/>
      <c r="IRK920" s="42"/>
      <c r="IRL920" s="42"/>
      <c r="IRM920" s="42"/>
      <c r="IRN920" s="42"/>
      <c r="IRO920" s="42"/>
      <c r="IRP920" s="42"/>
      <c r="IRQ920" s="42"/>
      <c r="IRR920" s="42"/>
      <c r="IRS920" s="42"/>
      <c r="IRT920" s="42"/>
      <c r="IRU920" s="42"/>
      <c r="IRV920" s="42"/>
      <c r="IRW920" s="42"/>
      <c r="IRX920" s="42"/>
      <c r="IRY920" s="42"/>
      <c r="IRZ920" s="42"/>
      <c r="ISA920" s="42"/>
      <c r="ISB920" s="42"/>
      <c r="ISC920" s="42"/>
      <c r="ISD920" s="42"/>
      <c r="ISE920" s="42"/>
      <c r="ISF920" s="42"/>
      <c r="ISG920" s="42"/>
      <c r="ISH920" s="42"/>
      <c r="ISI920" s="42"/>
      <c r="ISJ920" s="42"/>
      <c r="ISK920" s="42"/>
      <c r="ISL920" s="42"/>
      <c r="ISM920" s="42"/>
      <c r="ISN920" s="42"/>
      <c r="ISO920" s="42"/>
      <c r="ISP920" s="42"/>
      <c r="ISQ920" s="42"/>
      <c r="ISR920" s="42"/>
      <c r="ISS920" s="42"/>
      <c r="IST920" s="42"/>
      <c r="ISU920" s="42"/>
      <c r="ISV920" s="42"/>
      <c r="ISW920" s="42"/>
      <c r="ISX920" s="42"/>
      <c r="ISY920" s="42"/>
      <c r="ISZ920" s="42"/>
      <c r="ITA920" s="42"/>
      <c r="ITB920" s="42"/>
      <c r="ITC920" s="42"/>
      <c r="ITD920" s="42"/>
      <c r="ITE920" s="42"/>
      <c r="ITF920" s="42"/>
      <c r="ITG920" s="42"/>
      <c r="ITH920" s="42"/>
      <c r="ITI920" s="42"/>
      <c r="ITJ920" s="42"/>
      <c r="ITK920" s="42"/>
      <c r="ITL920" s="42"/>
      <c r="ITM920" s="42"/>
      <c r="ITN920" s="42"/>
      <c r="ITO920" s="42"/>
      <c r="ITP920" s="42"/>
      <c r="ITQ920" s="42"/>
      <c r="ITR920" s="42"/>
      <c r="ITS920" s="42"/>
      <c r="ITT920" s="42"/>
      <c r="ITU920" s="42"/>
      <c r="ITV920" s="42"/>
      <c r="ITW920" s="42"/>
      <c r="ITX920" s="42"/>
      <c r="ITY920" s="42"/>
      <c r="ITZ920" s="42"/>
      <c r="IUA920" s="42"/>
      <c r="IUB920" s="42"/>
      <c r="IUC920" s="42"/>
      <c r="IUD920" s="42"/>
      <c r="IUE920" s="42"/>
      <c r="IUF920" s="42"/>
      <c r="IUG920" s="42"/>
      <c r="IUH920" s="42"/>
      <c r="IUI920" s="42"/>
      <c r="IUJ920" s="42"/>
      <c r="IUK920" s="42"/>
      <c r="IUL920" s="42"/>
      <c r="IUM920" s="42"/>
      <c r="IUN920" s="42"/>
      <c r="IUO920" s="42"/>
      <c r="IUP920" s="42"/>
      <c r="IUQ920" s="42"/>
      <c r="IUR920" s="42"/>
      <c r="IUS920" s="42"/>
      <c r="IUT920" s="42"/>
      <c r="IUU920" s="42"/>
      <c r="IUV920" s="42"/>
      <c r="IUW920" s="42"/>
      <c r="IUX920" s="42"/>
      <c r="IUY920" s="42"/>
      <c r="IUZ920" s="42"/>
      <c r="IVA920" s="42"/>
      <c r="IVB920" s="42"/>
      <c r="IVC920" s="42"/>
      <c r="IVD920" s="42"/>
      <c r="IVE920" s="42"/>
      <c r="IVF920" s="42"/>
      <c r="IVG920" s="42"/>
      <c r="IVH920" s="42"/>
      <c r="IVI920" s="42"/>
      <c r="IVJ920" s="42"/>
      <c r="IVK920" s="42"/>
      <c r="IVL920" s="42"/>
      <c r="IVM920" s="42"/>
      <c r="IVN920" s="42"/>
      <c r="IVO920" s="42"/>
      <c r="IVP920" s="42"/>
      <c r="IVQ920" s="42"/>
      <c r="IVR920" s="42"/>
      <c r="IVS920" s="42"/>
      <c r="IVT920" s="42"/>
      <c r="IVU920" s="42"/>
      <c r="IVV920" s="42"/>
      <c r="IVW920" s="42"/>
      <c r="IVX920" s="42"/>
      <c r="IVY920" s="42"/>
      <c r="IVZ920" s="42"/>
      <c r="IWA920" s="42"/>
      <c r="IWB920" s="42"/>
      <c r="IWC920" s="42"/>
      <c r="IWD920" s="42"/>
      <c r="IWE920" s="42"/>
      <c r="IWF920" s="42"/>
      <c r="IWG920" s="42"/>
      <c r="IWH920" s="42"/>
      <c r="IWI920" s="42"/>
      <c r="IWJ920" s="42"/>
      <c r="IWK920" s="42"/>
      <c r="IWL920" s="42"/>
      <c r="IWM920" s="42"/>
      <c r="IWN920" s="42"/>
      <c r="IWO920" s="42"/>
      <c r="IWP920" s="42"/>
      <c r="IWQ920" s="42"/>
      <c r="IWR920" s="42"/>
      <c r="IWS920" s="42"/>
      <c r="IWT920" s="42"/>
      <c r="IWU920" s="42"/>
      <c r="IWV920" s="42"/>
      <c r="IWW920" s="42"/>
      <c r="IWX920" s="42"/>
      <c r="IWY920" s="42"/>
      <c r="IWZ920" s="42"/>
      <c r="IXA920" s="42"/>
      <c r="IXB920" s="42"/>
      <c r="IXC920" s="42"/>
      <c r="IXD920" s="42"/>
      <c r="IXE920" s="42"/>
      <c r="IXF920" s="42"/>
      <c r="IXG920" s="42"/>
      <c r="IXH920" s="42"/>
      <c r="IXI920" s="42"/>
      <c r="IXJ920" s="42"/>
      <c r="IXK920" s="42"/>
      <c r="IXL920" s="42"/>
      <c r="IXM920" s="42"/>
      <c r="IXN920" s="42"/>
      <c r="IXO920" s="42"/>
      <c r="IXP920" s="42"/>
      <c r="IXQ920" s="42"/>
      <c r="IXR920" s="42"/>
      <c r="IXS920" s="42"/>
      <c r="IXT920" s="42"/>
      <c r="IXU920" s="42"/>
      <c r="IXV920" s="42"/>
      <c r="IXW920" s="42"/>
      <c r="IXX920" s="42"/>
      <c r="IXY920" s="42"/>
      <c r="IXZ920" s="42"/>
      <c r="IYA920" s="42"/>
      <c r="IYB920" s="42"/>
      <c r="IYC920" s="42"/>
      <c r="IYD920" s="42"/>
      <c r="IYE920" s="42"/>
      <c r="IYF920" s="42"/>
      <c r="IYG920" s="42"/>
      <c r="IYH920" s="42"/>
      <c r="IYI920" s="42"/>
      <c r="IYJ920" s="42"/>
      <c r="IYK920" s="42"/>
      <c r="IYL920" s="42"/>
      <c r="IYM920" s="42"/>
      <c r="IYN920" s="42"/>
      <c r="IYO920" s="42"/>
      <c r="IYP920" s="42"/>
      <c r="IYQ920" s="42"/>
      <c r="IYR920" s="42"/>
      <c r="IYS920" s="42"/>
      <c r="IYT920" s="42"/>
      <c r="IYU920" s="42"/>
      <c r="IYV920" s="42"/>
      <c r="IYW920" s="42"/>
      <c r="IYX920" s="42"/>
      <c r="IYY920" s="42"/>
      <c r="IYZ920" s="42"/>
      <c r="IZA920" s="42"/>
      <c r="IZB920" s="42"/>
      <c r="IZC920" s="42"/>
      <c r="IZD920" s="42"/>
      <c r="IZE920" s="42"/>
      <c r="IZF920" s="42"/>
      <c r="IZG920" s="42"/>
      <c r="IZH920" s="42"/>
      <c r="IZI920" s="42"/>
      <c r="IZJ920" s="42"/>
      <c r="IZK920" s="42"/>
      <c r="IZL920" s="42"/>
      <c r="IZM920" s="42"/>
      <c r="IZN920" s="42"/>
      <c r="IZO920" s="42"/>
      <c r="IZP920" s="42"/>
      <c r="IZQ920" s="42"/>
      <c r="IZR920" s="42"/>
      <c r="IZS920" s="42"/>
      <c r="IZT920" s="42"/>
      <c r="IZU920" s="42"/>
      <c r="IZV920" s="42"/>
      <c r="IZW920" s="42"/>
      <c r="IZX920" s="42"/>
      <c r="IZY920" s="42"/>
      <c r="IZZ920" s="42"/>
      <c r="JAA920" s="42"/>
      <c r="JAB920" s="42"/>
      <c r="JAC920" s="42"/>
      <c r="JAD920" s="42"/>
      <c r="JAE920" s="42"/>
      <c r="JAF920" s="42"/>
      <c r="JAG920" s="42"/>
      <c r="JAH920" s="42"/>
      <c r="JAI920" s="42"/>
      <c r="JAJ920" s="42"/>
      <c r="JAK920" s="42"/>
      <c r="JAL920" s="42"/>
      <c r="JAM920" s="42"/>
      <c r="JAN920" s="42"/>
      <c r="JAO920" s="42"/>
      <c r="JAP920" s="42"/>
      <c r="JAQ920" s="42"/>
      <c r="JAR920" s="42"/>
      <c r="JAS920" s="42"/>
      <c r="JAT920" s="42"/>
      <c r="JAU920" s="42"/>
      <c r="JAV920" s="42"/>
      <c r="JAW920" s="42"/>
      <c r="JAX920" s="42"/>
      <c r="JAY920" s="42"/>
      <c r="JAZ920" s="42"/>
      <c r="JBA920" s="42"/>
      <c r="JBB920" s="42"/>
      <c r="JBC920" s="42"/>
      <c r="JBD920" s="42"/>
      <c r="JBE920" s="42"/>
      <c r="JBF920" s="42"/>
      <c r="JBG920" s="42"/>
      <c r="JBH920" s="42"/>
      <c r="JBI920" s="42"/>
      <c r="JBJ920" s="42"/>
      <c r="JBK920" s="42"/>
      <c r="JBL920" s="42"/>
      <c r="JBM920" s="42"/>
      <c r="JBN920" s="42"/>
      <c r="JBO920" s="42"/>
      <c r="JBP920" s="42"/>
      <c r="JBQ920" s="42"/>
      <c r="JBR920" s="42"/>
      <c r="JBS920" s="42"/>
      <c r="JBT920" s="42"/>
      <c r="JBU920" s="42"/>
      <c r="JBV920" s="42"/>
      <c r="JBW920" s="42"/>
      <c r="JBX920" s="42"/>
      <c r="JBY920" s="42"/>
      <c r="JBZ920" s="42"/>
      <c r="JCA920" s="42"/>
      <c r="JCB920" s="42"/>
      <c r="JCC920" s="42"/>
      <c r="JCD920" s="42"/>
      <c r="JCE920" s="42"/>
      <c r="JCF920" s="42"/>
      <c r="JCG920" s="42"/>
      <c r="JCH920" s="42"/>
      <c r="JCI920" s="42"/>
      <c r="JCJ920" s="42"/>
      <c r="JCK920" s="42"/>
      <c r="JCL920" s="42"/>
      <c r="JCM920" s="42"/>
      <c r="JCN920" s="42"/>
      <c r="JCO920" s="42"/>
      <c r="JCP920" s="42"/>
      <c r="JCQ920" s="42"/>
      <c r="JCR920" s="42"/>
      <c r="JCS920" s="42"/>
      <c r="JCT920" s="42"/>
      <c r="JCU920" s="42"/>
      <c r="JCV920" s="42"/>
      <c r="JCW920" s="42"/>
      <c r="JCX920" s="42"/>
      <c r="JCY920" s="42"/>
      <c r="JCZ920" s="42"/>
      <c r="JDA920" s="42"/>
      <c r="JDB920" s="42"/>
      <c r="JDC920" s="42"/>
      <c r="JDD920" s="42"/>
      <c r="JDE920" s="42"/>
      <c r="JDF920" s="42"/>
      <c r="JDG920" s="42"/>
      <c r="JDH920" s="42"/>
      <c r="JDI920" s="42"/>
      <c r="JDJ920" s="42"/>
      <c r="JDK920" s="42"/>
      <c r="JDL920" s="42"/>
      <c r="JDM920" s="42"/>
      <c r="JDN920" s="42"/>
      <c r="JDO920" s="42"/>
      <c r="JDP920" s="42"/>
      <c r="JDQ920" s="42"/>
      <c r="JDR920" s="42"/>
      <c r="JDS920" s="42"/>
      <c r="JDT920" s="42"/>
      <c r="JDU920" s="42"/>
      <c r="JDV920" s="42"/>
      <c r="JDW920" s="42"/>
      <c r="JDX920" s="42"/>
      <c r="JDY920" s="42"/>
      <c r="JDZ920" s="42"/>
      <c r="JEA920" s="42"/>
      <c r="JEB920" s="42"/>
      <c r="JEC920" s="42"/>
      <c r="JED920" s="42"/>
      <c r="JEE920" s="42"/>
      <c r="JEF920" s="42"/>
      <c r="JEG920" s="42"/>
      <c r="JEH920" s="42"/>
      <c r="JEI920" s="42"/>
      <c r="JEJ920" s="42"/>
      <c r="JEK920" s="42"/>
      <c r="JEL920" s="42"/>
      <c r="JEM920" s="42"/>
      <c r="JEN920" s="42"/>
      <c r="JEO920" s="42"/>
      <c r="JEP920" s="42"/>
      <c r="JEQ920" s="42"/>
      <c r="JER920" s="42"/>
      <c r="JES920" s="42"/>
      <c r="JET920" s="42"/>
      <c r="JEU920" s="42"/>
      <c r="JEV920" s="42"/>
      <c r="JEW920" s="42"/>
      <c r="JEX920" s="42"/>
      <c r="JEY920" s="42"/>
      <c r="JEZ920" s="42"/>
      <c r="JFA920" s="42"/>
      <c r="JFB920" s="42"/>
      <c r="JFC920" s="42"/>
      <c r="JFD920" s="42"/>
      <c r="JFE920" s="42"/>
      <c r="JFF920" s="42"/>
      <c r="JFG920" s="42"/>
      <c r="JFH920" s="42"/>
      <c r="JFI920" s="42"/>
      <c r="JFJ920" s="42"/>
      <c r="JFK920" s="42"/>
      <c r="JFL920" s="42"/>
      <c r="JFM920" s="42"/>
      <c r="JFN920" s="42"/>
      <c r="JFO920" s="42"/>
      <c r="JFP920" s="42"/>
      <c r="JFQ920" s="42"/>
      <c r="JFR920" s="42"/>
      <c r="JFS920" s="42"/>
      <c r="JFT920" s="42"/>
      <c r="JFU920" s="42"/>
      <c r="JFV920" s="42"/>
      <c r="JFW920" s="42"/>
      <c r="JFX920" s="42"/>
      <c r="JFY920" s="42"/>
      <c r="JFZ920" s="42"/>
      <c r="JGA920" s="42"/>
      <c r="JGB920" s="42"/>
      <c r="JGC920" s="42"/>
      <c r="JGD920" s="42"/>
      <c r="JGE920" s="42"/>
      <c r="JGF920" s="42"/>
      <c r="JGG920" s="42"/>
      <c r="JGH920" s="42"/>
      <c r="JGI920" s="42"/>
      <c r="JGJ920" s="42"/>
      <c r="JGK920" s="42"/>
      <c r="JGL920" s="42"/>
      <c r="JGM920" s="42"/>
      <c r="JGN920" s="42"/>
      <c r="JGO920" s="42"/>
      <c r="JGP920" s="42"/>
      <c r="JGQ920" s="42"/>
      <c r="JGR920" s="42"/>
      <c r="JGS920" s="42"/>
      <c r="JGT920" s="42"/>
      <c r="JGU920" s="42"/>
      <c r="JGV920" s="42"/>
      <c r="JGW920" s="42"/>
      <c r="JGX920" s="42"/>
      <c r="JGY920" s="42"/>
      <c r="JGZ920" s="42"/>
      <c r="JHA920" s="42"/>
      <c r="JHB920" s="42"/>
      <c r="JHC920" s="42"/>
      <c r="JHD920" s="42"/>
      <c r="JHE920" s="42"/>
      <c r="JHF920" s="42"/>
      <c r="JHG920" s="42"/>
      <c r="JHH920" s="42"/>
      <c r="JHI920" s="42"/>
      <c r="JHJ920" s="42"/>
      <c r="JHK920" s="42"/>
      <c r="JHL920" s="42"/>
      <c r="JHM920" s="42"/>
      <c r="JHN920" s="42"/>
      <c r="JHO920" s="42"/>
      <c r="JHP920" s="42"/>
      <c r="JHQ920" s="42"/>
      <c r="JHR920" s="42"/>
      <c r="JHS920" s="42"/>
      <c r="JHT920" s="42"/>
      <c r="JHU920" s="42"/>
      <c r="JHV920" s="42"/>
      <c r="JHW920" s="42"/>
      <c r="JHX920" s="42"/>
      <c r="JHY920" s="42"/>
      <c r="JHZ920" s="42"/>
      <c r="JIA920" s="42"/>
      <c r="JIB920" s="42"/>
      <c r="JIC920" s="42"/>
      <c r="JID920" s="42"/>
      <c r="JIE920" s="42"/>
      <c r="JIF920" s="42"/>
      <c r="JIG920" s="42"/>
      <c r="JIH920" s="42"/>
      <c r="JII920" s="42"/>
      <c r="JIJ920" s="42"/>
      <c r="JIK920" s="42"/>
      <c r="JIL920" s="42"/>
      <c r="JIM920" s="42"/>
      <c r="JIN920" s="42"/>
      <c r="JIO920" s="42"/>
      <c r="JIP920" s="42"/>
      <c r="JIQ920" s="42"/>
      <c r="JIR920" s="42"/>
      <c r="JIS920" s="42"/>
      <c r="JIT920" s="42"/>
      <c r="JIU920" s="42"/>
      <c r="JIV920" s="42"/>
      <c r="JIW920" s="42"/>
      <c r="JIX920" s="42"/>
      <c r="JIY920" s="42"/>
      <c r="JIZ920" s="42"/>
      <c r="JJA920" s="42"/>
      <c r="JJB920" s="42"/>
      <c r="JJC920" s="42"/>
      <c r="JJD920" s="42"/>
      <c r="JJE920" s="42"/>
      <c r="JJF920" s="42"/>
      <c r="JJG920" s="42"/>
      <c r="JJH920" s="42"/>
      <c r="JJI920" s="42"/>
      <c r="JJJ920" s="42"/>
      <c r="JJK920" s="42"/>
      <c r="JJL920" s="42"/>
      <c r="JJM920" s="42"/>
      <c r="JJN920" s="42"/>
      <c r="JJO920" s="42"/>
      <c r="JJP920" s="42"/>
      <c r="JJQ920" s="42"/>
      <c r="JJR920" s="42"/>
      <c r="JJS920" s="42"/>
      <c r="JJT920" s="42"/>
      <c r="JJU920" s="42"/>
      <c r="JJV920" s="42"/>
      <c r="JJW920" s="42"/>
      <c r="JJX920" s="42"/>
      <c r="JJY920" s="42"/>
      <c r="JJZ920" s="42"/>
      <c r="JKA920" s="42"/>
      <c r="JKB920" s="42"/>
      <c r="JKC920" s="42"/>
      <c r="JKD920" s="42"/>
      <c r="JKE920" s="42"/>
      <c r="JKF920" s="42"/>
      <c r="JKG920" s="42"/>
      <c r="JKH920" s="42"/>
      <c r="JKI920" s="42"/>
      <c r="JKJ920" s="42"/>
      <c r="JKK920" s="42"/>
      <c r="JKL920" s="42"/>
      <c r="JKM920" s="42"/>
      <c r="JKN920" s="42"/>
      <c r="JKO920" s="42"/>
      <c r="JKP920" s="42"/>
      <c r="JKQ920" s="42"/>
      <c r="JKR920" s="42"/>
      <c r="JKS920" s="42"/>
      <c r="JKT920" s="42"/>
      <c r="JKU920" s="42"/>
      <c r="JKV920" s="42"/>
      <c r="JKW920" s="42"/>
      <c r="JKX920" s="42"/>
      <c r="JKY920" s="42"/>
      <c r="JKZ920" s="42"/>
      <c r="JLA920" s="42"/>
      <c r="JLB920" s="42"/>
      <c r="JLC920" s="42"/>
      <c r="JLD920" s="42"/>
      <c r="JLE920" s="42"/>
      <c r="JLF920" s="42"/>
      <c r="JLG920" s="42"/>
      <c r="JLH920" s="42"/>
      <c r="JLI920" s="42"/>
      <c r="JLJ920" s="42"/>
      <c r="JLK920" s="42"/>
      <c r="JLL920" s="42"/>
      <c r="JLM920" s="42"/>
      <c r="JLN920" s="42"/>
      <c r="JLO920" s="42"/>
      <c r="JLP920" s="42"/>
      <c r="JLQ920" s="42"/>
      <c r="JLR920" s="42"/>
      <c r="JLS920" s="42"/>
      <c r="JLT920" s="42"/>
      <c r="JLU920" s="42"/>
      <c r="JLV920" s="42"/>
      <c r="JLW920" s="42"/>
      <c r="JLX920" s="42"/>
      <c r="JLY920" s="42"/>
      <c r="JLZ920" s="42"/>
      <c r="JMA920" s="42"/>
      <c r="JMB920" s="42"/>
      <c r="JMC920" s="42"/>
      <c r="JMD920" s="42"/>
      <c r="JME920" s="42"/>
      <c r="JMF920" s="42"/>
      <c r="JMG920" s="42"/>
      <c r="JMH920" s="42"/>
      <c r="JMI920" s="42"/>
      <c r="JMJ920" s="42"/>
      <c r="JMK920" s="42"/>
      <c r="JML920" s="42"/>
      <c r="JMM920" s="42"/>
      <c r="JMN920" s="42"/>
      <c r="JMO920" s="42"/>
      <c r="JMP920" s="42"/>
      <c r="JMQ920" s="42"/>
      <c r="JMR920" s="42"/>
      <c r="JMS920" s="42"/>
      <c r="JMT920" s="42"/>
      <c r="JMU920" s="42"/>
      <c r="JMV920" s="42"/>
      <c r="JMW920" s="42"/>
      <c r="JMX920" s="42"/>
      <c r="JMY920" s="42"/>
      <c r="JMZ920" s="42"/>
      <c r="JNA920" s="42"/>
      <c r="JNB920" s="42"/>
      <c r="JNC920" s="42"/>
      <c r="JND920" s="42"/>
      <c r="JNE920" s="42"/>
      <c r="JNF920" s="42"/>
      <c r="JNG920" s="42"/>
      <c r="JNH920" s="42"/>
      <c r="JNI920" s="42"/>
      <c r="JNJ920" s="42"/>
      <c r="JNK920" s="42"/>
      <c r="JNL920" s="42"/>
      <c r="JNM920" s="42"/>
      <c r="JNN920" s="42"/>
      <c r="JNO920" s="42"/>
      <c r="JNP920" s="42"/>
      <c r="JNQ920" s="42"/>
      <c r="JNR920" s="42"/>
      <c r="JNS920" s="42"/>
      <c r="JNT920" s="42"/>
      <c r="JNU920" s="42"/>
      <c r="JNV920" s="42"/>
      <c r="JNW920" s="42"/>
      <c r="JNX920" s="42"/>
      <c r="JNY920" s="42"/>
      <c r="JNZ920" s="42"/>
      <c r="JOA920" s="42"/>
      <c r="JOB920" s="42"/>
      <c r="JOC920" s="42"/>
      <c r="JOD920" s="42"/>
      <c r="JOE920" s="42"/>
      <c r="JOF920" s="42"/>
      <c r="JOG920" s="42"/>
      <c r="JOH920" s="42"/>
      <c r="JOI920" s="42"/>
      <c r="JOJ920" s="42"/>
      <c r="JOK920" s="42"/>
      <c r="JOL920" s="42"/>
      <c r="JOM920" s="42"/>
      <c r="JON920" s="42"/>
      <c r="JOO920" s="42"/>
      <c r="JOP920" s="42"/>
      <c r="JOQ920" s="42"/>
      <c r="JOR920" s="42"/>
      <c r="JOS920" s="42"/>
      <c r="JOT920" s="42"/>
      <c r="JOU920" s="42"/>
      <c r="JOV920" s="42"/>
      <c r="JOW920" s="42"/>
      <c r="JOX920" s="42"/>
      <c r="JOY920" s="42"/>
      <c r="JOZ920" s="42"/>
      <c r="JPA920" s="42"/>
      <c r="JPB920" s="42"/>
      <c r="JPC920" s="42"/>
      <c r="JPD920" s="42"/>
      <c r="JPE920" s="42"/>
      <c r="JPF920" s="42"/>
      <c r="JPG920" s="42"/>
      <c r="JPH920" s="42"/>
      <c r="JPI920" s="42"/>
      <c r="JPJ920" s="42"/>
      <c r="JPK920" s="42"/>
      <c r="JPL920" s="42"/>
      <c r="JPM920" s="42"/>
      <c r="JPN920" s="42"/>
      <c r="JPO920" s="42"/>
      <c r="JPP920" s="42"/>
      <c r="JPQ920" s="42"/>
      <c r="JPR920" s="42"/>
      <c r="JPS920" s="42"/>
      <c r="JPT920" s="42"/>
      <c r="JPU920" s="42"/>
      <c r="JPV920" s="42"/>
      <c r="JPW920" s="42"/>
      <c r="JPX920" s="42"/>
      <c r="JPY920" s="42"/>
      <c r="JPZ920" s="42"/>
      <c r="JQA920" s="42"/>
      <c r="JQB920" s="42"/>
      <c r="JQC920" s="42"/>
      <c r="JQD920" s="42"/>
      <c r="JQE920" s="42"/>
      <c r="JQF920" s="42"/>
      <c r="JQG920" s="42"/>
      <c r="JQH920" s="42"/>
      <c r="JQI920" s="42"/>
      <c r="JQJ920" s="42"/>
      <c r="JQK920" s="42"/>
      <c r="JQL920" s="42"/>
      <c r="JQM920" s="42"/>
      <c r="JQN920" s="42"/>
      <c r="JQO920" s="42"/>
      <c r="JQP920" s="42"/>
      <c r="JQQ920" s="42"/>
      <c r="JQR920" s="42"/>
      <c r="JQS920" s="42"/>
      <c r="JQT920" s="42"/>
      <c r="JQU920" s="42"/>
      <c r="JQV920" s="42"/>
      <c r="JQW920" s="42"/>
      <c r="JQX920" s="42"/>
      <c r="JQY920" s="42"/>
      <c r="JQZ920" s="42"/>
      <c r="JRA920" s="42"/>
      <c r="JRB920" s="42"/>
      <c r="JRC920" s="42"/>
      <c r="JRD920" s="42"/>
      <c r="JRE920" s="42"/>
      <c r="JRF920" s="42"/>
      <c r="JRG920" s="42"/>
      <c r="JRH920" s="42"/>
      <c r="JRI920" s="42"/>
      <c r="JRJ920" s="42"/>
      <c r="JRK920" s="42"/>
      <c r="JRL920" s="42"/>
      <c r="JRM920" s="42"/>
      <c r="JRN920" s="42"/>
      <c r="JRO920" s="42"/>
      <c r="JRP920" s="42"/>
      <c r="JRQ920" s="42"/>
      <c r="JRR920" s="42"/>
      <c r="JRS920" s="42"/>
      <c r="JRT920" s="42"/>
      <c r="JRU920" s="42"/>
      <c r="JRV920" s="42"/>
      <c r="JRW920" s="42"/>
      <c r="JRX920" s="42"/>
      <c r="JRY920" s="42"/>
      <c r="JRZ920" s="42"/>
      <c r="JSA920" s="42"/>
      <c r="JSB920" s="42"/>
      <c r="JSC920" s="42"/>
      <c r="JSD920" s="42"/>
      <c r="JSE920" s="42"/>
      <c r="JSF920" s="42"/>
      <c r="JSG920" s="42"/>
      <c r="JSH920" s="42"/>
      <c r="JSI920" s="42"/>
      <c r="JSJ920" s="42"/>
      <c r="JSK920" s="42"/>
      <c r="JSL920" s="42"/>
      <c r="JSM920" s="42"/>
      <c r="JSN920" s="42"/>
      <c r="JSO920" s="42"/>
      <c r="JSP920" s="42"/>
      <c r="JSQ920" s="42"/>
      <c r="JSR920" s="42"/>
      <c r="JSS920" s="42"/>
      <c r="JST920" s="42"/>
      <c r="JSU920" s="42"/>
      <c r="JSV920" s="42"/>
      <c r="JSW920" s="42"/>
      <c r="JSX920" s="42"/>
      <c r="JSY920" s="42"/>
      <c r="JSZ920" s="42"/>
      <c r="JTA920" s="42"/>
      <c r="JTB920" s="42"/>
      <c r="JTC920" s="42"/>
      <c r="JTD920" s="42"/>
      <c r="JTE920" s="42"/>
      <c r="JTF920" s="42"/>
      <c r="JTG920" s="42"/>
      <c r="JTH920" s="42"/>
      <c r="JTI920" s="42"/>
      <c r="JTJ920" s="42"/>
      <c r="JTK920" s="42"/>
      <c r="JTL920" s="42"/>
      <c r="JTM920" s="42"/>
      <c r="JTN920" s="42"/>
      <c r="JTO920" s="42"/>
      <c r="JTP920" s="42"/>
      <c r="JTQ920" s="42"/>
      <c r="JTR920" s="42"/>
      <c r="JTS920" s="42"/>
      <c r="JTT920" s="42"/>
      <c r="JTU920" s="42"/>
      <c r="JTV920" s="42"/>
      <c r="JTW920" s="42"/>
      <c r="JTX920" s="42"/>
      <c r="JTY920" s="42"/>
      <c r="JTZ920" s="42"/>
      <c r="JUA920" s="42"/>
      <c r="JUB920" s="42"/>
      <c r="JUC920" s="42"/>
      <c r="JUD920" s="42"/>
      <c r="JUE920" s="42"/>
      <c r="JUF920" s="42"/>
      <c r="JUG920" s="42"/>
      <c r="JUH920" s="42"/>
      <c r="JUI920" s="42"/>
      <c r="JUJ920" s="42"/>
      <c r="JUK920" s="42"/>
      <c r="JUL920" s="42"/>
      <c r="JUM920" s="42"/>
      <c r="JUN920" s="42"/>
      <c r="JUO920" s="42"/>
      <c r="JUP920" s="42"/>
      <c r="JUQ920" s="42"/>
      <c r="JUR920" s="42"/>
      <c r="JUS920" s="42"/>
      <c r="JUT920" s="42"/>
      <c r="JUU920" s="42"/>
      <c r="JUV920" s="42"/>
      <c r="JUW920" s="42"/>
      <c r="JUX920" s="42"/>
      <c r="JUY920" s="42"/>
      <c r="JUZ920" s="42"/>
      <c r="JVA920" s="42"/>
      <c r="JVB920" s="42"/>
      <c r="JVC920" s="42"/>
      <c r="JVD920" s="42"/>
      <c r="JVE920" s="42"/>
      <c r="JVF920" s="42"/>
      <c r="JVG920" s="42"/>
      <c r="JVH920" s="42"/>
      <c r="JVI920" s="42"/>
      <c r="JVJ920" s="42"/>
      <c r="JVK920" s="42"/>
      <c r="JVL920" s="42"/>
      <c r="JVM920" s="42"/>
      <c r="JVN920" s="42"/>
      <c r="JVO920" s="42"/>
      <c r="JVP920" s="42"/>
      <c r="JVQ920" s="42"/>
      <c r="JVR920" s="42"/>
      <c r="JVS920" s="42"/>
      <c r="JVT920" s="42"/>
      <c r="JVU920" s="42"/>
      <c r="JVV920" s="42"/>
      <c r="JVW920" s="42"/>
      <c r="JVX920" s="42"/>
      <c r="JVY920" s="42"/>
      <c r="JVZ920" s="42"/>
      <c r="JWA920" s="42"/>
      <c r="JWB920" s="42"/>
      <c r="JWC920" s="42"/>
      <c r="JWD920" s="42"/>
      <c r="JWE920" s="42"/>
      <c r="JWF920" s="42"/>
      <c r="JWG920" s="42"/>
      <c r="JWH920" s="42"/>
      <c r="JWI920" s="42"/>
      <c r="JWJ920" s="42"/>
      <c r="JWK920" s="42"/>
      <c r="JWL920" s="42"/>
      <c r="JWM920" s="42"/>
      <c r="JWN920" s="42"/>
      <c r="JWO920" s="42"/>
      <c r="JWP920" s="42"/>
      <c r="JWQ920" s="42"/>
      <c r="JWR920" s="42"/>
      <c r="JWS920" s="42"/>
      <c r="JWT920" s="42"/>
      <c r="JWU920" s="42"/>
      <c r="JWV920" s="42"/>
      <c r="JWW920" s="42"/>
      <c r="JWX920" s="42"/>
      <c r="JWY920" s="42"/>
      <c r="JWZ920" s="42"/>
      <c r="JXA920" s="42"/>
      <c r="JXB920" s="42"/>
      <c r="JXC920" s="42"/>
      <c r="JXD920" s="42"/>
      <c r="JXE920" s="42"/>
      <c r="JXF920" s="42"/>
      <c r="JXG920" s="42"/>
      <c r="JXH920" s="42"/>
      <c r="JXI920" s="42"/>
      <c r="JXJ920" s="42"/>
      <c r="JXK920" s="42"/>
      <c r="JXL920" s="42"/>
      <c r="JXM920" s="42"/>
      <c r="JXN920" s="42"/>
      <c r="JXO920" s="42"/>
      <c r="JXP920" s="42"/>
      <c r="JXQ920" s="42"/>
      <c r="JXR920" s="42"/>
      <c r="JXS920" s="42"/>
      <c r="JXT920" s="42"/>
      <c r="JXU920" s="42"/>
      <c r="JXV920" s="42"/>
      <c r="JXW920" s="42"/>
      <c r="JXX920" s="42"/>
      <c r="JXY920" s="42"/>
      <c r="JXZ920" s="42"/>
      <c r="JYA920" s="42"/>
      <c r="JYB920" s="42"/>
      <c r="JYC920" s="42"/>
      <c r="JYD920" s="42"/>
      <c r="JYE920" s="42"/>
      <c r="JYF920" s="42"/>
      <c r="JYG920" s="42"/>
      <c r="JYH920" s="42"/>
      <c r="JYI920" s="42"/>
      <c r="JYJ920" s="42"/>
      <c r="JYK920" s="42"/>
      <c r="JYL920" s="42"/>
      <c r="JYM920" s="42"/>
      <c r="JYN920" s="42"/>
      <c r="JYO920" s="42"/>
      <c r="JYP920" s="42"/>
      <c r="JYQ920" s="42"/>
      <c r="JYR920" s="42"/>
      <c r="JYS920" s="42"/>
      <c r="JYT920" s="42"/>
      <c r="JYU920" s="42"/>
      <c r="JYV920" s="42"/>
      <c r="JYW920" s="42"/>
      <c r="JYX920" s="42"/>
      <c r="JYY920" s="42"/>
      <c r="JYZ920" s="42"/>
      <c r="JZA920" s="42"/>
      <c r="JZB920" s="42"/>
      <c r="JZC920" s="42"/>
      <c r="JZD920" s="42"/>
      <c r="JZE920" s="42"/>
      <c r="JZF920" s="42"/>
      <c r="JZG920" s="42"/>
      <c r="JZH920" s="42"/>
      <c r="JZI920" s="42"/>
      <c r="JZJ920" s="42"/>
      <c r="JZK920" s="42"/>
      <c r="JZL920" s="42"/>
      <c r="JZM920" s="42"/>
      <c r="JZN920" s="42"/>
      <c r="JZO920" s="42"/>
      <c r="JZP920" s="42"/>
      <c r="JZQ920" s="42"/>
      <c r="JZR920" s="42"/>
      <c r="JZS920" s="42"/>
      <c r="JZT920" s="42"/>
      <c r="JZU920" s="42"/>
      <c r="JZV920" s="42"/>
      <c r="JZW920" s="42"/>
      <c r="JZX920" s="42"/>
      <c r="JZY920" s="42"/>
      <c r="JZZ920" s="42"/>
      <c r="KAA920" s="42"/>
      <c r="KAB920" s="42"/>
      <c r="KAC920" s="42"/>
      <c r="KAD920" s="42"/>
      <c r="KAE920" s="42"/>
      <c r="KAF920" s="42"/>
      <c r="KAG920" s="42"/>
      <c r="KAH920" s="42"/>
      <c r="KAI920" s="42"/>
      <c r="KAJ920" s="42"/>
      <c r="KAK920" s="42"/>
      <c r="KAL920" s="42"/>
      <c r="KAM920" s="42"/>
      <c r="KAN920" s="42"/>
      <c r="KAO920" s="42"/>
      <c r="KAP920" s="42"/>
      <c r="KAQ920" s="42"/>
      <c r="KAR920" s="42"/>
      <c r="KAS920" s="42"/>
      <c r="KAT920" s="42"/>
      <c r="KAU920" s="42"/>
      <c r="KAV920" s="42"/>
      <c r="KAW920" s="42"/>
      <c r="KAX920" s="42"/>
      <c r="KAY920" s="42"/>
      <c r="KAZ920" s="42"/>
      <c r="KBA920" s="42"/>
      <c r="KBB920" s="42"/>
      <c r="KBC920" s="42"/>
      <c r="KBD920" s="42"/>
      <c r="KBE920" s="42"/>
      <c r="KBF920" s="42"/>
      <c r="KBG920" s="42"/>
      <c r="KBH920" s="42"/>
      <c r="KBI920" s="42"/>
      <c r="KBJ920" s="42"/>
      <c r="KBK920" s="42"/>
      <c r="KBL920" s="42"/>
      <c r="KBM920" s="42"/>
      <c r="KBN920" s="42"/>
      <c r="KBO920" s="42"/>
      <c r="KBP920" s="42"/>
      <c r="KBQ920" s="42"/>
      <c r="KBR920" s="42"/>
      <c r="KBS920" s="42"/>
      <c r="KBT920" s="42"/>
      <c r="KBU920" s="42"/>
      <c r="KBV920" s="42"/>
      <c r="KBW920" s="42"/>
      <c r="KBX920" s="42"/>
      <c r="KBY920" s="42"/>
      <c r="KBZ920" s="42"/>
      <c r="KCA920" s="42"/>
      <c r="KCB920" s="42"/>
      <c r="KCC920" s="42"/>
      <c r="KCD920" s="42"/>
      <c r="KCE920" s="42"/>
      <c r="KCF920" s="42"/>
      <c r="KCG920" s="42"/>
      <c r="KCH920" s="42"/>
      <c r="KCI920" s="42"/>
      <c r="KCJ920" s="42"/>
      <c r="KCK920" s="42"/>
      <c r="KCL920" s="42"/>
      <c r="KCM920" s="42"/>
      <c r="KCN920" s="42"/>
      <c r="KCO920" s="42"/>
      <c r="KCP920" s="42"/>
      <c r="KCQ920" s="42"/>
      <c r="KCR920" s="42"/>
      <c r="KCS920" s="42"/>
      <c r="KCT920" s="42"/>
      <c r="KCU920" s="42"/>
      <c r="KCV920" s="42"/>
      <c r="KCW920" s="42"/>
      <c r="KCX920" s="42"/>
      <c r="KCY920" s="42"/>
      <c r="KCZ920" s="42"/>
      <c r="KDA920" s="42"/>
      <c r="KDB920" s="42"/>
      <c r="KDC920" s="42"/>
      <c r="KDD920" s="42"/>
      <c r="KDE920" s="42"/>
      <c r="KDF920" s="42"/>
      <c r="KDG920" s="42"/>
      <c r="KDH920" s="42"/>
      <c r="KDI920" s="42"/>
      <c r="KDJ920" s="42"/>
      <c r="KDK920" s="42"/>
      <c r="KDL920" s="42"/>
      <c r="KDM920" s="42"/>
      <c r="KDN920" s="42"/>
      <c r="KDO920" s="42"/>
      <c r="KDP920" s="42"/>
      <c r="KDQ920" s="42"/>
      <c r="KDR920" s="42"/>
      <c r="KDS920" s="42"/>
      <c r="KDT920" s="42"/>
      <c r="KDU920" s="42"/>
      <c r="KDV920" s="42"/>
      <c r="KDW920" s="42"/>
      <c r="KDX920" s="42"/>
      <c r="KDY920" s="42"/>
      <c r="KDZ920" s="42"/>
      <c r="KEA920" s="42"/>
      <c r="KEB920" s="42"/>
      <c r="KEC920" s="42"/>
      <c r="KED920" s="42"/>
      <c r="KEE920" s="42"/>
      <c r="KEF920" s="42"/>
      <c r="KEG920" s="42"/>
      <c r="KEH920" s="42"/>
      <c r="KEI920" s="42"/>
      <c r="KEJ920" s="42"/>
      <c r="KEK920" s="42"/>
      <c r="KEL920" s="42"/>
      <c r="KEM920" s="42"/>
      <c r="KEN920" s="42"/>
      <c r="KEO920" s="42"/>
      <c r="KEP920" s="42"/>
      <c r="KEQ920" s="42"/>
      <c r="KER920" s="42"/>
      <c r="KES920" s="42"/>
      <c r="KET920" s="42"/>
      <c r="KEU920" s="42"/>
      <c r="KEV920" s="42"/>
      <c r="KEW920" s="42"/>
      <c r="KEX920" s="42"/>
      <c r="KEY920" s="42"/>
      <c r="KEZ920" s="42"/>
      <c r="KFA920" s="42"/>
      <c r="KFB920" s="42"/>
      <c r="KFC920" s="42"/>
      <c r="KFD920" s="42"/>
      <c r="KFE920" s="42"/>
      <c r="KFF920" s="42"/>
      <c r="KFG920" s="42"/>
      <c r="KFH920" s="42"/>
      <c r="KFI920" s="42"/>
      <c r="KFJ920" s="42"/>
      <c r="KFK920" s="42"/>
      <c r="KFL920" s="42"/>
      <c r="KFM920" s="42"/>
      <c r="KFN920" s="42"/>
      <c r="KFO920" s="42"/>
      <c r="KFP920" s="42"/>
      <c r="KFQ920" s="42"/>
      <c r="KFR920" s="42"/>
      <c r="KFS920" s="42"/>
      <c r="KFT920" s="42"/>
      <c r="KFU920" s="42"/>
      <c r="KFV920" s="42"/>
      <c r="KFW920" s="42"/>
      <c r="KFX920" s="42"/>
      <c r="KFY920" s="42"/>
      <c r="KFZ920" s="42"/>
      <c r="KGA920" s="42"/>
      <c r="KGB920" s="42"/>
      <c r="KGC920" s="42"/>
      <c r="KGD920" s="42"/>
      <c r="KGE920" s="42"/>
      <c r="KGF920" s="42"/>
      <c r="KGG920" s="42"/>
      <c r="KGH920" s="42"/>
      <c r="KGI920" s="42"/>
      <c r="KGJ920" s="42"/>
      <c r="KGK920" s="42"/>
      <c r="KGL920" s="42"/>
      <c r="KGM920" s="42"/>
      <c r="KGN920" s="42"/>
      <c r="KGO920" s="42"/>
      <c r="KGP920" s="42"/>
      <c r="KGQ920" s="42"/>
      <c r="KGR920" s="42"/>
      <c r="KGS920" s="42"/>
      <c r="KGT920" s="42"/>
      <c r="KGU920" s="42"/>
      <c r="KGV920" s="42"/>
      <c r="KGW920" s="42"/>
      <c r="KGX920" s="42"/>
      <c r="KGY920" s="42"/>
      <c r="KGZ920" s="42"/>
      <c r="KHA920" s="42"/>
      <c r="KHB920" s="42"/>
      <c r="KHC920" s="42"/>
      <c r="KHD920" s="42"/>
      <c r="KHE920" s="42"/>
      <c r="KHF920" s="42"/>
      <c r="KHG920" s="42"/>
      <c r="KHH920" s="42"/>
      <c r="KHI920" s="42"/>
      <c r="KHJ920" s="42"/>
      <c r="KHK920" s="42"/>
      <c r="KHL920" s="42"/>
      <c r="KHM920" s="42"/>
      <c r="KHN920" s="42"/>
      <c r="KHO920" s="42"/>
      <c r="KHP920" s="42"/>
      <c r="KHQ920" s="42"/>
      <c r="KHR920" s="42"/>
      <c r="KHS920" s="42"/>
      <c r="KHT920" s="42"/>
      <c r="KHU920" s="42"/>
      <c r="KHV920" s="42"/>
      <c r="KHW920" s="42"/>
      <c r="KHX920" s="42"/>
      <c r="KHY920" s="42"/>
      <c r="KHZ920" s="42"/>
      <c r="KIA920" s="42"/>
      <c r="KIB920" s="42"/>
      <c r="KIC920" s="42"/>
      <c r="KID920" s="42"/>
      <c r="KIE920" s="42"/>
      <c r="KIF920" s="42"/>
      <c r="KIG920" s="42"/>
      <c r="KIH920" s="42"/>
      <c r="KII920" s="42"/>
      <c r="KIJ920" s="42"/>
      <c r="KIK920" s="42"/>
      <c r="KIL920" s="42"/>
      <c r="KIM920" s="42"/>
      <c r="KIN920" s="42"/>
      <c r="KIO920" s="42"/>
      <c r="KIP920" s="42"/>
      <c r="KIQ920" s="42"/>
      <c r="KIR920" s="42"/>
      <c r="KIS920" s="42"/>
      <c r="KIT920" s="42"/>
      <c r="KIU920" s="42"/>
      <c r="KIV920" s="42"/>
      <c r="KIW920" s="42"/>
      <c r="KIX920" s="42"/>
      <c r="KIY920" s="42"/>
      <c r="KIZ920" s="42"/>
      <c r="KJA920" s="42"/>
      <c r="KJB920" s="42"/>
      <c r="KJC920" s="42"/>
      <c r="KJD920" s="42"/>
      <c r="KJE920" s="42"/>
      <c r="KJF920" s="42"/>
      <c r="KJG920" s="42"/>
      <c r="KJH920" s="42"/>
      <c r="KJI920" s="42"/>
      <c r="KJJ920" s="42"/>
      <c r="KJK920" s="42"/>
      <c r="KJL920" s="42"/>
      <c r="KJM920" s="42"/>
      <c r="KJN920" s="42"/>
      <c r="KJO920" s="42"/>
      <c r="KJP920" s="42"/>
      <c r="KJQ920" s="42"/>
      <c r="KJR920" s="42"/>
      <c r="KJS920" s="42"/>
      <c r="KJT920" s="42"/>
      <c r="KJU920" s="42"/>
      <c r="KJV920" s="42"/>
      <c r="KJW920" s="42"/>
      <c r="KJX920" s="42"/>
      <c r="KJY920" s="42"/>
      <c r="KJZ920" s="42"/>
      <c r="KKA920" s="42"/>
      <c r="KKB920" s="42"/>
      <c r="KKC920" s="42"/>
      <c r="KKD920" s="42"/>
      <c r="KKE920" s="42"/>
      <c r="KKF920" s="42"/>
      <c r="KKG920" s="42"/>
      <c r="KKH920" s="42"/>
      <c r="KKI920" s="42"/>
      <c r="KKJ920" s="42"/>
      <c r="KKK920" s="42"/>
      <c r="KKL920" s="42"/>
      <c r="KKM920" s="42"/>
      <c r="KKN920" s="42"/>
      <c r="KKO920" s="42"/>
      <c r="KKP920" s="42"/>
      <c r="KKQ920" s="42"/>
      <c r="KKR920" s="42"/>
      <c r="KKS920" s="42"/>
      <c r="KKT920" s="42"/>
      <c r="KKU920" s="42"/>
      <c r="KKV920" s="42"/>
      <c r="KKW920" s="42"/>
      <c r="KKX920" s="42"/>
      <c r="KKY920" s="42"/>
      <c r="KKZ920" s="42"/>
      <c r="KLA920" s="42"/>
      <c r="KLB920" s="42"/>
      <c r="KLC920" s="42"/>
      <c r="KLD920" s="42"/>
      <c r="KLE920" s="42"/>
      <c r="KLF920" s="42"/>
      <c r="KLG920" s="42"/>
      <c r="KLH920" s="42"/>
      <c r="KLI920" s="42"/>
      <c r="KLJ920" s="42"/>
      <c r="KLK920" s="42"/>
      <c r="KLL920" s="42"/>
      <c r="KLM920" s="42"/>
      <c r="KLN920" s="42"/>
      <c r="KLO920" s="42"/>
      <c r="KLP920" s="42"/>
      <c r="KLQ920" s="42"/>
      <c r="KLR920" s="42"/>
      <c r="KLS920" s="42"/>
      <c r="KLT920" s="42"/>
      <c r="KLU920" s="42"/>
      <c r="KLV920" s="42"/>
      <c r="KLW920" s="42"/>
      <c r="KLX920" s="42"/>
      <c r="KLY920" s="42"/>
      <c r="KLZ920" s="42"/>
      <c r="KMA920" s="42"/>
      <c r="KMB920" s="42"/>
      <c r="KMC920" s="42"/>
      <c r="KMD920" s="42"/>
      <c r="KME920" s="42"/>
      <c r="KMF920" s="42"/>
      <c r="KMG920" s="42"/>
      <c r="KMH920" s="42"/>
      <c r="KMI920" s="42"/>
      <c r="KMJ920" s="42"/>
      <c r="KMK920" s="42"/>
      <c r="KML920" s="42"/>
      <c r="KMM920" s="42"/>
      <c r="KMN920" s="42"/>
      <c r="KMO920" s="42"/>
      <c r="KMP920" s="42"/>
      <c r="KMQ920" s="42"/>
      <c r="KMR920" s="42"/>
      <c r="KMS920" s="42"/>
      <c r="KMT920" s="42"/>
      <c r="KMU920" s="42"/>
      <c r="KMV920" s="42"/>
      <c r="KMW920" s="42"/>
      <c r="KMX920" s="42"/>
      <c r="KMY920" s="42"/>
      <c r="KMZ920" s="42"/>
      <c r="KNA920" s="42"/>
      <c r="KNB920" s="42"/>
      <c r="KNC920" s="42"/>
      <c r="KND920" s="42"/>
      <c r="KNE920" s="42"/>
      <c r="KNF920" s="42"/>
      <c r="KNG920" s="42"/>
      <c r="KNH920" s="42"/>
      <c r="KNI920" s="42"/>
      <c r="KNJ920" s="42"/>
      <c r="KNK920" s="42"/>
      <c r="KNL920" s="42"/>
      <c r="KNM920" s="42"/>
      <c r="KNN920" s="42"/>
      <c r="KNO920" s="42"/>
      <c r="KNP920" s="42"/>
      <c r="KNQ920" s="42"/>
      <c r="KNR920" s="42"/>
      <c r="KNS920" s="42"/>
      <c r="KNT920" s="42"/>
      <c r="KNU920" s="42"/>
      <c r="KNV920" s="42"/>
      <c r="KNW920" s="42"/>
      <c r="KNX920" s="42"/>
      <c r="KNY920" s="42"/>
      <c r="KNZ920" s="42"/>
      <c r="KOA920" s="42"/>
      <c r="KOB920" s="42"/>
      <c r="KOC920" s="42"/>
      <c r="KOD920" s="42"/>
      <c r="KOE920" s="42"/>
      <c r="KOF920" s="42"/>
      <c r="KOG920" s="42"/>
      <c r="KOH920" s="42"/>
      <c r="KOI920" s="42"/>
      <c r="KOJ920" s="42"/>
      <c r="KOK920" s="42"/>
      <c r="KOL920" s="42"/>
      <c r="KOM920" s="42"/>
      <c r="KON920" s="42"/>
      <c r="KOO920" s="42"/>
      <c r="KOP920" s="42"/>
      <c r="KOQ920" s="42"/>
      <c r="KOR920" s="42"/>
      <c r="KOS920" s="42"/>
      <c r="KOT920" s="42"/>
      <c r="KOU920" s="42"/>
      <c r="KOV920" s="42"/>
      <c r="KOW920" s="42"/>
      <c r="KOX920" s="42"/>
      <c r="KOY920" s="42"/>
      <c r="KOZ920" s="42"/>
      <c r="KPA920" s="42"/>
      <c r="KPB920" s="42"/>
      <c r="KPC920" s="42"/>
      <c r="KPD920" s="42"/>
      <c r="KPE920" s="42"/>
      <c r="KPF920" s="42"/>
      <c r="KPG920" s="42"/>
      <c r="KPH920" s="42"/>
      <c r="KPI920" s="42"/>
      <c r="KPJ920" s="42"/>
      <c r="KPK920" s="42"/>
      <c r="KPL920" s="42"/>
      <c r="KPM920" s="42"/>
      <c r="KPN920" s="42"/>
      <c r="KPO920" s="42"/>
      <c r="KPP920" s="42"/>
      <c r="KPQ920" s="42"/>
      <c r="KPR920" s="42"/>
      <c r="KPS920" s="42"/>
      <c r="KPT920" s="42"/>
      <c r="KPU920" s="42"/>
      <c r="KPV920" s="42"/>
      <c r="KPW920" s="42"/>
      <c r="KPX920" s="42"/>
      <c r="KPY920" s="42"/>
      <c r="KPZ920" s="42"/>
      <c r="KQA920" s="42"/>
      <c r="KQB920" s="42"/>
      <c r="KQC920" s="42"/>
      <c r="KQD920" s="42"/>
      <c r="KQE920" s="42"/>
      <c r="KQF920" s="42"/>
      <c r="KQG920" s="42"/>
      <c r="KQH920" s="42"/>
      <c r="KQI920" s="42"/>
      <c r="KQJ920" s="42"/>
      <c r="KQK920" s="42"/>
      <c r="KQL920" s="42"/>
      <c r="KQM920" s="42"/>
      <c r="KQN920" s="42"/>
      <c r="KQO920" s="42"/>
      <c r="KQP920" s="42"/>
      <c r="KQQ920" s="42"/>
      <c r="KQR920" s="42"/>
      <c r="KQS920" s="42"/>
      <c r="KQT920" s="42"/>
      <c r="KQU920" s="42"/>
      <c r="KQV920" s="42"/>
      <c r="KQW920" s="42"/>
      <c r="KQX920" s="42"/>
      <c r="KQY920" s="42"/>
      <c r="KQZ920" s="42"/>
      <c r="KRA920" s="42"/>
      <c r="KRB920" s="42"/>
      <c r="KRC920" s="42"/>
      <c r="KRD920" s="42"/>
      <c r="KRE920" s="42"/>
      <c r="KRF920" s="42"/>
      <c r="KRG920" s="42"/>
      <c r="KRH920" s="42"/>
      <c r="KRI920" s="42"/>
      <c r="KRJ920" s="42"/>
      <c r="KRK920" s="42"/>
      <c r="KRL920" s="42"/>
      <c r="KRM920" s="42"/>
      <c r="KRN920" s="42"/>
      <c r="KRO920" s="42"/>
      <c r="KRP920" s="42"/>
      <c r="KRQ920" s="42"/>
      <c r="KRR920" s="42"/>
      <c r="KRS920" s="42"/>
      <c r="KRT920" s="42"/>
      <c r="KRU920" s="42"/>
      <c r="KRV920" s="42"/>
      <c r="KRW920" s="42"/>
      <c r="KRX920" s="42"/>
      <c r="KRY920" s="42"/>
      <c r="KRZ920" s="42"/>
      <c r="KSA920" s="42"/>
      <c r="KSB920" s="42"/>
      <c r="KSC920" s="42"/>
      <c r="KSD920" s="42"/>
      <c r="KSE920" s="42"/>
      <c r="KSF920" s="42"/>
      <c r="KSG920" s="42"/>
      <c r="KSH920" s="42"/>
      <c r="KSI920" s="42"/>
      <c r="KSJ920" s="42"/>
      <c r="KSK920" s="42"/>
      <c r="KSL920" s="42"/>
      <c r="KSM920" s="42"/>
      <c r="KSN920" s="42"/>
      <c r="KSO920" s="42"/>
      <c r="KSP920" s="42"/>
      <c r="KSQ920" s="42"/>
      <c r="KSR920" s="42"/>
      <c r="KSS920" s="42"/>
      <c r="KST920" s="42"/>
      <c r="KSU920" s="42"/>
      <c r="KSV920" s="42"/>
      <c r="KSW920" s="42"/>
      <c r="KSX920" s="42"/>
      <c r="KSY920" s="42"/>
      <c r="KSZ920" s="42"/>
      <c r="KTA920" s="42"/>
      <c r="KTB920" s="42"/>
      <c r="KTC920" s="42"/>
      <c r="KTD920" s="42"/>
      <c r="KTE920" s="42"/>
      <c r="KTF920" s="42"/>
      <c r="KTG920" s="42"/>
      <c r="KTH920" s="42"/>
      <c r="KTI920" s="42"/>
      <c r="KTJ920" s="42"/>
      <c r="KTK920" s="42"/>
      <c r="KTL920" s="42"/>
      <c r="KTM920" s="42"/>
      <c r="KTN920" s="42"/>
      <c r="KTO920" s="42"/>
      <c r="KTP920" s="42"/>
      <c r="KTQ920" s="42"/>
      <c r="KTR920" s="42"/>
      <c r="KTS920" s="42"/>
      <c r="KTT920" s="42"/>
      <c r="KTU920" s="42"/>
      <c r="KTV920" s="42"/>
      <c r="KTW920" s="42"/>
      <c r="KTX920" s="42"/>
      <c r="KTY920" s="42"/>
      <c r="KTZ920" s="42"/>
      <c r="KUA920" s="42"/>
      <c r="KUB920" s="42"/>
      <c r="KUC920" s="42"/>
      <c r="KUD920" s="42"/>
      <c r="KUE920" s="42"/>
      <c r="KUF920" s="42"/>
      <c r="KUG920" s="42"/>
      <c r="KUH920" s="42"/>
      <c r="KUI920" s="42"/>
      <c r="KUJ920" s="42"/>
      <c r="KUK920" s="42"/>
      <c r="KUL920" s="42"/>
      <c r="KUM920" s="42"/>
      <c r="KUN920" s="42"/>
      <c r="KUO920" s="42"/>
      <c r="KUP920" s="42"/>
      <c r="KUQ920" s="42"/>
      <c r="KUR920" s="42"/>
      <c r="KUS920" s="42"/>
      <c r="KUT920" s="42"/>
      <c r="KUU920" s="42"/>
      <c r="KUV920" s="42"/>
      <c r="KUW920" s="42"/>
      <c r="KUX920" s="42"/>
      <c r="KUY920" s="42"/>
      <c r="KUZ920" s="42"/>
      <c r="KVA920" s="42"/>
      <c r="KVB920" s="42"/>
      <c r="KVC920" s="42"/>
      <c r="KVD920" s="42"/>
      <c r="KVE920" s="42"/>
      <c r="KVF920" s="42"/>
      <c r="KVG920" s="42"/>
      <c r="KVH920" s="42"/>
      <c r="KVI920" s="42"/>
      <c r="KVJ920" s="42"/>
      <c r="KVK920" s="42"/>
      <c r="KVL920" s="42"/>
      <c r="KVM920" s="42"/>
      <c r="KVN920" s="42"/>
      <c r="KVO920" s="42"/>
      <c r="KVP920" s="42"/>
      <c r="KVQ920" s="42"/>
      <c r="KVR920" s="42"/>
      <c r="KVS920" s="42"/>
      <c r="KVT920" s="42"/>
      <c r="KVU920" s="42"/>
      <c r="KVV920" s="42"/>
      <c r="KVW920" s="42"/>
      <c r="KVX920" s="42"/>
      <c r="KVY920" s="42"/>
      <c r="KVZ920" s="42"/>
      <c r="KWA920" s="42"/>
      <c r="KWB920" s="42"/>
      <c r="KWC920" s="42"/>
      <c r="KWD920" s="42"/>
      <c r="KWE920" s="42"/>
      <c r="KWF920" s="42"/>
      <c r="KWG920" s="42"/>
      <c r="KWH920" s="42"/>
      <c r="KWI920" s="42"/>
      <c r="KWJ920" s="42"/>
      <c r="KWK920" s="42"/>
      <c r="KWL920" s="42"/>
      <c r="KWM920" s="42"/>
      <c r="KWN920" s="42"/>
      <c r="KWO920" s="42"/>
      <c r="KWP920" s="42"/>
      <c r="KWQ920" s="42"/>
      <c r="KWR920" s="42"/>
      <c r="KWS920" s="42"/>
      <c r="KWT920" s="42"/>
      <c r="KWU920" s="42"/>
      <c r="KWV920" s="42"/>
      <c r="KWW920" s="42"/>
      <c r="KWX920" s="42"/>
      <c r="KWY920" s="42"/>
      <c r="KWZ920" s="42"/>
      <c r="KXA920" s="42"/>
      <c r="KXB920" s="42"/>
      <c r="KXC920" s="42"/>
      <c r="KXD920" s="42"/>
      <c r="KXE920" s="42"/>
      <c r="KXF920" s="42"/>
      <c r="KXG920" s="42"/>
      <c r="KXH920" s="42"/>
      <c r="KXI920" s="42"/>
      <c r="KXJ920" s="42"/>
      <c r="KXK920" s="42"/>
      <c r="KXL920" s="42"/>
      <c r="KXM920" s="42"/>
      <c r="KXN920" s="42"/>
      <c r="KXO920" s="42"/>
      <c r="KXP920" s="42"/>
      <c r="KXQ920" s="42"/>
      <c r="KXR920" s="42"/>
      <c r="KXS920" s="42"/>
      <c r="KXT920" s="42"/>
      <c r="KXU920" s="42"/>
      <c r="KXV920" s="42"/>
      <c r="KXW920" s="42"/>
      <c r="KXX920" s="42"/>
      <c r="KXY920" s="42"/>
      <c r="KXZ920" s="42"/>
      <c r="KYA920" s="42"/>
      <c r="KYB920" s="42"/>
      <c r="KYC920" s="42"/>
      <c r="KYD920" s="42"/>
      <c r="KYE920" s="42"/>
      <c r="KYF920" s="42"/>
      <c r="KYG920" s="42"/>
      <c r="KYH920" s="42"/>
      <c r="KYI920" s="42"/>
      <c r="KYJ920" s="42"/>
      <c r="KYK920" s="42"/>
      <c r="KYL920" s="42"/>
      <c r="KYM920" s="42"/>
      <c r="KYN920" s="42"/>
      <c r="KYO920" s="42"/>
      <c r="KYP920" s="42"/>
      <c r="KYQ920" s="42"/>
      <c r="KYR920" s="42"/>
      <c r="KYS920" s="42"/>
      <c r="KYT920" s="42"/>
      <c r="KYU920" s="42"/>
      <c r="KYV920" s="42"/>
      <c r="KYW920" s="42"/>
      <c r="KYX920" s="42"/>
      <c r="KYY920" s="42"/>
      <c r="KYZ920" s="42"/>
      <c r="KZA920" s="42"/>
      <c r="KZB920" s="42"/>
      <c r="KZC920" s="42"/>
      <c r="KZD920" s="42"/>
      <c r="KZE920" s="42"/>
      <c r="KZF920" s="42"/>
      <c r="KZG920" s="42"/>
      <c r="KZH920" s="42"/>
      <c r="KZI920" s="42"/>
      <c r="KZJ920" s="42"/>
      <c r="KZK920" s="42"/>
      <c r="KZL920" s="42"/>
      <c r="KZM920" s="42"/>
      <c r="KZN920" s="42"/>
      <c r="KZO920" s="42"/>
      <c r="KZP920" s="42"/>
      <c r="KZQ920" s="42"/>
      <c r="KZR920" s="42"/>
      <c r="KZS920" s="42"/>
      <c r="KZT920" s="42"/>
      <c r="KZU920" s="42"/>
      <c r="KZV920" s="42"/>
      <c r="KZW920" s="42"/>
      <c r="KZX920" s="42"/>
      <c r="KZY920" s="42"/>
      <c r="KZZ920" s="42"/>
      <c r="LAA920" s="42"/>
      <c r="LAB920" s="42"/>
      <c r="LAC920" s="42"/>
      <c r="LAD920" s="42"/>
      <c r="LAE920" s="42"/>
      <c r="LAF920" s="42"/>
      <c r="LAG920" s="42"/>
      <c r="LAH920" s="42"/>
      <c r="LAI920" s="42"/>
      <c r="LAJ920" s="42"/>
      <c r="LAK920" s="42"/>
      <c r="LAL920" s="42"/>
      <c r="LAM920" s="42"/>
      <c r="LAN920" s="42"/>
      <c r="LAO920" s="42"/>
      <c r="LAP920" s="42"/>
      <c r="LAQ920" s="42"/>
      <c r="LAR920" s="42"/>
      <c r="LAS920" s="42"/>
      <c r="LAT920" s="42"/>
      <c r="LAU920" s="42"/>
      <c r="LAV920" s="42"/>
      <c r="LAW920" s="42"/>
      <c r="LAX920" s="42"/>
      <c r="LAY920" s="42"/>
      <c r="LAZ920" s="42"/>
      <c r="LBA920" s="42"/>
      <c r="LBB920" s="42"/>
      <c r="LBC920" s="42"/>
      <c r="LBD920" s="42"/>
      <c r="LBE920" s="42"/>
      <c r="LBF920" s="42"/>
      <c r="LBG920" s="42"/>
      <c r="LBH920" s="42"/>
      <c r="LBI920" s="42"/>
      <c r="LBJ920" s="42"/>
      <c r="LBK920" s="42"/>
      <c r="LBL920" s="42"/>
      <c r="LBM920" s="42"/>
      <c r="LBN920" s="42"/>
      <c r="LBO920" s="42"/>
      <c r="LBP920" s="42"/>
      <c r="LBQ920" s="42"/>
      <c r="LBR920" s="42"/>
      <c r="LBS920" s="42"/>
      <c r="LBT920" s="42"/>
      <c r="LBU920" s="42"/>
      <c r="LBV920" s="42"/>
      <c r="LBW920" s="42"/>
      <c r="LBX920" s="42"/>
      <c r="LBY920" s="42"/>
      <c r="LBZ920" s="42"/>
      <c r="LCA920" s="42"/>
      <c r="LCB920" s="42"/>
      <c r="LCC920" s="42"/>
      <c r="LCD920" s="42"/>
      <c r="LCE920" s="42"/>
      <c r="LCF920" s="42"/>
      <c r="LCG920" s="42"/>
      <c r="LCH920" s="42"/>
      <c r="LCI920" s="42"/>
      <c r="LCJ920" s="42"/>
      <c r="LCK920" s="42"/>
      <c r="LCL920" s="42"/>
      <c r="LCM920" s="42"/>
      <c r="LCN920" s="42"/>
      <c r="LCO920" s="42"/>
      <c r="LCP920" s="42"/>
      <c r="LCQ920" s="42"/>
      <c r="LCR920" s="42"/>
      <c r="LCS920" s="42"/>
      <c r="LCT920" s="42"/>
      <c r="LCU920" s="42"/>
      <c r="LCV920" s="42"/>
      <c r="LCW920" s="42"/>
      <c r="LCX920" s="42"/>
      <c r="LCY920" s="42"/>
      <c r="LCZ920" s="42"/>
      <c r="LDA920" s="42"/>
      <c r="LDB920" s="42"/>
      <c r="LDC920" s="42"/>
      <c r="LDD920" s="42"/>
      <c r="LDE920" s="42"/>
      <c r="LDF920" s="42"/>
      <c r="LDG920" s="42"/>
      <c r="LDH920" s="42"/>
      <c r="LDI920" s="42"/>
      <c r="LDJ920" s="42"/>
      <c r="LDK920" s="42"/>
      <c r="LDL920" s="42"/>
      <c r="LDM920" s="42"/>
      <c r="LDN920" s="42"/>
      <c r="LDO920" s="42"/>
      <c r="LDP920" s="42"/>
      <c r="LDQ920" s="42"/>
      <c r="LDR920" s="42"/>
      <c r="LDS920" s="42"/>
      <c r="LDT920" s="42"/>
      <c r="LDU920" s="42"/>
      <c r="LDV920" s="42"/>
      <c r="LDW920" s="42"/>
      <c r="LDX920" s="42"/>
      <c r="LDY920" s="42"/>
      <c r="LDZ920" s="42"/>
      <c r="LEA920" s="42"/>
      <c r="LEB920" s="42"/>
      <c r="LEC920" s="42"/>
      <c r="LED920" s="42"/>
      <c r="LEE920" s="42"/>
      <c r="LEF920" s="42"/>
      <c r="LEG920" s="42"/>
      <c r="LEH920" s="42"/>
      <c r="LEI920" s="42"/>
      <c r="LEJ920" s="42"/>
      <c r="LEK920" s="42"/>
      <c r="LEL920" s="42"/>
      <c r="LEM920" s="42"/>
      <c r="LEN920" s="42"/>
      <c r="LEO920" s="42"/>
      <c r="LEP920" s="42"/>
      <c r="LEQ920" s="42"/>
      <c r="LER920" s="42"/>
      <c r="LES920" s="42"/>
      <c r="LET920" s="42"/>
      <c r="LEU920" s="42"/>
      <c r="LEV920" s="42"/>
      <c r="LEW920" s="42"/>
      <c r="LEX920" s="42"/>
      <c r="LEY920" s="42"/>
      <c r="LEZ920" s="42"/>
      <c r="LFA920" s="42"/>
      <c r="LFB920" s="42"/>
      <c r="LFC920" s="42"/>
      <c r="LFD920" s="42"/>
      <c r="LFE920" s="42"/>
      <c r="LFF920" s="42"/>
      <c r="LFG920" s="42"/>
      <c r="LFH920" s="42"/>
      <c r="LFI920" s="42"/>
      <c r="LFJ920" s="42"/>
      <c r="LFK920" s="42"/>
      <c r="LFL920" s="42"/>
      <c r="LFM920" s="42"/>
      <c r="LFN920" s="42"/>
      <c r="LFO920" s="42"/>
      <c r="LFP920" s="42"/>
      <c r="LFQ920" s="42"/>
      <c r="LFR920" s="42"/>
      <c r="LFS920" s="42"/>
      <c r="LFT920" s="42"/>
      <c r="LFU920" s="42"/>
      <c r="LFV920" s="42"/>
      <c r="LFW920" s="42"/>
      <c r="LFX920" s="42"/>
      <c r="LFY920" s="42"/>
      <c r="LFZ920" s="42"/>
      <c r="LGA920" s="42"/>
      <c r="LGB920" s="42"/>
      <c r="LGC920" s="42"/>
      <c r="LGD920" s="42"/>
      <c r="LGE920" s="42"/>
      <c r="LGF920" s="42"/>
      <c r="LGG920" s="42"/>
      <c r="LGH920" s="42"/>
      <c r="LGI920" s="42"/>
      <c r="LGJ920" s="42"/>
      <c r="LGK920" s="42"/>
      <c r="LGL920" s="42"/>
      <c r="LGM920" s="42"/>
      <c r="LGN920" s="42"/>
      <c r="LGO920" s="42"/>
      <c r="LGP920" s="42"/>
      <c r="LGQ920" s="42"/>
      <c r="LGR920" s="42"/>
      <c r="LGS920" s="42"/>
      <c r="LGT920" s="42"/>
      <c r="LGU920" s="42"/>
      <c r="LGV920" s="42"/>
      <c r="LGW920" s="42"/>
      <c r="LGX920" s="42"/>
      <c r="LGY920" s="42"/>
      <c r="LGZ920" s="42"/>
      <c r="LHA920" s="42"/>
      <c r="LHB920" s="42"/>
      <c r="LHC920" s="42"/>
      <c r="LHD920" s="42"/>
      <c r="LHE920" s="42"/>
      <c r="LHF920" s="42"/>
      <c r="LHG920" s="42"/>
      <c r="LHH920" s="42"/>
      <c r="LHI920" s="42"/>
      <c r="LHJ920" s="42"/>
      <c r="LHK920" s="42"/>
      <c r="LHL920" s="42"/>
      <c r="LHM920" s="42"/>
      <c r="LHN920" s="42"/>
      <c r="LHO920" s="42"/>
      <c r="LHP920" s="42"/>
      <c r="LHQ920" s="42"/>
      <c r="LHR920" s="42"/>
      <c r="LHS920" s="42"/>
      <c r="LHT920" s="42"/>
      <c r="LHU920" s="42"/>
      <c r="LHV920" s="42"/>
      <c r="LHW920" s="42"/>
      <c r="LHX920" s="42"/>
      <c r="LHY920" s="42"/>
      <c r="LHZ920" s="42"/>
      <c r="LIA920" s="42"/>
      <c r="LIB920" s="42"/>
      <c r="LIC920" s="42"/>
      <c r="LID920" s="42"/>
      <c r="LIE920" s="42"/>
      <c r="LIF920" s="42"/>
      <c r="LIG920" s="42"/>
      <c r="LIH920" s="42"/>
      <c r="LII920" s="42"/>
      <c r="LIJ920" s="42"/>
      <c r="LIK920" s="42"/>
      <c r="LIL920" s="42"/>
      <c r="LIM920" s="42"/>
      <c r="LIN920" s="42"/>
      <c r="LIO920" s="42"/>
      <c r="LIP920" s="42"/>
      <c r="LIQ920" s="42"/>
      <c r="LIR920" s="42"/>
      <c r="LIS920" s="42"/>
      <c r="LIT920" s="42"/>
      <c r="LIU920" s="42"/>
      <c r="LIV920" s="42"/>
      <c r="LIW920" s="42"/>
      <c r="LIX920" s="42"/>
      <c r="LIY920" s="42"/>
      <c r="LIZ920" s="42"/>
      <c r="LJA920" s="42"/>
      <c r="LJB920" s="42"/>
      <c r="LJC920" s="42"/>
      <c r="LJD920" s="42"/>
      <c r="LJE920" s="42"/>
      <c r="LJF920" s="42"/>
      <c r="LJG920" s="42"/>
      <c r="LJH920" s="42"/>
      <c r="LJI920" s="42"/>
      <c r="LJJ920" s="42"/>
      <c r="LJK920" s="42"/>
      <c r="LJL920" s="42"/>
      <c r="LJM920" s="42"/>
      <c r="LJN920" s="42"/>
      <c r="LJO920" s="42"/>
      <c r="LJP920" s="42"/>
      <c r="LJQ920" s="42"/>
      <c r="LJR920" s="42"/>
      <c r="LJS920" s="42"/>
      <c r="LJT920" s="42"/>
      <c r="LJU920" s="42"/>
      <c r="LJV920" s="42"/>
      <c r="LJW920" s="42"/>
      <c r="LJX920" s="42"/>
      <c r="LJY920" s="42"/>
      <c r="LJZ920" s="42"/>
      <c r="LKA920" s="42"/>
      <c r="LKB920" s="42"/>
      <c r="LKC920" s="42"/>
      <c r="LKD920" s="42"/>
      <c r="LKE920" s="42"/>
      <c r="LKF920" s="42"/>
      <c r="LKG920" s="42"/>
      <c r="LKH920" s="42"/>
      <c r="LKI920" s="42"/>
      <c r="LKJ920" s="42"/>
      <c r="LKK920" s="42"/>
      <c r="LKL920" s="42"/>
      <c r="LKM920" s="42"/>
      <c r="LKN920" s="42"/>
      <c r="LKO920" s="42"/>
      <c r="LKP920" s="42"/>
      <c r="LKQ920" s="42"/>
      <c r="LKR920" s="42"/>
      <c r="LKS920" s="42"/>
      <c r="LKT920" s="42"/>
      <c r="LKU920" s="42"/>
      <c r="LKV920" s="42"/>
      <c r="LKW920" s="42"/>
      <c r="LKX920" s="42"/>
      <c r="LKY920" s="42"/>
      <c r="LKZ920" s="42"/>
      <c r="LLA920" s="42"/>
      <c r="LLB920" s="42"/>
      <c r="LLC920" s="42"/>
      <c r="LLD920" s="42"/>
      <c r="LLE920" s="42"/>
      <c r="LLF920" s="42"/>
      <c r="LLG920" s="42"/>
      <c r="LLH920" s="42"/>
      <c r="LLI920" s="42"/>
      <c r="LLJ920" s="42"/>
      <c r="LLK920" s="42"/>
      <c r="LLL920" s="42"/>
      <c r="LLM920" s="42"/>
      <c r="LLN920" s="42"/>
      <c r="LLO920" s="42"/>
      <c r="LLP920" s="42"/>
      <c r="LLQ920" s="42"/>
      <c r="LLR920" s="42"/>
      <c r="LLS920" s="42"/>
      <c r="LLT920" s="42"/>
      <c r="LLU920" s="42"/>
      <c r="LLV920" s="42"/>
      <c r="LLW920" s="42"/>
      <c r="LLX920" s="42"/>
      <c r="LLY920" s="42"/>
      <c r="LLZ920" s="42"/>
      <c r="LMA920" s="42"/>
      <c r="LMB920" s="42"/>
      <c r="LMC920" s="42"/>
      <c r="LMD920" s="42"/>
      <c r="LME920" s="42"/>
      <c r="LMF920" s="42"/>
      <c r="LMG920" s="42"/>
      <c r="LMH920" s="42"/>
      <c r="LMI920" s="42"/>
      <c r="LMJ920" s="42"/>
      <c r="LMK920" s="42"/>
      <c r="LML920" s="42"/>
      <c r="LMM920" s="42"/>
      <c r="LMN920" s="42"/>
      <c r="LMO920" s="42"/>
      <c r="LMP920" s="42"/>
      <c r="LMQ920" s="42"/>
      <c r="LMR920" s="42"/>
      <c r="LMS920" s="42"/>
      <c r="LMT920" s="42"/>
      <c r="LMU920" s="42"/>
      <c r="LMV920" s="42"/>
      <c r="LMW920" s="42"/>
      <c r="LMX920" s="42"/>
      <c r="LMY920" s="42"/>
      <c r="LMZ920" s="42"/>
      <c r="LNA920" s="42"/>
      <c r="LNB920" s="42"/>
      <c r="LNC920" s="42"/>
      <c r="LND920" s="42"/>
      <c r="LNE920" s="42"/>
      <c r="LNF920" s="42"/>
      <c r="LNG920" s="42"/>
      <c r="LNH920" s="42"/>
      <c r="LNI920" s="42"/>
      <c r="LNJ920" s="42"/>
      <c r="LNK920" s="42"/>
      <c r="LNL920" s="42"/>
      <c r="LNM920" s="42"/>
      <c r="LNN920" s="42"/>
      <c r="LNO920" s="42"/>
      <c r="LNP920" s="42"/>
      <c r="LNQ920" s="42"/>
      <c r="LNR920" s="42"/>
      <c r="LNS920" s="42"/>
      <c r="LNT920" s="42"/>
      <c r="LNU920" s="42"/>
      <c r="LNV920" s="42"/>
      <c r="LNW920" s="42"/>
      <c r="LNX920" s="42"/>
      <c r="LNY920" s="42"/>
      <c r="LNZ920" s="42"/>
      <c r="LOA920" s="42"/>
      <c r="LOB920" s="42"/>
      <c r="LOC920" s="42"/>
      <c r="LOD920" s="42"/>
      <c r="LOE920" s="42"/>
      <c r="LOF920" s="42"/>
      <c r="LOG920" s="42"/>
      <c r="LOH920" s="42"/>
      <c r="LOI920" s="42"/>
      <c r="LOJ920" s="42"/>
      <c r="LOK920" s="42"/>
      <c r="LOL920" s="42"/>
      <c r="LOM920" s="42"/>
      <c r="LON920" s="42"/>
      <c r="LOO920" s="42"/>
      <c r="LOP920" s="42"/>
      <c r="LOQ920" s="42"/>
      <c r="LOR920" s="42"/>
      <c r="LOS920" s="42"/>
      <c r="LOT920" s="42"/>
      <c r="LOU920" s="42"/>
      <c r="LOV920" s="42"/>
      <c r="LOW920" s="42"/>
      <c r="LOX920" s="42"/>
      <c r="LOY920" s="42"/>
      <c r="LOZ920" s="42"/>
      <c r="LPA920" s="42"/>
      <c r="LPB920" s="42"/>
      <c r="LPC920" s="42"/>
      <c r="LPD920" s="42"/>
      <c r="LPE920" s="42"/>
      <c r="LPF920" s="42"/>
      <c r="LPG920" s="42"/>
      <c r="LPH920" s="42"/>
      <c r="LPI920" s="42"/>
      <c r="LPJ920" s="42"/>
      <c r="LPK920" s="42"/>
      <c r="LPL920" s="42"/>
      <c r="LPM920" s="42"/>
      <c r="LPN920" s="42"/>
      <c r="LPO920" s="42"/>
      <c r="LPP920" s="42"/>
      <c r="LPQ920" s="42"/>
      <c r="LPR920" s="42"/>
      <c r="LPS920" s="42"/>
      <c r="LPT920" s="42"/>
      <c r="LPU920" s="42"/>
      <c r="LPV920" s="42"/>
      <c r="LPW920" s="42"/>
      <c r="LPX920" s="42"/>
      <c r="LPY920" s="42"/>
      <c r="LPZ920" s="42"/>
      <c r="LQA920" s="42"/>
      <c r="LQB920" s="42"/>
      <c r="LQC920" s="42"/>
      <c r="LQD920" s="42"/>
      <c r="LQE920" s="42"/>
      <c r="LQF920" s="42"/>
      <c r="LQG920" s="42"/>
      <c r="LQH920" s="42"/>
      <c r="LQI920" s="42"/>
      <c r="LQJ920" s="42"/>
      <c r="LQK920" s="42"/>
      <c r="LQL920" s="42"/>
      <c r="LQM920" s="42"/>
      <c r="LQN920" s="42"/>
      <c r="LQO920" s="42"/>
      <c r="LQP920" s="42"/>
      <c r="LQQ920" s="42"/>
      <c r="LQR920" s="42"/>
      <c r="LQS920" s="42"/>
      <c r="LQT920" s="42"/>
      <c r="LQU920" s="42"/>
      <c r="LQV920" s="42"/>
      <c r="LQW920" s="42"/>
      <c r="LQX920" s="42"/>
      <c r="LQY920" s="42"/>
      <c r="LQZ920" s="42"/>
      <c r="LRA920" s="42"/>
      <c r="LRB920" s="42"/>
      <c r="LRC920" s="42"/>
      <c r="LRD920" s="42"/>
      <c r="LRE920" s="42"/>
      <c r="LRF920" s="42"/>
      <c r="LRG920" s="42"/>
      <c r="LRH920" s="42"/>
      <c r="LRI920" s="42"/>
      <c r="LRJ920" s="42"/>
      <c r="LRK920" s="42"/>
      <c r="LRL920" s="42"/>
      <c r="LRM920" s="42"/>
      <c r="LRN920" s="42"/>
      <c r="LRO920" s="42"/>
      <c r="LRP920" s="42"/>
      <c r="LRQ920" s="42"/>
      <c r="LRR920" s="42"/>
      <c r="LRS920" s="42"/>
      <c r="LRT920" s="42"/>
      <c r="LRU920" s="42"/>
      <c r="LRV920" s="42"/>
      <c r="LRW920" s="42"/>
      <c r="LRX920" s="42"/>
      <c r="LRY920" s="42"/>
      <c r="LRZ920" s="42"/>
      <c r="LSA920" s="42"/>
      <c r="LSB920" s="42"/>
      <c r="LSC920" s="42"/>
      <c r="LSD920" s="42"/>
      <c r="LSE920" s="42"/>
      <c r="LSF920" s="42"/>
      <c r="LSG920" s="42"/>
      <c r="LSH920" s="42"/>
      <c r="LSI920" s="42"/>
      <c r="LSJ920" s="42"/>
      <c r="LSK920" s="42"/>
      <c r="LSL920" s="42"/>
      <c r="LSM920" s="42"/>
      <c r="LSN920" s="42"/>
      <c r="LSO920" s="42"/>
      <c r="LSP920" s="42"/>
      <c r="LSQ920" s="42"/>
      <c r="LSR920" s="42"/>
      <c r="LSS920" s="42"/>
      <c r="LST920" s="42"/>
      <c r="LSU920" s="42"/>
      <c r="LSV920" s="42"/>
      <c r="LSW920" s="42"/>
      <c r="LSX920" s="42"/>
      <c r="LSY920" s="42"/>
      <c r="LSZ920" s="42"/>
      <c r="LTA920" s="42"/>
      <c r="LTB920" s="42"/>
      <c r="LTC920" s="42"/>
      <c r="LTD920" s="42"/>
      <c r="LTE920" s="42"/>
      <c r="LTF920" s="42"/>
      <c r="LTG920" s="42"/>
      <c r="LTH920" s="42"/>
      <c r="LTI920" s="42"/>
      <c r="LTJ920" s="42"/>
      <c r="LTK920" s="42"/>
      <c r="LTL920" s="42"/>
      <c r="LTM920" s="42"/>
      <c r="LTN920" s="42"/>
      <c r="LTO920" s="42"/>
      <c r="LTP920" s="42"/>
      <c r="LTQ920" s="42"/>
      <c r="LTR920" s="42"/>
      <c r="LTS920" s="42"/>
      <c r="LTT920" s="42"/>
      <c r="LTU920" s="42"/>
      <c r="LTV920" s="42"/>
      <c r="LTW920" s="42"/>
      <c r="LTX920" s="42"/>
      <c r="LTY920" s="42"/>
      <c r="LTZ920" s="42"/>
      <c r="LUA920" s="42"/>
      <c r="LUB920" s="42"/>
      <c r="LUC920" s="42"/>
      <c r="LUD920" s="42"/>
      <c r="LUE920" s="42"/>
      <c r="LUF920" s="42"/>
      <c r="LUG920" s="42"/>
      <c r="LUH920" s="42"/>
      <c r="LUI920" s="42"/>
      <c r="LUJ920" s="42"/>
      <c r="LUK920" s="42"/>
      <c r="LUL920" s="42"/>
      <c r="LUM920" s="42"/>
      <c r="LUN920" s="42"/>
      <c r="LUO920" s="42"/>
      <c r="LUP920" s="42"/>
      <c r="LUQ920" s="42"/>
      <c r="LUR920" s="42"/>
      <c r="LUS920" s="42"/>
      <c r="LUT920" s="42"/>
      <c r="LUU920" s="42"/>
      <c r="LUV920" s="42"/>
      <c r="LUW920" s="42"/>
      <c r="LUX920" s="42"/>
      <c r="LUY920" s="42"/>
      <c r="LUZ920" s="42"/>
      <c r="LVA920" s="42"/>
      <c r="LVB920" s="42"/>
      <c r="LVC920" s="42"/>
      <c r="LVD920" s="42"/>
      <c r="LVE920" s="42"/>
      <c r="LVF920" s="42"/>
      <c r="LVG920" s="42"/>
      <c r="LVH920" s="42"/>
      <c r="LVI920" s="42"/>
      <c r="LVJ920" s="42"/>
      <c r="LVK920" s="42"/>
      <c r="LVL920" s="42"/>
      <c r="LVM920" s="42"/>
      <c r="LVN920" s="42"/>
      <c r="LVO920" s="42"/>
      <c r="LVP920" s="42"/>
      <c r="LVQ920" s="42"/>
      <c r="LVR920" s="42"/>
      <c r="LVS920" s="42"/>
      <c r="LVT920" s="42"/>
      <c r="LVU920" s="42"/>
      <c r="LVV920" s="42"/>
      <c r="LVW920" s="42"/>
      <c r="LVX920" s="42"/>
      <c r="LVY920" s="42"/>
      <c r="LVZ920" s="42"/>
      <c r="LWA920" s="42"/>
      <c r="LWB920" s="42"/>
      <c r="LWC920" s="42"/>
      <c r="LWD920" s="42"/>
      <c r="LWE920" s="42"/>
      <c r="LWF920" s="42"/>
      <c r="LWG920" s="42"/>
      <c r="LWH920" s="42"/>
      <c r="LWI920" s="42"/>
      <c r="LWJ920" s="42"/>
      <c r="LWK920" s="42"/>
      <c r="LWL920" s="42"/>
      <c r="LWM920" s="42"/>
      <c r="LWN920" s="42"/>
      <c r="LWO920" s="42"/>
      <c r="LWP920" s="42"/>
      <c r="LWQ920" s="42"/>
      <c r="LWR920" s="42"/>
      <c r="LWS920" s="42"/>
      <c r="LWT920" s="42"/>
      <c r="LWU920" s="42"/>
      <c r="LWV920" s="42"/>
      <c r="LWW920" s="42"/>
      <c r="LWX920" s="42"/>
      <c r="LWY920" s="42"/>
      <c r="LWZ920" s="42"/>
      <c r="LXA920" s="42"/>
      <c r="LXB920" s="42"/>
      <c r="LXC920" s="42"/>
      <c r="LXD920" s="42"/>
      <c r="LXE920" s="42"/>
      <c r="LXF920" s="42"/>
      <c r="LXG920" s="42"/>
      <c r="LXH920" s="42"/>
      <c r="LXI920" s="42"/>
      <c r="LXJ920" s="42"/>
      <c r="LXK920" s="42"/>
      <c r="LXL920" s="42"/>
      <c r="LXM920" s="42"/>
      <c r="LXN920" s="42"/>
      <c r="LXO920" s="42"/>
      <c r="LXP920" s="42"/>
      <c r="LXQ920" s="42"/>
      <c r="LXR920" s="42"/>
      <c r="LXS920" s="42"/>
      <c r="LXT920" s="42"/>
      <c r="LXU920" s="42"/>
      <c r="LXV920" s="42"/>
      <c r="LXW920" s="42"/>
      <c r="LXX920" s="42"/>
      <c r="LXY920" s="42"/>
      <c r="LXZ920" s="42"/>
      <c r="LYA920" s="42"/>
      <c r="LYB920" s="42"/>
      <c r="LYC920" s="42"/>
      <c r="LYD920" s="42"/>
      <c r="LYE920" s="42"/>
      <c r="LYF920" s="42"/>
      <c r="LYG920" s="42"/>
      <c r="LYH920" s="42"/>
      <c r="LYI920" s="42"/>
      <c r="LYJ920" s="42"/>
      <c r="LYK920" s="42"/>
      <c r="LYL920" s="42"/>
      <c r="LYM920" s="42"/>
      <c r="LYN920" s="42"/>
      <c r="LYO920" s="42"/>
      <c r="LYP920" s="42"/>
      <c r="LYQ920" s="42"/>
      <c r="LYR920" s="42"/>
      <c r="LYS920" s="42"/>
      <c r="LYT920" s="42"/>
      <c r="LYU920" s="42"/>
      <c r="LYV920" s="42"/>
      <c r="LYW920" s="42"/>
      <c r="LYX920" s="42"/>
      <c r="LYY920" s="42"/>
      <c r="LYZ920" s="42"/>
      <c r="LZA920" s="42"/>
      <c r="LZB920" s="42"/>
      <c r="LZC920" s="42"/>
      <c r="LZD920" s="42"/>
      <c r="LZE920" s="42"/>
      <c r="LZF920" s="42"/>
      <c r="LZG920" s="42"/>
      <c r="LZH920" s="42"/>
      <c r="LZI920" s="42"/>
      <c r="LZJ920" s="42"/>
      <c r="LZK920" s="42"/>
      <c r="LZL920" s="42"/>
      <c r="LZM920" s="42"/>
      <c r="LZN920" s="42"/>
      <c r="LZO920" s="42"/>
      <c r="LZP920" s="42"/>
      <c r="LZQ920" s="42"/>
      <c r="LZR920" s="42"/>
      <c r="LZS920" s="42"/>
      <c r="LZT920" s="42"/>
      <c r="LZU920" s="42"/>
      <c r="LZV920" s="42"/>
      <c r="LZW920" s="42"/>
      <c r="LZX920" s="42"/>
      <c r="LZY920" s="42"/>
      <c r="LZZ920" s="42"/>
      <c r="MAA920" s="42"/>
      <c r="MAB920" s="42"/>
      <c r="MAC920" s="42"/>
      <c r="MAD920" s="42"/>
      <c r="MAE920" s="42"/>
      <c r="MAF920" s="42"/>
      <c r="MAG920" s="42"/>
      <c r="MAH920" s="42"/>
      <c r="MAI920" s="42"/>
      <c r="MAJ920" s="42"/>
      <c r="MAK920" s="42"/>
      <c r="MAL920" s="42"/>
      <c r="MAM920" s="42"/>
      <c r="MAN920" s="42"/>
      <c r="MAO920" s="42"/>
      <c r="MAP920" s="42"/>
      <c r="MAQ920" s="42"/>
      <c r="MAR920" s="42"/>
      <c r="MAS920" s="42"/>
      <c r="MAT920" s="42"/>
      <c r="MAU920" s="42"/>
      <c r="MAV920" s="42"/>
      <c r="MAW920" s="42"/>
      <c r="MAX920" s="42"/>
      <c r="MAY920" s="42"/>
      <c r="MAZ920" s="42"/>
      <c r="MBA920" s="42"/>
      <c r="MBB920" s="42"/>
      <c r="MBC920" s="42"/>
      <c r="MBD920" s="42"/>
      <c r="MBE920" s="42"/>
      <c r="MBF920" s="42"/>
      <c r="MBG920" s="42"/>
      <c r="MBH920" s="42"/>
      <c r="MBI920" s="42"/>
      <c r="MBJ920" s="42"/>
      <c r="MBK920" s="42"/>
      <c r="MBL920" s="42"/>
      <c r="MBM920" s="42"/>
      <c r="MBN920" s="42"/>
      <c r="MBO920" s="42"/>
      <c r="MBP920" s="42"/>
      <c r="MBQ920" s="42"/>
      <c r="MBR920" s="42"/>
      <c r="MBS920" s="42"/>
      <c r="MBT920" s="42"/>
      <c r="MBU920" s="42"/>
      <c r="MBV920" s="42"/>
      <c r="MBW920" s="42"/>
      <c r="MBX920" s="42"/>
      <c r="MBY920" s="42"/>
      <c r="MBZ920" s="42"/>
      <c r="MCA920" s="42"/>
      <c r="MCB920" s="42"/>
      <c r="MCC920" s="42"/>
      <c r="MCD920" s="42"/>
      <c r="MCE920" s="42"/>
      <c r="MCF920" s="42"/>
      <c r="MCG920" s="42"/>
      <c r="MCH920" s="42"/>
      <c r="MCI920" s="42"/>
      <c r="MCJ920" s="42"/>
      <c r="MCK920" s="42"/>
      <c r="MCL920" s="42"/>
      <c r="MCM920" s="42"/>
      <c r="MCN920" s="42"/>
      <c r="MCO920" s="42"/>
      <c r="MCP920" s="42"/>
      <c r="MCQ920" s="42"/>
      <c r="MCR920" s="42"/>
      <c r="MCS920" s="42"/>
      <c r="MCT920" s="42"/>
      <c r="MCU920" s="42"/>
      <c r="MCV920" s="42"/>
      <c r="MCW920" s="42"/>
      <c r="MCX920" s="42"/>
      <c r="MCY920" s="42"/>
      <c r="MCZ920" s="42"/>
      <c r="MDA920" s="42"/>
      <c r="MDB920" s="42"/>
      <c r="MDC920" s="42"/>
      <c r="MDD920" s="42"/>
      <c r="MDE920" s="42"/>
      <c r="MDF920" s="42"/>
      <c r="MDG920" s="42"/>
      <c r="MDH920" s="42"/>
      <c r="MDI920" s="42"/>
      <c r="MDJ920" s="42"/>
      <c r="MDK920" s="42"/>
      <c r="MDL920" s="42"/>
      <c r="MDM920" s="42"/>
      <c r="MDN920" s="42"/>
      <c r="MDO920" s="42"/>
      <c r="MDP920" s="42"/>
      <c r="MDQ920" s="42"/>
      <c r="MDR920" s="42"/>
      <c r="MDS920" s="42"/>
      <c r="MDT920" s="42"/>
      <c r="MDU920" s="42"/>
      <c r="MDV920" s="42"/>
      <c r="MDW920" s="42"/>
      <c r="MDX920" s="42"/>
      <c r="MDY920" s="42"/>
      <c r="MDZ920" s="42"/>
      <c r="MEA920" s="42"/>
      <c r="MEB920" s="42"/>
      <c r="MEC920" s="42"/>
      <c r="MED920" s="42"/>
      <c r="MEE920" s="42"/>
      <c r="MEF920" s="42"/>
      <c r="MEG920" s="42"/>
      <c r="MEH920" s="42"/>
      <c r="MEI920" s="42"/>
      <c r="MEJ920" s="42"/>
      <c r="MEK920" s="42"/>
      <c r="MEL920" s="42"/>
      <c r="MEM920" s="42"/>
      <c r="MEN920" s="42"/>
      <c r="MEO920" s="42"/>
      <c r="MEP920" s="42"/>
      <c r="MEQ920" s="42"/>
      <c r="MER920" s="42"/>
      <c r="MES920" s="42"/>
      <c r="MET920" s="42"/>
      <c r="MEU920" s="42"/>
      <c r="MEV920" s="42"/>
      <c r="MEW920" s="42"/>
      <c r="MEX920" s="42"/>
      <c r="MEY920" s="42"/>
      <c r="MEZ920" s="42"/>
      <c r="MFA920" s="42"/>
      <c r="MFB920" s="42"/>
      <c r="MFC920" s="42"/>
      <c r="MFD920" s="42"/>
      <c r="MFE920" s="42"/>
      <c r="MFF920" s="42"/>
      <c r="MFG920" s="42"/>
      <c r="MFH920" s="42"/>
      <c r="MFI920" s="42"/>
      <c r="MFJ920" s="42"/>
      <c r="MFK920" s="42"/>
      <c r="MFL920" s="42"/>
      <c r="MFM920" s="42"/>
      <c r="MFN920" s="42"/>
      <c r="MFO920" s="42"/>
      <c r="MFP920" s="42"/>
      <c r="MFQ920" s="42"/>
      <c r="MFR920" s="42"/>
      <c r="MFS920" s="42"/>
      <c r="MFT920" s="42"/>
      <c r="MFU920" s="42"/>
      <c r="MFV920" s="42"/>
      <c r="MFW920" s="42"/>
      <c r="MFX920" s="42"/>
      <c r="MFY920" s="42"/>
      <c r="MFZ920" s="42"/>
      <c r="MGA920" s="42"/>
      <c r="MGB920" s="42"/>
      <c r="MGC920" s="42"/>
      <c r="MGD920" s="42"/>
      <c r="MGE920" s="42"/>
      <c r="MGF920" s="42"/>
      <c r="MGG920" s="42"/>
      <c r="MGH920" s="42"/>
      <c r="MGI920" s="42"/>
      <c r="MGJ920" s="42"/>
      <c r="MGK920" s="42"/>
      <c r="MGL920" s="42"/>
      <c r="MGM920" s="42"/>
      <c r="MGN920" s="42"/>
      <c r="MGO920" s="42"/>
      <c r="MGP920" s="42"/>
      <c r="MGQ920" s="42"/>
      <c r="MGR920" s="42"/>
      <c r="MGS920" s="42"/>
      <c r="MGT920" s="42"/>
      <c r="MGU920" s="42"/>
      <c r="MGV920" s="42"/>
      <c r="MGW920" s="42"/>
      <c r="MGX920" s="42"/>
      <c r="MGY920" s="42"/>
      <c r="MGZ920" s="42"/>
      <c r="MHA920" s="42"/>
      <c r="MHB920" s="42"/>
      <c r="MHC920" s="42"/>
      <c r="MHD920" s="42"/>
      <c r="MHE920" s="42"/>
      <c r="MHF920" s="42"/>
      <c r="MHG920" s="42"/>
      <c r="MHH920" s="42"/>
      <c r="MHI920" s="42"/>
      <c r="MHJ920" s="42"/>
      <c r="MHK920" s="42"/>
      <c r="MHL920" s="42"/>
      <c r="MHM920" s="42"/>
      <c r="MHN920" s="42"/>
      <c r="MHO920" s="42"/>
      <c r="MHP920" s="42"/>
      <c r="MHQ920" s="42"/>
      <c r="MHR920" s="42"/>
      <c r="MHS920" s="42"/>
      <c r="MHT920" s="42"/>
      <c r="MHU920" s="42"/>
      <c r="MHV920" s="42"/>
      <c r="MHW920" s="42"/>
      <c r="MHX920" s="42"/>
      <c r="MHY920" s="42"/>
      <c r="MHZ920" s="42"/>
      <c r="MIA920" s="42"/>
      <c r="MIB920" s="42"/>
      <c r="MIC920" s="42"/>
      <c r="MID920" s="42"/>
      <c r="MIE920" s="42"/>
      <c r="MIF920" s="42"/>
      <c r="MIG920" s="42"/>
      <c r="MIH920" s="42"/>
      <c r="MII920" s="42"/>
      <c r="MIJ920" s="42"/>
      <c r="MIK920" s="42"/>
      <c r="MIL920" s="42"/>
      <c r="MIM920" s="42"/>
      <c r="MIN920" s="42"/>
      <c r="MIO920" s="42"/>
      <c r="MIP920" s="42"/>
      <c r="MIQ920" s="42"/>
      <c r="MIR920" s="42"/>
      <c r="MIS920" s="42"/>
      <c r="MIT920" s="42"/>
      <c r="MIU920" s="42"/>
      <c r="MIV920" s="42"/>
      <c r="MIW920" s="42"/>
      <c r="MIX920" s="42"/>
      <c r="MIY920" s="42"/>
      <c r="MIZ920" s="42"/>
      <c r="MJA920" s="42"/>
      <c r="MJB920" s="42"/>
      <c r="MJC920" s="42"/>
      <c r="MJD920" s="42"/>
      <c r="MJE920" s="42"/>
      <c r="MJF920" s="42"/>
      <c r="MJG920" s="42"/>
      <c r="MJH920" s="42"/>
      <c r="MJI920" s="42"/>
      <c r="MJJ920" s="42"/>
      <c r="MJK920" s="42"/>
      <c r="MJL920" s="42"/>
      <c r="MJM920" s="42"/>
      <c r="MJN920" s="42"/>
      <c r="MJO920" s="42"/>
      <c r="MJP920" s="42"/>
      <c r="MJQ920" s="42"/>
      <c r="MJR920" s="42"/>
      <c r="MJS920" s="42"/>
      <c r="MJT920" s="42"/>
      <c r="MJU920" s="42"/>
      <c r="MJV920" s="42"/>
      <c r="MJW920" s="42"/>
      <c r="MJX920" s="42"/>
      <c r="MJY920" s="42"/>
      <c r="MJZ920" s="42"/>
      <c r="MKA920" s="42"/>
      <c r="MKB920" s="42"/>
      <c r="MKC920" s="42"/>
      <c r="MKD920" s="42"/>
      <c r="MKE920" s="42"/>
      <c r="MKF920" s="42"/>
      <c r="MKG920" s="42"/>
      <c r="MKH920" s="42"/>
      <c r="MKI920" s="42"/>
      <c r="MKJ920" s="42"/>
      <c r="MKK920" s="42"/>
      <c r="MKL920" s="42"/>
      <c r="MKM920" s="42"/>
      <c r="MKN920" s="42"/>
      <c r="MKO920" s="42"/>
      <c r="MKP920" s="42"/>
      <c r="MKQ920" s="42"/>
      <c r="MKR920" s="42"/>
      <c r="MKS920" s="42"/>
      <c r="MKT920" s="42"/>
      <c r="MKU920" s="42"/>
      <c r="MKV920" s="42"/>
      <c r="MKW920" s="42"/>
      <c r="MKX920" s="42"/>
      <c r="MKY920" s="42"/>
      <c r="MKZ920" s="42"/>
      <c r="MLA920" s="42"/>
      <c r="MLB920" s="42"/>
      <c r="MLC920" s="42"/>
      <c r="MLD920" s="42"/>
      <c r="MLE920" s="42"/>
      <c r="MLF920" s="42"/>
      <c r="MLG920" s="42"/>
      <c r="MLH920" s="42"/>
      <c r="MLI920" s="42"/>
      <c r="MLJ920" s="42"/>
      <c r="MLK920" s="42"/>
      <c r="MLL920" s="42"/>
      <c r="MLM920" s="42"/>
      <c r="MLN920" s="42"/>
      <c r="MLO920" s="42"/>
      <c r="MLP920" s="42"/>
      <c r="MLQ920" s="42"/>
      <c r="MLR920" s="42"/>
      <c r="MLS920" s="42"/>
      <c r="MLT920" s="42"/>
      <c r="MLU920" s="42"/>
      <c r="MLV920" s="42"/>
      <c r="MLW920" s="42"/>
      <c r="MLX920" s="42"/>
      <c r="MLY920" s="42"/>
      <c r="MLZ920" s="42"/>
      <c r="MMA920" s="42"/>
      <c r="MMB920" s="42"/>
      <c r="MMC920" s="42"/>
      <c r="MMD920" s="42"/>
      <c r="MME920" s="42"/>
      <c r="MMF920" s="42"/>
      <c r="MMG920" s="42"/>
      <c r="MMH920" s="42"/>
      <c r="MMI920" s="42"/>
      <c r="MMJ920" s="42"/>
      <c r="MMK920" s="42"/>
      <c r="MML920" s="42"/>
      <c r="MMM920" s="42"/>
      <c r="MMN920" s="42"/>
      <c r="MMO920" s="42"/>
      <c r="MMP920" s="42"/>
      <c r="MMQ920" s="42"/>
      <c r="MMR920" s="42"/>
      <c r="MMS920" s="42"/>
      <c r="MMT920" s="42"/>
      <c r="MMU920" s="42"/>
      <c r="MMV920" s="42"/>
      <c r="MMW920" s="42"/>
      <c r="MMX920" s="42"/>
      <c r="MMY920" s="42"/>
      <c r="MMZ920" s="42"/>
      <c r="MNA920" s="42"/>
      <c r="MNB920" s="42"/>
      <c r="MNC920" s="42"/>
      <c r="MND920" s="42"/>
      <c r="MNE920" s="42"/>
      <c r="MNF920" s="42"/>
      <c r="MNG920" s="42"/>
      <c r="MNH920" s="42"/>
      <c r="MNI920" s="42"/>
      <c r="MNJ920" s="42"/>
      <c r="MNK920" s="42"/>
      <c r="MNL920" s="42"/>
      <c r="MNM920" s="42"/>
      <c r="MNN920" s="42"/>
      <c r="MNO920" s="42"/>
      <c r="MNP920" s="42"/>
      <c r="MNQ920" s="42"/>
      <c r="MNR920" s="42"/>
      <c r="MNS920" s="42"/>
      <c r="MNT920" s="42"/>
      <c r="MNU920" s="42"/>
      <c r="MNV920" s="42"/>
      <c r="MNW920" s="42"/>
      <c r="MNX920" s="42"/>
      <c r="MNY920" s="42"/>
      <c r="MNZ920" s="42"/>
      <c r="MOA920" s="42"/>
      <c r="MOB920" s="42"/>
      <c r="MOC920" s="42"/>
      <c r="MOD920" s="42"/>
      <c r="MOE920" s="42"/>
      <c r="MOF920" s="42"/>
      <c r="MOG920" s="42"/>
      <c r="MOH920" s="42"/>
      <c r="MOI920" s="42"/>
      <c r="MOJ920" s="42"/>
      <c r="MOK920" s="42"/>
      <c r="MOL920" s="42"/>
      <c r="MOM920" s="42"/>
      <c r="MON920" s="42"/>
      <c r="MOO920" s="42"/>
      <c r="MOP920" s="42"/>
      <c r="MOQ920" s="42"/>
      <c r="MOR920" s="42"/>
      <c r="MOS920" s="42"/>
      <c r="MOT920" s="42"/>
      <c r="MOU920" s="42"/>
      <c r="MOV920" s="42"/>
      <c r="MOW920" s="42"/>
      <c r="MOX920" s="42"/>
      <c r="MOY920" s="42"/>
      <c r="MOZ920" s="42"/>
      <c r="MPA920" s="42"/>
      <c r="MPB920" s="42"/>
      <c r="MPC920" s="42"/>
      <c r="MPD920" s="42"/>
      <c r="MPE920" s="42"/>
      <c r="MPF920" s="42"/>
      <c r="MPG920" s="42"/>
      <c r="MPH920" s="42"/>
      <c r="MPI920" s="42"/>
      <c r="MPJ920" s="42"/>
      <c r="MPK920" s="42"/>
      <c r="MPL920" s="42"/>
      <c r="MPM920" s="42"/>
      <c r="MPN920" s="42"/>
      <c r="MPO920" s="42"/>
      <c r="MPP920" s="42"/>
      <c r="MPQ920" s="42"/>
      <c r="MPR920" s="42"/>
      <c r="MPS920" s="42"/>
      <c r="MPT920" s="42"/>
      <c r="MPU920" s="42"/>
      <c r="MPV920" s="42"/>
      <c r="MPW920" s="42"/>
      <c r="MPX920" s="42"/>
      <c r="MPY920" s="42"/>
      <c r="MPZ920" s="42"/>
      <c r="MQA920" s="42"/>
      <c r="MQB920" s="42"/>
      <c r="MQC920" s="42"/>
      <c r="MQD920" s="42"/>
      <c r="MQE920" s="42"/>
      <c r="MQF920" s="42"/>
      <c r="MQG920" s="42"/>
      <c r="MQH920" s="42"/>
      <c r="MQI920" s="42"/>
      <c r="MQJ920" s="42"/>
      <c r="MQK920" s="42"/>
      <c r="MQL920" s="42"/>
      <c r="MQM920" s="42"/>
      <c r="MQN920" s="42"/>
      <c r="MQO920" s="42"/>
      <c r="MQP920" s="42"/>
      <c r="MQQ920" s="42"/>
      <c r="MQR920" s="42"/>
      <c r="MQS920" s="42"/>
      <c r="MQT920" s="42"/>
      <c r="MQU920" s="42"/>
      <c r="MQV920" s="42"/>
      <c r="MQW920" s="42"/>
      <c r="MQX920" s="42"/>
      <c r="MQY920" s="42"/>
      <c r="MQZ920" s="42"/>
      <c r="MRA920" s="42"/>
      <c r="MRB920" s="42"/>
      <c r="MRC920" s="42"/>
      <c r="MRD920" s="42"/>
      <c r="MRE920" s="42"/>
      <c r="MRF920" s="42"/>
      <c r="MRG920" s="42"/>
      <c r="MRH920" s="42"/>
      <c r="MRI920" s="42"/>
      <c r="MRJ920" s="42"/>
      <c r="MRK920" s="42"/>
      <c r="MRL920" s="42"/>
      <c r="MRM920" s="42"/>
      <c r="MRN920" s="42"/>
      <c r="MRO920" s="42"/>
      <c r="MRP920" s="42"/>
      <c r="MRQ920" s="42"/>
      <c r="MRR920" s="42"/>
      <c r="MRS920" s="42"/>
      <c r="MRT920" s="42"/>
      <c r="MRU920" s="42"/>
      <c r="MRV920" s="42"/>
      <c r="MRW920" s="42"/>
      <c r="MRX920" s="42"/>
      <c r="MRY920" s="42"/>
      <c r="MRZ920" s="42"/>
      <c r="MSA920" s="42"/>
      <c r="MSB920" s="42"/>
      <c r="MSC920" s="42"/>
      <c r="MSD920" s="42"/>
      <c r="MSE920" s="42"/>
      <c r="MSF920" s="42"/>
      <c r="MSG920" s="42"/>
      <c r="MSH920" s="42"/>
      <c r="MSI920" s="42"/>
      <c r="MSJ920" s="42"/>
      <c r="MSK920" s="42"/>
      <c r="MSL920" s="42"/>
      <c r="MSM920" s="42"/>
      <c r="MSN920" s="42"/>
      <c r="MSO920" s="42"/>
      <c r="MSP920" s="42"/>
      <c r="MSQ920" s="42"/>
      <c r="MSR920" s="42"/>
      <c r="MSS920" s="42"/>
      <c r="MST920" s="42"/>
      <c r="MSU920" s="42"/>
      <c r="MSV920" s="42"/>
      <c r="MSW920" s="42"/>
      <c r="MSX920" s="42"/>
      <c r="MSY920" s="42"/>
      <c r="MSZ920" s="42"/>
      <c r="MTA920" s="42"/>
      <c r="MTB920" s="42"/>
      <c r="MTC920" s="42"/>
      <c r="MTD920" s="42"/>
      <c r="MTE920" s="42"/>
      <c r="MTF920" s="42"/>
      <c r="MTG920" s="42"/>
      <c r="MTH920" s="42"/>
      <c r="MTI920" s="42"/>
      <c r="MTJ920" s="42"/>
      <c r="MTK920" s="42"/>
      <c r="MTL920" s="42"/>
      <c r="MTM920" s="42"/>
      <c r="MTN920" s="42"/>
      <c r="MTO920" s="42"/>
      <c r="MTP920" s="42"/>
      <c r="MTQ920" s="42"/>
      <c r="MTR920" s="42"/>
      <c r="MTS920" s="42"/>
      <c r="MTT920" s="42"/>
      <c r="MTU920" s="42"/>
      <c r="MTV920" s="42"/>
      <c r="MTW920" s="42"/>
      <c r="MTX920" s="42"/>
      <c r="MTY920" s="42"/>
      <c r="MTZ920" s="42"/>
      <c r="MUA920" s="42"/>
      <c r="MUB920" s="42"/>
      <c r="MUC920" s="42"/>
      <c r="MUD920" s="42"/>
      <c r="MUE920" s="42"/>
      <c r="MUF920" s="42"/>
      <c r="MUG920" s="42"/>
      <c r="MUH920" s="42"/>
      <c r="MUI920" s="42"/>
      <c r="MUJ920" s="42"/>
      <c r="MUK920" s="42"/>
      <c r="MUL920" s="42"/>
      <c r="MUM920" s="42"/>
      <c r="MUN920" s="42"/>
      <c r="MUO920" s="42"/>
      <c r="MUP920" s="42"/>
      <c r="MUQ920" s="42"/>
      <c r="MUR920" s="42"/>
      <c r="MUS920" s="42"/>
      <c r="MUT920" s="42"/>
      <c r="MUU920" s="42"/>
      <c r="MUV920" s="42"/>
      <c r="MUW920" s="42"/>
      <c r="MUX920" s="42"/>
      <c r="MUY920" s="42"/>
      <c r="MUZ920" s="42"/>
      <c r="MVA920" s="42"/>
      <c r="MVB920" s="42"/>
      <c r="MVC920" s="42"/>
      <c r="MVD920" s="42"/>
      <c r="MVE920" s="42"/>
      <c r="MVF920" s="42"/>
      <c r="MVG920" s="42"/>
      <c r="MVH920" s="42"/>
      <c r="MVI920" s="42"/>
      <c r="MVJ920" s="42"/>
      <c r="MVK920" s="42"/>
      <c r="MVL920" s="42"/>
      <c r="MVM920" s="42"/>
      <c r="MVN920" s="42"/>
      <c r="MVO920" s="42"/>
      <c r="MVP920" s="42"/>
      <c r="MVQ920" s="42"/>
      <c r="MVR920" s="42"/>
      <c r="MVS920" s="42"/>
      <c r="MVT920" s="42"/>
      <c r="MVU920" s="42"/>
      <c r="MVV920" s="42"/>
      <c r="MVW920" s="42"/>
      <c r="MVX920" s="42"/>
      <c r="MVY920" s="42"/>
      <c r="MVZ920" s="42"/>
      <c r="MWA920" s="42"/>
      <c r="MWB920" s="42"/>
      <c r="MWC920" s="42"/>
      <c r="MWD920" s="42"/>
      <c r="MWE920" s="42"/>
      <c r="MWF920" s="42"/>
      <c r="MWG920" s="42"/>
      <c r="MWH920" s="42"/>
      <c r="MWI920" s="42"/>
      <c r="MWJ920" s="42"/>
      <c r="MWK920" s="42"/>
      <c r="MWL920" s="42"/>
      <c r="MWM920" s="42"/>
      <c r="MWN920" s="42"/>
      <c r="MWO920" s="42"/>
      <c r="MWP920" s="42"/>
      <c r="MWQ920" s="42"/>
      <c r="MWR920" s="42"/>
      <c r="MWS920" s="42"/>
      <c r="MWT920" s="42"/>
      <c r="MWU920" s="42"/>
      <c r="MWV920" s="42"/>
      <c r="MWW920" s="42"/>
      <c r="MWX920" s="42"/>
      <c r="MWY920" s="42"/>
      <c r="MWZ920" s="42"/>
      <c r="MXA920" s="42"/>
      <c r="MXB920" s="42"/>
      <c r="MXC920" s="42"/>
      <c r="MXD920" s="42"/>
      <c r="MXE920" s="42"/>
      <c r="MXF920" s="42"/>
      <c r="MXG920" s="42"/>
      <c r="MXH920" s="42"/>
      <c r="MXI920" s="42"/>
      <c r="MXJ920" s="42"/>
      <c r="MXK920" s="42"/>
      <c r="MXL920" s="42"/>
      <c r="MXM920" s="42"/>
      <c r="MXN920" s="42"/>
      <c r="MXO920" s="42"/>
      <c r="MXP920" s="42"/>
      <c r="MXQ920" s="42"/>
      <c r="MXR920" s="42"/>
      <c r="MXS920" s="42"/>
      <c r="MXT920" s="42"/>
      <c r="MXU920" s="42"/>
      <c r="MXV920" s="42"/>
      <c r="MXW920" s="42"/>
      <c r="MXX920" s="42"/>
      <c r="MXY920" s="42"/>
      <c r="MXZ920" s="42"/>
      <c r="MYA920" s="42"/>
      <c r="MYB920" s="42"/>
      <c r="MYC920" s="42"/>
      <c r="MYD920" s="42"/>
      <c r="MYE920" s="42"/>
      <c r="MYF920" s="42"/>
      <c r="MYG920" s="42"/>
      <c r="MYH920" s="42"/>
      <c r="MYI920" s="42"/>
      <c r="MYJ920" s="42"/>
      <c r="MYK920" s="42"/>
      <c r="MYL920" s="42"/>
      <c r="MYM920" s="42"/>
      <c r="MYN920" s="42"/>
      <c r="MYO920" s="42"/>
      <c r="MYP920" s="42"/>
      <c r="MYQ920" s="42"/>
      <c r="MYR920" s="42"/>
      <c r="MYS920" s="42"/>
      <c r="MYT920" s="42"/>
      <c r="MYU920" s="42"/>
      <c r="MYV920" s="42"/>
      <c r="MYW920" s="42"/>
      <c r="MYX920" s="42"/>
      <c r="MYY920" s="42"/>
      <c r="MYZ920" s="42"/>
      <c r="MZA920" s="42"/>
      <c r="MZB920" s="42"/>
      <c r="MZC920" s="42"/>
      <c r="MZD920" s="42"/>
      <c r="MZE920" s="42"/>
      <c r="MZF920" s="42"/>
      <c r="MZG920" s="42"/>
      <c r="MZH920" s="42"/>
      <c r="MZI920" s="42"/>
      <c r="MZJ920" s="42"/>
      <c r="MZK920" s="42"/>
      <c r="MZL920" s="42"/>
      <c r="MZM920" s="42"/>
      <c r="MZN920" s="42"/>
      <c r="MZO920" s="42"/>
      <c r="MZP920" s="42"/>
      <c r="MZQ920" s="42"/>
      <c r="MZR920" s="42"/>
      <c r="MZS920" s="42"/>
      <c r="MZT920" s="42"/>
      <c r="MZU920" s="42"/>
      <c r="MZV920" s="42"/>
      <c r="MZW920" s="42"/>
      <c r="MZX920" s="42"/>
      <c r="MZY920" s="42"/>
      <c r="MZZ920" s="42"/>
      <c r="NAA920" s="42"/>
      <c r="NAB920" s="42"/>
      <c r="NAC920" s="42"/>
      <c r="NAD920" s="42"/>
      <c r="NAE920" s="42"/>
      <c r="NAF920" s="42"/>
      <c r="NAG920" s="42"/>
      <c r="NAH920" s="42"/>
      <c r="NAI920" s="42"/>
      <c r="NAJ920" s="42"/>
      <c r="NAK920" s="42"/>
      <c r="NAL920" s="42"/>
      <c r="NAM920" s="42"/>
      <c r="NAN920" s="42"/>
      <c r="NAO920" s="42"/>
      <c r="NAP920" s="42"/>
      <c r="NAQ920" s="42"/>
      <c r="NAR920" s="42"/>
      <c r="NAS920" s="42"/>
      <c r="NAT920" s="42"/>
      <c r="NAU920" s="42"/>
      <c r="NAV920" s="42"/>
      <c r="NAW920" s="42"/>
      <c r="NAX920" s="42"/>
      <c r="NAY920" s="42"/>
      <c r="NAZ920" s="42"/>
      <c r="NBA920" s="42"/>
      <c r="NBB920" s="42"/>
      <c r="NBC920" s="42"/>
      <c r="NBD920" s="42"/>
      <c r="NBE920" s="42"/>
      <c r="NBF920" s="42"/>
      <c r="NBG920" s="42"/>
      <c r="NBH920" s="42"/>
      <c r="NBI920" s="42"/>
      <c r="NBJ920" s="42"/>
      <c r="NBK920" s="42"/>
      <c r="NBL920" s="42"/>
      <c r="NBM920" s="42"/>
      <c r="NBN920" s="42"/>
      <c r="NBO920" s="42"/>
      <c r="NBP920" s="42"/>
      <c r="NBQ920" s="42"/>
      <c r="NBR920" s="42"/>
      <c r="NBS920" s="42"/>
      <c r="NBT920" s="42"/>
      <c r="NBU920" s="42"/>
      <c r="NBV920" s="42"/>
      <c r="NBW920" s="42"/>
      <c r="NBX920" s="42"/>
      <c r="NBY920" s="42"/>
      <c r="NBZ920" s="42"/>
      <c r="NCA920" s="42"/>
      <c r="NCB920" s="42"/>
      <c r="NCC920" s="42"/>
      <c r="NCD920" s="42"/>
      <c r="NCE920" s="42"/>
      <c r="NCF920" s="42"/>
      <c r="NCG920" s="42"/>
      <c r="NCH920" s="42"/>
      <c r="NCI920" s="42"/>
      <c r="NCJ920" s="42"/>
      <c r="NCK920" s="42"/>
      <c r="NCL920" s="42"/>
      <c r="NCM920" s="42"/>
      <c r="NCN920" s="42"/>
      <c r="NCO920" s="42"/>
      <c r="NCP920" s="42"/>
      <c r="NCQ920" s="42"/>
      <c r="NCR920" s="42"/>
      <c r="NCS920" s="42"/>
      <c r="NCT920" s="42"/>
      <c r="NCU920" s="42"/>
      <c r="NCV920" s="42"/>
      <c r="NCW920" s="42"/>
      <c r="NCX920" s="42"/>
      <c r="NCY920" s="42"/>
      <c r="NCZ920" s="42"/>
      <c r="NDA920" s="42"/>
      <c r="NDB920" s="42"/>
      <c r="NDC920" s="42"/>
      <c r="NDD920" s="42"/>
      <c r="NDE920" s="42"/>
      <c r="NDF920" s="42"/>
      <c r="NDG920" s="42"/>
      <c r="NDH920" s="42"/>
      <c r="NDI920" s="42"/>
      <c r="NDJ920" s="42"/>
      <c r="NDK920" s="42"/>
      <c r="NDL920" s="42"/>
      <c r="NDM920" s="42"/>
      <c r="NDN920" s="42"/>
      <c r="NDO920" s="42"/>
      <c r="NDP920" s="42"/>
      <c r="NDQ920" s="42"/>
      <c r="NDR920" s="42"/>
      <c r="NDS920" s="42"/>
      <c r="NDT920" s="42"/>
      <c r="NDU920" s="42"/>
      <c r="NDV920" s="42"/>
      <c r="NDW920" s="42"/>
      <c r="NDX920" s="42"/>
      <c r="NDY920" s="42"/>
      <c r="NDZ920" s="42"/>
      <c r="NEA920" s="42"/>
      <c r="NEB920" s="42"/>
      <c r="NEC920" s="42"/>
      <c r="NED920" s="42"/>
      <c r="NEE920" s="42"/>
      <c r="NEF920" s="42"/>
      <c r="NEG920" s="42"/>
      <c r="NEH920" s="42"/>
      <c r="NEI920" s="42"/>
      <c r="NEJ920" s="42"/>
      <c r="NEK920" s="42"/>
      <c r="NEL920" s="42"/>
      <c r="NEM920" s="42"/>
      <c r="NEN920" s="42"/>
      <c r="NEO920" s="42"/>
      <c r="NEP920" s="42"/>
      <c r="NEQ920" s="42"/>
      <c r="NER920" s="42"/>
      <c r="NES920" s="42"/>
      <c r="NET920" s="42"/>
      <c r="NEU920" s="42"/>
      <c r="NEV920" s="42"/>
      <c r="NEW920" s="42"/>
      <c r="NEX920" s="42"/>
      <c r="NEY920" s="42"/>
      <c r="NEZ920" s="42"/>
      <c r="NFA920" s="42"/>
      <c r="NFB920" s="42"/>
      <c r="NFC920" s="42"/>
      <c r="NFD920" s="42"/>
      <c r="NFE920" s="42"/>
      <c r="NFF920" s="42"/>
      <c r="NFG920" s="42"/>
      <c r="NFH920" s="42"/>
      <c r="NFI920" s="42"/>
      <c r="NFJ920" s="42"/>
      <c r="NFK920" s="42"/>
      <c r="NFL920" s="42"/>
      <c r="NFM920" s="42"/>
      <c r="NFN920" s="42"/>
      <c r="NFO920" s="42"/>
      <c r="NFP920" s="42"/>
      <c r="NFQ920" s="42"/>
      <c r="NFR920" s="42"/>
      <c r="NFS920" s="42"/>
      <c r="NFT920" s="42"/>
      <c r="NFU920" s="42"/>
      <c r="NFV920" s="42"/>
      <c r="NFW920" s="42"/>
      <c r="NFX920" s="42"/>
      <c r="NFY920" s="42"/>
      <c r="NFZ920" s="42"/>
      <c r="NGA920" s="42"/>
      <c r="NGB920" s="42"/>
      <c r="NGC920" s="42"/>
      <c r="NGD920" s="42"/>
      <c r="NGE920" s="42"/>
      <c r="NGF920" s="42"/>
      <c r="NGG920" s="42"/>
      <c r="NGH920" s="42"/>
      <c r="NGI920" s="42"/>
      <c r="NGJ920" s="42"/>
      <c r="NGK920" s="42"/>
      <c r="NGL920" s="42"/>
      <c r="NGM920" s="42"/>
      <c r="NGN920" s="42"/>
      <c r="NGO920" s="42"/>
      <c r="NGP920" s="42"/>
      <c r="NGQ920" s="42"/>
      <c r="NGR920" s="42"/>
      <c r="NGS920" s="42"/>
      <c r="NGT920" s="42"/>
      <c r="NGU920" s="42"/>
      <c r="NGV920" s="42"/>
      <c r="NGW920" s="42"/>
      <c r="NGX920" s="42"/>
      <c r="NGY920" s="42"/>
      <c r="NGZ920" s="42"/>
      <c r="NHA920" s="42"/>
      <c r="NHB920" s="42"/>
      <c r="NHC920" s="42"/>
      <c r="NHD920" s="42"/>
      <c r="NHE920" s="42"/>
      <c r="NHF920" s="42"/>
      <c r="NHG920" s="42"/>
      <c r="NHH920" s="42"/>
      <c r="NHI920" s="42"/>
      <c r="NHJ920" s="42"/>
      <c r="NHK920" s="42"/>
      <c r="NHL920" s="42"/>
      <c r="NHM920" s="42"/>
      <c r="NHN920" s="42"/>
      <c r="NHO920" s="42"/>
      <c r="NHP920" s="42"/>
      <c r="NHQ920" s="42"/>
      <c r="NHR920" s="42"/>
      <c r="NHS920" s="42"/>
      <c r="NHT920" s="42"/>
      <c r="NHU920" s="42"/>
      <c r="NHV920" s="42"/>
      <c r="NHW920" s="42"/>
      <c r="NHX920" s="42"/>
      <c r="NHY920" s="42"/>
      <c r="NHZ920" s="42"/>
      <c r="NIA920" s="42"/>
      <c r="NIB920" s="42"/>
      <c r="NIC920" s="42"/>
      <c r="NID920" s="42"/>
      <c r="NIE920" s="42"/>
      <c r="NIF920" s="42"/>
      <c r="NIG920" s="42"/>
      <c r="NIH920" s="42"/>
      <c r="NII920" s="42"/>
      <c r="NIJ920" s="42"/>
      <c r="NIK920" s="42"/>
      <c r="NIL920" s="42"/>
      <c r="NIM920" s="42"/>
      <c r="NIN920" s="42"/>
      <c r="NIO920" s="42"/>
      <c r="NIP920" s="42"/>
      <c r="NIQ920" s="42"/>
      <c r="NIR920" s="42"/>
      <c r="NIS920" s="42"/>
      <c r="NIT920" s="42"/>
      <c r="NIU920" s="42"/>
      <c r="NIV920" s="42"/>
      <c r="NIW920" s="42"/>
      <c r="NIX920" s="42"/>
      <c r="NIY920" s="42"/>
      <c r="NIZ920" s="42"/>
      <c r="NJA920" s="42"/>
      <c r="NJB920" s="42"/>
      <c r="NJC920" s="42"/>
      <c r="NJD920" s="42"/>
      <c r="NJE920" s="42"/>
      <c r="NJF920" s="42"/>
      <c r="NJG920" s="42"/>
      <c r="NJH920" s="42"/>
      <c r="NJI920" s="42"/>
      <c r="NJJ920" s="42"/>
      <c r="NJK920" s="42"/>
      <c r="NJL920" s="42"/>
      <c r="NJM920" s="42"/>
      <c r="NJN920" s="42"/>
      <c r="NJO920" s="42"/>
      <c r="NJP920" s="42"/>
      <c r="NJQ920" s="42"/>
      <c r="NJR920" s="42"/>
      <c r="NJS920" s="42"/>
      <c r="NJT920" s="42"/>
      <c r="NJU920" s="42"/>
      <c r="NJV920" s="42"/>
      <c r="NJW920" s="42"/>
      <c r="NJX920" s="42"/>
      <c r="NJY920" s="42"/>
      <c r="NJZ920" s="42"/>
      <c r="NKA920" s="42"/>
      <c r="NKB920" s="42"/>
      <c r="NKC920" s="42"/>
      <c r="NKD920" s="42"/>
      <c r="NKE920" s="42"/>
      <c r="NKF920" s="42"/>
      <c r="NKG920" s="42"/>
      <c r="NKH920" s="42"/>
      <c r="NKI920" s="42"/>
      <c r="NKJ920" s="42"/>
      <c r="NKK920" s="42"/>
      <c r="NKL920" s="42"/>
      <c r="NKM920" s="42"/>
      <c r="NKN920" s="42"/>
      <c r="NKO920" s="42"/>
      <c r="NKP920" s="42"/>
      <c r="NKQ920" s="42"/>
      <c r="NKR920" s="42"/>
      <c r="NKS920" s="42"/>
      <c r="NKT920" s="42"/>
      <c r="NKU920" s="42"/>
      <c r="NKV920" s="42"/>
      <c r="NKW920" s="42"/>
      <c r="NKX920" s="42"/>
      <c r="NKY920" s="42"/>
      <c r="NKZ920" s="42"/>
      <c r="NLA920" s="42"/>
      <c r="NLB920" s="42"/>
      <c r="NLC920" s="42"/>
      <c r="NLD920" s="42"/>
      <c r="NLE920" s="42"/>
      <c r="NLF920" s="42"/>
      <c r="NLG920" s="42"/>
      <c r="NLH920" s="42"/>
      <c r="NLI920" s="42"/>
      <c r="NLJ920" s="42"/>
      <c r="NLK920" s="42"/>
      <c r="NLL920" s="42"/>
      <c r="NLM920" s="42"/>
      <c r="NLN920" s="42"/>
      <c r="NLO920" s="42"/>
      <c r="NLP920" s="42"/>
      <c r="NLQ920" s="42"/>
      <c r="NLR920" s="42"/>
      <c r="NLS920" s="42"/>
      <c r="NLT920" s="42"/>
      <c r="NLU920" s="42"/>
      <c r="NLV920" s="42"/>
      <c r="NLW920" s="42"/>
      <c r="NLX920" s="42"/>
      <c r="NLY920" s="42"/>
      <c r="NLZ920" s="42"/>
      <c r="NMA920" s="42"/>
      <c r="NMB920" s="42"/>
      <c r="NMC920" s="42"/>
      <c r="NMD920" s="42"/>
      <c r="NME920" s="42"/>
      <c r="NMF920" s="42"/>
      <c r="NMG920" s="42"/>
      <c r="NMH920" s="42"/>
      <c r="NMI920" s="42"/>
      <c r="NMJ920" s="42"/>
      <c r="NMK920" s="42"/>
      <c r="NML920" s="42"/>
      <c r="NMM920" s="42"/>
      <c r="NMN920" s="42"/>
      <c r="NMO920" s="42"/>
      <c r="NMP920" s="42"/>
      <c r="NMQ920" s="42"/>
      <c r="NMR920" s="42"/>
      <c r="NMS920" s="42"/>
      <c r="NMT920" s="42"/>
      <c r="NMU920" s="42"/>
      <c r="NMV920" s="42"/>
      <c r="NMW920" s="42"/>
      <c r="NMX920" s="42"/>
      <c r="NMY920" s="42"/>
      <c r="NMZ920" s="42"/>
      <c r="NNA920" s="42"/>
      <c r="NNB920" s="42"/>
      <c r="NNC920" s="42"/>
      <c r="NND920" s="42"/>
      <c r="NNE920" s="42"/>
      <c r="NNF920" s="42"/>
      <c r="NNG920" s="42"/>
      <c r="NNH920" s="42"/>
      <c r="NNI920" s="42"/>
      <c r="NNJ920" s="42"/>
      <c r="NNK920" s="42"/>
      <c r="NNL920" s="42"/>
      <c r="NNM920" s="42"/>
      <c r="NNN920" s="42"/>
      <c r="NNO920" s="42"/>
      <c r="NNP920" s="42"/>
      <c r="NNQ920" s="42"/>
      <c r="NNR920" s="42"/>
      <c r="NNS920" s="42"/>
      <c r="NNT920" s="42"/>
      <c r="NNU920" s="42"/>
      <c r="NNV920" s="42"/>
      <c r="NNW920" s="42"/>
      <c r="NNX920" s="42"/>
      <c r="NNY920" s="42"/>
      <c r="NNZ920" s="42"/>
      <c r="NOA920" s="42"/>
      <c r="NOB920" s="42"/>
      <c r="NOC920" s="42"/>
      <c r="NOD920" s="42"/>
      <c r="NOE920" s="42"/>
      <c r="NOF920" s="42"/>
      <c r="NOG920" s="42"/>
      <c r="NOH920" s="42"/>
      <c r="NOI920" s="42"/>
      <c r="NOJ920" s="42"/>
      <c r="NOK920" s="42"/>
      <c r="NOL920" s="42"/>
      <c r="NOM920" s="42"/>
      <c r="NON920" s="42"/>
      <c r="NOO920" s="42"/>
      <c r="NOP920" s="42"/>
      <c r="NOQ920" s="42"/>
      <c r="NOR920" s="42"/>
      <c r="NOS920" s="42"/>
      <c r="NOT920" s="42"/>
      <c r="NOU920" s="42"/>
      <c r="NOV920" s="42"/>
      <c r="NOW920" s="42"/>
      <c r="NOX920" s="42"/>
      <c r="NOY920" s="42"/>
      <c r="NOZ920" s="42"/>
      <c r="NPA920" s="42"/>
      <c r="NPB920" s="42"/>
      <c r="NPC920" s="42"/>
      <c r="NPD920" s="42"/>
      <c r="NPE920" s="42"/>
      <c r="NPF920" s="42"/>
      <c r="NPG920" s="42"/>
      <c r="NPH920" s="42"/>
      <c r="NPI920" s="42"/>
      <c r="NPJ920" s="42"/>
      <c r="NPK920" s="42"/>
      <c r="NPL920" s="42"/>
      <c r="NPM920" s="42"/>
      <c r="NPN920" s="42"/>
      <c r="NPO920" s="42"/>
      <c r="NPP920" s="42"/>
      <c r="NPQ920" s="42"/>
      <c r="NPR920" s="42"/>
      <c r="NPS920" s="42"/>
      <c r="NPT920" s="42"/>
      <c r="NPU920" s="42"/>
      <c r="NPV920" s="42"/>
      <c r="NPW920" s="42"/>
      <c r="NPX920" s="42"/>
      <c r="NPY920" s="42"/>
      <c r="NPZ920" s="42"/>
      <c r="NQA920" s="42"/>
      <c r="NQB920" s="42"/>
      <c r="NQC920" s="42"/>
      <c r="NQD920" s="42"/>
      <c r="NQE920" s="42"/>
      <c r="NQF920" s="42"/>
      <c r="NQG920" s="42"/>
      <c r="NQH920" s="42"/>
      <c r="NQI920" s="42"/>
      <c r="NQJ920" s="42"/>
      <c r="NQK920" s="42"/>
      <c r="NQL920" s="42"/>
      <c r="NQM920" s="42"/>
      <c r="NQN920" s="42"/>
      <c r="NQO920" s="42"/>
      <c r="NQP920" s="42"/>
      <c r="NQQ920" s="42"/>
      <c r="NQR920" s="42"/>
      <c r="NQS920" s="42"/>
      <c r="NQT920" s="42"/>
      <c r="NQU920" s="42"/>
      <c r="NQV920" s="42"/>
      <c r="NQW920" s="42"/>
      <c r="NQX920" s="42"/>
      <c r="NQY920" s="42"/>
      <c r="NQZ920" s="42"/>
      <c r="NRA920" s="42"/>
      <c r="NRB920" s="42"/>
      <c r="NRC920" s="42"/>
      <c r="NRD920" s="42"/>
      <c r="NRE920" s="42"/>
      <c r="NRF920" s="42"/>
      <c r="NRG920" s="42"/>
      <c r="NRH920" s="42"/>
      <c r="NRI920" s="42"/>
      <c r="NRJ920" s="42"/>
      <c r="NRK920" s="42"/>
      <c r="NRL920" s="42"/>
      <c r="NRM920" s="42"/>
      <c r="NRN920" s="42"/>
      <c r="NRO920" s="42"/>
      <c r="NRP920" s="42"/>
      <c r="NRQ920" s="42"/>
      <c r="NRR920" s="42"/>
      <c r="NRS920" s="42"/>
      <c r="NRT920" s="42"/>
      <c r="NRU920" s="42"/>
      <c r="NRV920" s="42"/>
      <c r="NRW920" s="42"/>
      <c r="NRX920" s="42"/>
      <c r="NRY920" s="42"/>
      <c r="NRZ920" s="42"/>
      <c r="NSA920" s="42"/>
      <c r="NSB920" s="42"/>
      <c r="NSC920" s="42"/>
      <c r="NSD920" s="42"/>
      <c r="NSE920" s="42"/>
      <c r="NSF920" s="42"/>
      <c r="NSG920" s="42"/>
      <c r="NSH920" s="42"/>
      <c r="NSI920" s="42"/>
      <c r="NSJ920" s="42"/>
      <c r="NSK920" s="42"/>
      <c r="NSL920" s="42"/>
      <c r="NSM920" s="42"/>
      <c r="NSN920" s="42"/>
      <c r="NSO920" s="42"/>
      <c r="NSP920" s="42"/>
      <c r="NSQ920" s="42"/>
      <c r="NSR920" s="42"/>
      <c r="NSS920" s="42"/>
      <c r="NST920" s="42"/>
      <c r="NSU920" s="42"/>
      <c r="NSV920" s="42"/>
      <c r="NSW920" s="42"/>
      <c r="NSX920" s="42"/>
      <c r="NSY920" s="42"/>
      <c r="NSZ920" s="42"/>
      <c r="NTA920" s="42"/>
      <c r="NTB920" s="42"/>
      <c r="NTC920" s="42"/>
      <c r="NTD920" s="42"/>
      <c r="NTE920" s="42"/>
      <c r="NTF920" s="42"/>
      <c r="NTG920" s="42"/>
      <c r="NTH920" s="42"/>
      <c r="NTI920" s="42"/>
      <c r="NTJ920" s="42"/>
      <c r="NTK920" s="42"/>
      <c r="NTL920" s="42"/>
      <c r="NTM920" s="42"/>
      <c r="NTN920" s="42"/>
      <c r="NTO920" s="42"/>
      <c r="NTP920" s="42"/>
      <c r="NTQ920" s="42"/>
      <c r="NTR920" s="42"/>
      <c r="NTS920" s="42"/>
      <c r="NTT920" s="42"/>
      <c r="NTU920" s="42"/>
      <c r="NTV920" s="42"/>
      <c r="NTW920" s="42"/>
      <c r="NTX920" s="42"/>
      <c r="NTY920" s="42"/>
      <c r="NTZ920" s="42"/>
      <c r="NUA920" s="42"/>
      <c r="NUB920" s="42"/>
      <c r="NUC920" s="42"/>
      <c r="NUD920" s="42"/>
      <c r="NUE920" s="42"/>
      <c r="NUF920" s="42"/>
      <c r="NUG920" s="42"/>
      <c r="NUH920" s="42"/>
      <c r="NUI920" s="42"/>
      <c r="NUJ920" s="42"/>
      <c r="NUK920" s="42"/>
      <c r="NUL920" s="42"/>
      <c r="NUM920" s="42"/>
      <c r="NUN920" s="42"/>
      <c r="NUO920" s="42"/>
      <c r="NUP920" s="42"/>
      <c r="NUQ920" s="42"/>
      <c r="NUR920" s="42"/>
      <c r="NUS920" s="42"/>
      <c r="NUT920" s="42"/>
      <c r="NUU920" s="42"/>
      <c r="NUV920" s="42"/>
      <c r="NUW920" s="42"/>
      <c r="NUX920" s="42"/>
      <c r="NUY920" s="42"/>
      <c r="NUZ920" s="42"/>
      <c r="NVA920" s="42"/>
      <c r="NVB920" s="42"/>
      <c r="NVC920" s="42"/>
      <c r="NVD920" s="42"/>
      <c r="NVE920" s="42"/>
      <c r="NVF920" s="42"/>
      <c r="NVG920" s="42"/>
      <c r="NVH920" s="42"/>
      <c r="NVI920" s="42"/>
      <c r="NVJ920" s="42"/>
      <c r="NVK920" s="42"/>
      <c r="NVL920" s="42"/>
      <c r="NVM920" s="42"/>
      <c r="NVN920" s="42"/>
      <c r="NVO920" s="42"/>
      <c r="NVP920" s="42"/>
      <c r="NVQ920" s="42"/>
      <c r="NVR920" s="42"/>
      <c r="NVS920" s="42"/>
      <c r="NVT920" s="42"/>
      <c r="NVU920" s="42"/>
      <c r="NVV920" s="42"/>
      <c r="NVW920" s="42"/>
      <c r="NVX920" s="42"/>
      <c r="NVY920" s="42"/>
      <c r="NVZ920" s="42"/>
      <c r="NWA920" s="42"/>
      <c r="NWB920" s="42"/>
      <c r="NWC920" s="42"/>
      <c r="NWD920" s="42"/>
      <c r="NWE920" s="42"/>
      <c r="NWF920" s="42"/>
      <c r="NWG920" s="42"/>
      <c r="NWH920" s="42"/>
      <c r="NWI920" s="42"/>
      <c r="NWJ920" s="42"/>
      <c r="NWK920" s="42"/>
      <c r="NWL920" s="42"/>
      <c r="NWM920" s="42"/>
      <c r="NWN920" s="42"/>
      <c r="NWO920" s="42"/>
      <c r="NWP920" s="42"/>
      <c r="NWQ920" s="42"/>
      <c r="NWR920" s="42"/>
      <c r="NWS920" s="42"/>
      <c r="NWT920" s="42"/>
      <c r="NWU920" s="42"/>
      <c r="NWV920" s="42"/>
      <c r="NWW920" s="42"/>
      <c r="NWX920" s="42"/>
      <c r="NWY920" s="42"/>
      <c r="NWZ920" s="42"/>
      <c r="NXA920" s="42"/>
      <c r="NXB920" s="42"/>
      <c r="NXC920" s="42"/>
      <c r="NXD920" s="42"/>
      <c r="NXE920" s="42"/>
      <c r="NXF920" s="42"/>
      <c r="NXG920" s="42"/>
      <c r="NXH920" s="42"/>
      <c r="NXI920" s="42"/>
      <c r="NXJ920" s="42"/>
      <c r="NXK920" s="42"/>
      <c r="NXL920" s="42"/>
      <c r="NXM920" s="42"/>
      <c r="NXN920" s="42"/>
      <c r="NXO920" s="42"/>
      <c r="NXP920" s="42"/>
      <c r="NXQ920" s="42"/>
      <c r="NXR920" s="42"/>
      <c r="NXS920" s="42"/>
      <c r="NXT920" s="42"/>
      <c r="NXU920" s="42"/>
      <c r="NXV920" s="42"/>
      <c r="NXW920" s="42"/>
      <c r="NXX920" s="42"/>
      <c r="NXY920" s="42"/>
      <c r="NXZ920" s="42"/>
      <c r="NYA920" s="42"/>
      <c r="NYB920" s="42"/>
      <c r="NYC920" s="42"/>
      <c r="NYD920" s="42"/>
      <c r="NYE920" s="42"/>
      <c r="NYF920" s="42"/>
      <c r="NYG920" s="42"/>
      <c r="NYH920" s="42"/>
      <c r="NYI920" s="42"/>
      <c r="NYJ920" s="42"/>
      <c r="NYK920" s="42"/>
      <c r="NYL920" s="42"/>
      <c r="NYM920" s="42"/>
      <c r="NYN920" s="42"/>
      <c r="NYO920" s="42"/>
      <c r="NYP920" s="42"/>
      <c r="NYQ920" s="42"/>
      <c r="NYR920" s="42"/>
      <c r="NYS920" s="42"/>
      <c r="NYT920" s="42"/>
      <c r="NYU920" s="42"/>
      <c r="NYV920" s="42"/>
      <c r="NYW920" s="42"/>
      <c r="NYX920" s="42"/>
      <c r="NYY920" s="42"/>
      <c r="NYZ920" s="42"/>
      <c r="NZA920" s="42"/>
      <c r="NZB920" s="42"/>
      <c r="NZC920" s="42"/>
      <c r="NZD920" s="42"/>
      <c r="NZE920" s="42"/>
      <c r="NZF920" s="42"/>
      <c r="NZG920" s="42"/>
      <c r="NZH920" s="42"/>
      <c r="NZI920" s="42"/>
      <c r="NZJ920" s="42"/>
      <c r="NZK920" s="42"/>
      <c r="NZL920" s="42"/>
      <c r="NZM920" s="42"/>
      <c r="NZN920" s="42"/>
      <c r="NZO920" s="42"/>
      <c r="NZP920" s="42"/>
      <c r="NZQ920" s="42"/>
      <c r="NZR920" s="42"/>
      <c r="NZS920" s="42"/>
      <c r="NZT920" s="42"/>
      <c r="NZU920" s="42"/>
      <c r="NZV920" s="42"/>
      <c r="NZW920" s="42"/>
      <c r="NZX920" s="42"/>
      <c r="NZY920" s="42"/>
      <c r="NZZ920" s="42"/>
      <c r="OAA920" s="42"/>
      <c r="OAB920" s="42"/>
      <c r="OAC920" s="42"/>
      <c r="OAD920" s="42"/>
      <c r="OAE920" s="42"/>
      <c r="OAF920" s="42"/>
      <c r="OAG920" s="42"/>
      <c r="OAH920" s="42"/>
      <c r="OAI920" s="42"/>
      <c r="OAJ920" s="42"/>
      <c r="OAK920" s="42"/>
      <c r="OAL920" s="42"/>
      <c r="OAM920" s="42"/>
      <c r="OAN920" s="42"/>
      <c r="OAO920" s="42"/>
      <c r="OAP920" s="42"/>
      <c r="OAQ920" s="42"/>
      <c r="OAR920" s="42"/>
      <c r="OAS920" s="42"/>
      <c r="OAT920" s="42"/>
      <c r="OAU920" s="42"/>
      <c r="OAV920" s="42"/>
      <c r="OAW920" s="42"/>
      <c r="OAX920" s="42"/>
      <c r="OAY920" s="42"/>
      <c r="OAZ920" s="42"/>
      <c r="OBA920" s="42"/>
      <c r="OBB920" s="42"/>
      <c r="OBC920" s="42"/>
      <c r="OBD920" s="42"/>
      <c r="OBE920" s="42"/>
      <c r="OBF920" s="42"/>
      <c r="OBG920" s="42"/>
      <c r="OBH920" s="42"/>
      <c r="OBI920" s="42"/>
      <c r="OBJ920" s="42"/>
      <c r="OBK920" s="42"/>
      <c r="OBL920" s="42"/>
      <c r="OBM920" s="42"/>
      <c r="OBN920" s="42"/>
      <c r="OBO920" s="42"/>
      <c r="OBP920" s="42"/>
      <c r="OBQ920" s="42"/>
      <c r="OBR920" s="42"/>
      <c r="OBS920" s="42"/>
      <c r="OBT920" s="42"/>
      <c r="OBU920" s="42"/>
      <c r="OBV920" s="42"/>
      <c r="OBW920" s="42"/>
      <c r="OBX920" s="42"/>
      <c r="OBY920" s="42"/>
      <c r="OBZ920" s="42"/>
      <c r="OCA920" s="42"/>
      <c r="OCB920" s="42"/>
      <c r="OCC920" s="42"/>
      <c r="OCD920" s="42"/>
      <c r="OCE920" s="42"/>
      <c r="OCF920" s="42"/>
      <c r="OCG920" s="42"/>
      <c r="OCH920" s="42"/>
      <c r="OCI920" s="42"/>
      <c r="OCJ920" s="42"/>
      <c r="OCK920" s="42"/>
      <c r="OCL920" s="42"/>
      <c r="OCM920" s="42"/>
      <c r="OCN920" s="42"/>
      <c r="OCO920" s="42"/>
      <c r="OCP920" s="42"/>
      <c r="OCQ920" s="42"/>
      <c r="OCR920" s="42"/>
      <c r="OCS920" s="42"/>
      <c r="OCT920" s="42"/>
      <c r="OCU920" s="42"/>
      <c r="OCV920" s="42"/>
      <c r="OCW920" s="42"/>
      <c r="OCX920" s="42"/>
      <c r="OCY920" s="42"/>
      <c r="OCZ920" s="42"/>
      <c r="ODA920" s="42"/>
      <c r="ODB920" s="42"/>
      <c r="ODC920" s="42"/>
      <c r="ODD920" s="42"/>
      <c r="ODE920" s="42"/>
      <c r="ODF920" s="42"/>
      <c r="ODG920" s="42"/>
      <c r="ODH920" s="42"/>
      <c r="ODI920" s="42"/>
      <c r="ODJ920" s="42"/>
      <c r="ODK920" s="42"/>
      <c r="ODL920" s="42"/>
      <c r="ODM920" s="42"/>
      <c r="ODN920" s="42"/>
      <c r="ODO920" s="42"/>
      <c r="ODP920" s="42"/>
      <c r="ODQ920" s="42"/>
      <c r="ODR920" s="42"/>
      <c r="ODS920" s="42"/>
      <c r="ODT920" s="42"/>
      <c r="ODU920" s="42"/>
      <c r="ODV920" s="42"/>
      <c r="ODW920" s="42"/>
      <c r="ODX920" s="42"/>
      <c r="ODY920" s="42"/>
      <c r="ODZ920" s="42"/>
      <c r="OEA920" s="42"/>
      <c r="OEB920" s="42"/>
      <c r="OEC920" s="42"/>
      <c r="OED920" s="42"/>
      <c r="OEE920" s="42"/>
      <c r="OEF920" s="42"/>
      <c r="OEG920" s="42"/>
      <c r="OEH920" s="42"/>
      <c r="OEI920" s="42"/>
      <c r="OEJ920" s="42"/>
      <c r="OEK920" s="42"/>
      <c r="OEL920" s="42"/>
      <c r="OEM920" s="42"/>
      <c r="OEN920" s="42"/>
      <c r="OEO920" s="42"/>
      <c r="OEP920" s="42"/>
      <c r="OEQ920" s="42"/>
      <c r="OER920" s="42"/>
      <c r="OES920" s="42"/>
      <c r="OET920" s="42"/>
      <c r="OEU920" s="42"/>
      <c r="OEV920" s="42"/>
      <c r="OEW920" s="42"/>
      <c r="OEX920" s="42"/>
      <c r="OEY920" s="42"/>
      <c r="OEZ920" s="42"/>
      <c r="OFA920" s="42"/>
      <c r="OFB920" s="42"/>
      <c r="OFC920" s="42"/>
      <c r="OFD920" s="42"/>
      <c r="OFE920" s="42"/>
      <c r="OFF920" s="42"/>
      <c r="OFG920" s="42"/>
      <c r="OFH920" s="42"/>
      <c r="OFI920" s="42"/>
      <c r="OFJ920" s="42"/>
      <c r="OFK920" s="42"/>
      <c r="OFL920" s="42"/>
      <c r="OFM920" s="42"/>
      <c r="OFN920" s="42"/>
      <c r="OFO920" s="42"/>
      <c r="OFP920" s="42"/>
      <c r="OFQ920" s="42"/>
      <c r="OFR920" s="42"/>
      <c r="OFS920" s="42"/>
      <c r="OFT920" s="42"/>
      <c r="OFU920" s="42"/>
      <c r="OFV920" s="42"/>
      <c r="OFW920" s="42"/>
      <c r="OFX920" s="42"/>
      <c r="OFY920" s="42"/>
      <c r="OFZ920" s="42"/>
      <c r="OGA920" s="42"/>
      <c r="OGB920" s="42"/>
      <c r="OGC920" s="42"/>
      <c r="OGD920" s="42"/>
      <c r="OGE920" s="42"/>
      <c r="OGF920" s="42"/>
      <c r="OGG920" s="42"/>
      <c r="OGH920" s="42"/>
      <c r="OGI920" s="42"/>
      <c r="OGJ920" s="42"/>
      <c r="OGK920" s="42"/>
      <c r="OGL920" s="42"/>
      <c r="OGM920" s="42"/>
      <c r="OGN920" s="42"/>
      <c r="OGO920" s="42"/>
      <c r="OGP920" s="42"/>
      <c r="OGQ920" s="42"/>
      <c r="OGR920" s="42"/>
      <c r="OGS920" s="42"/>
      <c r="OGT920" s="42"/>
      <c r="OGU920" s="42"/>
      <c r="OGV920" s="42"/>
      <c r="OGW920" s="42"/>
      <c r="OGX920" s="42"/>
      <c r="OGY920" s="42"/>
      <c r="OGZ920" s="42"/>
      <c r="OHA920" s="42"/>
      <c r="OHB920" s="42"/>
      <c r="OHC920" s="42"/>
      <c r="OHD920" s="42"/>
      <c r="OHE920" s="42"/>
      <c r="OHF920" s="42"/>
      <c r="OHG920" s="42"/>
      <c r="OHH920" s="42"/>
      <c r="OHI920" s="42"/>
      <c r="OHJ920" s="42"/>
      <c r="OHK920" s="42"/>
      <c r="OHL920" s="42"/>
      <c r="OHM920" s="42"/>
      <c r="OHN920" s="42"/>
      <c r="OHO920" s="42"/>
      <c r="OHP920" s="42"/>
      <c r="OHQ920" s="42"/>
      <c r="OHR920" s="42"/>
      <c r="OHS920" s="42"/>
      <c r="OHT920" s="42"/>
      <c r="OHU920" s="42"/>
      <c r="OHV920" s="42"/>
      <c r="OHW920" s="42"/>
      <c r="OHX920" s="42"/>
      <c r="OHY920" s="42"/>
      <c r="OHZ920" s="42"/>
      <c r="OIA920" s="42"/>
      <c r="OIB920" s="42"/>
      <c r="OIC920" s="42"/>
      <c r="OID920" s="42"/>
      <c r="OIE920" s="42"/>
      <c r="OIF920" s="42"/>
      <c r="OIG920" s="42"/>
      <c r="OIH920" s="42"/>
      <c r="OII920" s="42"/>
      <c r="OIJ920" s="42"/>
      <c r="OIK920" s="42"/>
      <c r="OIL920" s="42"/>
      <c r="OIM920" s="42"/>
      <c r="OIN920" s="42"/>
      <c r="OIO920" s="42"/>
      <c r="OIP920" s="42"/>
      <c r="OIQ920" s="42"/>
      <c r="OIR920" s="42"/>
      <c r="OIS920" s="42"/>
      <c r="OIT920" s="42"/>
      <c r="OIU920" s="42"/>
      <c r="OIV920" s="42"/>
      <c r="OIW920" s="42"/>
      <c r="OIX920" s="42"/>
      <c r="OIY920" s="42"/>
      <c r="OIZ920" s="42"/>
      <c r="OJA920" s="42"/>
      <c r="OJB920" s="42"/>
      <c r="OJC920" s="42"/>
      <c r="OJD920" s="42"/>
      <c r="OJE920" s="42"/>
      <c r="OJF920" s="42"/>
      <c r="OJG920" s="42"/>
      <c r="OJH920" s="42"/>
      <c r="OJI920" s="42"/>
      <c r="OJJ920" s="42"/>
      <c r="OJK920" s="42"/>
      <c r="OJL920" s="42"/>
      <c r="OJM920" s="42"/>
      <c r="OJN920" s="42"/>
      <c r="OJO920" s="42"/>
      <c r="OJP920" s="42"/>
      <c r="OJQ920" s="42"/>
      <c r="OJR920" s="42"/>
      <c r="OJS920" s="42"/>
      <c r="OJT920" s="42"/>
      <c r="OJU920" s="42"/>
      <c r="OJV920" s="42"/>
      <c r="OJW920" s="42"/>
      <c r="OJX920" s="42"/>
      <c r="OJY920" s="42"/>
      <c r="OJZ920" s="42"/>
      <c r="OKA920" s="42"/>
      <c r="OKB920" s="42"/>
      <c r="OKC920" s="42"/>
      <c r="OKD920" s="42"/>
      <c r="OKE920" s="42"/>
      <c r="OKF920" s="42"/>
      <c r="OKG920" s="42"/>
      <c r="OKH920" s="42"/>
      <c r="OKI920" s="42"/>
      <c r="OKJ920" s="42"/>
      <c r="OKK920" s="42"/>
      <c r="OKL920" s="42"/>
      <c r="OKM920" s="42"/>
      <c r="OKN920" s="42"/>
      <c r="OKO920" s="42"/>
      <c r="OKP920" s="42"/>
      <c r="OKQ920" s="42"/>
      <c r="OKR920" s="42"/>
      <c r="OKS920" s="42"/>
      <c r="OKT920" s="42"/>
      <c r="OKU920" s="42"/>
      <c r="OKV920" s="42"/>
      <c r="OKW920" s="42"/>
      <c r="OKX920" s="42"/>
      <c r="OKY920" s="42"/>
      <c r="OKZ920" s="42"/>
      <c r="OLA920" s="42"/>
      <c r="OLB920" s="42"/>
      <c r="OLC920" s="42"/>
      <c r="OLD920" s="42"/>
      <c r="OLE920" s="42"/>
      <c r="OLF920" s="42"/>
      <c r="OLG920" s="42"/>
      <c r="OLH920" s="42"/>
      <c r="OLI920" s="42"/>
      <c r="OLJ920" s="42"/>
      <c r="OLK920" s="42"/>
      <c r="OLL920" s="42"/>
      <c r="OLM920" s="42"/>
      <c r="OLN920" s="42"/>
      <c r="OLO920" s="42"/>
      <c r="OLP920" s="42"/>
      <c r="OLQ920" s="42"/>
      <c r="OLR920" s="42"/>
      <c r="OLS920" s="42"/>
      <c r="OLT920" s="42"/>
      <c r="OLU920" s="42"/>
      <c r="OLV920" s="42"/>
      <c r="OLW920" s="42"/>
      <c r="OLX920" s="42"/>
      <c r="OLY920" s="42"/>
      <c r="OLZ920" s="42"/>
      <c r="OMA920" s="42"/>
      <c r="OMB920" s="42"/>
      <c r="OMC920" s="42"/>
      <c r="OMD920" s="42"/>
      <c r="OME920" s="42"/>
      <c r="OMF920" s="42"/>
      <c r="OMG920" s="42"/>
      <c r="OMH920" s="42"/>
      <c r="OMI920" s="42"/>
      <c r="OMJ920" s="42"/>
      <c r="OMK920" s="42"/>
      <c r="OML920" s="42"/>
      <c r="OMM920" s="42"/>
      <c r="OMN920" s="42"/>
      <c r="OMO920" s="42"/>
      <c r="OMP920" s="42"/>
      <c r="OMQ920" s="42"/>
      <c r="OMR920" s="42"/>
      <c r="OMS920" s="42"/>
      <c r="OMT920" s="42"/>
      <c r="OMU920" s="42"/>
      <c r="OMV920" s="42"/>
      <c r="OMW920" s="42"/>
      <c r="OMX920" s="42"/>
      <c r="OMY920" s="42"/>
      <c r="OMZ920" s="42"/>
      <c r="ONA920" s="42"/>
      <c r="ONB920" s="42"/>
      <c r="ONC920" s="42"/>
      <c r="OND920" s="42"/>
      <c r="ONE920" s="42"/>
      <c r="ONF920" s="42"/>
      <c r="ONG920" s="42"/>
      <c r="ONH920" s="42"/>
      <c r="ONI920" s="42"/>
      <c r="ONJ920" s="42"/>
      <c r="ONK920" s="42"/>
      <c r="ONL920" s="42"/>
      <c r="ONM920" s="42"/>
      <c r="ONN920" s="42"/>
      <c r="ONO920" s="42"/>
      <c r="ONP920" s="42"/>
      <c r="ONQ920" s="42"/>
      <c r="ONR920" s="42"/>
      <c r="ONS920" s="42"/>
      <c r="ONT920" s="42"/>
      <c r="ONU920" s="42"/>
      <c r="ONV920" s="42"/>
      <c r="ONW920" s="42"/>
      <c r="ONX920" s="42"/>
      <c r="ONY920" s="42"/>
      <c r="ONZ920" s="42"/>
      <c r="OOA920" s="42"/>
      <c r="OOB920" s="42"/>
      <c r="OOC920" s="42"/>
      <c r="OOD920" s="42"/>
      <c r="OOE920" s="42"/>
      <c r="OOF920" s="42"/>
      <c r="OOG920" s="42"/>
      <c r="OOH920" s="42"/>
      <c r="OOI920" s="42"/>
      <c r="OOJ920" s="42"/>
      <c r="OOK920" s="42"/>
      <c r="OOL920" s="42"/>
      <c r="OOM920" s="42"/>
      <c r="OON920" s="42"/>
      <c r="OOO920" s="42"/>
      <c r="OOP920" s="42"/>
      <c r="OOQ920" s="42"/>
      <c r="OOR920" s="42"/>
      <c r="OOS920" s="42"/>
      <c r="OOT920" s="42"/>
      <c r="OOU920" s="42"/>
      <c r="OOV920" s="42"/>
      <c r="OOW920" s="42"/>
      <c r="OOX920" s="42"/>
      <c r="OOY920" s="42"/>
      <c r="OOZ920" s="42"/>
      <c r="OPA920" s="42"/>
      <c r="OPB920" s="42"/>
      <c r="OPC920" s="42"/>
      <c r="OPD920" s="42"/>
      <c r="OPE920" s="42"/>
      <c r="OPF920" s="42"/>
      <c r="OPG920" s="42"/>
      <c r="OPH920" s="42"/>
      <c r="OPI920" s="42"/>
      <c r="OPJ920" s="42"/>
      <c r="OPK920" s="42"/>
      <c r="OPL920" s="42"/>
      <c r="OPM920" s="42"/>
      <c r="OPN920" s="42"/>
      <c r="OPO920" s="42"/>
      <c r="OPP920" s="42"/>
      <c r="OPQ920" s="42"/>
      <c r="OPR920" s="42"/>
      <c r="OPS920" s="42"/>
      <c r="OPT920" s="42"/>
      <c r="OPU920" s="42"/>
      <c r="OPV920" s="42"/>
      <c r="OPW920" s="42"/>
      <c r="OPX920" s="42"/>
      <c r="OPY920" s="42"/>
      <c r="OPZ920" s="42"/>
      <c r="OQA920" s="42"/>
      <c r="OQB920" s="42"/>
      <c r="OQC920" s="42"/>
      <c r="OQD920" s="42"/>
      <c r="OQE920" s="42"/>
      <c r="OQF920" s="42"/>
      <c r="OQG920" s="42"/>
      <c r="OQH920" s="42"/>
      <c r="OQI920" s="42"/>
      <c r="OQJ920" s="42"/>
      <c r="OQK920" s="42"/>
      <c r="OQL920" s="42"/>
      <c r="OQM920" s="42"/>
      <c r="OQN920" s="42"/>
      <c r="OQO920" s="42"/>
      <c r="OQP920" s="42"/>
      <c r="OQQ920" s="42"/>
      <c r="OQR920" s="42"/>
      <c r="OQS920" s="42"/>
      <c r="OQT920" s="42"/>
      <c r="OQU920" s="42"/>
      <c r="OQV920" s="42"/>
      <c r="OQW920" s="42"/>
      <c r="OQX920" s="42"/>
      <c r="OQY920" s="42"/>
      <c r="OQZ920" s="42"/>
      <c r="ORA920" s="42"/>
      <c r="ORB920" s="42"/>
      <c r="ORC920" s="42"/>
      <c r="ORD920" s="42"/>
      <c r="ORE920" s="42"/>
      <c r="ORF920" s="42"/>
      <c r="ORG920" s="42"/>
      <c r="ORH920" s="42"/>
      <c r="ORI920" s="42"/>
      <c r="ORJ920" s="42"/>
      <c r="ORK920" s="42"/>
      <c r="ORL920" s="42"/>
      <c r="ORM920" s="42"/>
      <c r="ORN920" s="42"/>
      <c r="ORO920" s="42"/>
      <c r="ORP920" s="42"/>
      <c r="ORQ920" s="42"/>
      <c r="ORR920" s="42"/>
      <c r="ORS920" s="42"/>
      <c r="ORT920" s="42"/>
      <c r="ORU920" s="42"/>
      <c r="ORV920" s="42"/>
      <c r="ORW920" s="42"/>
      <c r="ORX920" s="42"/>
      <c r="ORY920" s="42"/>
      <c r="ORZ920" s="42"/>
      <c r="OSA920" s="42"/>
      <c r="OSB920" s="42"/>
      <c r="OSC920" s="42"/>
      <c r="OSD920" s="42"/>
      <c r="OSE920" s="42"/>
      <c r="OSF920" s="42"/>
      <c r="OSG920" s="42"/>
      <c r="OSH920" s="42"/>
      <c r="OSI920" s="42"/>
      <c r="OSJ920" s="42"/>
      <c r="OSK920" s="42"/>
      <c r="OSL920" s="42"/>
      <c r="OSM920" s="42"/>
      <c r="OSN920" s="42"/>
      <c r="OSO920" s="42"/>
      <c r="OSP920" s="42"/>
      <c r="OSQ920" s="42"/>
      <c r="OSR920" s="42"/>
      <c r="OSS920" s="42"/>
      <c r="OST920" s="42"/>
      <c r="OSU920" s="42"/>
      <c r="OSV920" s="42"/>
      <c r="OSW920" s="42"/>
      <c r="OSX920" s="42"/>
      <c r="OSY920" s="42"/>
      <c r="OSZ920" s="42"/>
      <c r="OTA920" s="42"/>
      <c r="OTB920" s="42"/>
      <c r="OTC920" s="42"/>
      <c r="OTD920" s="42"/>
      <c r="OTE920" s="42"/>
      <c r="OTF920" s="42"/>
      <c r="OTG920" s="42"/>
      <c r="OTH920" s="42"/>
      <c r="OTI920" s="42"/>
      <c r="OTJ920" s="42"/>
      <c r="OTK920" s="42"/>
      <c r="OTL920" s="42"/>
      <c r="OTM920" s="42"/>
      <c r="OTN920" s="42"/>
      <c r="OTO920" s="42"/>
      <c r="OTP920" s="42"/>
      <c r="OTQ920" s="42"/>
      <c r="OTR920" s="42"/>
      <c r="OTS920" s="42"/>
      <c r="OTT920" s="42"/>
      <c r="OTU920" s="42"/>
      <c r="OTV920" s="42"/>
      <c r="OTW920" s="42"/>
      <c r="OTX920" s="42"/>
      <c r="OTY920" s="42"/>
      <c r="OTZ920" s="42"/>
      <c r="OUA920" s="42"/>
      <c r="OUB920" s="42"/>
      <c r="OUC920" s="42"/>
      <c r="OUD920" s="42"/>
      <c r="OUE920" s="42"/>
      <c r="OUF920" s="42"/>
      <c r="OUG920" s="42"/>
      <c r="OUH920" s="42"/>
      <c r="OUI920" s="42"/>
      <c r="OUJ920" s="42"/>
      <c r="OUK920" s="42"/>
      <c r="OUL920" s="42"/>
      <c r="OUM920" s="42"/>
      <c r="OUN920" s="42"/>
      <c r="OUO920" s="42"/>
      <c r="OUP920" s="42"/>
      <c r="OUQ920" s="42"/>
      <c r="OUR920" s="42"/>
      <c r="OUS920" s="42"/>
      <c r="OUT920" s="42"/>
      <c r="OUU920" s="42"/>
      <c r="OUV920" s="42"/>
      <c r="OUW920" s="42"/>
      <c r="OUX920" s="42"/>
      <c r="OUY920" s="42"/>
      <c r="OUZ920" s="42"/>
      <c r="OVA920" s="42"/>
      <c r="OVB920" s="42"/>
      <c r="OVC920" s="42"/>
      <c r="OVD920" s="42"/>
      <c r="OVE920" s="42"/>
      <c r="OVF920" s="42"/>
      <c r="OVG920" s="42"/>
      <c r="OVH920" s="42"/>
      <c r="OVI920" s="42"/>
      <c r="OVJ920" s="42"/>
      <c r="OVK920" s="42"/>
      <c r="OVL920" s="42"/>
      <c r="OVM920" s="42"/>
      <c r="OVN920" s="42"/>
      <c r="OVO920" s="42"/>
      <c r="OVP920" s="42"/>
      <c r="OVQ920" s="42"/>
      <c r="OVR920" s="42"/>
      <c r="OVS920" s="42"/>
      <c r="OVT920" s="42"/>
      <c r="OVU920" s="42"/>
      <c r="OVV920" s="42"/>
      <c r="OVW920" s="42"/>
      <c r="OVX920" s="42"/>
      <c r="OVY920" s="42"/>
      <c r="OVZ920" s="42"/>
      <c r="OWA920" s="42"/>
      <c r="OWB920" s="42"/>
      <c r="OWC920" s="42"/>
      <c r="OWD920" s="42"/>
      <c r="OWE920" s="42"/>
      <c r="OWF920" s="42"/>
      <c r="OWG920" s="42"/>
      <c r="OWH920" s="42"/>
      <c r="OWI920" s="42"/>
      <c r="OWJ920" s="42"/>
      <c r="OWK920" s="42"/>
      <c r="OWL920" s="42"/>
      <c r="OWM920" s="42"/>
      <c r="OWN920" s="42"/>
      <c r="OWO920" s="42"/>
      <c r="OWP920" s="42"/>
      <c r="OWQ920" s="42"/>
      <c r="OWR920" s="42"/>
      <c r="OWS920" s="42"/>
      <c r="OWT920" s="42"/>
      <c r="OWU920" s="42"/>
      <c r="OWV920" s="42"/>
      <c r="OWW920" s="42"/>
      <c r="OWX920" s="42"/>
      <c r="OWY920" s="42"/>
      <c r="OWZ920" s="42"/>
      <c r="OXA920" s="42"/>
      <c r="OXB920" s="42"/>
      <c r="OXC920" s="42"/>
      <c r="OXD920" s="42"/>
      <c r="OXE920" s="42"/>
      <c r="OXF920" s="42"/>
      <c r="OXG920" s="42"/>
      <c r="OXH920" s="42"/>
      <c r="OXI920" s="42"/>
      <c r="OXJ920" s="42"/>
      <c r="OXK920" s="42"/>
      <c r="OXL920" s="42"/>
      <c r="OXM920" s="42"/>
      <c r="OXN920" s="42"/>
      <c r="OXO920" s="42"/>
      <c r="OXP920" s="42"/>
      <c r="OXQ920" s="42"/>
      <c r="OXR920" s="42"/>
      <c r="OXS920" s="42"/>
      <c r="OXT920" s="42"/>
      <c r="OXU920" s="42"/>
      <c r="OXV920" s="42"/>
      <c r="OXW920" s="42"/>
      <c r="OXX920" s="42"/>
      <c r="OXY920" s="42"/>
      <c r="OXZ920" s="42"/>
      <c r="OYA920" s="42"/>
      <c r="OYB920" s="42"/>
      <c r="OYC920" s="42"/>
      <c r="OYD920" s="42"/>
      <c r="OYE920" s="42"/>
      <c r="OYF920" s="42"/>
      <c r="OYG920" s="42"/>
      <c r="OYH920" s="42"/>
      <c r="OYI920" s="42"/>
      <c r="OYJ920" s="42"/>
      <c r="OYK920" s="42"/>
      <c r="OYL920" s="42"/>
      <c r="OYM920" s="42"/>
      <c r="OYN920" s="42"/>
      <c r="OYO920" s="42"/>
      <c r="OYP920" s="42"/>
      <c r="OYQ920" s="42"/>
      <c r="OYR920" s="42"/>
      <c r="OYS920" s="42"/>
      <c r="OYT920" s="42"/>
      <c r="OYU920" s="42"/>
      <c r="OYV920" s="42"/>
      <c r="OYW920" s="42"/>
      <c r="OYX920" s="42"/>
      <c r="OYY920" s="42"/>
      <c r="OYZ920" s="42"/>
      <c r="OZA920" s="42"/>
      <c r="OZB920" s="42"/>
      <c r="OZC920" s="42"/>
      <c r="OZD920" s="42"/>
      <c r="OZE920" s="42"/>
      <c r="OZF920" s="42"/>
      <c r="OZG920" s="42"/>
      <c r="OZH920" s="42"/>
      <c r="OZI920" s="42"/>
      <c r="OZJ920" s="42"/>
      <c r="OZK920" s="42"/>
      <c r="OZL920" s="42"/>
      <c r="OZM920" s="42"/>
      <c r="OZN920" s="42"/>
      <c r="OZO920" s="42"/>
      <c r="OZP920" s="42"/>
      <c r="OZQ920" s="42"/>
      <c r="OZR920" s="42"/>
      <c r="OZS920" s="42"/>
      <c r="OZT920" s="42"/>
      <c r="OZU920" s="42"/>
      <c r="OZV920" s="42"/>
      <c r="OZW920" s="42"/>
      <c r="OZX920" s="42"/>
      <c r="OZY920" s="42"/>
      <c r="OZZ920" s="42"/>
      <c r="PAA920" s="42"/>
      <c r="PAB920" s="42"/>
      <c r="PAC920" s="42"/>
      <c r="PAD920" s="42"/>
      <c r="PAE920" s="42"/>
      <c r="PAF920" s="42"/>
      <c r="PAG920" s="42"/>
      <c r="PAH920" s="42"/>
      <c r="PAI920" s="42"/>
      <c r="PAJ920" s="42"/>
      <c r="PAK920" s="42"/>
      <c r="PAL920" s="42"/>
      <c r="PAM920" s="42"/>
      <c r="PAN920" s="42"/>
      <c r="PAO920" s="42"/>
      <c r="PAP920" s="42"/>
      <c r="PAQ920" s="42"/>
      <c r="PAR920" s="42"/>
      <c r="PAS920" s="42"/>
      <c r="PAT920" s="42"/>
      <c r="PAU920" s="42"/>
      <c r="PAV920" s="42"/>
      <c r="PAW920" s="42"/>
      <c r="PAX920" s="42"/>
      <c r="PAY920" s="42"/>
      <c r="PAZ920" s="42"/>
      <c r="PBA920" s="42"/>
      <c r="PBB920" s="42"/>
      <c r="PBC920" s="42"/>
      <c r="PBD920" s="42"/>
      <c r="PBE920" s="42"/>
      <c r="PBF920" s="42"/>
      <c r="PBG920" s="42"/>
      <c r="PBH920" s="42"/>
      <c r="PBI920" s="42"/>
      <c r="PBJ920" s="42"/>
      <c r="PBK920" s="42"/>
      <c r="PBL920" s="42"/>
      <c r="PBM920" s="42"/>
      <c r="PBN920" s="42"/>
      <c r="PBO920" s="42"/>
      <c r="PBP920" s="42"/>
      <c r="PBQ920" s="42"/>
      <c r="PBR920" s="42"/>
      <c r="PBS920" s="42"/>
      <c r="PBT920" s="42"/>
      <c r="PBU920" s="42"/>
      <c r="PBV920" s="42"/>
      <c r="PBW920" s="42"/>
      <c r="PBX920" s="42"/>
      <c r="PBY920" s="42"/>
      <c r="PBZ920" s="42"/>
      <c r="PCA920" s="42"/>
      <c r="PCB920" s="42"/>
      <c r="PCC920" s="42"/>
      <c r="PCD920" s="42"/>
      <c r="PCE920" s="42"/>
      <c r="PCF920" s="42"/>
      <c r="PCG920" s="42"/>
      <c r="PCH920" s="42"/>
      <c r="PCI920" s="42"/>
      <c r="PCJ920" s="42"/>
      <c r="PCK920" s="42"/>
      <c r="PCL920" s="42"/>
      <c r="PCM920" s="42"/>
      <c r="PCN920" s="42"/>
      <c r="PCO920" s="42"/>
      <c r="PCP920" s="42"/>
      <c r="PCQ920" s="42"/>
      <c r="PCR920" s="42"/>
      <c r="PCS920" s="42"/>
      <c r="PCT920" s="42"/>
      <c r="PCU920" s="42"/>
      <c r="PCV920" s="42"/>
      <c r="PCW920" s="42"/>
      <c r="PCX920" s="42"/>
      <c r="PCY920" s="42"/>
      <c r="PCZ920" s="42"/>
      <c r="PDA920" s="42"/>
      <c r="PDB920" s="42"/>
      <c r="PDC920" s="42"/>
      <c r="PDD920" s="42"/>
      <c r="PDE920" s="42"/>
      <c r="PDF920" s="42"/>
      <c r="PDG920" s="42"/>
      <c r="PDH920" s="42"/>
      <c r="PDI920" s="42"/>
      <c r="PDJ920" s="42"/>
      <c r="PDK920" s="42"/>
      <c r="PDL920" s="42"/>
      <c r="PDM920" s="42"/>
      <c r="PDN920" s="42"/>
      <c r="PDO920" s="42"/>
      <c r="PDP920" s="42"/>
      <c r="PDQ920" s="42"/>
      <c r="PDR920" s="42"/>
      <c r="PDS920" s="42"/>
      <c r="PDT920" s="42"/>
      <c r="PDU920" s="42"/>
      <c r="PDV920" s="42"/>
      <c r="PDW920" s="42"/>
      <c r="PDX920" s="42"/>
      <c r="PDY920" s="42"/>
      <c r="PDZ920" s="42"/>
      <c r="PEA920" s="42"/>
      <c r="PEB920" s="42"/>
      <c r="PEC920" s="42"/>
      <c r="PED920" s="42"/>
      <c r="PEE920" s="42"/>
      <c r="PEF920" s="42"/>
      <c r="PEG920" s="42"/>
      <c r="PEH920" s="42"/>
      <c r="PEI920" s="42"/>
      <c r="PEJ920" s="42"/>
      <c r="PEK920" s="42"/>
      <c r="PEL920" s="42"/>
      <c r="PEM920" s="42"/>
      <c r="PEN920" s="42"/>
      <c r="PEO920" s="42"/>
      <c r="PEP920" s="42"/>
      <c r="PEQ920" s="42"/>
      <c r="PER920" s="42"/>
      <c r="PES920" s="42"/>
      <c r="PET920" s="42"/>
      <c r="PEU920" s="42"/>
      <c r="PEV920" s="42"/>
      <c r="PEW920" s="42"/>
      <c r="PEX920" s="42"/>
      <c r="PEY920" s="42"/>
      <c r="PEZ920" s="42"/>
      <c r="PFA920" s="42"/>
      <c r="PFB920" s="42"/>
      <c r="PFC920" s="42"/>
      <c r="PFD920" s="42"/>
      <c r="PFE920" s="42"/>
      <c r="PFF920" s="42"/>
      <c r="PFG920" s="42"/>
      <c r="PFH920" s="42"/>
      <c r="PFI920" s="42"/>
      <c r="PFJ920" s="42"/>
      <c r="PFK920" s="42"/>
      <c r="PFL920" s="42"/>
      <c r="PFM920" s="42"/>
      <c r="PFN920" s="42"/>
      <c r="PFO920" s="42"/>
      <c r="PFP920" s="42"/>
      <c r="PFQ920" s="42"/>
      <c r="PFR920" s="42"/>
      <c r="PFS920" s="42"/>
      <c r="PFT920" s="42"/>
      <c r="PFU920" s="42"/>
      <c r="PFV920" s="42"/>
      <c r="PFW920" s="42"/>
      <c r="PFX920" s="42"/>
      <c r="PFY920" s="42"/>
      <c r="PFZ920" s="42"/>
      <c r="PGA920" s="42"/>
      <c r="PGB920" s="42"/>
      <c r="PGC920" s="42"/>
      <c r="PGD920" s="42"/>
      <c r="PGE920" s="42"/>
      <c r="PGF920" s="42"/>
      <c r="PGG920" s="42"/>
      <c r="PGH920" s="42"/>
      <c r="PGI920" s="42"/>
      <c r="PGJ920" s="42"/>
      <c r="PGK920" s="42"/>
      <c r="PGL920" s="42"/>
      <c r="PGM920" s="42"/>
      <c r="PGN920" s="42"/>
      <c r="PGO920" s="42"/>
      <c r="PGP920" s="42"/>
      <c r="PGQ920" s="42"/>
      <c r="PGR920" s="42"/>
      <c r="PGS920" s="42"/>
      <c r="PGT920" s="42"/>
      <c r="PGU920" s="42"/>
      <c r="PGV920" s="42"/>
      <c r="PGW920" s="42"/>
      <c r="PGX920" s="42"/>
      <c r="PGY920" s="42"/>
      <c r="PGZ920" s="42"/>
      <c r="PHA920" s="42"/>
      <c r="PHB920" s="42"/>
      <c r="PHC920" s="42"/>
      <c r="PHD920" s="42"/>
      <c r="PHE920" s="42"/>
      <c r="PHF920" s="42"/>
      <c r="PHG920" s="42"/>
      <c r="PHH920" s="42"/>
      <c r="PHI920" s="42"/>
      <c r="PHJ920" s="42"/>
      <c r="PHK920" s="42"/>
      <c r="PHL920" s="42"/>
      <c r="PHM920" s="42"/>
      <c r="PHN920" s="42"/>
      <c r="PHO920" s="42"/>
      <c r="PHP920" s="42"/>
      <c r="PHQ920" s="42"/>
      <c r="PHR920" s="42"/>
      <c r="PHS920" s="42"/>
      <c r="PHT920" s="42"/>
      <c r="PHU920" s="42"/>
      <c r="PHV920" s="42"/>
      <c r="PHW920" s="42"/>
      <c r="PHX920" s="42"/>
      <c r="PHY920" s="42"/>
      <c r="PHZ920" s="42"/>
      <c r="PIA920" s="42"/>
      <c r="PIB920" s="42"/>
      <c r="PIC920" s="42"/>
      <c r="PID920" s="42"/>
      <c r="PIE920" s="42"/>
      <c r="PIF920" s="42"/>
      <c r="PIG920" s="42"/>
      <c r="PIH920" s="42"/>
      <c r="PII920" s="42"/>
      <c r="PIJ920" s="42"/>
      <c r="PIK920" s="42"/>
      <c r="PIL920" s="42"/>
      <c r="PIM920" s="42"/>
      <c r="PIN920" s="42"/>
      <c r="PIO920" s="42"/>
      <c r="PIP920" s="42"/>
      <c r="PIQ920" s="42"/>
      <c r="PIR920" s="42"/>
      <c r="PIS920" s="42"/>
      <c r="PIT920" s="42"/>
      <c r="PIU920" s="42"/>
      <c r="PIV920" s="42"/>
      <c r="PIW920" s="42"/>
      <c r="PIX920" s="42"/>
      <c r="PIY920" s="42"/>
      <c r="PIZ920" s="42"/>
      <c r="PJA920" s="42"/>
      <c r="PJB920" s="42"/>
      <c r="PJC920" s="42"/>
      <c r="PJD920" s="42"/>
      <c r="PJE920" s="42"/>
      <c r="PJF920" s="42"/>
      <c r="PJG920" s="42"/>
      <c r="PJH920" s="42"/>
      <c r="PJI920" s="42"/>
      <c r="PJJ920" s="42"/>
      <c r="PJK920" s="42"/>
      <c r="PJL920" s="42"/>
      <c r="PJM920" s="42"/>
      <c r="PJN920" s="42"/>
      <c r="PJO920" s="42"/>
      <c r="PJP920" s="42"/>
      <c r="PJQ920" s="42"/>
      <c r="PJR920" s="42"/>
      <c r="PJS920" s="42"/>
      <c r="PJT920" s="42"/>
      <c r="PJU920" s="42"/>
      <c r="PJV920" s="42"/>
      <c r="PJW920" s="42"/>
      <c r="PJX920" s="42"/>
      <c r="PJY920" s="42"/>
      <c r="PJZ920" s="42"/>
      <c r="PKA920" s="42"/>
      <c r="PKB920" s="42"/>
      <c r="PKC920" s="42"/>
      <c r="PKD920" s="42"/>
      <c r="PKE920" s="42"/>
      <c r="PKF920" s="42"/>
      <c r="PKG920" s="42"/>
      <c r="PKH920" s="42"/>
      <c r="PKI920" s="42"/>
      <c r="PKJ920" s="42"/>
      <c r="PKK920" s="42"/>
      <c r="PKL920" s="42"/>
      <c r="PKM920" s="42"/>
      <c r="PKN920" s="42"/>
      <c r="PKO920" s="42"/>
      <c r="PKP920" s="42"/>
      <c r="PKQ920" s="42"/>
      <c r="PKR920" s="42"/>
      <c r="PKS920" s="42"/>
      <c r="PKT920" s="42"/>
      <c r="PKU920" s="42"/>
      <c r="PKV920" s="42"/>
      <c r="PKW920" s="42"/>
      <c r="PKX920" s="42"/>
      <c r="PKY920" s="42"/>
      <c r="PKZ920" s="42"/>
      <c r="PLA920" s="42"/>
      <c r="PLB920" s="42"/>
      <c r="PLC920" s="42"/>
      <c r="PLD920" s="42"/>
      <c r="PLE920" s="42"/>
      <c r="PLF920" s="42"/>
      <c r="PLG920" s="42"/>
      <c r="PLH920" s="42"/>
      <c r="PLI920" s="42"/>
      <c r="PLJ920" s="42"/>
      <c r="PLK920" s="42"/>
      <c r="PLL920" s="42"/>
      <c r="PLM920" s="42"/>
      <c r="PLN920" s="42"/>
      <c r="PLO920" s="42"/>
      <c r="PLP920" s="42"/>
      <c r="PLQ920" s="42"/>
      <c r="PLR920" s="42"/>
      <c r="PLS920" s="42"/>
      <c r="PLT920" s="42"/>
      <c r="PLU920" s="42"/>
      <c r="PLV920" s="42"/>
      <c r="PLW920" s="42"/>
      <c r="PLX920" s="42"/>
      <c r="PLY920" s="42"/>
      <c r="PLZ920" s="42"/>
      <c r="PMA920" s="42"/>
      <c r="PMB920" s="42"/>
      <c r="PMC920" s="42"/>
      <c r="PMD920" s="42"/>
      <c r="PME920" s="42"/>
      <c r="PMF920" s="42"/>
      <c r="PMG920" s="42"/>
      <c r="PMH920" s="42"/>
      <c r="PMI920" s="42"/>
      <c r="PMJ920" s="42"/>
      <c r="PMK920" s="42"/>
      <c r="PML920" s="42"/>
      <c r="PMM920" s="42"/>
      <c r="PMN920" s="42"/>
      <c r="PMO920" s="42"/>
      <c r="PMP920" s="42"/>
      <c r="PMQ920" s="42"/>
      <c r="PMR920" s="42"/>
      <c r="PMS920" s="42"/>
      <c r="PMT920" s="42"/>
      <c r="PMU920" s="42"/>
      <c r="PMV920" s="42"/>
      <c r="PMW920" s="42"/>
      <c r="PMX920" s="42"/>
      <c r="PMY920" s="42"/>
      <c r="PMZ920" s="42"/>
      <c r="PNA920" s="42"/>
      <c r="PNB920" s="42"/>
      <c r="PNC920" s="42"/>
      <c r="PND920" s="42"/>
      <c r="PNE920" s="42"/>
      <c r="PNF920" s="42"/>
      <c r="PNG920" s="42"/>
      <c r="PNH920" s="42"/>
      <c r="PNI920" s="42"/>
      <c r="PNJ920" s="42"/>
      <c r="PNK920" s="42"/>
      <c r="PNL920" s="42"/>
      <c r="PNM920" s="42"/>
      <c r="PNN920" s="42"/>
      <c r="PNO920" s="42"/>
      <c r="PNP920" s="42"/>
      <c r="PNQ920" s="42"/>
      <c r="PNR920" s="42"/>
      <c r="PNS920" s="42"/>
      <c r="PNT920" s="42"/>
      <c r="PNU920" s="42"/>
      <c r="PNV920" s="42"/>
      <c r="PNW920" s="42"/>
      <c r="PNX920" s="42"/>
      <c r="PNY920" s="42"/>
      <c r="PNZ920" s="42"/>
      <c r="POA920" s="42"/>
      <c r="POB920" s="42"/>
      <c r="POC920" s="42"/>
      <c r="POD920" s="42"/>
      <c r="POE920" s="42"/>
      <c r="POF920" s="42"/>
      <c r="POG920" s="42"/>
      <c r="POH920" s="42"/>
      <c r="POI920" s="42"/>
      <c r="POJ920" s="42"/>
      <c r="POK920" s="42"/>
      <c r="POL920" s="42"/>
      <c r="POM920" s="42"/>
      <c r="PON920" s="42"/>
      <c r="POO920" s="42"/>
      <c r="POP920" s="42"/>
      <c r="POQ920" s="42"/>
      <c r="POR920" s="42"/>
      <c r="POS920" s="42"/>
      <c r="POT920" s="42"/>
      <c r="POU920" s="42"/>
      <c r="POV920" s="42"/>
      <c r="POW920" s="42"/>
      <c r="POX920" s="42"/>
      <c r="POY920" s="42"/>
      <c r="POZ920" s="42"/>
      <c r="PPA920" s="42"/>
      <c r="PPB920" s="42"/>
      <c r="PPC920" s="42"/>
      <c r="PPD920" s="42"/>
      <c r="PPE920" s="42"/>
      <c r="PPF920" s="42"/>
      <c r="PPG920" s="42"/>
      <c r="PPH920" s="42"/>
      <c r="PPI920" s="42"/>
      <c r="PPJ920" s="42"/>
      <c r="PPK920" s="42"/>
      <c r="PPL920" s="42"/>
      <c r="PPM920" s="42"/>
      <c r="PPN920" s="42"/>
      <c r="PPO920" s="42"/>
      <c r="PPP920" s="42"/>
      <c r="PPQ920" s="42"/>
      <c r="PPR920" s="42"/>
      <c r="PPS920" s="42"/>
      <c r="PPT920" s="42"/>
      <c r="PPU920" s="42"/>
      <c r="PPV920" s="42"/>
      <c r="PPW920" s="42"/>
      <c r="PPX920" s="42"/>
      <c r="PPY920" s="42"/>
      <c r="PPZ920" s="42"/>
      <c r="PQA920" s="42"/>
      <c r="PQB920" s="42"/>
      <c r="PQC920" s="42"/>
      <c r="PQD920" s="42"/>
      <c r="PQE920" s="42"/>
      <c r="PQF920" s="42"/>
      <c r="PQG920" s="42"/>
      <c r="PQH920" s="42"/>
      <c r="PQI920" s="42"/>
      <c r="PQJ920" s="42"/>
      <c r="PQK920" s="42"/>
      <c r="PQL920" s="42"/>
      <c r="PQM920" s="42"/>
      <c r="PQN920" s="42"/>
      <c r="PQO920" s="42"/>
      <c r="PQP920" s="42"/>
      <c r="PQQ920" s="42"/>
      <c r="PQR920" s="42"/>
      <c r="PQS920" s="42"/>
      <c r="PQT920" s="42"/>
      <c r="PQU920" s="42"/>
      <c r="PQV920" s="42"/>
      <c r="PQW920" s="42"/>
      <c r="PQX920" s="42"/>
      <c r="PQY920" s="42"/>
      <c r="PQZ920" s="42"/>
      <c r="PRA920" s="42"/>
      <c r="PRB920" s="42"/>
      <c r="PRC920" s="42"/>
      <c r="PRD920" s="42"/>
      <c r="PRE920" s="42"/>
      <c r="PRF920" s="42"/>
      <c r="PRG920" s="42"/>
      <c r="PRH920" s="42"/>
      <c r="PRI920" s="42"/>
      <c r="PRJ920" s="42"/>
      <c r="PRK920" s="42"/>
      <c r="PRL920" s="42"/>
      <c r="PRM920" s="42"/>
      <c r="PRN920" s="42"/>
      <c r="PRO920" s="42"/>
      <c r="PRP920" s="42"/>
      <c r="PRQ920" s="42"/>
      <c r="PRR920" s="42"/>
      <c r="PRS920" s="42"/>
      <c r="PRT920" s="42"/>
      <c r="PRU920" s="42"/>
      <c r="PRV920" s="42"/>
      <c r="PRW920" s="42"/>
      <c r="PRX920" s="42"/>
      <c r="PRY920" s="42"/>
      <c r="PRZ920" s="42"/>
      <c r="PSA920" s="42"/>
      <c r="PSB920" s="42"/>
      <c r="PSC920" s="42"/>
      <c r="PSD920" s="42"/>
      <c r="PSE920" s="42"/>
      <c r="PSF920" s="42"/>
      <c r="PSG920" s="42"/>
      <c r="PSH920" s="42"/>
      <c r="PSI920" s="42"/>
      <c r="PSJ920" s="42"/>
      <c r="PSK920" s="42"/>
      <c r="PSL920" s="42"/>
      <c r="PSM920" s="42"/>
      <c r="PSN920" s="42"/>
      <c r="PSO920" s="42"/>
      <c r="PSP920" s="42"/>
      <c r="PSQ920" s="42"/>
      <c r="PSR920" s="42"/>
      <c r="PSS920" s="42"/>
      <c r="PST920" s="42"/>
      <c r="PSU920" s="42"/>
      <c r="PSV920" s="42"/>
      <c r="PSW920" s="42"/>
      <c r="PSX920" s="42"/>
      <c r="PSY920" s="42"/>
      <c r="PSZ920" s="42"/>
      <c r="PTA920" s="42"/>
      <c r="PTB920" s="42"/>
      <c r="PTC920" s="42"/>
      <c r="PTD920" s="42"/>
      <c r="PTE920" s="42"/>
      <c r="PTF920" s="42"/>
      <c r="PTG920" s="42"/>
      <c r="PTH920" s="42"/>
      <c r="PTI920" s="42"/>
      <c r="PTJ920" s="42"/>
      <c r="PTK920" s="42"/>
      <c r="PTL920" s="42"/>
      <c r="PTM920" s="42"/>
      <c r="PTN920" s="42"/>
      <c r="PTO920" s="42"/>
      <c r="PTP920" s="42"/>
      <c r="PTQ920" s="42"/>
      <c r="PTR920" s="42"/>
      <c r="PTS920" s="42"/>
      <c r="PTT920" s="42"/>
      <c r="PTU920" s="42"/>
      <c r="PTV920" s="42"/>
      <c r="PTW920" s="42"/>
      <c r="PTX920" s="42"/>
      <c r="PTY920" s="42"/>
      <c r="PTZ920" s="42"/>
      <c r="PUA920" s="42"/>
      <c r="PUB920" s="42"/>
      <c r="PUC920" s="42"/>
      <c r="PUD920" s="42"/>
      <c r="PUE920" s="42"/>
      <c r="PUF920" s="42"/>
      <c r="PUG920" s="42"/>
      <c r="PUH920" s="42"/>
      <c r="PUI920" s="42"/>
      <c r="PUJ920" s="42"/>
      <c r="PUK920" s="42"/>
      <c r="PUL920" s="42"/>
      <c r="PUM920" s="42"/>
      <c r="PUN920" s="42"/>
      <c r="PUO920" s="42"/>
      <c r="PUP920" s="42"/>
      <c r="PUQ920" s="42"/>
      <c r="PUR920" s="42"/>
      <c r="PUS920" s="42"/>
      <c r="PUT920" s="42"/>
      <c r="PUU920" s="42"/>
      <c r="PUV920" s="42"/>
      <c r="PUW920" s="42"/>
      <c r="PUX920" s="42"/>
      <c r="PUY920" s="42"/>
      <c r="PUZ920" s="42"/>
      <c r="PVA920" s="42"/>
      <c r="PVB920" s="42"/>
      <c r="PVC920" s="42"/>
      <c r="PVD920" s="42"/>
      <c r="PVE920" s="42"/>
      <c r="PVF920" s="42"/>
      <c r="PVG920" s="42"/>
      <c r="PVH920" s="42"/>
      <c r="PVI920" s="42"/>
      <c r="PVJ920" s="42"/>
      <c r="PVK920" s="42"/>
      <c r="PVL920" s="42"/>
      <c r="PVM920" s="42"/>
      <c r="PVN920" s="42"/>
      <c r="PVO920" s="42"/>
      <c r="PVP920" s="42"/>
      <c r="PVQ920" s="42"/>
      <c r="PVR920" s="42"/>
      <c r="PVS920" s="42"/>
      <c r="PVT920" s="42"/>
      <c r="PVU920" s="42"/>
      <c r="PVV920" s="42"/>
      <c r="PVW920" s="42"/>
      <c r="PVX920" s="42"/>
      <c r="PVY920" s="42"/>
      <c r="PVZ920" s="42"/>
      <c r="PWA920" s="42"/>
      <c r="PWB920" s="42"/>
      <c r="PWC920" s="42"/>
      <c r="PWD920" s="42"/>
      <c r="PWE920" s="42"/>
      <c r="PWF920" s="42"/>
      <c r="PWG920" s="42"/>
      <c r="PWH920" s="42"/>
      <c r="PWI920" s="42"/>
      <c r="PWJ920" s="42"/>
      <c r="PWK920" s="42"/>
      <c r="PWL920" s="42"/>
      <c r="PWM920" s="42"/>
      <c r="PWN920" s="42"/>
      <c r="PWO920" s="42"/>
      <c r="PWP920" s="42"/>
      <c r="PWQ920" s="42"/>
      <c r="PWR920" s="42"/>
      <c r="PWS920" s="42"/>
      <c r="PWT920" s="42"/>
      <c r="PWU920" s="42"/>
      <c r="PWV920" s="42"/>
      <c r="PWW920" s="42"/>
      <c r="PWX920" s="42"/>
      <c r="PWY920" s="42"/>
      <c r="PWZ920" s="42"/>
      <c r="PXA920" s="42"/>
      <c r="PXB920" s="42"/>
      <c r="PXC920" s="42"/>
      <c r="PXD920" s="42"/>
      <c r="PXE920" s="42"/>
      <c r="PXF920" s="42"/>
      <c r="PXG920" s="42"/>
      <c r="PXH920" s="42"/>
      <c r="PXI920" s="42"/>
      <c r="PXJ920" s="42"/>
      <c r="PXK920" s="42"/>
      <c r="PXL920" s="42"/>
      <c r="PXM920" s="42"/>
      <c r="PXN920" s="42"/>
      <c r="PXO920" s="42"/>
      <c r="PXP920" s="42"/>
      <c r="PXQ920" s="42"/>
      <c r="PXR920" s="42"/>
      <c r="PXS920" s="42"/>
      <c r="PXT920" s="42"/>
      <c r="PXU920" s="42"/>
      <c r="PXV920" s="42"/>
      <c r="PXW920" s="42"/>
      <c r="PXX920" s="42"/>
      <c r="PXY920" s="42"/>
      <c r="PXZ920" s="42"/>
      <c r="PYA920" s="42"/>
      <c r="PYB920" s="42"/>
      <c r="PYC920" s="42"/>
      <c r="PYD920" s="42"/>
      <c r="PYE920" s="42"/>
      <c r="PYF920" s="42"/>
      <c r="PYG920" s="42"/>
      <c r="PYH920" s="42"/>
      <c r="PYI920" s="42"/>
      <c r="PYJ920" s="42"/>
      <c r="PYK920" s="42"/>
      <c r="PYL920" s="42"/>
      <c r="PYM920" s="42"/>
      <c r="PYN920" s="42"/>
      <c r="PYO920" s="42"/>
      <c r="PYP920" s="42"/>
      <c r="PYQ920" s="42"/>
      <c r="PYR920" s="42"/>
      <c r="PYS920" s="42"/>
      <c r="PYT920" s="42"/>
      <c r="PYU920" s="42"/>
      <c r="PYV920" s="42"/>
      <c r="PYW920" s="42"/>
      <c r="PYX920" s="42"/>
      <c r="PYY920" s="42"/>
      <c r="PYZ920" s="42"/>
      <c r="PZA920" s="42"/>
      <c r="PZB920" s="42"/>
      <c r="PZC920" s="42"/>
      <c r="PZD920" s="42"/>
      <c r="PZE920" s="42"/>
      <c r="PZF920" s="42"/>
      <c r="PZG920" s="42"/>
      <c r="PZH920" s="42"/>
      <c r="PZI920" s="42"/>
      <c r="PZJ920" s="42"/>
      <c r="PZK920" s="42"/>
      <c r="PZL920" s="42"/>
      <c r="PZM920" s="42"/>
      <c r="PZN920" s="42"/>
      <c r="PZO920" s="42"/>
      <c r="PZP920" s="42"/>
      <c r="PZQ920" s="42"/>
      <c r="PZR920" s="42"/>
      <c r="PZS920" s="42"/>
      <c r="PZT920" s="42"/>
      <c r="PZU920" s="42"/>
      <c r="PZV920" s="42"/>
      <c r="PZW920" s="42"/>
      <c r="PZX920" s="42"/>
      <c r="PZY920" s="42"/>
      <c r="PZZ920" s="42"/>
      <c r="QAA920" s="42"/>
      <c r="QAB920" s="42"/>
      <c r="QAC920" s="42"/>
      <c r="QAD920" s="42"/>
      <c r="QAE920" s="42"/>
      <c r="QAF920" s="42"/>
      <c r="QAG920" s="42"/>
      <c r="QAH920" s="42"/>
      <c r="QAI920" s="42"/>
      <c r="QAJ920" s="42"/>
      <c r="QAK920" s="42"/>
      <c r="QAL920" s="42"/>
      <c r="QAM920" s="42"/>
      <c r="QAN920" s="42"/>
      <c r="QAO920" s="42"/>
      <c r="QAP920" s="42"/>
      <c r="QAQ920" s="42"/>
      <c r="QAR920" s="42"/>
      <c r="QAS920" s="42"/>
      <c r="QAT920" s="42"/>
      <c r="QAU920" s="42"/>
      <c r="QAV920" s="42"/>
      <c r="QAW920" s="42"/>
      <c r="QAX920" s="42"/>
      <c r="QAY920" s="42"/>
      <c r="QAZ920" s="42"/>
      <c r="QBA920" s="42"/>
      <c r="QBB920" s="42"/>
      <c r="QBC920" s="42"/>
      <c r="QBD920" s="42"/>
      <c r="QBE920" s="42"/>
      <c r="QBF920" s="42"/>
      <c r="QBG920" s="42"/>
      <c r="QBH920" s="42"/>
      <c r="QBI920" s="42"/>
      <c r="QBJ920" s="42"/>
      <c r="QBK920" s="42"/>
      <c r="QBL920" s="42"/>
      <c r="QBM920" s="42"/>
      <c r="QBN920" s="42"/>
      <c r="QBO920" s="42"/>
      <c r="QBP920" s="42"/>
      <c r="QBQ920" s="42"/>
      <c r="QBR920" s="42"/>
      <c r="QBS920" s="42"/>
      <c r="QBT920" s="42"/>
      <c r="QBU920" s="42"/>
      <c r="QBV920" s="42"/>
      <c r="QBW920" s="42"/>
      <c r="QBX920" s="42"/>
      <c r="QBY920" s="42"/>
      <c r="QBZ920" s="42"/>
      <c r="QCA920" s="42"/>
      <c r="QCB920" s="42"/>
      <c r="QCC920" s="42"/>
      <c r="QCD920" s="42"/>
      <c r="QCE920" s="42"/>
      <c r="QCF920" s="42"/>
      <c r="QCG920" s="42"/>
      <c r="QCH920" s="42"/>
      <c r="QCI920" s="42"/>
      <c r="QCJ920" s="42"/>
      <c r="QCK920" s="42"/>
      <c r="QCL920" s="42"/>
      <c r="QCM920" s="42"/>
      <c r="QCN920" s="42"/>
      <c r="QCO920" s="42"/>
      <c r="QCP920" s="42"/>
      <c r="QCQ920" s="42"/>
      <c r="QCR920" s="42"/>
      <c r="QCS920" s="42"/>
      <c r="QCT920" s="42"/>
      <c r="QCU920" s="42"/>
      <c r="QCV920" s="42"/>
      <c r="QCW920" s="42"/>
      <c r="QCX920" s="42"/>
      <c r="QCY920" s="42"/>
      <c r="QCZ920" s="42"/>
      <c r="QDA920" s="42"/>
      <c r="QDB920" s="42"/>
      <c r="QDC920" s="42"/>
      <c r="QDD920" s="42"/>
      <c r="QDE920" s="42"/>
      <c r="QDF920" s="42"/>
      <c r="QDG920" s="42"/>
      <c r="QDH920" s="42"/>
      <c r="QDI920" s="42"/>
      <c r="QDJ920" s="42"/>
      <c r="QDK920" s="42"/>
      <c r="QDL920" s="42"/>
      <c r="QDM920" s="42"/>
      <c r="QDN920" s="42"/>
      <c r="QDO920" s="42"/>
      <c r="QDP920" s="42"/>
      <c r="QDQ920" s="42"/>
      <c r="QDR920" s="42"/>
      <c r="QDS920" s="42"/>
      <c r="QDT920" s="42"/>
      <c r="QDU920" s="42"/>
      <c r="QDV920" s="42"/>
      <c r="QDW920" s="42"/>
      <c r="QDX920" s="42"/>
      <c r="QDY920" s="42"/>
      <c r="QDZ920" s="42"/>
      <c r="QEA920" s="42"/>
      <c r="QEB920" s="42"/>
      <c r="QEC920" s="42"/>
      <c r="QED920" s="42"/>
      <c r="QEE920" s="42"/>
      <c r="QEF920" s="42"/>
      <c r="QEG920" s="42"/>
      <c r="QEH920" s="42"/>
      <c r="QEI920" s="42"/>
      <c r="QEJ920" s="42"/>
      <c r="QEK920" s="42"/>
      <c r="QEL920" s="42"/>
      <c r="QEM920" s="42"/>
      <c r="QEN920" s="42"/>
      <c r="QEO920" s="42"/>
      <c r="QEP920" s="42"/>
      <c r="QEQ920" s="42"/>
      <c r="QER920" s="42"/>
      <c r="QES920" s="42"/>
      <c r="QET920" s="42"/>
      <c r="QEU920" s="42"/>
      <c r="QEV920" s="42"/>
      <c r="QEW920" s="42"/>
      <c r="QEX920" s="42"/>
      <c r="QEY920" s="42"/>
      <c r="QEZ920" s="42"/>
      <c r="QFA920" s="42"/>
      <c r="QFB920" s="42"/>
      <c r="QFC920" s="42"/>
      <c r="QFD920" s="42"/>
      <c r="QFE920" s="42"/>
      <c r="QFF920" s="42"/>
      <c r="QFG920" s="42"/>
      <c r="QFH920" s="42"/>
      <c r="QFI920" s="42"/>
      <c r="QFJ920" s="42"/>
      <c r="QFK920" s="42"/>
      <c r="QFL920" s="42"/>
      <c r="QFM920" s="42"/>
      <c r="QFN920" s="42"/>
      <c r="QFO920" s="42"/>
      <c r="QFP920" s="42"/>
      <c r="QFQ920" s="42"/>
      <c r="QFR920" s="42"/>
      <c r="QFS920" s="42"/>
      <c r="QFT920" s="42"/>
      <c r="QFU920" s="42"/>
      <c r="QFV920" s="42"/>
      <c r="QFW920" s="42"/>
      <c r="QFX920" s="42"/>
      <c r="QFY920" s="42"/>
      <c r="QFZ920" s="42"/>
      <c r="QGA920" s="42"/>
      <c r="QGB920" s="42"/>
      <c r="QGC920" s="42"/>
      <c r="QGD920" s="42"/>
      <c r="QGE920" s="42"/>
      <c r="QGF920" s="42"/>
      <c r="QGG920" s="42"/>
      <c r="QGH920" s="42"/>
      <c r="QGI920" s="42"/>
      <c r="QGJ920" s="42"/>
      <c r="QGK920" s="42"/>
      <c r="QGL920" s="42"/>
      <c r="QGM920" s="42"/>
      <c r="QGN920" s="42"/>
      <c r="QGO920" s="42"/>
      <c r="QGP920" s="42"/>
      <c r="QGQ920" s="42"/>
      <c r="QGR920" s="42"/>
      <c r="QGS920" s="42"/>
      <c r="QGT920" s="42"/>
      <c r="QGU920" s="42"/>
      <c r="QGV920" s="42"/>
      <c r="QGW920" s="42"/>
      <c r="QGX920" s="42"/>
      <c r="QGY920" s="42"/>
      <c r="QGZ920" s="42"/>
      <c r="QHA920" s="42"/>
      <c r="QHB920" s="42"/>
      <c r="QHC920" s="42"/>
      <c r="QHD920" s="42"/>
      <c r="QHE920" s="42"/>
      <c r="QHF920" s="42"/>
      <c r="QHG920" s="42"/>
      <c r="QHH920" s="42"/>
      <c r="QHI920" s="42"/>
      <c r="QHJ920" s="42"/>
      <c r="QHK920" s="42"/>
      <c r="QHL920" s="42"/>
      <c r="QHM920" s="42"/>
      <c r="QHN920" s="42"/>
      <c r="QHO920" s="42"/>
      <c r="QHP920" s="42"/>
      <c r="QHQ920" s="42"/>
      <c r="QHR920" s="42"/>
      <c r="QHS920" s="42"/>
      <c r="QHT920" s="42"/>
      <c r="QHU920" s="42"/>
      <c r="QHV920" s="42"/>
      <c r="QHW920" s="42"/>
      <c r="QHX920" s="42"/>
      <c r="QHY920" s="42"/>
      <c r="QHZ920" s="42"/>
      <c r="QIA920" s="42"/>
      <c r="QIB920" s="42"/>
      <c r="QIC920" s="42"/>
      <c r="QID920" s="42"/>
      <c r="QIE920" s="42"/>
      <c r="QIF920" s="42"/>
      <c r="QIG920" s="42"/>
      <c r="QIH920" s="42"/>
      <c r="QII920" s="42"/>
      <c r="QIJ920" s="42"/>
      <c r="QIK920" s="42"/>
      <c r="QIL920" s="42"/>
      <c r="QIM920" s="42"/>
      <c r="QIN920" s="42"/>
      <c r="QIO920" s="42"/>
      <c r="QIP920" s="42"/>
      <c r="QIQ920" s="42"/>
      <c r="QIR920" s="42"/>
      <c r="QIS920" s="42"/>
      <c r="QIT920" s="42"/>
      <c r="QIU920" s="42"/>
      <c r="QIV920" s="42"/>
      <c r="QIW920" s="42"/>
      <c r="QIX920" s="42"/>
      <c r="QIY920" s="42"/>
      <c r="QIZ920" s="42"/>
      <c r="QJA920" s="42"/>
      <c r="QJB920" s="42"/>
      <c r="QJC920" s="42"/>
      <c r="QJD920" s="42"/>
      <c r="QJE920" s="42"/>
      <c r="QJF920" s="42"/>
      <c r="QJG920" s="42"/>
      <c r="QJH920" s="42"/>
      <c r="QJI920" s="42"/>
      <c r="QJJ920" s="42"/>
      <c r="QJK920" s="42"/>
      <c r="QJL920" s="42"/>
      <c r="QJM920" s="42"/>
      <c r="QJN920" s="42"/>
      <c r="QJO920" s="42"/>
      <c r="QJP920" s="42"/>
      <c r="QJQ920" s="42"/>
      <c r="QJR920" s="42"/>
      <c r="QJS920" s="42"/>
      <c r="QJT920" s="42"/>
      <c r="QJU920" s="42"/>
      <c r="QJV920" s="42"/>
      <c r="QJW920" s="42"/>
      <c r="QJX920" s="42"/>
      <c r="QJY920" s="42"/>
      <c r="QJZ920" s="42"/>
      <c r="QKA920" s="42"/>
      <c r="QKB920" s="42"/>
      <c r="QKC920" s="42"/>
      <c r="QKD920" s="42"/>
      <c r="QKE920" s="42"/>
      <c r="QKF920" s="42"/>
      <c r="QKG920" s="42"/>
      <c r="QKH920" s="42"/>
      <c r="QKI920" s="42"/>
      <c r="QKJ920" s="42"/>
      <c r="QKK920" s="42"/>
      <c r="QKL920" s="42"/>
      <c r="QKM920" s="42"/>
      <c r="QKN920" s="42"/>
      <c r="QKO920" s="42"/>
      <c r="QKP920" s="42"/>
      <c r="QKQ920" s="42"/>
      <c r="QKR920" s="42"/>
      <c r="QKS920" s="42"/>
      <c r="QKT920" s="42"/>
      <c r="QKU920" s="42"/>
      <c r="QKV920" s="42"/>
      <c r="QKW920" s="42"/>
      <c r="QKX920" s="42"/>
      <c r="QKY920" s="42"/>
      <c r="QKZ920" s="42"/>
      <c r="QLA920" s="42"/>
      <c r="QLB920" s="42"/>
      <c r="QLC920" s="42"/>
      <c r="QLD920" s="42"/>
      <c r="QLE920" s="42"/>
      <c r="QLF920" s="42"/>
      <c r="QLG920" s="42"/>
      <c r="QLH920" s="42"/>
      <c r="QLI920" s="42"/>
      <c r="QLJ920" s="42"/>
      <c r="QLK920" s="42"/>
      <c r="QLL920" s="42"/>
      <c r="QLM920" s="42"/>
      <c r="QLN920" s="42"/>
      <c r="QLO920" s="42"/>
      <c r="QLP920" s="42"/>
      <c r="QLQ920" s="42"/>
      <c r="QLR920" s="42"/>
      <c r="QLS920" s="42"/>
      <c r="QLT920" s="42"/>
      <c r="QLU920" s="42"/>
      <c r="QLV920" s="42"/>
      <c r="QLW920" s="42"/>
      <c r="QLX920" s="42"/>
      <c r="QLY920" s="42"/>
      <c r="QLZ920" s="42"/>
      <c r="QMA920" s="42"/>
      <c r="QMB920" s="42"/>
      <c r="QMC920" s="42"/>
      <c r="QMD920" s="42"/>
      <c r="QME920" s="42"/>
      <c r="QMF920" s="42"/>
      <c r="QMG920" s="42"/>
      <c r="QMH920" s="42"/>
      <c r="QMI920" s="42"/>
      <c r="QMJ920" s="42"/>
      <c r="QMK920" s="42"/>
      <c r="QML920" s="42"/>
      <c r="QMM920" s="42"/>
      <c r="QMN920" s="42"/>
      <c r="QMO920" s="42"/>
      <c r="QMP920" s="42"/>
      <c r="QMQ920" s="42"/>
      <c r="QMR920" s="42"/>
      <c r="QMS920" s="42"/>
      <c r="QMT920" s="42"/>
      <c r="QMU920" s="42"/>
      <c r="QMV920" s="42"/>
      <c r="QMW920" s="42"/>
      <c r="QMX920" s="42"/>
      <c r="QMY920" s="42"/>
      <c r="QMZ920" s="42"/>
      <c r="QNA920" s="42"/>
      <c r="QNB920" s="42"/>
      <c r="QNC920" s="42"/>
      <c r="QND920" s="42"/>
      <c r="QNE920" s="42"/>
      <c r="QNF920" s="42"/>
      <c r="QNG920" s="42"/>
      <c r="QNH920" s="42"/>
      <c r="QNI920" s="42"/>
      <c r="QNJ920" s="42"/>
      <c r="QNK920" s="42"/>
      <c r="QNL920" s="42"/>
      <c r="QNM920" s="42"/>
      <c r="QNN920" s="42"/>
      <c r="QNO920" s="42"/>
      <c r="QNP920" s="42"/>
      <c r="QNQ920" s="42"/>
      <c r="QNR920" s="42"/>
      <c r="QNS920" s="42"/>
      <c r="QNT920" s="42"/>
      <c r="QNU920" s="42"/>
      <c r="QNV920" s="42"/>
      <c r="QNW920" s="42"/>
      <c r="QNX920" s="42"/>
      <c r="QNY920" s="42"/>
      <c r="QNZ920" s="42"/>
      <c r="QOA920" s="42"/>
      <c r="QOB920" s="42"/>
      <c r="QOC920" s="42"/>
      <c r="QOD920" s="42"/>
      <c r="QOE920" s="42"/>
      <c r="QOF920" s="42"/>
      <c r="QOG920" s="42"/>
      <c r="QOH920" s="42"/>
      <c r="QOI920" s="42"/>
      <c r="QOJ920" s="42"/>
      <c r="QOK920" s="42"/>
      <c r="QOL920" s="42"/>
      <c r="QOM920" s="42"/>
      <c r="QON920" s="42"/>
      <c r="QOO920" s="42"/>
      <c r="QOP920" s="42"/>
      <c r="QOQ920" s="42"/>
      <c r="QOR920" s="42"/>
      <c r="QOS920" s="42"/>
      <c r="QOT920" s="42"/>
      <c r="QOU920" s="42"/>
      <c r="QOV920" s="42"/>
      <c r="QOW920" s="42"/>
      <c r="QOX920" s="42"/>
      <c r="QOY920" s="42"/>
      <c r="QOZ920" s="42"/>
      <c r="QPA920" s="42"/>
      <c r="QPB920" s="42"/>
      <c r="QPC920" s="42"/>
      <c r="QPD920" s="42"/>
      <c r="QPE920" s="42"/>
      <c r="QPF920" s="42"/>
      <c r="QPG920" s="42"/>
      <c r="QPH920" s="42"/>
      <c r="QPI920" s="42"/>
      <c r="QPJ920" s="42"/>
      <c r="QPK920" s="42"/>
      <c r="QPL920" s="42"/>
      <c r="QPM920" s="42"/>
      <c r="QPN920" s="42"/>
      <c r="QPO920" s="42"/>
      <c r="QPP920" s="42"/>
      <c r="QPQ920" s="42"/>
      <c r="QPR920" s="42"/>
      <c r="QPS920" s="42"/>
      <c r="QPT920" s="42"/>
      <c r="QPU920" s="42"/>
      <c r="QPV920" s="42"/>
      <c r="QPW920" s="42"/>
      <c r="QPX920" s="42"/>
      <c r="QPY920" s="42"/>
      <c r="QPZ920" s="42"/>
      <c r="QQA920" s="42"/>
      <c r="QQB920" s="42"/>
      <c r="QQC920" s="42"/>
      <c r="QQD920" s="42"/>
      <c r="QQE920" s="42"/>
      <c r="QQF920" s="42"/>
      <c r="QQG920" s="42"/>
      <c r="QQH920" s="42"/>
      <c r="QQI920" s="42"/>
      <c r="QQJ920" s="42"/>
      <c r="QQK920" s="42"/>
      <c r="QQL920" s="42"/>
      <c r="QQM920" s="42"/>
      <c r="QQN920" s="42"/>
      <c r="QQO920" s="42"/>
      <c r="QQP920" s="42"/>
      <c r="QQQ920" s="42"/>
      <c r="QQR920" s="42"/>
      <c r="QQS920" s="42"/>
      <c r="QQT920" s="42"/>
      <c r="QQU920" s="42"/>
      <c r="QQV920" s="42"/>
      <c r="QQW920" s="42"/>
      <c r="QQX920" s="42"/>
      <c r="QQY920" s="42"/>
      <c r="QQZ920" s="42"/>
      <c r="QRA920" s="42"/>
      <c r="QRB920" s="42"/>
      <c r="QRC920" s="42"/>
      <c r="QRD920" s="42"/>
      <c r="QRE920" s="42"/>
      <c r="QRF920" s="42"/>
      <c r="QRG920" s="42"/>
      <c r="QRH920" s="42"/>
      <c r="QRI920" s="42"/>
      <c r="QRJ920" s="42"/>
      <c r="QRK920" s="42"/>
      <c r="QRL920" s="42"/>
      <c r="QRM920" s="42"/>
      <c r="QRN920" s="42"/>
      <c r="QRO920" s="42"/>
      <c r="QRP920" s="42"/>
      <c r="QRQ920" s="42"/>
      <c r="QRR920" s="42"/>
      <c r="QRS920" s="42"/>
      <c r="QRT920" s="42"/>
      <c r="QRU920" s="42"/>
      <c r="QRV920" s="42"/>
      <c r="QRW920" s="42"/>
      <c r="QRX920" s="42"/>
      <c r="QRY920" s="42"/>
      <c r="QRZ920" s="42"/>
      <c r="QSA920" s="42"/>
      <c r="QSB920" s="42"/>
      <c r="QSC920" s="42"/>
      <c r="QSD920" s="42"/>
      <c r="QSE920" s="42"/>
      <c r="QSF920" s="42"/>
      <c r="QSG920" s="42"/>
      <c r="QSH920" s="42"/>
      <c r="QSI920" s="42"/>
      <c r="QSJ920" s="42"/>
      <c r="QSK920" s="42"/>
      <c r="QSL920" s="42"/>
      <c r="QSM920" s="42"/>
      <c r="QSN920" s="42"/>
      <c r="QSO920" s="42"/>
      <c r="QSP920" s="42"/>
      <c r="QSQ920" s="42"/>
      <c r="QSR920" s="42"/>
      <c r="QSS920" s="42"/>
      <c r="QST920" s="42"/>
      <c r="QSU920" s="42"/>
      <c r="QSV920" s="42"/>
      <c r="QSW920" s="42"/>
      <c r="QSX920" s="42"/>
      <c r="QSY920" s="42"/>
      <c r="QSZ920" s="42"/>
      <c r="QTA920" s="42"/>
      <c r="QTB920" s="42"/>
      <c r="QTC920" s="42"/>
      <c r="QTD920" s="42"/>
      <c r="QTE920" s="42"/>
      <c r="QTF920" s="42"/>
      <c r="QTG920" s="42"/>
      <c r="QTH920" s="42"/>
      <c r="QTI920" s="42"/>
      <c r="QTJ920" s="42"/>
      <c r="QTK920" s="42"/>
      <c r="QTL920" s="42"/>
      <c r="QTM920" s="42"/>
      <c r="QTN920" s="42"/>
      <c r="QTO920" s="42"/>
      <c r="QTP920" s="42"/>
      <c r="QTQ920" s="42"/>
      <c r="QTR920" s="42"/>
      <c r="QTS920" s="42"/>
      <c r="QTT920" s="42"/>
      <c r="QTU920" s="42"/>
      <c r="QTV920" s="42"/>
      <c r="QTW920" s="42"/>
      <c r="QTX920" s="42"/>
      <c r="QTY920" s="42"/>
      <c r="QTZ920" s="42"/>
      <c r="QUA920" s="42"/>
      <c r="QUB920" s="42"/>
      <c r="QUC920" s="42"/>
      <c r="QUD920" s="42"/>
      <c r="QUE920" s="42"/>
      <c r="QUF920" s="42"/>
      <c r="QUG920" s="42"/>
      <c r="QUH920" s="42"/>
      <c r="QUI920" s="42"/>
      <c r="QUJ920" s="42"/>
      <c r="QUK920" s="42"/>
      <c r="QUL920" s="42"/>
      <c r="QUM920" s="42"/>
      <c r="QUN920" s="42"/>
      <c r="QUO920" s="42"/>
      <c r="QUP920" s="42"/>
      <c r="QUQ920" s="42"/>
      <c r="QUR920" s="42"/>
      <c r="QUS920" s="42"/>
      <c r="QUT920" s="42"/>
      <c r="QUU920" s="42"/>
      <c r="QUV920" s="42"/>
      <c r="QUW920" s="42"/>
      <c r="QUX920" s="42"/>
      <c r="QUY920" s="42"/>
      <c r="QUZ920" s="42"/>
      <c r="QVA920" s="42"/>
      <c r="QVB920" s="42"/>
      <c r="QVC920" s="42"/>
      <c r="QVD920" s="42"/>
      <c r="QVE920" s="42"/>
      <c r="QVF920" s="42"/>
      <c r="QVG920" s="42"/>
      <c r="QVH920" s="42"/>
      <c r="QVI920" s="42"/>
      <c r="QVJ920" s="42"/>
      <c r="QVK920" s="42"/>
      <c r="QVL920" s="42"/>
      <c r="QVM920" s="42"/>
      <c r="QVN920" s="42"/>
      <c r="QVO920" s="42"/>
      <c r="QVP920" s="42"/>
      <c r="QVQ920" s="42"/>
      <c r="QVR920" s="42"/>
      <c r="QVS920" s="42"/>
      <c r="QVT920" s="42"/>
      <c r="QVU920" s="42"/>
      <c r="QVV920" s="42"/>
      <c r="QVW920" s="42"/>
      <c r="QVX920" s="42"/>
      <c r="QVY920" s="42"/>
      <c r="QVZ920" s="42"/>
      <c r="QWA920" s="42"/>
      <c r="QWB920" s="42"/>
      <c r="QWC920" s="42"/>
      <c r="QWD920" s="42"/>
      <c r="QWE920" s="42"/>
      <c r="QWF920" s="42"/>
      <c r="QWG920" s="42"/>
      <c r="QWH920" s="42"/>
      <c r="QWI920" s="42"/>
      <c r="QWJ920" s="42"/>
      <c r="QWK920" s="42"/>
      <c r="QWL920" s="42"/>
      <c r="QWM920" s="42"/>
      <c r="QWN920" s="42"/>
      <c r="QWO920" s="42"/>
      <c r="QWP920" s="42"/>
      <c r="QWQ920" s="42"/>
      <c r="QWR920" s="42"/>
      <c r="QWS920" s="42"/>
      <c r="QWT920" s="42"/>
      <c r="QWU920" s="42"/>
      <c r="QWV920" s="42"/>
      <c r="QWW920" s="42"/>
      <c r="QWX920" s="42"/>
      <c r="QWY920" s="42"/>
      <c r="QWZ920" s="42"/>
      <c r="QXA920" s="42"/>
      <c r="QXB920" s="42"/>
      <c r="QXC920" s="42"/>
      <c r="QXD920" s="42"/>
      <c r="QXE920" s="42"/>
      <c r="QXF920" s="42"/>
      <c r="QXG920" s="42"/>
      <c r="QXH920" s="42"/>
      <c r="QXI920" s="42"/>
      <c r="QXJ920" s="42"/>
      <c r="QXK920" s="42"/>
      <c r="QXL920" s="42"/>
      <c r="QXM920" s="42"/>
      <c r="QXN920" s="42"/>
      <c r="QXO920" s="42"/>
      <c r="QXP920" s="42"/>
      <c r="QXQ920" s="42"/>
      <c r="QXR920" s="42"/>
      <c r="QXS920" s="42"/>
      <c r="QXT920" s="42"/>
      <c r="QXU920" s="42"/>
      <c r="QXV920" s="42"/>
      <c r="QXW920" s="42"/>
      <c r="QXX920" s="42"/>
      <c r="QXY920" s="42"/>
      <c r="QXZ920" s="42"/>
      <c r="QYA920" s="42"/>
      <c r="QYB920" s="42"/>
      <c r="QYC920" s="42"/>
      <c r="QYD920" s="42"/>
      <c r="QYE920" s="42"/>
      <c r="QYF920" s="42"/>
      <c r="QYG920" s="42"/>
      <c r="QYH920" s="42"/>
      <c r="QYI920" s="42"/>
      <c r="QYJ920" s="42"/>
      <c r="QYK920" s="42"/>
      <c r="QYL920" s="42"/>
      <c r="QYM920" s="42"/>
      <c r="QYN920" s="42"/>
      <c r="QYO920" s="42"/>
      <c r="QYP920" s="42"/>
      <c r="QYQ920" s="42"/>
      <c r="QYR920" s="42"/>
      <c r="QYS920" s="42"/>
      <c r="QYT920" s="42"/>
      <c r="QYU920" s="42"/>
      <c r="QYV920" s="42"/>
      <c r="QYW920" s="42"/>
      <c r="QYX920" s="42"/>
      <c r="QYY920" s="42"/>
      <c r="QYZ920" s="42"/>
      <c r="QZA920" s="42"/>
      <c r="QZB920" s="42"/>
      <c r="QZC920" s="42"/>
      <c r="QZD920" s="42"/>
      <c r="QZE920" s="42"/>
      <c r="QZF920" s="42"/>
      <c r="QZG920" s="42"/>
      <c r="QZH920" s="42"/>
      <c r="QZI920" s="42"/>
      <c r="QZJ920" s="42"/>
      <c r="QZK920" s="42"/>
      <c r="QZL920" s="42"/>
      <c r="QZM920" s="42"/>
      <c r="QZN920" s="42"/>
      <c r="QZO920" s="42"/>
      <c r="QZP920" s="42"/>
      <c r="QZQ920" s="42"/>
      <c r="QZR920" s="42"/>
      <c r="QZS920" s="42"/>
      <c r="QZT920" s="42"/>
      <c r="QZU920" s="42"/>
      <c r="QZV920" s="42"/>
      <c r="QZW920" s="42"/>
      <c r="QZX920" s="42"/>
      <c r="QZY920" s="42"/>
      <c r="QZZ920" s="42"/>
      <c r="RAA920" s="42"/>
      <c r="RAB920" s="42"/>
      <c r="RAC920" s="42"/>
      <c r="RAD920" s="42"/>
      <c r="RAE920" s="42"/>
      <c r="RAF920" s="42"/>
      <c r="RAG920" s="42"/>
      <c r="RAH920" s="42"/>
      <c r="RAI920" s="42"/>
      <c r="RAJ920" s="42"/>
      <c r="RAK920" s="42"/>
      <c r="RAL920" s="42"/>
      <c r="RAM920" s="42"/>
      <c r="RAN920" s="42"/>
      <c r="RAO920" s="42"/>
      <c r="RAP920" s="42"/>
      <c r="RAQ920" s="42"/>
      <c r="RAR920" s="42"/>
      <c r="RAS920" s="42"/>
      <c r="RAT920" s="42"/>
      <c r="RAU920" s="42"/>
      <c r="RAV920" s="42"/>
      <c r="RAW920" s="42"/>
      <c r="RAX920" s="42"/>
      <c r="RAY920" s="42"/>
      <c r="RAZ920" s="42"/>
      <c r="RBA920" s="42"/>
      <c r="RBB920" s="42"/>
      <c r="RBC920" s="42"/>
      <c r="RBD920" s="42"/>
      <c r="RBE920" s="42"/>
      <c r="RBF920" s="42"/>
      <c r="RBG920" s="42"/>
      <c r="RBH920" s="42"/>
      <c r="RBI920" s="42"/>
      <c r="RBJ920" s="42"/>
      <c r="RBK920" s="42"/>
      <c r="RBL920" s="42"/>
      <c r="RBM920" s="42"/>
      <c r="RBN920" s="42"/>
      <c r="RBO920" s="42"/>
      <c r="RBP920" s="42"/>
      <c r="RBQ920" s="42"/>
      <c r="RBR920" s="42"/>
      <c r="RBS920" s="42"/>
      <c r="RBT920" s="42"/>
      <c r="RBU920" s="42"/>
      <c r="RBV920" s="42"/>
      <c r="RBW920" s="42"/>
      <c r="RBX920" s="42"/>
      <c r="RBY920" s="42"/>
      <c r="RBZ920" s="42"/>
      <c r="RCA920" s="42"/>
      <c r="RCB920" s="42"/>
      <c r="RCC920" s="42"/>
      <c r="RCD920" s="42"/>
      <c r="RCE920" s="42"/>
      <c r="RCF920" s="42"/>
      <c r="RCG920" s="42"/>
      <c r="RCH920" s="42"/>
      <c r="RCI920" s="42"/>
      <c r="RCJ920" s="42"/>
      <c r="RCK920" s="42"/>
      <c r="RCL920" s="42"/>
      <c r="RCM920" s="42"/>
      <c r="RCN920" s="42"/>
      <c r="RCO920" s="42"/>
      <c r="RCP920" s="42"/>
      <c r="RCQ920" s="42"/>
      <c r="RCR920" s="42"/>
      <c r="RCS920" s="42"/>
      <c r="RCT920" s="42"/>
      <c r="RCU920" s="42"/>
      <c r="RCV920" s="42"/>
      <c r="RCW920" s="42"/>
      <c r="RCX920" s="42"/>
      <c r="RCY920" s="42"/>
      <c r="RCZ920" s="42"/>
      <c r="RDA920" s="42"/>
      <c r="RDB920" s="42"/>
      <c r="RDC920" s="42"/>
      <c r="RDD920" s="42"/>
      <c r="RDE920" s="42"/>
      <c r="RDF920" s="42"/>
      <c r="RDG920" s="42"/>
      <c r="RDH920" s="42"/>
      <c r="RDI920" s="42"/>
      <c r="RDJ920" s="42"/>
      <c r="RDK920" s="42"/>
      <c r="RDL920" s="42"/>
      <c r="RDM920" s="42"/>
      <c r="RDN920" s="42"/>
      <c r="RDO920" s="42"/>
      <c r="RDP920" s="42"/>
      <c r="RDQ920" s="42"/>
      <c r="RDR920" s="42"/>
      <c r="RDS920" s="42"/>
      <c r="RDT920" s="42"/>
      <c r="RDU920" s="42"/>
      <c r="RDV920" s="42"/>
      <c r="RDW920" s="42"/>
      <c r="RDX920" s="42"/>
      <c r="RDY920" s="42"/>
      <c r="RDZ920" s="42"/>
      <c r="REA920" s="42"/>
      <c r="REB920" s="42"/>
      <c r="REC920" s="42"/>
      <c r="RED920" s="42"/>
      <c r="REE920" s="42"/>
      <c r="REF920" s="42"/>
      <c r="REG920" s="42"/>
      <c r="REH920" s="42"/>
      <c r="REI920" s="42"/>
      <c r="REJ920" s="42"/>
      <c r="REK920" s="42"/>
      <c r="REL920" s="42"/>
      <c r="REM920" s="42"/>
      <c r="REN920" s="42"/>
      <c r="REO920" s="42"/>
      <c r="REP920" s="42"/>
      <c r="REQ920" s="42"/>
      <c r="RER920" s="42"/>
      <c r="RES920" s="42"/>
      <c r="RET920" s="42"/>
      <c r="REU920" s="42"/>
      <c r="REV920" s="42"/>
      <c r="REW920" s="42"/>
      <c r="REX920" s="42"/>
      <c r="REY920" s="42"/>
      <c r="REZ920" s="42"/>
      <c r="RFA920" s="42"/>
      <c r="RFB920" s="42"/>
      <c r="RFC920" s="42"/>
      <c r="RFD920" s="42"/>
      <c r="RFE920" s="42"/>
      <c r="RFF920" s="42"/>
      <c r="RFG920" s="42"/>
      <c r="RFH920" s="42"/>
      <c r="RFI920" s="42"/>
      <c r="RFJ920" s="42"/>
      <c r="RFK920" s="42"/>
      <c r="RFL920" s="42"/>
      <c r="RFM920" s="42"/>
      <c r="RFN920" s="42"/>
      <c r="RFO920" s="42"/>
      <c r="RFP920" s="42"/>
      <c r="RFQ920" s="42"/>
      <c r="RFR920" s="42"/>
      <c r="RFS920" s="42"/>
      <c r="RFT920" s="42"/>
      <c r="RFU920" s="42"/>
      <c r="RFV920" s="42"/>
      <c r="RFW920" s="42"/>
      <c r="RFX920" s="42"/>
      <c r="RFY920" s="42"/>
      <c r="RFZ920" s="42"/>
      <c r="RGA920" s="42"/>
      <c r="RGB920" s="42"/>
      <c r="RGC920" s="42"/>
      <c r="RGD920" s="42"/>
      <c r="RGE920" s="42"/>
      <c r="RGF920" s="42"/>
      <c r="RGG920" s="42"/>
      <c r="RGH920" s="42"/>
      <c r="RGI920" s="42"/>
      <c r="RGJ920" s="42"/>
      <c r="RGK920" s="42"/>
      <c r="RGL920" s="42"/>
      <c r="RGM920" s="42"/>
      <c r="RGN920" s="42"/>
      <c r="RGO920" s="42"/>
      <c r="RGP920" s="42"/>
      <c r="RGQ920" s="42"/>
      <c r="RGR920" s="42"/>
      <c r="RGS920" s="42"/>
      <c r="RGT920" s="42"/>
      <c r="RGU920" s="42"/>
      <c r="RGV920" s="42"/>
      <c r="RGW920" s="42"/>
      <c r="RGX920" s="42"/>
      <c r="RGY920" s="42"/>
      <c r="RGZ920" s="42"/>
      <c r="RHA920" s="42"/>
      <c r="RHB920" s="42"/>
      <c r="RHC920" s="42"/>
      <c r="RHD920" s="42"/>
      <c r="RHE920" s="42"/>
      <c r="RHF920" s="42"/>
      <c r="RHG920" s="42"/>
      <c r="RHH920" s="42"/>
      <c r="RHI920" s="42"/>
      <c r="RHJ920" s="42"/>
      <c r="RHK920" s="42"/>
      <c r="RHL920" s="42"/>
      <c r="RHM920" s="42"/>
      <c r="RHN920" s="42"/>
      <c r="RHO920" s="42"/>
      <c r="RHP920" s="42"/>
      <c r="RHQ920" s="42"/>
      <c r="RHR920" s="42"/>
      <c r="RHS920" s="42"/>
      <c r="RHT920" s="42"/>
      <c r="RHU920" s="42"/>
      <c r="RHV920" s="42"/>
      <c r="RHW920" s="42"/>
      <c r="RHX920" s="42"/>
      <c r="RHY920" s="42"/>
      <c r="RHZ920" s="42"/>
      <c r="RIA920" s="42"/>
      <c r="RIB920" s="42"/>
      <c r="RIC920" s="42"/>
      <c r="RID920" s="42"/>
      <c r="RIE920" s="42"/>
      <c r="RIF920" s="42"/>
      <c r="RIG920" s="42"/>
      <c r="RIH920" s="42"/>
      <c r="RII920" s="42"/>
      <c r="RIJ920" s="42"/>
      <c r="RIK920" s="42"/>
      <c r="RIL920" s="42"/>
      <c r="RIM920" s="42"/>
      <c r="RIN920" s="42"/>
      <c r="RIO920" s="42"/>
      <c r="RIP920" s="42"/>
      <c r="RIQ920" s="42"/>
      <c r="RIR920" s="42"/>
      <c r="RIS920" s="42"/>
      <c r="RIT920" s="42"/>
      <c r="RIU920" s="42"/>
      <c r="RIV920" s="42"/>
      <c r="RIW920" s="42"/>
      <c r="RIX920" s="42"/>
      <c r="RIY920" s="42"/>
      <c r="RIZ920" s="42"/>
      <c r="RJA920" s="42"/>
      <c r="RJB920" s="42"/>
      <c r="RJC920" s="42"/>
      <c r="RJD920" s="42"/>
      <c r="RJE920" s="42"/>
      <c r="RJF920" s="42"/>
      <c r="RJG920" s="42"/>
      <c r="RJH920" s="42"/>
      <c r="RJI920" s="42"/>
      <c r="RJJ920" s="42"/>
      <c r="RJK920" s="42"/>
      <c r="RJL920" s="42"/>
      <c r="RJM920" s="42"/>
      <c r="RJN920" s="42"/>
      <c r="RJO920" s="42"/>
      <c r="RJP920" s="42"/>
      <c r="RJQ920" s="42"/>
      <c r="RJR920" s="42"/>
      <c r="RJS920" s="42"/>
      <c r="RJT920" s="42"/>
      <c r="RJU920" s="42"/>
      <c r="RJV920" s="42"/>
      <c r="RJW920" s="42"/>
      <c r="RJX920" s="42"/>
      <c r="RJY920" s="42"/>
      <c r="RJZ920" s="42"/>
      <c r="RKA920" s="42"/>
      <c r="RKB920" s="42"/>
      <c r="RKC920" s="42"/>
      <c r="RKD920" s="42"/>
      <c r="RKE920" s="42"/>
      <c r="RKF920" s="42"/>
      <c r="RKG920" s="42"/>
      <c r="RKH920" s="42"/>
      <c r="RKI920" s="42"/>
      <c r="RKJ920" s="42"/>
      <c r="RKK920" s="42"/>
      <c r="RKL920" s="42"/>
      <c r="RKM920" s="42"/>
      <c r="RKN920" s="42"/>
      <c r="RKO920" s="42"/>
      <c r="RKP920" s="42"/>
      <c r="RKQ920" s="42"/>
      <c r="RKR920" s="42"/>
      <c r="RKS920" s="42"/>
      <c r="RKT920" s="42"/>
      <c r="RKU920" s="42"/>
      <c r="RKV920" s="42"/>
      <c r="RKW920" s="42"/>
      <c r="RKX920" s="42"/>
      <c r="RKY920" s="42"/>
      <c r="RKZ920" s="42"/>
      <c r="RLA920" s="42"/>
      <c r="RLB920" s="42"/>
      <c r="RLC920" s="42"/>
      <c r="RLD920" s="42"/>
      <c r="RLE920" s="42"/>
      <c r="RLF920" s="42"/>
      <c r="RLG920" s="42"/>
      <c r="RLH920" s="42"/>
      <c r="RLI920" s="42"/>
      <c r="RLJ920" s="42"/>
      <c r="RLK920" s="42"/>
      <c r="RLL920" s="42"/>
      <c r="RLM920" s="42"/>
      <c r="RLN920" s="42"/>
      <c r="RLO920" s="42"/>
      <c r="RLP920" s="42"/>
      <c r="RLQ920" s="42"/>
      <c r="RLR920" s="42"/>
      <c r="RLS920" s="42"/>
      <c r="RLT920" s="42"/>
      <c r="RLU920" s="42"/>
      <c r="RLV920" s="42"/>
      <c r="RLW920" s="42"/>
      <c r="RLX920" s="42"/>
      <c r="RLY920" s="42"/>
      <c r="RLZ920" s="42"/>
      <c r="RMA920" s="42"/>
      <c r="RMB920" s="42"/>
      <c r="RMC920" s="42"/>
      <c r="RMD920" s="42"/>
      <c r="RME920" s="42"/>
      <c r="RMF920" s="42"/>
      <c r="RMG920" s="42"/>
      <c r="RMH920" s="42"/>
      <c r="RMI920" s="42"/>
      <c r="RMJ920" s="42"/>
      <c r="RMK920" s="42"/>
      <c r="RML920" s="42"/>
      <c r="RMM920" s="42"/>
      <c r="RMN920" s="42"/>
      <c r="RMO920" s="42"/>
      <c r="RMP920" s="42"/>
      <c r="RMQ920" s="42"/>
      <c r="RMR920" s="42"/>
      <c r="RMS920" s="42"/>
      <c r="RMT920" s="42"/>
      <c r="RMU920" s="42"/>
      <c r="RMV920" s="42"/>
      <c r="RMW920" s="42"/>
      <c r="RMX920" s="42"/>
      <c r="RMY920" s="42"/>
      <c r="RMZ920" s="42"/>
      <c r="RNA920" s="42"/>
      <c r="RNB920" s="42"/>
      <c r="RNC920" s="42"/>
      <c r="RND920" s="42"/>
      <c r="RNE920" s="42"/>
      <c r="RNF920" s="42"/>
      <c r="RNG920" s="42"/>
      <c r="RNH920" s="42"/>
      <c r="RNI920" s="42"/>
      <c r="RNJ920" s="42"/>
      <c r="RNK920" s="42"/>
      <c r="RNL920" s="42"/>
      <c r="RNM920" s="42"/>
      <c r="RNN920" s="42"/>
      <c r="RNO920" s="42"/>
      <c r="RNP920" s="42"/>
      <c r="RNQ920" s="42"/>
      <c r="RNR920" s="42"/>
      <c r="RNS920" s="42"/>
      <c r="RNT920" s="42"/>
      <c r="RNU920" s="42"/>
      <c r="RNV920" s="42"/>
      <c r="RNW920" s="42"/>
      <c r="RNX920" s="42"/>
      <c r="RNY920" s="42"/>
      <c r="RNZ920" s="42"/>
      <c r="ROA920" s="42"/>
      <c r="ROB920" s="42"/>
      <c r="ROC920" s="42"/>
      <c r="ROD920" s="42"/>
      <c r="ROE920" s="42"/>
      <c r="ROF920" s="42"/>
      <c r="ROG920" s="42"/>
      <c r="ROH920" s="42"/>
      <c r="ROI920" s="42"/>
      <c r="ROJ920" s="42"/>
      <c r="ROK920" s="42"/>
      <c r="ROL920" s="42"/>
      <c r="ROM920" s="42"/>
      <c r="RON920" s="42"/>
      <c r="ROO920" s="42"/>
      <c r="ROP920" s="42"/>
      <c r="ROQ920" s="42"/>
      <c r="ROR920" s="42"/>
      <c r="ROS920" s="42"/>
      <c r="ROT920" s="42"/>
      <c r="ROU920" s="42"/>
      <c r="ROV920" s="42"/>
      <c r="ROW920" s="42"/>
      <c r="ROX920" s="42"/>
      <c r="ROY920" s="42"/>
      <c r="ROZ920" s="42"/>
      <c r="RPA920" s="42"/>
      <c r="RPB920" s="42"/>
      <c r="RPC920" s="42"/>
      <c r="RPD920" s="42"/>
      <c r="RPE920" s="42"/>
      <c r="RPF920" s="42"/>
      <c r="RPG920" s="42"/>
      <c r="RPH920" s="42"/>
      <c r="RPI920" s="42"/>
      <c r="RPJ920" s="42"/>
      <c r="RPK920" s="42"/>
      <c r="RPL920" s="42"/>
      <c r="RPM920" s="42"/>
      <c r="RPN920" s="42"/>
      <c r="RPO920" s="42"/>
      <c r="RPP920" s="42"/>
      <c r="RPQ920" s="42"/>
      <c r="RPR920" s="42"/>
      <c r="RPS920" s="42"/>
      <c r="RPT920" s="42"/>
      <c r="RPU920" s="42"/>
      <c r="RPV920" s="42"/>
      <c r="RPW920" s="42"/>
      <c r="RPX920" s="42"/>
      <c r="RPY920" s="42"/>
      <c r="RPZ920" s="42"/>
      <c r="RQA920" s="42"/>
      <c r="RQB920" s="42"/>
      <c r="RQC920" s="42"/>
      <c r="RQD920" s="42"/>
      <c r="RQE920" s="42"/>
      <c r="RQF920" s="42"/>
      <c r="RQG920" s="42"/>
      <c r="RQH920" s="42"/>
      <c r="RQI920" s="42"/>
      <c r="RQJ920" s="42"/>
      <c r="RQK920" s="42"/>
      <c r="RQL920" s="42"/>
      <c r="RQM920" s="42"/>
      <c r="RQN920" s="42"/>
      <c r="RQO920" s="42"/>
      <c r="RQP920" s="42"/>
      <c r="RQQ920" s="42"/>
      <c r="RQR920" s="42"/>
      <c r="RQS920" s="42"/>
      <c r="RQT920" s="42"/>
      <c r="RQU920" s="42"/>
      <c r="RQV920" s="42"/>
      <c r="RQW920" s="42"/>
      <c r="RQX920" s="42"/>
      <c r="RQY920" s="42"/>
      <c r="RQZ920" s="42"/>
      <c r="RRA920" s="42"/>
      <c r="RRB920" s="42"/>
      <c r="RRC920" s="42"/>
      <c r="RRD920" s="42"/>
      <c r="RRE920" s="42"/>
      <c r="RRF920" s="42"/>
      <c r="RRG920" s="42"/>
      <c r="RRH920" s="42"/>
      <c r="RRI920" s="42"/>
      <c r="RRJ920" s="42"/>
      <c r="RRK920" s="42"/>
      <c r="RRL920" s="42"/>
      <c r="RRM920" s="42"/>
      <c r="RRN920" s="42"/>
      <c r="RRO920" s="42"/>
      <c r="RRP920" s="42"/>
      <c r="RRQ920" s="42"/>
      <c r="RRR920" s="42"/>
      <c r="RRS920" s="42"/>
      <c r="RRT920" s="42"/>
      <c r="RRU920" s="42"/>
      <c r="RRV920" s="42"/>
      <c r="RRW920" s="42"/>
      <c r="RRX920" s="42"/>
      <c r="RRY920" s="42"/>
      <c r="RRZ920" s="42"/>
      <c r="RSA920" s="42"/>
      <c r="RSB920" s="42"/>
      <c r="RSC920" s="42"/>
      <c r="RSD920" s="42"/>
      <c r="RSE920" s="42"/>
      <c r="RSF920" s="42"/>
      <c r="RSG920" s="42"/>
      <c r="RSH920" s="42"/>
      <c r="RSI920" s="42"/>
      <c r="RSJ920" s="42"/>
      <c r="RSK920" s="42"/>
      <c r="RSL920" s="42"/>
      <c r="RSM920" s="42"/>
      <c r="RSN920" s="42"/>
      <c r="RSO920" s="42"/>
      <c r="RSP920" s="42"/>
      <c r="RSQ920" s="42"/>
      <c r="RSR920" s="42"/>
      <c r="RSS920" s="42"/>
      <c r="RST920" s="42"/>
      <c r="RSU920" s="42"/>
      <c r="RSV920" s="42"/>
      <c r="RSW920" s="42"/>
      <c r="RSX920" s="42"/>
      <c r="RSY920" s="42"/>
      <c r="RSZ920" s="42"/>
      <c r="RTA920" s="42"/>
      <c r="RTB920" s="42"/>
      <c r="RTC920" s="42"/>
      <c r="RTD920" s="42"/>
      <c r="RTE920" s="42"/>
      <c r="RTF920" s="42"/>
      <c r="RTG920" s="42"/>
      <c r="RTH920" s="42"/>
      <c r="RTI920" s="42"/>
      <c r="RTJ920" s="42"/>
      <c r="RTK920" s="42"/>
      <c r="RTL920" s="42"/>
      <c r="RTM920" s="42"/>
      <c r="RTN920" s="42"/>
      <c r="RTO920" s="42"/>
      <c r="RTP920" s="42"/>
      <c r="RTQ920" s="42"/>
      <c r="RTR920" s="42"/>
      <c r="RTS920" s="42"/>
      <c r="RTT920" s="42"/>
      <c r="RTU920" s="42"/>
      <c r="RTV920" s="42"/>
      <c r="RTW920" s="42"/>
      <c r="RTX920" s="42"/>
      <c r="RTY920" s="42"/>
      <c r="RTZ920" s="42"/>
      <c r="RUA920" s="42"/>
      <c r="RUB920" s="42"/>
      <c r="RUC920" s="42"/>
      <c r="RUD920" s="42"/>
      <c r="RUE920" s="42"/>
      <c r="RUF920" s="42"/>
      <c r="RUG920" s="42"/>
      <c r="RUH920" s="42"/>
      <c r="RUI920" s="42"/>
      <c r="RUJ920" s="42"/>
      <c r="RUK920" s="42"/>
      <c r="RUL920" s="42"/>
      <c r="RUM920" s="42"/>
      <c r="RUN920" s="42"/>
      <c r="RUO920" s="42"/>
      <c r="RUP920" s="42"/>
      <c r="RUQ920" s="42"/>
      <c r="RUR920" s="42"/>
      <c r="RUS920" s="42"/>
      <c r="RUT920" s="42"/>
      <c r="RUU920" s="42"/>
      <c r="RUV920" s="42"/>
      <c r="RUW920" s="42"/>
      <c r="RUX920" s="42"/>
      <c r="RUY920" s="42"/>
      <c r="RUZ920" s="42"/>
      <c r="RVA920" s="42"/>
      <c r="RVB920" s="42"/>
      <c r="RVC920" s="42"/>
      <c r="RVD920" s="42"/>
      <c r="RVE920" s="42"/>
      <c r="RVF920" s="42"/>
      <c r="RVG920" s="42"/>
      <c r="RVH920" s="42"/>
      <c r="RVI920" s="42"/>
      <c r="RVJ920" s="42"/>
      <c r="RVK920" s="42"/>
      <c r="RVL920" s="42"/>
      <c r="RVM920" s="42"/>
      <c r="RVN920" s="42"/>
      <c r="RVO920" s="42"/>
      <c r="RVP920" s="42"/>
      <c r="RVQ920" s="42"/>
      <c r="RVR920" s="42"/>
      <c r="RVS920" s="42"/>
      <c r="RVT920" s="42"/>
      <c r="RVU920" s="42"/>
      <c r="RVV920" s="42"/>
      <c r="RVW920" s="42"/>
      <c r="RVX920" s="42"/>
      <c r="RVY920" s="42"/>
      <c r="RVZ920" s="42"/>
      <c r="RWA920" s="42"/>
      <c r="RWB920" s="42"/>
      <c r="RWC920" s="42"/>
      <c r="RWD920" s="42"/>
      <c r="RWE920" s="42"/>
      <c r="RWF920" s="42"/>
      <c r="RWG920" s="42"/>
      <c r="RWH920" s="42"/>
      <c r="RWI920" s="42"/>
      <c r="RWJ920" s="42"/>
      <c r="RWK920" s="42"/>
      <c r="RWL920" s="42"/>
      <c r="RWM920" s="42"/>
      <c r="RWN920" s="42"/>
      <c r="RWO920" s="42"/>
      <c r="RWP920" s="42"/>
      <c r="RWQ920" s="42"/>
      <c r="RWR920" s="42"/>
      <c r="RWS920" s="42"/>
      <c r="RWT920" s="42"/>
      <c r="RWU920" s="42"/>
      <c r="RWV920" s="42"/>
      <c r="RWW920" s="42"/>
      <c r="RWX920" s="42"/>
      <c r="RWY920" s="42"/>
      <c r="RWZ920" s="42"/>
      <c r="RXA920" s="42"/>
      <c r="RXB920" s="42"/>
      <c r="RXC920" s="42"/>
      <c r="RXD920" s="42"/>
      <c r="RXE920" s="42"/>
      <c r="RXF920" s="42"/>
      <c r="RXG920" s="42"/>
      <c r="RXH920" s="42"/>
      <c r="RXI920" s="42"/>
      <c r="RXJ920" s="42"/>
      <c r="RXK920" s="42"/>
      <c r="RXL920" s="42"/>
      <c r="RXM920" s="42"/>
      <c r="RXN920" s="42"/>
      <c r="RXO920" s="42"/>
      <c r="RXP920" s="42"/>
      <c r="RXQ920" s="42"/>
      <c r="RXR920" s="42"/>
      <c r="RXS920" s="42"/>
      <c r="RXT920" s="42"/>
      <c r="RXU920" s="42"/>
      <c r="RXV920" s="42"/>
      <c r="RXW920" s="42"/>
      <c r="RXX920" s="42"/>
      <c r="RXY920" s="42"/>
      <c r="RXZ920" s="42"/>
      <c r="RYA920" s="42"/>
      <c r="RYB920" s="42"/>
      <c r="RYC920" s="42"/>
      <c r="RYD920" s="42"/>
      <c r="RYE920" s="42"/>
      <c r="RYF920" s="42"/>
      <c r="RYG920" s="42"/>
      <c r="RYH920" s="42"/>
      <c r="RYI920" s="42"/>
      <c r="RYJ920" s="42"/>
      <c r="RYK920" s="42"/>
      <c r="RYL920" s="42"/>
      <c r="RYM920" s="42"/>
      <c r="RYN920" s="42"/>
      <c r="RYO920" s="42"/>
      <c r="RYP920" s="42"/>
      <c r="RYQ920" s="42"/>
      <c r="RYR920" s="42"/>
      <c r="RYS920" s="42"/>
      <c r="RYT920" s="42"/>
      <c r="RYU920" s="42"/>
      <c r="RYV920" s="42"/>
      <c r="RYW920" s="42"/>
      <c r="RYX920" s="42"/>
      <c r="RYY920" s="42"/>
      <c r="RYZ920" s="42"/>
      <c r="RZA920" s="42"/>
      <c r="RZB920" s="42"/>
      <c r="RZC920" s="42"/>
      <c r="RZD920" s="42"/>
      <c r="RZE920" s="42"/>
      <c r="RZF920" s="42"/>
      <c r="RZG920" s="42"/>
      <c r="RZH920" s="42"/>
      <c r="RZI920" s="42"/>
      <c r="RZJ920" s="42"/>
      <c r="RZK920" s="42"/>
      <c r="RZL920" s="42"/>
      <c r="RZM920" s="42"/>
      <c r="RZN920" s="42"/>
      <c r="RZO920" s="42"/>
      <c r="RZP920" s="42"/>
      <c r="RZQ920" s="42"/>
      <c r="RZR920" s="42"/>
      <c r="RZS920" s="42"/>
      <c r="RZT920" s="42"/>
      <c r="RZU920" s="42"/>
      <c r="RZV920" s="42"/>
      <c r="RZW920" s="42"/>
      <c r="RZX920" s="42"/>
      <c r="RZY920" s="42"/>
      <c r="RZZ920" s="42"/>
      <c r="SAA920" s="42"/>
      <c r="SAB920" s="42"/>
      <c r="SAC920" s="42"/>
      <c r="SAD920" s="42"/>
      <c r="SAE920" s="42"/>
      <c r="SAF920" s="42"/>
      <c r="SAG920" s="42"/>
      <c r="SAH920" s="42"/>
      <c r="SAI920" s="42"/>
      <c r="SAJ920" s="42"/>
      <c r="SAK920" s="42"/>
      <c r="SAL920" s="42"/>
      <c r="SAM920" s="42"/>
      <c r="SAN920" s="42"/>
      <c r="SAO920" s="42"/>
      <c r="SAP920" s="42"/>
      <c r="SAQ920" s="42"/>
      <c r="SAR920" s="42"/>
      <c r="SAS920" s="42"/>
      <c r="SAT920" s="42"/>
      <c r="SAU920" s="42"/>
      <c r="SAV920" s="42"/>
      <c r="SAW920" s="42"/>
      <c r="SAX920" s="42"/>
      <c r="SAY920" s="42"/>
      <c r="SAZ920" s="42"/>
      <c r="SBA920" s="42"/>
      <c r="SBB920" s="42"/>
      <c r="SBC920" s="42"/>
      <c r="SBD920" s="42"/>
      <c r="SBE920" s="42"/>
      <c r="SBF920" s="42"/>
      <c r="SBG920" s="42"/>
      <c r="SBH920" s="42"/>
      <c r="SBI920" s="42"/>
      <c r="SBJ920" s="42"/>
      <c r="SBK920" s="42"/>
      <c r="SBL920" s="42"/>
      <c r="SBM920" s="42"/>
      <c r="SBN920" s="42"/>
      <c r="SBO920" s="42"/>
      <c r="SBP920" s="42"/>
      <c r="SBQ920" s="42"/>
      <c r="SBR920" s="42"/>
      <c r="SBS920" s="42"/>
      <c r="SBT920" s="42"/>
      <c r="SBU920" s="42"/>
      <c r="SBV920" s="42"/>
      <c r="SBW920" s="42"/>
      <c r="SBX920" s="42"/>
      <c r="SBY920" s="42"/>
      <c r="SBZ920" s="42"/>
      <c r="SCA920" s="42"/>
      <c r="SCB920" s="42"/>
      <c r="SCC920" s="42"/>
      <c r="SCD920" s="42"/>
      <c r="SCE920" s="42"/>
      <c r="SCF920" s="42"/>
      <c r="SCG920" s="42"/>
      <c r="SCH920" s="42"/>
      <c r="SCI920" s="42"/>
      <c r="SCJ920" s="42"/>
      <c r="SCK920" s="42"/>
      <c r="SCL920" s="42"/>
      <c r="SCM920" s="42"/>
      <c r="SCN920" s="42"/>
      <c r="SCO920" s="42"/>
      <c r="SCP920" s="42"/>
      <c r="SCQ920" s="42"/>
      <c r="SCR920" s="42"/>
      <c r="SCS920" s="42"/>
      <c r="SCT920" s="42"/>
      <c r="SCU920" s="42"/>
      <c r="SCV920" s="42"/>
      <c r="SCW920" s="42"/>
      <c r="SCX920" s="42"/>
      <c r="SCY920" s="42"/>
      <c r="SCZ920" s="42"/>
      <c r="SDA920" s="42"/>
      <c r="SDB920" s="42"/>
      <c r="SDC920" s="42"/>
      <c r="SDD920" s="42"/>
      <c r="SDE920" s="42"/>
      <c r="SDF920" s="42"/>
      <c r="SDG920" s="42"/>
      <c r="SDH920" s="42"/>
      <c r="SDI920" s="42"/>
      <c r="SDJ920" s="42"/>
      <c r="SDK920" s="42"/>
      <c r="SDL920" s="42"/>
      <c r="SDM920" s="42"/>
      <c r="SDN920" s="42"/>
      <c r="SDO920" s="42"/>
      <c r="SDP920" s="42"/>
      <c r="SDQ920" s="42"/>
      <c r="SDR920" s="42"/>
      <c r="SDS920" s="42"/>
      <c r="SDT920" s="42"/>
      <c r="SDU920" s="42"/>
      <c r="SDV920" s="42"/>
      <c r="SDW920" s="42"/>
      <c r="SDX920" s="42"/>
      <c r="SDY920" s="42"/>
      <c r="SDZ920" s="42"/>
      <c r="SEA920" s="42"/>
      <c r="SEB920" s="42"/>
      <c r="SEC920" s="42"/>
      <c r="SED920" s="42"/>
      <c r="SEE920" s="42"/>
      <c r="SEF920" s="42"/>
      <c r="SEG920" s="42"/>
      <c r="SEH920" s="42"/>
      <c r="SEI920" s="42"/>
      <c r="SEJ920" s="42"/>
      <c r="SEK920" s="42"/>
      <c r="SEL920" s="42"/>
      <c r="SEM920" s="42"/>
      <c r="SEN920" s="42"/>
      <c r="SEO920" s="42"/>
      <c r="SEP920" s="42"/>
      <c r="SEQ920" s="42"/>
      <c r="SER920" s="42"/>
      <c r="SES920" s="42"/>
      <c r="SET920" s="42"/>
      <c r="SEU920" s="42"/>
      <c r="SEV920" s="42"/>
      <c r="SEW920" s="42"/>
      <c r="SEX920" s="42"/>
      <c r="SEY920" s="42"/>
      <c r="SEZ920" s="42"/>
      <c r="SFA920" s="42"/>
      <c r="SFB920" s="42"/>
      <c r="SFC920" s="42"/>
      <c r="SFD920" s="42"/>
      <c r="SFE920" s="42"/>
      <c r="SFF920" s="42"/>
      <c r="SFG920" s="42"/>
      <c r="SFH920" s="42"/>
      <c r="SFI920" s="42"/>
      <c r="SFJ920" s="42"/>
      <c r="SFK920" s="42"/>
      <c r="SFL920" s="42"/>
      <c r="SFM920" s="42"/>
      <c r="SFN920" s="42"/>
      <c r="SFO920" s="42"/>
      <c r="SFP920" s="42"/>
      <c r="SFQ920" s="42"/>
      <c r="SFR920" s="42"/>
      <c r="SFS920" s="42"/>
      <c r="SFT920" s="42"/>
      <c r="SFU920" s="42"/>
      <c r="SFV920" s="42"/>
      <c r="SFW920" s="42"/>
      <c r="SFX920" s="42"/>
      <c r="SFY920" s="42"/>
      <c r="SFZ920" s="42"/>
      <c r="SGA920" s="42"/>
      <c r="SGB920" s="42"/>
      <c r="SGC920" s="42"/>
      <c r="SGD920" s="42"/>
      <c r="SGE920" s="42"/>
      <c r="SGF920" s="42"/>
      <c r="SGG920" s="42"/>
      <c r="SGH920" s="42"/>
      <c r="SGI920" s="42"/>
      <c r="SGJ920" s="42"/>
      <c r="SGK920" s="42"/>
      <c r="SGL920" s="42"/>
      <c r="SGM920" s="42"/>
      <c r="SGN920" s="42"/>
      <c r="SGO920" s="42"/>
      <c r="SGP920" s="42"/>
      <c r="SGQ920" s="42"/>
      <c r="SGR920" s="42"/>
      <c r="SGS920" s="42"/>
      <c r="SGT920" s="42"/>
      <c r="SGU920" s="42"/>
      <c r="SGV920" s="42"/>
      <c r="SGW920" s="42"/>
      <c r="SGX920" s="42"/>
      <c r="SGY920" s="42"/>
      <c r="SGZ920" s="42"/>
      <c r="SHA920" s="42"/>
      <c r="SHB920" s="42"/>
      <c r="SHC920" s="42"/>
      <c r="SHD920" s="42"/>
      <c r="SHE920" s="42"/>
      <c r="SHF920" s="42"/>
      <c r="SHG920" s="42"/>
      <c r="SHH920" s="42"/>
      <c r="SHI920" s="42"/>
      <c r="SHJ920" s="42"/>
      <c r="SHK920" s="42"/>
      <c r="SHL920" s="42"/>
      <c r="SHM920" s="42"/>
      <c r="SHN920" s="42"/>
      <c r="SHO920" s="42"/>
      <c r="SHP920" s="42"/>
      <c r="SHQ920" s="42"/>
      <c r="SHR920" s="42"/>
      <c r="SHS920" s="42"/>
      <c r="SHT920" s="42"/>
      <c r="SHU920" s="42"/>
      <c r="SHV920" s="42"/>
      <c r="SHW920" s="42"/>
      <c r="SHX920" s="42"/>
      <c r="SHY920" s="42"/>
      <c r="SHZ920" s="42"/>
      <c r="SIA920" s="42"/>
      <c r="SIB920" s="42"/>
      <c r="SIC920" s="42"/>
      <c r="SID920" s="42"/>
      <c r="SIE920" s="42"/>
      <c r="SIF920" s="42"/>
      <c r="SIG920" s="42"/>
      <c r="SIH920" s="42"/>
      <c r="SII920" s="42"/>
      <c r="SIJ920" s="42"/>
      <c r="SIK920" s="42"/>
      <c r="SIL920" s="42"/>
      <c r="SIM920" s="42"/>
      <c r="SIN920" s="42"/>
      <c r="SIO920" s="42"/>
      <c r="SIP920" s="42"/>
      <c r="SIQ920" s="42"/>
      <c r="SIR920" s="42"/>
      <c r="SIS920" s="42"/>
      <c r="SIT920" s="42"/>
      <c r="SIU920" s="42"/>
      <c r="SIV920" s="42"/>
      <c r="SIW920" s="42"/>
      <c r="SIX920" s="42"/>
      <c r="SIY920" s="42"/>
      <c r="SIZ920" s="42"/>
      <c r="SJA920" s="42"/>
      <c r="SJB920" s="42"/>
      <c r="SJC920" s="42"/>
      <c r="SJD920" s="42"/>
      <c r="SJE920" s="42"/>
      <c r="SJF920" s="42"/>
      <c r="SJG920" s="42"/>
      <c r="SJH920" s="42"/>
      <c r="SJI920" s="42"/>
      <c r="SJJ920" s="42"/>
      <c r="SJK920" s="42"/>
      <c r="SJL920" s="42"/>
      <c r="SJM920" s="42"/>
      <c r="SJN920" s="42"/>
      <c r="SJO920" s="42"/>
      <c r="SJP920" s="42"/>
      <c r="SJQ920" s="42"/>
      <c r="SJR920" s="42"/>
      <c r="SJS920" s="42"/>
      <c r="SJT920" s="42"/>
      <c r="SJU920" s="42"/>
      <c r="SJV920" s="42"/>
      <c r="SJW920" s="42"/>
      <c r="SJX920" s="42"/>
      <c r="SJY920" s="42"/>
      <c r="SJZ920" s="42"/>
      <c r="SKA920" s="42"/>
      <c r="SKB920" s="42"/>
      <c r="SKC920" s="42"/>
      <c r="SKD920" s="42"/>
      <c r="SKE920" s="42"/>
      <c r="SKF920" s="42"/>
      <c r="SKG920" s="42"/>
      <c r="SKH920" s="42"/>
      <c r="SKI920" s="42"/>
      <c r="SKJ920" s="42"/>
      <c r="SKK920" s="42"/>
      <c r="SKL920" s="42"/>
      <c r="SKM920" s="42"/>
      <c r="SKN920" s="42"/>
      <c r="SKO920" s="42"/>
      <c r="SKP920" s="42"/>
      <c r="SKQ920" s="42"/>
      <c r="SKR920" s="42"/>
      <c r="SKS920" s="42"/>
      <c r="SKT920" s="42"/>
      <c r="SKU920" s="42"/>
      <c r="SKV920" s="42"/>
      <c r="SKW920" s="42"/>
      <c r="SKX920" s="42"/>
      <c r="SKY920" s="42"/>
      <c r="SKZ920" s="42"/>
      <c r="SLA920" s="42"/>
      <c r="SLB920" s="42"/>
      <c r="SLC920" s="42"/>
      <c r="SLD920" s="42"/>
      <c r="SLE920" s="42"/>
      <c r="SLF920" s="42"/>
      <c r="SLG920" s="42"/>
      <c r="SLH920" s="42"/>
      <c r="SLI920" s="42"/>
      <c r="SLJ920" s="42"/>
      <c r="SLK920" s="42"/>
      <c r="SLL920" s="42"/>
      <c r="SLM920" s="42"/>
      <c r="SLN920" s="42"/>
      <c r="SLO920" s="42"/>
      <c r="SLP920" s="42"/>
      <c r="SLQ920" s="42"/>
      <c r="SLR920" s="42"/>
      <c r="SLS920" s="42"/>
      <c r="SLT920" s="42"/>
      <c r="SLU920" s="42"/>
      <c r="SLV920" s="42"/>
      <c r="SLW920" s="42"/>
      <c r="SLX920" s="42"/>
      <c r="SLY920" s="42"/>
      <c r="SLZ920" s="42"/>
      <c r="SMA920" s="42"/>
      <c r="SMB920" s="42"/>
      <c r="SMC920" s="42"/>
      <c r="SMD920" s="42"/>
      <c r="SME920" s="42"/>
      <c r="SMF920" s="42"/>
      <c r="SMG920" s="42"/>
      <c r="SMH920" s="42"/>
      <c r="SMI920" s="42"/>
      <c r="SMJ920" s="42"/>
      <c r="SMK920" s="42"/>
      <c r="SML920" s="42"/>
      <c r="SMM920" s="42"/>
      <c r="SMN920" s="42"/>
      <c r="SMO920" s="42"/>
      <c r="SMP920" s="42"/>
      <c r="SMQ920" s="42"/>
      <c r="SMR920" s="42"/>
      <c r="SMS920" s="42"/>
      <c r="SMT920" s="42"/>
      <c r="SMU920" s="42"/>
      <c r="SMV920" s="42"/>
      <c r="SMW920" s="42"/>
      <c r="SMX920" s="42"/>
      <c r="SMY920" s="42"/>
      <c r="SMZ920" s="42"/>
      <c r="SNA920" s="42"/>
      <c r="SNB920" s="42"/>
      <c r="SNC920" s="42"/>
      <c r="SND920" s="42"/>
      <c r="SNE920" s="42"/>
      <c r="SNF920" s="42"/>
      <c r="SNG920" s="42"/>
      <c r="SNH920" s="42"/>
      <c r="SNI920" s="42"/>
      <c r="SNJ920" s="42"/>
      <c r="SNK920" s="42"/>
      <c r="SNL920" s="42"/>
      <c r="SNM920" s="42"/>
      <c r="SNN920" s="42"/>
      <c r="SNO920" s="42"/>
      <c r="SNP920" s="42"/>
      <c r="SNQ920" s="42"/>
      <c r="SNR920" s="42"/>
      <c r="SNS920" s="42"/>
      <c r="SNT920" s="42"/>
      <c r="SNU920" s="42"/>
      <c r="SNV920" s="42"/>
      <c r="SNW920" s="42"/>
      <c r="SNX920" s="42"/>
      <c r="SNY920" s="42"/>
      <c r="SNZ920" s="42"/>
      <c r="SOA920" s="42"/>
      <c r="SOB920" s="42"/>
      <c r="SOC920" s="42"/>
      <c r="SOD920" s="42"/>
      <c r="SOE920" s="42"/>
      <c r="SOF920" s="42"/>
      <c r="SOG920" s="42"/>
      <c r="SOH920" s="42"/>
      <c r="SOI920" s="42"/>
      <c r="SOJ920" s="42"/>
      <c r="SOK920" s="42"/>
      <c r="SOL920" s="42"/>
      <c r="SOM920" s="42"/>
      <c r="SON920" s="42"/>
      <c r="SOO920" s="42"/>
      <c r="SOP920" s="42"/>
      <c r="SOQ920" s="42"/>
      <c r="SOR920" s="42"/>
      <c r="SOS920" s="42"/>
      <c r="SOT920" s="42"/>
      <c r="SOU920" s="42"/>
      <c r="SOV920" s="42"/>
      <c r="SOW920" s="42"/>
      <c r="SOX920" s="42"/>
      <c r="SOY920" s="42"/>
      <c r="SOZ920" s="42"/>
      <c r="SPA920" s="42"/>
      <c r="SPB920" s="42"/>
      <c r="SPC920" s="42"/>
      <c r="SPD920" s="42"/>
      <c r="SPE920" s="42"/>
      <c r="SPF920" s="42"/>
      <c r="SPG920" s="42"/>
      <c r="SPH920" s="42"/>
      <c r="SPI920" s="42"/>
      <c r="SPJ920" s="42"/>
      <c r="SPK920" s="42"/>
      <c r="SPL920" s="42"/>
      <c r="SPM920" s="42"/>
      <c r="SPN920" s="42"/>
      <c r="SPO920" s="42"/>
      <c r="SPP920" s="42"/>
      <c r="SPQ920" s="42"/>
      <c r="SPR920" s="42"/>
      <c r="SPS920" s="42"/>
      <c r="SPT920" s="42"/>
      <c r="SPU920" s="42"/>
      <c r="SPV920" s="42"/>
      <c r="SPW920" s="42"/>
      <c r="SPX920" s="42"/>
      <c r="SPY920" s="42"/>
      <c r="SPZ920" s="42"/>
      <c r="SQA920" s="42"/>
      <c r="SQB920" s="42"/>
      <c r="SQC920" s="42"/>
      <c r="SQD920" s="42"/>
      <c r="SQE920" s="42"/>
      <c r="SQF920" s="42"/>
      <c r="SQG920" s="42"/>
      <c r="SQH920" s="42"/>
      <c r="SQI920" s="42"/>
      <c r="SQJ920" s="42"/>
      <c r="SQK920" s="42"/>
      <c r="SQL920" s="42"/>
      <c r="SQM920" s="42"/>
      <c r="SQN920" s="42"/>
      <c r="SQO920" s="42"/>
      <c r="SQP920" s="42"/>
      <c r="SQQ920" s="42"/>
      <c r="SQR920" s="42"/>
      <c r="SQS920" s="42"/>
      <c r="SQT920" s="42"/>
      <c r="SQU920" s="42"/>
      <c r="SQV920" s="42"/>
      <c r="SQW920" s="42"/>
      <c r="SQX920" s="42"/>
      <c r="SQY920" s="42"/>
      <c r="SQZ920" s="42"/>
      <c r="SRA920" s="42"/>
      <c r="SRB920" s="42"/>
      <c r="SRC920" s="42"/>
      <c r="SRD920" s="42"/>
      <c r="SRE920" s="42"/>
      <c r="SRF920" s="42"/>
      <c r="SRG920" s="42"/>
      <c r="SRH920" s="42"/>
      <c r="SRI920" s="42"/>
      <c r="SRJ920" s="42"/>
      <c r="SRK920" s="42"/>
      <c r="SRL920" s="42"/>
      <c r="SRM920" s="42"/>
      <c r="SRN920" s="42"/>
      <c r="SRO920" s="42"/>
      <c r="SRP920" s="42"/>
      <c r="SRQ920" s="42"/>
      <c r="SRR920" s="42"/>
      <c r="SRS920" s="42"/>
      <c r="SRT920" s="42"/>
      <c r="SRU920" s="42"/>
      <c r="SRV920" s="42"/>
      <c r="SRW920" s="42"/>
      <c r="SRX920" s="42"/>
      <c r="SRY920" s="42"/>
      <c r="SRZ920" s="42"/>
      <c r="SSA920" s="42"/>
      <c r="SSB920" s="42"/>
      <c r="SSC920" s="42"/>
      <c r="SSD920" s="42"/>
      <c r="SSE920" s="42"/>
      <c r="SSF920" s="42"/>
      <c r="SSG920" s="42"/>
      <c r="SSH920" s="42"/>
      <c r="SSI920" s="42"/>
      <c r="SSJ920" s="42"/>
      <c r="SSK920" s="42"/>
      <c r="SSL920" s="42"/>
      <c r="SSM920" s="42"/>
      <c r="SSN920" s="42"/>
      <c r="SSO920" s="42"/>
      <c r="SSP920" s="42"/>
      <c r="SSQ920" s="42"/>
      <c r="SSR920" s="42"/>
      <c r="SSS920" s="42"/>
      <c r="SST920" s="42"/>
      <c r="SSU920" s="42"/>
      <c r="SSV920" s="42"/>
      <c r="SSW920" s="42"/>
      <c r="SSX920" s="42"/>
      <c r="SSY920" s="42"/>
      <c r="SSZ920" s="42"/>
      <c r="STA920" s="42"/>
      <c r="STB920" s="42"/>
      <c r="STC920" s="42"/>
      <c r="STD920" s="42"/>
      <c r="STE920" s="42"/>
      <c r="STF920" s="42"/>
      <c r="STG920" s="42"/>
      <c r="STH920" s="42"/>
      <c r="STI920" s="42"/>
      <c r="STJ920" s="42"/>
      <c r="STK920" s="42"/>
      <c r="STL920" s="42"/>
      <c r="STM920" s="42"/>
      <c r="STN920" s="42"/>
      <c r="STO920" s="42"/>
      <c r="STP920" s="42"/>
      <c r="STQ920" s="42"/>
      <c r="STR920" s="42"/>
      <c r="STS920" s="42"/>
      <c r="STT920" s="42"/>
      <c r="STU920" s="42"/>
      <c r="STV920" s="42"/>
      <c r="STW920" s="42"/>
      <c r="STX920" s="42"/>
      <c r="STY920" s="42"/>
      <c r="STZ920" s="42"/>
      <c r="SUA920" s="42"/>
      <c r="SUB920" s="42"/>
      <c r="SUC920" s="42"/>
      <c r="SUD920" s="42"/>
      <c r="SUE920" s="42"/>
      <c r="SUF920" s="42"/>
      <c r="SUG920" s="42"/>
      <c r="SUH920" s="42"/>
      <c r="SUI920" s="42"/>
      <c r="SUJ920" s="42"/>
      <c r="SUK920" s="42"/>
      <c r="SUL920" s="42"/>
      <c r="SUM920" s="42"/>
      <c r="SUN920" s="42"/>
      <c r="SUO920" s="42"/>
      <c r="SUP920" s="42"/>
      <c r="SUQ920" s="42"/>
      <c r="SUR920" s="42"/>
      <c r="SUS920" s="42"/>
      <c r="SUT920" s="42"/>
      <c r="SUU920" s="42"/>
      <c r="SUV920" s="42"/>
      <c r="SUW920" s="42"/>
      <c r="SUX920" s="42"/>
      <c r="SUY920" s="42"/>
      <c r="SUZ920" s="42"/>
      <c r="SVA920" s="42"/>
      <c r="SVB920" s="42"/>
      <c r="SVC920" s="42"/>
      <c r="SVD920" s="42"/>
      <c r="SVE920" s="42"/>
      <c r="SVF920" s="42"/>
      <c r="SVG920" s="42"/>
      <c r="SVH920" s="42"/>
      <c r="SVI920" s="42"/>
      <c r="SVJ920" s="42"/>
      <c r="SVK920" s="42"/>
      <c r="SVL920" s="42"/>
      <c r="SVM920" s="42"/>
      <c r="SVN920" s="42"/>
      <c r="SVO920" s="42"/>
      <c r="SVP920" s="42"/>
      <c r="SVQ920" s="42"/>
      <c r="SVR920" s="42"/>
      <c r="SVS920" s="42"/>
      <c r="SVT920" s="42"/>
      <c r="SVU920" s="42"/>
      <c r="SVV920" s="42"/>
      <c r="SVW920" s="42"/>
      <c r="SVX920" s="42"/>
      <c r="SVY920" s="42"/>
      <c r="SVZ920" s="42"/>
      <c r="SWA920" s="42"/>
      <c r="SWB920" s="42"/>
      <c r="SWC920" s="42"/>
      <c r="SWD920" s="42"/>
      <c r="SWE920" s="42"/>
      <c r="SWF920" s="42"/>
      <c r="SWG920" s="42"/>
      <c r="SWH920" s="42"/>
      <c r="SWI920" s="42"/>
      <c r="SWJ920" s="42"/>
      <c r="SWK920" s="42"/>
      <c r="SWL920" s="42"/>
      <c r="SWM920" s="42"/>
      <c r="SWN920" s="42"/>
      <c r="SWO920" s="42"/>
      <c r="SWP920" s="42"/>
      <c r="SWQ920" s="42"/>
      <c r="SWR920" s="42"/>
      <c r="SWS920" s="42"/>
      <c r="SWT920" s="42"/>
      <c r="SWU920" s="42"/>
      <c r="SWV920" s="42"/>
      <c r="SWW920" s="42"/>
      <c r="SWX920" s="42"/>
      <c r="SWY920" s="42"/>
      <c r="SWZ920" s="42"/>
      <c r="SXA920" s="42"/>
      <c r="SXB920" s="42"/>
      <c r="SXC920" s="42"/>
      <c r="SXD920" s="42"/>
      <c r="SXE920" s="42"/>
      <c r="SXF920" s="42"/>
      <c r="SXG920" s="42"/>
      <c r="SXH920" s="42"/>
      <c r="SXI920" s="42"/>
      <c r="SXJ920" s="42"/>
      <c r="SXK920" s="42"/>
      <c r="SXL920" s="42"/>
      <c r="SXM920" s="42"/>
      <c r="SXN920" s="42"/>
      <c r="SXO920" s="42"/>
      <c r="SXP920" s="42"/>
      <c r="SXQ920" s="42"/>
      <c r="SXR920" s="42"/>
      <c r="SXS920" s="42"/>
      <c r="SXT920" s="42"/>
      <c r="SXU920" s="42"/>
      <c r="SXV920" s="42"/>
      <c r="SXW920" s="42"/>
      <c r="SXX920" s="42"/>
      <c r="SXY920" s="42"/>
      <c r="SXZ920" s="42"/>
      <c r="SYA920" s="42"/>
      <c r="SYB920" s="42"/>
      <c r="SYC920" s="42"/>
      <c r="SYD920" s="42"/>
      <c r="SYE920" s="42"/>
      <c r="SYF920" s="42"/>
      <c r="SYG920" s="42"/>
      <c r="SYH920" s="42"/>
      <c r="SYI920" s="42"/>
      <c r="SYJ920" s="42"/>
      <c r="SYK920" s="42"/>
      <c r="SYL920" s="42"/>
      <c r="SYM920" s="42"/>
      <c r="SYN920" s="42"/>
      <c r="SYO920" s="42"/>
      <c r="SYP920" s="42"/>
      <c r="SYQ920" s="42"/>
      <c r="SYR920" s="42"/>
      <c r="SYS920" s="42"/>
      <c r="SYT920" s="42"/>
      <c r="SYU920" s="42"/>
      <c r="SYV920" s="42"/>
      <c r="SYW920" s="42"/>
      <c r="SYX920" s="42"/>
      <c r="SYY920" s="42"/>
      <c r="SYZ920" s="42"/>
      <c r="SZA920" s="42"/>
      <c r="SZB920" s="42"/>
      <c r="SZC920" s="42"/>
      <c r="SZD920" s="42"/>
      <c r="SZE920" s="42"/>
      <c r="SZF920" s="42"/>
      <c r="SZG920" s="42"/>
      <c r="SZH920" s="42"/>
      <c r="SZI920" s="42"/>
      <c r="SZJ920" s="42"/>
      <c r="SZK920" s="42"/>
      <c r="SZL920" s="42"/>
      <c r="SZM920" s="42"/>
      <c r="SZN920" s="42"/>
      <c r="SZO920" s="42"/>
      <c r="SZP920" s="42"/>
      <c r="SZQ920" s="42"/>
      <c r="SZR920" s="42"/>
      <c r="SZS920" s="42"/>
      <c r="SZT920" s="42"/>
      <c r="SZU920" s="42"/>
      <c r="SZV920" s="42"/>
      <c r="SZW920" s="42"/>
      <c r="SZX920" s="42"/>
      <c r="SZY920" s="42"/>
      <c r="SZZ920" s="42"/>
      <c r="TAA920" s="42"/>
      <c r="TAB920" s="42"/>
      <c r="TAC920" s="42"/>
      <c r="TAD920" s="42"/>
      <c r="TAE920" s="42"/>
      <c r="TAF920" s="42"/>
      <c r="TAG920" s="42"/>
      <c r="TAH920" s="42"/>
      <c r="TAI920" s="42"/>
      <c r="TAJ920" s="42"/>
      <c r="TAK920" s="42"/>
      <c r="TAL920" s="42"/>
      <c r="TAM920" s="42"/>
      <c r="TAN920" s="42"/>
      <c r="TAO920" s="42"/>
      <c r="TAP920" s="42"/>
      <c r="TAQ920" s="42"/>
      <c r="TAR920" s="42"/>
      <c r="TAS920" s="42"/>
      <c r="TAT920" s="42"/>
      <c r="TAU920" s="42"/>
      <c r="TAV920" s="42"/>
      <c r="TAW920" s="42"/>
      <c r="TAX920" s="42"/>
      <c r="TAY920" s="42"/>
      <c r="TAZ920" s="42"/>
      <c r="TBA920" s="42"/>
      <c r="TBB920" s="42"/>
      <c r="TBC920" s="42"/>
      <c r="TBD920" s="42"/>
      <c r="TBE920" s="42"/>
      <c r="TBF920" s="42"/>
      <c r="TBG920" s="42"/>
      <c r="TBH920" s="42"/>
      <c r="TBI920" s="42"/>
      <c r="TBJ920" s="42"/>
      <c r="TBK920" s="42"/>
      <c r="TBL920" s="42"/>
      <c r="TBM920" s="42"/>
      <c r="TBN920" s="42"/>
      <c r="TBO920" s="42"/>
      <c r="TBP920" s="42"/>
      <c r="TBQ920" s="42"/>
      <c r="TBR920" s="42"/>
      <c r="TBS920" s="42"/>
      <c r="TBT920" s="42"/>
      <c r="TBU920" s="42"/>
      <c r="TBV920" s="42"/>
      <c r="TBW920" s="42"/>
      <c r="TBX920" s="42"/>
      <c r="TBY920" s="42"/>
      <c r="TBZ920" s="42"/>
      <c r="TCA920" s="42"/>
      <c r="TCB920" s="42"/>
      <c r="TCC920" s="42"/>
      <c r="TCD920" s="42"/>
      <c r="TCE920" s="42"/>
      <c r="TCF920" s="42"/>
      <c r="TCG920" s="42"/>
      <c r="TCH920" s="42"/>
      <c r="TCI920" s="42"/>
      <c r="TCJ920" s="42"/>
      <c r="TCK920" s="42"/>
      <c r="TCL920" s="42"/>
      <c r="TCM920" s="42"/>
      <c r="TCN920" s="42"/>
      <c r="TCO920" s="42"/>
      <c r="TCP920" s="42"/>
      <c r="TCQ920" s="42"/>
      <c r="TCR920" s="42"/>
      <c r="TCS920" s="42"/>
      <c r="TCT920" s="42"/>
      <c r="TCU920" s="42"/>
      <c r="TCV920" s="42"/>
      <c r="TCW920" s="42"/>
      <c r="TCX920" s="42"/>
      <c r="TCY920" s="42"/>
      <c r="TCZ920" s="42"/>
      <c r="TDA920" s="42"/>
      <c r="TDB920" s="42"/>
      <c r="TDC920" s="42"/>
      <c r="TDD920" s="42"/>
      <c r="TDE920" s="42"/>
      <c r="TDF920" s="42"/>
      <c r="TDG920" s="42"/>
      <c r="TDH920" s="42"/>
      <c r="TDI920" s="42"/>
      <c r="TDJ920" s="42"/>
      <c r="TDK920" s="42"/>
      <c r="TDL920" s="42"/>
      <c r="TDM920" s="42"/>
      <c r="TDN920" s="42"/>
      <c r="TDO920" s="42"/>
      <c r="TDP920" s="42"/>
      <c r="TDQ920" s="42"/>
      <c r="TDR920" s="42"/>
      <c r="TDS920" s="42"/>
      <c r="TDT920" s="42"/>
      <c r="TDU920" s="42"/>
      <c r="TDV920" s="42"/>
      <c r="TDW920" s="42"/>
      <c r="TDX920" s="42"/>
      <c r="TDY920" s="42"/>
      <c r="TDZ920" s="42"/>
      <c r="TEA920" s="42"/>
      <c r="TEB920" s="42"/>
      <c r="TEC920" s="42"/>
      <c r="TED920" s="42"/>
      <c r="TEE920" s="42"/>
      <c r="TEF920" s="42"/>
      <c r="TEG920" s="42"/>
      <c r="TEH920" s="42"/>
      <c r="TEI920" s="42"/>
      <c r="TEJ920" s="42"/>
      <c r="TEK920" s="42"/>
      <c r="TEL920" s="42"/>
      <c r="TEM920" s="42"/>
      <c r="TEN920" s="42"/>
      <c r="TEO920" s="42"/>
      <c r="TEP920" s="42"/>
      <c r="TEQ920" s="42"/>
      <c r="TER920" s="42"/>
      <c r="TES920" s="42"/>
      <c r="TET920" s="42"/>
      <c r="TEU920" s="42"/>
      <c r="TEV920" s="42"/>
      <c r="TEW920" s="42"/>
      <c r="TEX920" s="42"/>
      <c r="TEY920" s="42"/>
      <c r="TEZ920" s="42"/>
      <c r="TFA920" s="42"/>
      <c r="TFB920" s="42"/>
      <c r="TFC920" s="42"/>
      <c r="TFD920" s="42"/>
      <c r="TFE920" s="42"/>
      <c r="TFF920" s="42"/>
      <c r="TFG920" s="42"/>
      <c r="TFH920" s="42"/>
      <c r="TFI920" s="42"/>
      <c r="TFJ920" s="42"/>
      <c r="TFK920" s="42"/>
      <c r="TFL920" s="42"/>
      <c r="TFM920" s="42"/>
      <c r="TFN920" s="42"/>
      <c r="TFO920" s="42"/>
      <c r="TFP920" s="42"/>
      <c r="TFQ920" s="42"/>
      <c r="TFR920" s="42"/>
      <c r="TFS920" s="42"/>
      <c r="TFT920" s="42"/>
      <c r="TFU920" s="42"/>
      <c r="TFV920" s="42"/>
      <c r="TFW920" s="42"/>
      <c r="TFX920" s="42"/>
      <c r="TFY920" s="42"/>
      <c r="TFZ920" s="42"/>
      <c r="TGA920" s="42"/>
      <c r="TGB920" s="42"/>
      <c r="TGC920" s="42"/>
      <c r="TGD920" s="42"/>
      <c r="TGE920" s="42"/>
      <c r="TGF920" s="42"/>
      <c r="TGG920" s="42"/>
      <c r="TGH920" s="42"/>
      <c r="TGI920" s="42"/>
      <c r="TGJ920" s="42"/>
      <c r="TGK920" s="42"/>
      <c r="TGL920" s="42"/>
      <c r="TGM920" s="42"/>
      <c r="TGN920" s="42"/>
      <c r="TGO920" s="42"/>
      <c r="TGP920" s="42"/>
      <c r="TGQ920" s="42"/>
      <c r="TGR920" s="42"/>
      <c r="TGS920" s="42"/>
      <c r="TGT920" s="42"/>
      <c r="TGU920" s="42"/>
      <c r="TGV920" s="42"/>
      <c r="TGW920" s="42"/>
      <c r="TGX920" s="42"/>
      <c r="TGY920" s="42"/>
      <c r="TGZ920" s="42"/>
      <c r="THA920" s="42"/>
      <c r="THB920" s="42"/>
      <c r="THC920" s="42"/>
      <c r="THD920" s="42"/>
      <c r="THE920" s="42"/>
      <c r="THF920" s="42"/>
      <c r="THG920" s="42"/>
      <c r="THH920" s="42"/>
      <c r="THI920" s="42"/>
      <c r="THJ920" s="42"/>
      <c r="THK920" s="42"/>
      <c r="THL920" s="42"/>
      <c r="THM920" s="42"/>
      <c r="THN920" s="42"/>
      <c r="THO920" s="42"/>
      <c r="THP920" s="42"/>
      <c r="THQ920" s="42"/>
      <c r="THR920" s="42"/>
      <c r="THS920" s="42"/>
      <c r="THT920" s="42"/>
      <c r="THU920" s="42"/>
      <c r="THV920" s="42"/>
      <c r="THW920" s="42"/>
      <c r="THX920" s="42"/>
      <c r="THY920" s="42"/>
      <c r="THZ920" s="42"/>
      <c r="TIA920" s="42"/>
      <c r="TIB920" s="42"/>
      <c r="TIC920" s="42"/>
      <c r="TID920" s="42"/>
      <c r="TIE920" s="42"/>
      <c r="TIF920" s="42"/>
      <c r="TIG920" s="42"/>
      <c r="TIH920" s="42"/>
      <c r="TII920" s="42"/>
      <c r="TIJ920" s="42"/>
      <c r="TIK920" s="42"/>
      <c r="TIL920" s="42"/>
      <c r="TIM920" s="42"/>
      <c r="TIN920" s="42"/>
      <c r="TIO920" s="42"/>
      <c r="TIP920" s="42"/>
      <c r="TIQ920" s="42"/>
      <c r="TIR920" s="42"/>
      <c r="TIS920" s="42"/>
      <c r="TIT920" s="42"/>
      <c r="TIU920" s="42"/>
      <c r="TIV920" s="42"/>
      <c r="TIW920" s="42"/>
      <c r="TIX920" s="42"/>
      <c r="TIY920" s="42"/>
      <c r="TIZ920" s="42"/>
      <c r="TJA920" s="42"/>
      <c r="TJB920" s="42"/>
      <c r="TJC920" s="42"/>
      <c r="TJD920" s="42"/>
      <c r="TJE920" s="42"/>
      <c r="TJF920" s="42"/>
      <c r="TJG920" s="42"/>
      <c r="TJH920" s="42"/>
      <c r="TJI920" s="42"/>
      <c r="TJJ920" s="42"/>
      <c r="TJK920" s="42"/>
      <c r="TJL920" s="42"/>
      <c r="TJM920" s="42"/>
      <c r="TJN920" s="42"/>
      <c r="TJO920" s="42"/>
      <c r="TJP920" s="42"/>
      <c r="TJQ920" s="42"/>
      <c r="TJR920" s="42"/>
      <c r="TJS920" s="42"/>
      <c r="TJT920" s="42"/>
      <c r="TJU920" s="42"/>
      <c r="TJV920" s="42"/>
      <c r="TJW920" s="42"/>
      <c r="TJX920" s="42"/>
      <c r="TJY920" s="42"/>
      <c r="TJZ920" s="42"/>
      <c r="TKA920" s="42"/>
      <c r="TKB920" s="42"/>
      <c r="TKC920" s="42"/>
      <c r="TKD920" s="42"/>
      <c r="TKE920" s="42"/>
      <c r="TKF920" s="42"/>
      <c r="TKG920" s="42"/>
      <c r="TKH920" s="42"/>
      <c r="TKI920" s="42"/>
      <c r="TKJ920" s="42"/>
      <c r="TKK920" s="42"/>
      <c r="TKL920" s="42"/>
      <c r="TKM920" s="42"/>
      <c r="TKN920" s="42"/>
      <c r="TKO920" s="42"/>
      <c r="TKP920" s="42"/>
      <c r="TKQ920" s="42"/>
      <c r="TKR920" s="42"/>
      <c r="TKS920" s="42"/>
      <c r="TKT920" s="42"/>
      <c r="TKU920" s="42"/>
      <c r="TKV920" s="42"/>
      <c r="TKW920" s="42"/>
      <c r="TKX920" s="42"/>
      <c r="TKY920" s="42"/>
      <c r="TKZ920" s="42"/>
      <c r="TLA920" s="42"/>
      <c r="TLB920" s="42"/>
      <c r="TLC920" s="42"/>
      <c r="TLD920" s="42"/>
      <c r="TLE920" s="42"/>
      <c r="TLF920" s="42"/>
      <c r="TLG920" s="42"/>
      <c r="TLH920" s="42"/>
      <c r="TLI920" s="42"/>
      <c r="TLJ920" s="42"/>
      <c r="TLK920" s="42"/>
      <c r="TLL920" s="42"/>
      <c r="TLM920" s="42"/>
      <c r="TLN920" s="42"/>
      <c r="TLO920" s="42"/>
      <c r="TLP920" s="42"/>
      <c r="TLQ920" s="42"/>
      <c r="TLR920" s="42"/>
      <c r="TLS920" s="42"/>
      <c r="TLT920" s="42"/>
      <c r="TLU920" s="42"/>
      <c r="TLV920" s="42"/>
      <c r="TLW920" s="42"/>
      <c r="TLX920" s="42"/>
      <c r="TLY920" s="42"/>
      <c r="TLZ920" s="42"/>
      <c r="TMA920" s="42"/>
      <c r="TMB920" s="42"/>
      <c r="TMC920" s="42"/>
      <c r="TMD920" s="42"/>
      <c r="TME920" s="42"/>
      <c r="TMF920" s="42"/>
      <c r="TMG920" s="42"/>
      <c r="TMH920" s="42"/>
      <c r="TMI920" s="42"/>
      <c r="TMJ920" s="42"/>
      <c r="TMK920" s="42"/>
      <c r="TML920" s="42"/>
      <c r="TMM920" s="42"/>
      <c r="TMN920" s="42"/>
      <c r="TMO920" s="42"/>
      <c r="TMP920" s="42"/>
      <c r="TMQ920" s="42"/>
      <c r="TMR920" s="42"/>
      <c r="TMS920" s="42"/>
      <c r="TMT920" s="42"/>
      <c r="TMU920" s="42"/>
      <c r="TMV920" s="42"/>
      <c r="TMW920" s="42"/>
      <c r="TMX920" s="42"/>
      <c r="TMY920" s="42"/>
      <c r="TMZ920" s="42"/>
      <c r="TNA920" s="42"/>
      <c r="TNB920" s="42"/>
      <c r="TNC920" s="42"/>
      <c r="TND920" s="42"/>
      <c r="TNE920" s="42"/>
      <c r="TNF920" s="42"/>
      <c r="TNG920" s="42"/>
      <c r="TNH920" s="42"/>
      <c r="TNI920" s="42"/>
      <c r="TNJ920" s="42"/>
      <c r="TNK920" s="42"/>
      <c r="TNL920" s="42"/>
      <c r="TNM920" s="42"/>
      <c r="TNN920" s="42"/>
      <c r="TNO920" s="42"/>
      <c r="TNP920" s="42"/>
      <c r="TNQ920" s="42"/>
      <c r="TNR920" s="42"/>
      <c r="TNS920" s="42"/>
      <c r="TNT920" s="42"/>
      <c r="TNU920" s="42"/>
      <c r="TNV920" s="42"/>
      <c r="TNW920" s="42"/>
      <c r="TNX920" s="42"/>
      <c r="TNY920" s="42"/>
      <c r="TNZ920" s="42"/>
      <c r="TOA920" s="42"/>
      <c r="TOB920" s="42"/>
      <c r="TOC920" s="42"/>
      <c r="TOD920" s="42"/>
      <c r="TOE920" s="42"/>
      <c r="TOF920" s="42"/>
      <c r="TOG920" s="42"/>
      <c r="TOH920" s="42"/>
      <c r="TOI920" s="42"/>
      <c r="TOJ920" s="42"/>
      <c r="TOK920" s="42"/>
      <c r="TOL920" s="42"/>
      <c r="TOM920" s="42"/>
      <c r="TON920" s="42"/>
      <c r="TOO920" s="42"/>
      <c r="TOP920" s="42"/>
      <c r="TOQ920" s="42"/>
      <c r="TOR920" s="42"/>
      <c r="TOS920" s="42"/>
      <c r="TOT920" s="42"/>
      <c r="TOU920" s="42"/>
      <c r="TOV920" s="42"/>
      <c r="TOW920" s="42"/>
      <c r="TOX920" s="42"/>
      <c r="TOY920" s="42"/>
      <c r="TOZ920" s="42"/>
      <c r="TPA920" s="42"/>
      <c r="TPB920" s="42"/>
      <c r="TPC920" s="42"/>
      <c r="TPD920" s="42"/>
      <c r="TPE920" s="42"/>
      <c r="TPF920" s="42"/>
      <c r="TPG920" s="42"/>
      <c r="TPH920" s="42"/>
      <c r="TPI920" s="42"/>
      <c r="TPJ920" s="42"/>
      <c r="TPK920" s="42"/>
      <c r="TPL920" s="42"/>
      <c r="TPM920" s="42"/>
      <c r="TPN920" s="42"/>
      <c r="TPO920" s="42"/>
      <c r="TPP920" s="42"/>
      <c r="TPQ920" s="42"/>
      <c r="TPR920" s="42"/>
      <c r="TPS920" s="42"/>
      <c r="TPT920" s="42"/>
      <c r="TPU920" s="42"/>
      <c r="TPV920" s="42"/>
      <c r="TPW920" s="42"/>
      <c r="TPX920" s="42"/>
      <c r="TPY920" s="42"/>
      <c r="TPZ920" s="42"/>
      <c r="TQA920" s="42"/>
      <c r="TQB920" s="42"/>
      <c r="TQC920" s="42"/>
      <c r="TQD920" s="42"/>
      <c r="TQE920" s="42"/>
      <c r="TQF920" s="42"/>
      <c r="TQG920" s="42"/>
      <c r="TQH920" s="42"/>
      <c r="TQI920" s="42"/>
      <c r="TQJ920" s="42"/>
      <c r="TQK920" s="42"/>
      <c r="TQL920" s="42"/>
      <c r="TQM920" s="42"/>
      <c r="TQN920" s="42"/>
      <c r="TQO920" s="42"/>
      <c r="TQP920" s="42"/>
      <c r="TQQ920" s="42"/>
      <c r="TQR920" s="42"/>
      <c r="TQS920" s="42"/>
      <c r="TQT920" s="42"/>
      <c r="TQU920" s="42"/>
      <c r="TQV920" s="42"/>
      <c r="TQW920" s="42"/>
      <c r="TQX920" s="42"/>
      <c r="TQY920" s="42"/>
      <c r="TQZ920" s="42"/>
      <c r="TRA920" s="42"/>
      <c r="TRB920" s="42"/>
      <c r="TRC920" s="42"/>
      <c r="TRD920" s="42"/>
      <c r="TRE920" s="42"/>
      <c r="TRF920" s="42"/>
      <c r="TRG920" s="42"/>
      <c r="TRH920" s="42"/>
      <c r="TRI920" s="42"/>
      <c r="TRJ920" s="42"/>
      <c r="TRK920" s="42"/>
      <c r="TRL920" s="42"/>
      <c r="TRM920" s="42"/>
      <c r="TRN920" s="42"/>
      <c r="TRO920" s="42"/>
      <c r="TRP920" s="42"/>
      <c r="TRQ920" s="42"/>
      <c r="TRR920" s="42"/>
      <c r="TRS920" s="42"/>
      <c r="TRT920" s="42"/>
      <c r="TRU920" s="42"/>
      <c r="TRV920" s="42"/>
      <c r="TRW920" s="42"/>
      <c r="TRX920" s="42"/>
      <c r="TRY920" s="42"/>
      <c r="TRZ920" s="42"/>
      <c r="TSA920" s="42"/>
      <c r="TSB920" s="42"/>
      <c r="TSC920" s="42"/>
      <c r="TSD920" s="42"/>
      <c r="TSE920" s="42"/>
      <c r="TSF920" s="42"/>
      <c r="TSG920" s="42"/>
      <c r="TSH920" s="42"/>
      <c r="TSI920" s="42"/>
      <c r="TSJ920" s="42"/>
      <c r="TSK920" s="42"/>
      <c r="TSL920" s="42"/>
      <c r="TSM920" s="42"/>
      <c r="TSN920" s="42"/>
      <c r="TSO920" s="42"/>
      <c r="TSP920" s="42"/>
      <c r="TSQ920" s="42"/>
      <c r="TSR920" s="42"/>
      <c r="TSS920" s="42"/>
      <c r="TST920" s="42"/>
      <c r="TSU920" s="42"/>
      <c r="TSV920" s="42"/>
      <c r="TSW920" s="42"/>
      <c r="TSX920" s="42"/>
      <c r="TSY920" s="42"/>
      <c r="TSZ920" s="42"/>
      <c r="TTA920" s="42"/>
      <c r="TTB920" s="42"/>
      <c r="TTC920" s="42"/>
      <c r="TTD920" s="42"/>
      <c r="TTE920" s="42"/>
      <c r="TTF920" s="42"/>
      <c r="TTG920" s="42"/>
      <c r="TTH920" s="42"/>
      <c r="TTI920" s="42"/>
      <c r="TTJ920" s="42"/>
      <c r="TTK920" s="42"/>
      <c r="TTL920" s="42"/>
      <c r="TTM920" s="42"/>
      <c r="TTN920" s="42"/>
      <c r="TTO920" s="42"/>
      <c r="TTP920" s="42"/>
      <c r="TTQ920" s="42"/>
      <c r="TTR920" s="42"/>
      <c r="TTS920" s="42"/>
      <c r="TTT920" s="42"/>
      <c r="TTU920" s="42"/>
      <c r="TTV920" s="42"/>
      <c r="TTW920" s="42"/>
      <c r="TTX920" s="42"/>
      <c r="TTY920" s="42"/>
      <c r="TTZ920" s="42"/>
      <c r="TUA920" s="42"/>
      <c r="TUB920" s="42"/>
      <c r="TUC920" s="42"/>
      <c r="TUD920" s="42"/>
      <c r="TUE920" s="42"/>
      <c r="TUF920" s="42"/>
      <c r="TUG920" s="42"/>
      <c r="TUH920" s="42"/>
      <c r="TUI920" s="42"/>
      <c r="TUJ920" s="42"/>
      <c r="TUK920" s="42"/>
      <c r="TUL920" s="42"/>
      <c r="TUM920" s="42"/>
      <c r="TUN920" s="42"/>
      <c r="TUO920" s="42"/>
      <c r="TUP920" s="42"/>
      <c r="TUQ920" s="42"/>
      <c r="TUR920" s="42"/>
      <c r="TUS920" s="42"/>
      <c r="TUT920" s="42"/>
      <c r="TUU920" s="42"/>
      <c r="TUV920" s="42"/>
      <c r="TUW920" s="42"/>
      <c r="TUX920" s="42"/>
      <c r="TUY920" s="42"/>
      <c r="TUZ920" s="42"/>
      <c r="TVA920" s="42"/>
      <c r="TVB920" s="42"/>
      <c r="TVC920" s="42"/>
      <c r="TVD920" s="42"/>
      <c r="TVE920" s="42"/>
      <c r="TVF920" s="42"/>
      <c r="TVG920" s="42"/>
      <c r="TVH920" s="42"/>
      <c r="TVI920" s="42"/>
      <c r="TVJ920" s="42"/>
      <c r="TVK920" s="42"/>
      <c r="TVL920" s="42"/>
      <c r="TVM920" s="42"/>
      <c r="TVN920" s="42"/>
      <c r="TVO920" s="42"/>
      <c r="TVP920" s="42"/>
      <c r="TVQ920" s="42"/>
      <c r="TVR920" s="42"/>
      <c r="TVS920" s="42"/>
      <c r="TVT920" s="42"/>
      <c r="TVU920" s="42"/>
      <c r="TVV920" s="42"/>
      <c r="TVW920" s="42"/>
      <c r="TVX920" s="42"/>
      <c r="TVY920" s="42"/>
      <c r="TVZ920" s="42"/>
      <c r="TWA920" s="42"/>
      <c r="TWB920" s="42"/>
      <c r="TWC920" s="42"/>
      <c r="TWD920" s="42"/>
      <c r="TWE920" s="42"/>
      <c r="TWF920" s="42"/>
      <c r="TWG920" s="42"/>
      <c r="TWH920" s="42"/>
      <c r="TWI920" s="42"/>
      <c r="TWJ920" s="42"/>
      <c r="TWK920" s="42"/>
      <c r="TWL920" s="42"/>
      <c r="TWM920" s="42"/>
      <c r="TWN920" s="42"/>
      <c r="TWO920" s="42"/>
      <c r="TWP920" s="42"/>
      <c r="TWQ920" s="42"/>
      <c r="TWR920" s="42"/>
      <c r="TWS920" s="42"/>
      <c r="TWT920" s="42"/>
      <c r="TWU920" s="42"/>
      <c r="TWV920" s="42"/>
      <c r="TWW920" s="42"/>
      <c r="TWX920" s="42"/>
      <c r="TWY920" s="42"/>
      <c r="TWZ920" s="42"/>
      <c r="TXA920" s="42"/>
      <c r="TXB920" s="42"/>
      <c r="TXC920" s="42"/>
      <c r="TXD920" s="42"/>
      <c r="TXE920" s="42"/>
      <c r="TXF920" s="42"/>
      <c r="TXG920" s="42"/>
      <c r="TXH920" s="42"/>
      <c r="TXI920" s="42"/>
      <c r="TXJ920" s="42"/>
      <c r="TXK920" s="42"/>
      <c r="TXL920" s="42"/>
      <c r="TXM920" s="42"/>
      <c r="TXN920" s="42"/>
      <c r="TXO920" s="42"/>
      <c r="TXP920" s="42"/>
      <c r="TXQ920" s="42"/>
      <c r="TXR920" s="42"/>
      <c r="TXS920" s="42"/>
      <c r="TXT920" s="42"/>
      <c r="TXU920" s="42"/>
      <c r="TXV920" s="42"/>
      <c r="TXW920" s="42"/>
      <c r="TXX920" s="42"/>
      <c r="TXY920" s="42"/>
      <c r="TXZ920" s="42"/>
      <c r="TYA920" s="42"/>
      <c r="TYB920" s="42"/>
      <c r="TYC920" s="42"/>
      <c r="TYD920" s="42"/>
      <c r="TYE920" s="42"/>
      <c r="TYF920" s="42"/>
      <c r="TYG920" s="42"/>
      <c r="TYH920" s="42"/>
      <c r="TYI920" s="42"/>
      <c r="TYJ920" s="42"/>
      <c r="TYK920" s="42"/>
      <c r="TYL920" s="42"/>
      <c r="TYM920" s="42"/>
      <c r="TYN920" s="42"/>
      <c r="TYO920" s="42"/>
      <c r="TYP920" s="42"/>
      <c r="TYQ920" s="42"/>
      <c r="TYR920" s="42"/>
      <c r="TYS920" s="42"/>
      <c r="TYT920" s="42"/>
      <c r="TYU920" s="42"/>
      <c r="TYV920" s="42"/>
      <c r="TYW920" s="42"/>
      <c r="TYX920" s="42"/>
      <c r="TYY920" s="42"/>
      <c r="TYZ920" s="42"/>
      <c r="TZA920" s="42"/>
      <c r="TZB920" s="42"/>
      <c r="TZC920" s="42"/>
      <c r="TZD920" s="42"/>
      <c r="TZE920" s="42"/>
      <c r="TZF920" s="42"/>
      <c r="TZG920" s="42"/>
      <c r="TZH920" s="42"/>
      <c r="TZI920" s="42"/>
      <c r="TZJ920" s="42"/>
      <c r="TZK920" s="42"/>
      <c r="TZL920" s="42"/>
      <c r="TZM920" s="42"/>
      <c r="TZN920" s="42"/>
      <c r="TZO920" s="42"/>
      <c r="TZP920" s="42"/>
      <c r="TZQ920" s="42"/>
      <c r="TZR920" s="42"/>
      <c r="TZS920" s="42"/>
      <c r="TZT920" s="42"/>
      <c r="TZU920" s="42"/>
      <c r="TZV920" s="42"/>
      <c r="TZW920" s="42"/>
      <c r="TZX920" s="42"/>
      <c r="TZY920" s="42"/>
      <c r="TZZ920" s="42"/>
      <c r="UAA920" s="42"/>
      <c r="UAB920" s="42"/>
      <c r="UAC920" s="42"/>
      <c r="UAD920" s="42"/>
      <c r="UAE920" s="42"/>
      <c r="UAF920" s="42"/>
      <c r="UAG920" s="42"/>
      <c r="UAH920" s="42"/>
      <c r="UAI920" s="42"/>
      <c r="UAJ920" s="42"/>
      <c r="UAK920" s="42"/>
      <c r="UAL920" s="42"/>
      <c r="UAM920" s="42"/>
      <c r="UAN920" s="42"/>
      <c r="UAO920" s="42"/>
      <c r="UAP920" s="42"/>
      <c r="UAQ920" s="42"/>
      <c r="UAR920" s="42"/>
      <c r="UAS920" s="42"/>
      <c r="UAT920" s="42"/>
      <c r="UAU920" s="42"/>
      <c r="UAV920" s="42"/>
      <c r="UAW920" s="42"/>
      <c r="UAX920" s="42"/>
      <c r="UAY920" s="42"/>
      <c r="UAZ920" s="42"/>
      <c r="UBA920" s="42"/>
      <c r="UBB920" s="42"/>
      <c r="UBC920" s="42"/>
      <c r="UBD920" s="42"/>
      <c r="UBE920" s="42"/>
      <c r="UBF920" s="42"/>
      <c r="UBG920" s="42"/>
      <c r="UBH920" s="42"/>
      <c r="UBI920" s="42"/>
      <c r="UBJ920" s="42"/>
      <c r="UBK920" s="42"/>
      <c r="UBL920" s="42"/>
      <c r="UBM920" s="42"/>
      <c r="UBN920" s="42"/>
      <c r="UBO920" s="42"/>
      <c r="UBP920" s="42"/>
      <c r="UBQ920" s="42"/>
      <c r="UBR920" s="42"/>
      <c r="UBS920" s="42"/>
      <c r="UBT920" s="42"/>
      <c r="UBU920" s="42"/>
      <c r="UBV920" s="42"/>
      <c r="UBW920" s="42"/>
      <c r="UBX920" s="42"/>
      <c r="UBY920" s="42"/>
      <c r="UBZ920" s="42"/>
      <c r="UCA920" s="42"/>
      <c r="UCB920" s="42"/>
      <c r="UCC920" s="42"/>
      <c r="UCD920" s="42"/>
      <c r="UCE920" s="42"/>
      <c r="UCF920" s="42"/>
      <c r="UCG920" s="42"/>
      <c r="UCH920" s="42"/>
      <c r="UCI920" s="42"/>
      <c r="UCJ920" s="42"/>
      <c r="UCK920" s="42"/>
      <c r="UCL920" s="42"/>
      <c r="UCM920" s="42"/>
      <c r="UCN920" s="42"/>
      <c r="UCO920" s="42"/>
      <c r="UCP920" s="42"/>
      <c r="UCQ920" s="42"/>
      <c r="UCR920" s="42"/>
      <c r="UCS920" s="42"/>
      <c r="UCT920" s="42"/>
      <c r="UCU920" s="42"/>
      <c r="UCV920" s="42"/>
      <c r="UCW920" s="42"/>
      <c r="UCX920" s="42"/>
      <c r="UCY920" s="42"/>
      <c r="UCZ920" s="42"/>
      <c r="UDA920" s="42"/>
      <c r="UDB920" s="42"/>
      <c r="UDC920" s="42"/>
      <c r="UDD920" s="42"/>
      <c r="UDE920" s="42"/>
      <c r="UDF920" s="42"/>
      <c r="UDG920" s="42"/>
      <c r="UDH920" s="42"/>
      <c r="UDI920" s="42"/>
      <c r="UDJ920" s="42"/>
      <c r="UDK920" s="42"/>
      <c r="UDL920" s="42"/>
      <c r="UDM920" s="42"/>
      <c r="UDN920" s="42"/>
      <c r="UDO920" s="42"/>
      <c r="UDP920" s="42"/>
      <c r="UDQ920" s="42"/>
      <c r="UDR920" s="42"/>
      <c r="UDS920" s="42"/>
      <c r="UDT920" s="42"/>
      <c r="UDU920" s="42"/>
      <c r="UDV920" s="42"/>
      <c r="UDW920" s="42"/>
      <c r="UDX920" s="42"/>
      <c r="UDY920" s="42"/>
      <c r="UDZ920" s="42"/>
      <c r="UEA920" s="42"/>
      <c r="UEB920" s="42"/>
      <c r="UEC920" s="42"/>
      <c r="UED920" s="42"/>
      <c r="UEE920" s="42"/>
      <c r="UEF920" s="42"/>
      <c r="UEG920" s="42"/>
      <c r="UEH920" s="42"/>
      <c r="UEI920" s="42"/>
      <c r="UEJ920" s="42"/>
      <c r="UEK920" s="42"/>
      <c r="UEL920" s="42"/>
      <c r="UEM920" s="42"/>
      <c r="UEN920" s="42"/>
      <c r="UEO920" s="42"/>
      <c r="UEP920" s="42"/>
      <c r="UEQ920" s="42"/>
      <c r="UER920" s="42"/>
      <c r="UES920" s="42"/>
      <c r="UET920" s="42"/>
      <c r="UEU920" s="42"/>
      <c r="UEV920" s="42"/>
      <c r="UEW920" s="42"/>
      <c r="UEX920" s="42"/>
      <c r="UEY920" s="42"/>
      <c r="UEZ920" s="42"/>
      <c r="UFA920" s="42"/>
      <c r="UFB920" s="42"/>
      <c r="UFC920" s="42"/>
      <c r="UFD920" s="42"/>
      <c r="UFE920" s="42"/>
      <c r="UFF920" s="42"/>
      <c r="UFG920" s="42"/>
      <c r="UFH920" s="42"/>
      <c r="UFI920" s="42"/>
      <c r="UFJ920" s="42"/>
      <c r="UFK920" s="42"/>
      <c r="UFL920" s="42"/>
      <c r="UFM920" s="42"/>
      <c r="UFN920" s="42"/>
      <c r="UFO920" s="42"/>
      <c r="UFP920" s="42"/>
      <c r="UFQ920" s="42"/>
      <c r="UFR920" s="42"/>
      <c r="UFS920" s="42"/>
      <c r="UFT920" s="42"/>
      <c r="UFU920" s="42"/>
      <c r="UFV920" s="42"/>
      <c r="UFW920" s="42"/>
      <c r="UFX920" s="42"/>
      <c r="UFY920" s="42"/>
      <c r="UFZ920" s="42"/>
      <c r="UGA920" s="42"/>
      <c r="UGB920" s="42"/>
      <c r="UGC920" s="42"/>
      <c r="UGD920" s="42"/>
      <c r="UGE920" s="42"/>
      <c r="UGF920" s="42"/>
      <c r="UGG920" s="42"/>
      <c r="UGH920" s="42"/>
      <c r="UGI920" s="42"/>
      <c r="UGJ920" s="42"/>
      <c r="UGK920" s="42"/>
      <c r="UGL920" s="42"/>
      <c r="UGM920" s="42"/>
      <c r="UGN920" s="42"/>
      <c r="UGO920" s="42"/>
      <c r="UGP920" s="42"/>
      <c r="UGQ920" s="42"/>
      <c r="UGR920" s="42"/>
      <c r="UGS920" s="42"/>
      <c r="UGT920" s="42"/>
      <c r="UGU920" s="42"/>
      <c r="UGV920" s="42"/>
      <c r="UGW920" s="42"/>
      <c r="UGX920" s="42"/>
      <c r="UGY920" s="42"/>
      <c r="UGZ920" s="42"/>
      <c r="UHA920" s="42"/>
      <c r="UHB920" s="42"/>
      <c r="UHC920" s="42"/>
      <c r="UHD920" s="42"/>
      <c r="UHE920" s="42"/>
      <c r="UHF920" s="42"/>
      <c r="UHG920" s="42"/>
      <c r="UHH920" s="42"/>
      <c r="UHI920" s="42"/>
      <c r="UHJ920" s="42"/>
      <c r="UHK920" s="42"/>
      <c r="UHL920" s="42"/>
      <c r="UHM920" s="42"/>
      <c r="UHN920" s="42"/>
      <c r="UHO920" s="42"/>
      <c r="UHP920" s="42"/>
      <c r="UHQ920" s="42"/>
      <c r="UHR920" s="42"/>
      <c r="UHS920" s="42"/>
      <c r="UHT920" s="42"/>
      <c r="UHU920" s="42"/>
      <c r="UHV920" s="42"/>
      <c r="UHW920" s="42"/>
      <c r="UHX920" s="42"/>
      <c r="UHY920" s="42"/>
      <c r="UHZ920" s="42"/>
      <c r="UIA920" s="42"/>
      <c r="UIB920" s="42"/>
      <c r="UIC920" s="42"/>
      <c r="UID920" s="42"/>
      <c r="UIE920" s="42"/>
      <c r="UIF920" s="42"/>
      <c r="UIG920" s="42"/>
      <c r="UIH920" s="42"/>
      <c r="UII920" s="42"/>
      <c r="UIJ920" s="42"/>
      <c r="UIK920" s="42"/>
      <c r="UIL920" s="42"/>
      <c r="UIM920" s="42"/>
      <c r="UIN920" s="42"/>
      <c r="UIO920" s="42"/>
      <c r="UIP920" s="42"/>
      <c r="UIQ920" s="42"/>
      <c r="UIR920" s="42"/>
      <c r="UIS920" s="42"/>
      <c r="UIT920" s="42"/>
      <c r="UIU920" s="42"/>
      <c r="UIV920" s="42"/>
      <c r="UIW920" s="42"/>
      <c r="UIX920" s="42"/>
      <c r="UIY920" s="42"/>
      <c r="UIZ920" s="42"/>
      <c r="UJA920" s="42"/>
      <c r="UJB920" s="42"/>
      <c r="UJC920" s="42"/>
      <c r="UJD920" s="42"/>
      <c r="UJE920" s="42"/>
      <c r="UJF920" s="42"/>
      <c r="UJG920" s="42"/>
      <c r="UJH920" s="42"/>
      <c r="UJI920" s="42"/>
      <c r="UJJ920" s="42"/>
      <c r="UJK920" s="42"/>
      <c r="UJL920" s="42"/>
      <c r="UJM920" s="42"/>
      <c r="UJN920" s="42"/>
      <c r="UJO920" s="42"/>
      <c r="UJP920" s="42"/>
      <c r="UJQ920" s="42"/>
      <c r="UJR920" s="42"/>
      <c r="UJS920" s="42"/>
      <c r="UJT920" s="42"/>
      <c r="UJU920" s="42"/>
      <c r="UJV920" s="42"/>
      <c r="UJW920" s="42"/>
      <c r="UJX920" s="42"/>
      <c r="UJY920" s="42"/>
      <c r="UJZ920" s="42"/>
      <c r="UKA920" s="42"/>
      <c r="UKB920" s="42"/>
      <c r="UKC920" s="42"/>
      <c r="UKD920" s="42"/>
      <c r="UKE920" s="42"/>
      <c r="UKF920" s="42"/>
      <c r="UKG920" s="42"/>
      <c r="UKH920" s="42"/>
      <c r="UKI920" s="42"/>
      <c r="UKJ920" s="42"/>
      <c r="UKK920" s="42"/>
      <c r="UKL920" s="42"/>
      <c r="UKM920" s="42"/>
      <c r="UKN920" s="42"/>
      <c r="UKO920" s="42"/>
      <c r="UKP920" s="42"/>
      <c r="UKQ920" s="42"/>
      <c r="UKR920" s="42"/>
      <c r="UKS920" s="42"/>
      <c r="UKT920" s="42"/>
      <c r="UKU920" s="42"/>
      <c r="UKV920" s="42"/>
      <c r="UKW920" s="42"/>
      <c r="UKX920" s="42"/>
      <c r="UKY920" s="42"/>
      <c r="UKZ920" s="42"/>
      <c r="ULA920" s="42"/>
      <c r="ULB920" s="42"/>
      <c r="ULC920" s="42"/>
      <c r="ULD920" s="42"/>
      <c r="ULE920" s="42"/>
      <c r="ULF920" s="42"/>
      <c r="ULG920" s="42"/>
      <c r="ULH920" s="42"/>
      <c r="ULI920" s="42"/>
      <c r="ULJ920" s="42"/>
      <c r="ULK920" s="42"/>
      <c r="ULL920" s="42"/>
      <c r="ULM920" s="42"/>
      <c r="ULN920" s="42"/>
      <c r="ULO920" s="42"/>
      <c r="ULP920" s="42"/>
      <c r="ULQ920" s="42"/>
      <c r="ULR920" s="42"/>
      <c r="ULS920" s="42"/>
      <c r="ULT920" s="42"/>
      <c r="ULU920" s="42"/>
      <c r="ULV920" s="42"/>
      <c r="ULW920" s="42"/>
      <c r="ULX920" s="42"/>
      <c r="ULY920" s="42"/>
      <c r="ULZ920" s="42"/>
      <c r="UMA920" s="42"/>
      <c r="UMB920" s="42"/>
      <c r="UMC920" s="42"/>
      <c r="UMD920" s="42"/>
      <c r="UME920" s="42"/>
      <c r="UMF920" s="42"/>
      <c r="UMG920" s="42"/>
      <c r="UMH920" s="42"/>
      <c r="UMI920" s="42"/>
      <c r="UMJ920" s="42"/>
      <c r="UMK920" s="42"/>
      <c r="UML920" s="42"/>
      <c r="UMM920" s="42"/>
      <c r="UMN920" s="42"/>
      <c r="UMO920" s="42"/>
      <c r="UMP920" s="42"/>
      <c r="UMQ920" s="42"/>
      <c r="UMR920" s="42"/>
      <c r="UMS920" s="42"/>
      <c r="UMT920" s="42"/>
      <c r="UMU920" s="42"/>
      <c r="UMV920" s="42"/>
      <c r="UMW920" s="42"/>
      <c r="UMX920" s="42"/>
      <c r="UMY920" s="42"/>
      <c r="UMZ920" s="42"/>
      <c r="UNA920" s="42"/>
      <c r="UNB920" s="42"/>
      <c r="UNC920" s="42"/>
      <c r="UND920" s="42"/>
      <c r="UNE920" s="42"/>
      <c r="UNF920" s="42"/>
      <c r="UNG920" s="42"/>
      <c r="UNH920" s="42"/>
      <c r="UNI920" s="42"/>
      <c r="UNJ920" s="42"/>
      <c r="UNK920" s="42"/>
      <c r="UNL920" s="42"/>
      <c r="UNM920" s="42"/>
      <c r="UNN920" s="42"/>
      <c r="UNO920" s="42"/>
      <c r="UNP920" s="42"/>
      <c r="UNQ920" s="42"/>
      <c r="UNR920" s="42"/>
      <c r="UNS920" s="42"/>
      <c r="UNT920" s="42"/>
      <c r="UNU920" s="42"/>
      <c r="UNV920" s="42"/>
      <c r="UNW920" s="42"/>
      <c r="UNX920" s="42"/>
      <c r="UNY920" s="42"/>
      <c r="UNZ920" s="42"/>
      <c r="UOA920" s="42"/>
      <c r="UOB920" s="42"/>
      <c r="UOC920" s="42"/>
      <c r="UOD920" s="42"/>
      <c r="UOE920" s="42"/>
      <c r="UOF920" s="42"/>
      <c r="UOG920" s="42"/>
      <c r="UOH920" s="42"/>
      <c r="UOI920" s="42"/>
      <c r="UOJ920" s="42"/>
      <c r="UOK920" s="42"/>
      <c r="UOL920" s="42"/>
      <c r="UOM920" s="42"/>
      <c r="UON920" s="42"/>
      <c r="UOO920" s="42"/>
      <c r="UOP920" s="42"/>
      <c r="UOQ920" s="42"/>
      <c r="UOR920" s="42"/>
      <c r="UOS920" s="42"/>
      <c r="UOT920" s="42"/>
      <c r="UOU920" s="42"/>
      <c r="UOV920" s="42"/>
      <c r="UOW920" s="42"/>
      <c r="UOX920" s="42"/>
      <c r="UOY920" s="42"/>
      <c r="UOZ920" s="42"/>
      <c r="UPA920" s="42"/>
      <c r="UPB920" s="42"/>
      <c r="UPC920" s="42"/>
      <c r="UPD920" s="42"/>
      <c r="UPE920" s="42"/>
      <c r="UPF920" s="42"/>
      <c r="UPG920" s="42"/>
      <c r="UPH920" s="42"/>
      <c r="UPI920" s="42"/>
      <c r="UPJ920" s="42"/>
      <c r="UPK920" s="42"/>
      <c r="UPL920" s="42"/>
      <c r="UPM920" s="42"/>
      <c r="UPN920" s="42"/>
      <c r="UPO920" s="42"/>
      <c r="UPP920" s="42"/>
      <c r="UPQ920" s="42"/>
      <c r="UPR920" s="42"/>
      <c r="UPS920" s="42"/>
      <c r="UPT920" s="42"/>
      <c r="UPU920" s="42"/>
      <c r="UPV920" s="42"/>
      <c r="UPW920" s="42"/>
      <c r="UPX920" s="42"/>
      <c r="UPY920" s="42"/>
      <c r="UPZ920" s="42"/>
      <c r="UQA920" s="42"/>
      <c r="UQB920" s="42"/>
      <c r="UQC920" s="42"/>
      <c r="UQD920" s="42"/>
      <c r="UQE920" s="42"/>
      <c r="UQF920" s="42"/>
      <c r="UQG920" s="42"/>
      <c r="UQH920" s="42"/>
      <c r="UQI920" s="42"/>
      <c r="UQJ920" s="42"/>
      <c r="UQK920" s="42"/>
      <c r="UQL920" s="42"/>
      <c r="UQM920" s="42"/>
      <c r="UQN920" s="42"/>
      <c r="UQO920" s="42"/>
      <c r="UQP920" s="42"/>
      <c r="UQQ920" s="42"/>
      <c r="UQR920" s="42"/>
      <c r="UQS920" s="42"/>
      <c r="UQT920" s="42"/>
      <c r="UQU920" s="42"/>
      <c r="UQV920" s="42"/>
      <c r="UQW920" s="42"/>
      <c r="UQX920" s="42"/>
      <c r="UQY920" s="42"/>
      <c r="UQZ920" s="42"/>
      <c r="URA920" s="42"/>
      <c r="URB920" s="42"/>
      <c r="URC920" s="42"/>
      <c r="URD920" s="42"/>
      <c r="URE920" s="42"/>
      <c r="URF920" s="42"/>
      <c r="URG920" s="42"/>
      <c r="URH920" s="42"/>
      <c r="URI920" s="42"/>
      <c r="URJ920" s="42"/>
      <c r="URK920" s="42"/>
      <c r="URL920" s="42"/>
      <c r="URM920" s="42"/>
      <c r="URN920" s="42"/>
      <c r="URO920" s="42"/>
      <c r="URP920" s="42"/>
      <c r="URQ920" s="42"/>
      <c r="URR920" s="42"/>
      <c r="URS920" s="42"/>
      <c r="URT920" s="42"/>
      <c r="URU920" s="42"/>
      <c r="URV920" s="42"/>
      <c r="URW920" s="42"/>
      <c r="URX920" s="42"/>
      <c r="URY920" s="42"/>
      <c r="URZ920" s="42"/>
      <c r="USA920" s="42"/>
      <c r="USB920" s="42"/>
      <c r="USC920" s="42"/>
      <c r="USD920" s="42"/>
      <c r="USE920" s="42"/>
      <c r="USF920" s="42"/>
      <c r="USG920" s="42"/>
      <c r="USH920" s="42"/>
      <c r="USI920" s="42"/>
      <c r="USJ920" s="42"/>
      <c r="USK920" s="42"/>
      <c r="USL920" s="42"/>
      <c r="USM920" s="42"/>
      <c r="USN920" s="42"/>
      <c r="USO920" s="42"/>
      <c r="USP920" s="42"/>
      <c r="USQ920" s="42"/>
      <c r="USR920" s="42"/>
      <c r="USS920" s="42"/>
      <c r="UST920" s="42"/>
      <c r="USU920" s="42"/>
      <c r="USV920" s="42"/>
      <c r="USW920" s="42"/>
      <c r="USX920" s="42"/>
      <c r="USY920" s="42"/>
      <c r="USZ920" s="42"/>
      <c r="UTA920" s="42"/>
      <c r="UTB920" s="42"/>
      <c r="UTC920" s="42"/>
      <c r="UTD920" s="42"/>
      <c r="UTE920" s="42"/>
      <c r="UTF920" s="42"/>
      <c r="UTG920" s="42"/>
      <c r="UTH920" s="42"/>
      <c r="UTI920" s="42"/>
      <c r="UTJ920" s="42"/>
      <c r="UTK920" s="42"/>
      <c r="UTL920" s="42"/>
      <c r="UTM920" s="42"/>
      <c r="UTN920" s="42"/>
      <c r="UTO920" s="42"/>
      <c r="UTP920" s="42"/>
      <c r="UTQ920" s="42"/>
      <c r="UTR920" s="42"/>
      <c r="UTS920" s="42"/>
      <c r="UTT920" s="42"/>
      <c r="UTU920" s="42"/>
      <c r="UTV920" s="42"/>
      <c r="UTW920" s="42"/>
      <c r="UTX920" s="42"/>
      <c r="UTY920" s="42"/>
      <c r="UTZ920" s="42"/>
      <c r="UUA920" s="42"/>
      <c r="UUB920" s="42"/>
      <c r="UUC920" s="42"/>
      <c r="UUD920" s="42"/>
      <c r="UUE920" s="42"/>
      <c r="UUF920" s="42"/>
      <c r="UUG920" s="42"/>
      <c r="UUH920" s="42"/>
      <c r="UUI920" s="42"/>
      <c r="UUJ920" s="42"/>
      <c r="UUK920" s="42"/>
      <c r="UUL920" s="42"/>
      <c r="UUM920" s="42"/>
      <c r="UUN920" s="42"/>
      <c r="UUO920" s="42"/>
      <c r="UUP920" s="42"/>
      <c r="UUQ920" s="42"/>
      <c r="UUR920" s="42"/>
      <c r="UUS920" s="42"/>
      <c r="UUT920" s="42"/>
      <c r="UUU920" s="42"/>
      <c r="UUV920" s="42"/>
      <c r="UUW920" s="42"/>
      <c r="UUX920" s="42"/>
      <c r="UUY920" s="42"/>
      <c r="UUZ920" s="42"/>
      <c r="UVA920" s="42"/>
      <c r="UVB920" s="42"/>
      <c r="UVC920" s="42"/>
      <c r="UVD920" s="42"/>
      <c r="UVE920" s="42"/>
      <c r="UVF920" s="42"/>
      <c r="UVG920" s="42"/>
      <c r="UVH920" s="42"/>
      <c r="UVI920" s="42"/>
      <c r="UVJ920" s="42"/>
      <c r="UVK920" s="42"/>
      <c r="UVL920" s="42"/>
      <c r="UVM920" s="42"/>
      <c r="UVN920" s="42"/>
      <c r="UVO920" s="42"/>
      <c r="UVP920" s="42"/>
      <c r="UVQ920" s="42"/>
      <c r="UVR920" s="42"/>
      <c r="UVS920" s="42"/>
      <c r="UVT920" s="42"/>
      <c r="UVU920" s="42"/>
      <c r="UVV920" s="42"/>
      <c r="UVW920" s="42"/>
      <c r="UVX920" s="42"/>
      <c r="UVY920" s="42"/>
      <c r="UVZ920" s="42"/>
      <c r="UWA920" s="42"/>
      <c r="UWB920" s="42"/>
      <c r="UWC920" s="42"/>
      <c r="UWD920" s="42"/>
      <c r="UWE920" s="42"/>
      <c r="UWF920" s="42"/>
      <c r="UWG920" s="42"/>
      <c r="UWH920" s="42"/>
      <c r="UWI920" s="42"/>
      <c r="UWJ920" s="42"/>
      <c r="UWK920" s="42"/>
      <c r="UWL920" s="42"/>
      <c r="UWM920" s="42"/>
      <c r="UWN920" s="42"/>
      <c r="UWO920" s="42"/>
      <c r="UWP920" s="42"/>
      <c r="UWQ920" s="42"/>
      <c r="UWR920" s="42"/>
      <c r="UWS920" s="42"/>
      <c r="UWT920" s="42"/>
      <c r="UWU920" s="42"/>
      <c r="UWV920" s="42"/>
      <c r="UWW920" s="42"/>
      <c r="UWX920" s="42"/>
      <c r="UWY920" s="42"/>
      <c r="UWZ920" s="42"/>
      <c r="UXA920" s="42"/>
      <c r="UXB920" s="42"/>
      <c r="UXC920" s="42"/>
      <c r="UXD920" s="42"/>
      <c r="UXE920" s="42"/>
      <c r="UXF920" s="42"/>
      <c r="UXG920" s="42"/>
      <c r="UXH920" s="42"/>
      <c r="UXI920" s="42"/>
      <c r="UXJ920" s="42"/>
      <c r="UXK920" s="42"/>
      <c r="UXL920" s="42"/>
      <c r="UXM920" s="42"/>
      <c r="UXN920" s="42"/>
      <c r="UXO920" s="42"/>
      <c r="UXP920" s="42"/>
      <c r="UXQ920" s="42"/>
      <c r="UXR920" s="42"/>
      <c r="UXS920" s="42"/>
      <c r="UXT920" s="42"/>
      <c r="UXU920" s="42"/>
      <c r="UXV920" s="42"/>
      <c r="UXW920" s="42"/>
      <c r="UXX920" s="42"/>
      <c r="UXY920" s="42"/>
      <c r="UXZ920" s="42"/>
      <c r="UYA920" s="42"/>
      <c r="UYB920" s="42"/>
      <c r="UYC920" s="42"/>
      <c r="UYD920" s="42"/>
      <c r="UYE920" s="42"/>
      <c r="UYF920" s="42"/>
      <c r="UYG920" s="42"/>
      <c r="UYH920" s="42"/>
      <c r="UYI920" s="42"/>
      <c r="UYJ920" s="42"/>
      <c r="UYK920" s="42"/>
      <c r="UYL920" s="42"/>
      <c r="UYM920" s="42"/>
      <c r="UYN920" s="42"/>
      <c r="UYO920" s="42"/>
      <c r="UYP920" s="42"/>
      <c r="UYQ920" s="42"/>
      <c r="UYR920" s="42"/>
      <c r="UYS920" s="42"/>
      <c r="UYT920" s="42"/>
      <c r="UYU920" s="42"/>
      <c r="UYV920" s="42"/>
      <c r="UYW920" s="42"/>
      <c r="UYX920" s="42"/>
      <c r="UYY920" s="42"/>
      <c r="UYZ920" s="42"/>
      <c r="UZA920" s="42"/>
      <c r="UZB920" s="42"/>
      <c r="UZC920" s="42"/>
      <c r="UZD920" s="42"/>
      <c r="UZE920" s="42"/>
      <c r="UZF920" s="42"/>
      <c r="UZG920" s="42"/>
      <c r="UZH920" s="42"/>
      <c r="UZI920" s="42"/>
      <c r="UZJ920" s="42"/>
      <c r="UZK920" s="42"/>
      <c r="UZL920" s="42"/>
      <c r="UZM920" s="42"/>
      <c r="UZN920" s="42"/>
      <c r="UZO920" s="42"/>
      <c r="UZP920" s="42"/>
      <c r="UZQ920" s="42"/>
      <c r="UZR920" s="42"/>
      <c r="UZS920" s="42"/>
      <c r="UZT920" s="42"/>
      <c r="UZU920" s="42"/>
      <c r="UZV920" s="42"/>
      <c r="UZW920" s="42"/>
      <c r="UZX920" s="42"/>
      <c r="UZY920" s="42"/>
      <c r="UZZ920" s="42"/>
      <c r="VAA920" s="42"/>
      <c r="VAB920" s="42"/>
      <c r="VAC920" s="42"/>
      <c r="VAD920" s="42"/>
      <c r="VAE920" s="42"/>
      <c r="VAF920" s="42"/>
      <c r="VAG920" s="42"/>
      <c r="VAH920" s="42"/>
      <c r="VAI920" s="42"/>
      <c r="VAJ920" s="42"/>
      <c r="VAK920" s="42"/>
      <c r="VAL920" s="42"/>
      <c r="VAM920" s="42"/>
      <c r="VAN920" s="42"/>
      <c r="VAO920" s="42"/>
      <c r="VAP920" s="42"/>
      <c r="VAQ920" s="42"/>
      <c r="VAR920" s="42"/>
      <c r="VAS920" s="42"/>
      <c r="VAT920" s="42"/>
      <c r="VAU920" s="42"/>
      <c r="VAV920" s="42"/>
      <c r="VAW920" s="42"/>
      <c r="VAX920" s="42"/>
      <c r="VAY920" s="42"/>
      <c r="VAZ920" s="42"/>
      <c r="VBA920" s="42"/>
      <c r="VBB920" s="42"/>
      <c r="VBC920" s="42"/>
      <c r="VBD920" s="42"/>
      <c r="VBE920" s="42"/>
      <c r="VBF920" s="42"/>
      <c r="VBG920" s="42"/>
      <c r="VBH920" s="42"/>
      <c r="VBI920" s="42"/>
      <c r="VBJ920" s="42"/>
      <c r="VBK920" s="42"/>
      <c r="VBL920" s="42"/>
      <c r="VBM920" s="42"/>
      <c r="VBN920" s="42"/>
      <c r="VBO920" s="42"/>
      <c r="VBP920" s="42"/>
      <c r="VBQ920" s="42"/>
      <c r="VBR920" s="42"/>
      <c r="VBS920" s="42"/>
      <c r="VBT920" s="42"/>
      <c r="VBU920" s="42"/>
      <c r="VBV920" s="42"/>
      <c r="VBW920" s="42"/>
      <c r="VBX920" s="42"/>
      <c r="VBY920" s="42"/>
      <c r="VBZ920" s="42"/>
      <c r="VCA920" s="42"/>
      <c r="VCB920" s="42"/>
      <c r="VCC920" s="42"/>
      <c r="VCD920" s="42"/>
      <c r="VCE920" s="42"/>
      <c r="VCF920" s="42"/>
      <c r="VCG920" s="42"/>
      <c r="VCH920" s="42"/>
      <c r="VCI920" s="42"/>
      <c r="VCJ920" s="42"/>
      <c r="VCK920" s="42"/>
      <c r="VCL920" s="42"/>
      <c r="VCM920" s="42"/>
      <c r="VCN920" s="42"/>
      <c r="VCO920" s="42"/>
      <c r="VCP920" s="42"/>
      <c r="VCQ920" s="42"/>
      <c r="VCR920" s="42"/>
      <c r="VCS920" s="42"/>
      <c r="VCT920" s="42"/>
      <c r="VCU920" s="42"/>
      <c r="VCV920" s="42"/>
      <c r="VCW920" s="42"/>
      <c r="VCX920" s="42"/>
      <c r="VCY920" s="42"/>
      <c r="VCZ920" s="42"/>
      <c r="VDA920" s="42"/>
      <c r="VDB920" s="42"/>
      <c r="VDC920" s="42"/>
      <c r="VDD920" s="42"/>
      <c r="VDE920" s="42"/>
      <c r="VDF920" s="42"/>
      <c r="VDG920" s="42"/>
      <c r="VDH920" s="42"/>
      <c r="VDI920" s="42"/>
      <c r="VDJ920" s="42"/>
      <c r="VDK920" s="42"/>
      <c r="VDL920" s="42"/>
      <c r="VDM920" s="42"/>
      <c r="VDN920" s="42"/>
      <c r="VDO920" s="42"/>
      <c r="VDP920" s="42"/>
      <c r="VDQ920" s="42"/>
      <c r="VDR920" s="42"/>
      <c r="VDS920" s="42"/>
      <c r="VDT920" s="42"/>
      <c r="VDU920" s="42"/>
      <c r="VDV920" s="42"/>
      <c r="VDW920" s="42"/>
      <c r="VDX920" s="42"/>
      <c r="VDY920" s="42"/>
      <c r="VDZ920" s="42"/>
      <c r="VEA920" s="42"/>
      <c r="VEB920" s="42"/>
      <c r="VEC920" s="42"/>
      <c r="VED920" s="42"/>
      <c r="VEE920" s="42"/>
      <c r="VEF920" s="42"/>
      <c r="VEG920" s="42"/>
      <c r="VEH920" s="42"/>
      <c r="VEI920" s="42"/>
      <c r="VEJ920" s="42"/>
      <c r="VEK920" s="42"/>
      <c r="VEL920" s="42"/>
      <c r="VEM920" s="42"/>
      <c r="VEN920" s="42"/>
      <c r="VEO920" s="42"/>
      <c r="VEP920" s="42"/>
      <c r="VEQ920" s="42"/>
      <c r="VER920" s="42"/>
      <c r="VES920" s="42"/>
      <c r="VET920" s="42"/>
      <c r="VEU920" s="42"/>
      <c r="VEV920" s="42"/>
      <c r="VEW920" s="42"/>
      <c r="VEX920" s="42"/>
      <c r="VEY920" s="42"/>
      <c r="VEZ920" s="42"/>
      <c r="VFA920" s="42"/>
      <c r="VFB920" s="42"/>
      <c r="VFC920" s="42"/>
      <c r="VFD920" s="42"/>
      <c r="VFE920" s="42"/>
      <c r="VFF920" s="42"/>
      <c r="VFG920" s="42"/>
      <c r="VFH920" s="42"/>
      <c r="VFI920" s="42"/>
      <c r="VFJ920" s="42"/>
      <c r="VFK920" s="42"/>
      <c r="VFL920" s="42"/>
      <c r="VFM920" s="42"/>
      <c r="VFN920" s="42"/>
      <c r="VFO920" s="42"/>
      <c r="VFP920" s="42"/>
      <c r="VFQ920" s="42"/>
      <c r="VFR920" s="42"/>
      <c r="VFS920" s="42"/>
      <c r="VFT920" s="42"/>
      <c r="VFU920" s="42"/>
      <c r="VFV920" s="42"/>
      <c r="VFW920" s="42"/>
      <c r="VFX920" s="42"/>
      <c r="VFY920" s="42"/>
      <c r="VFZ920" s="42"/>
      <c r="VGA920" s="42"/>
      <c r="VGB920" s="42"/>
      <c r="VGC920" s="42"/>
      <c r="VGD920" s="42"/>
      <c r="VGE920" s="42"/>
      <c r="VGF920" s="42"/>
      <c r="VGG920" s="42"/>
      <c r="VGH920" s="42"/>
      <c r="VGI920" s="42"/>
      <c r="VGJ920" s="42"/>
      <c r="VGK920" s="42"/>
      <c r="VGL920" s="42"/>
      <c r="VGM920" s="42"/>
      <c r="VGN920" s="42"/>
      <c r="VGO920" s="42"/>
      <c r="VGP920" s="42"/>
      <c r="VGQ920" s="42"/>
      <c r="VGR920" s="42"/>
      <c r="VGS920" s="42"/>
      <c r="VGT920" s="42"/>
      <c r="VGU920" s="42"/>
      <c r="VGV920" s="42"/>
      <c r="VGW920" s="42"/>
      <c r="VGX920" s="42"/>
      <c r="VGY920" s="42"/>
      <c r="VGZ920" s="42"/>
      <c r="VHA920" s="42"/>
      <c r="VHB920" s="42"/>
      <c r="VHC920" s="42"/>
      <c r="VHD920" s="42"/>
      <c r="VHE920" s="42"/>
      <c r="VHF920" s="42"/>
      <c r="VHG920" s="42"/>
      <c r="VHH920" s="42"/>
      <c r="VHI920" s="42"/>
      <c r="VHJ920" s="42"/>
      <c r="VHK920" s="42"/>
      <c r="VHL920" s="42"/>
      <c r="VHM920" s="42"/>
      <c r="VHN920" s="42"/>
      <c r="VHO920" s="42"/>
      <c r="VHP920" s="42"/>
      <c r="VHQ920" s="42"/>
      <c r="VHR920" s="42"/>
      <c r="VHS920" s="42"/>
      <c r="VHT920" s="42"/>
      <c r="VHU920" s="42"/>
      <c r="VHV920" s="42"/>
      <c r="VHW920" s="42"/>
      <c r="VHX920" s="42"/>
      <c r="VHY920" s="42"/>
      <c r="VHZ920" s="42"/>
      <c r="VIA920" s="42"/>
      <c r="VIB920" s="42"/>
      <c r="VIC920" s="42"/>
      <c r="VID920" s="42"/>
      <c r="VIE920" s="42"/>
      <c r="VIF920" s="42"/>
      <c r="VIG920" s="42"/>
      <c r="VIH920" s="42"/>
      <c r="VII920" s="42"/>
      <c r="VIJ920" s="42"/>
      <c r="VIK920" s="42"/>
      <c r="VIL920" s="42"/>
      <c r="VIM920" s="42"/>
      <c r="VIN920" s="42"/>
      <c r="VIO920" s="42"/>
      <c r="VIP920" s="42"/>
      <c r="VIQ920" s="42"/>
      <c r="VIR920" s="42"/>
      <c r="VIS920" s="42"/>
      <c r="VIT920" s="42"/>
      <c r="VIU920" s="42"/>
      <c r="VIV920" s="42"/>
      <c r="VIW920" s="42"/>
      <c r="VIX920" s="42"/>
      <c r="VIY920" s="42"/>
      <c r="VIZ920" s="42"/>
      <c r="VJA920" s="42"/>
      <c r="VJB920" s="42"/>
      <c r="VJC920" s="42"/>
      <c r="VJD920" s="42"/>
      <c r="VJE920" s="42"/>
      <c r="VJF920" s="42"/>
      <c r="VJG920" s="42"/>
      <c r="VJH920" s="42"/>
      <c r="VJI920" s="42"/>
      <c r="VJJ920" s="42"/>
      <c r="VJK920" s="42"/>
      <c r="VJL920" s="42"/>
      <c r="VJM920" s="42"/>
      <c r="VJN920" s="42"/>
      <c r="VJO920" s="42"/>
      <c r="VJP920" s="42"/>
      <c r="VJQ920" s="42"/>
      <c r="VJR920" s="42"/>
      <c r="VJS920" s="42"/>
      <c r="VJT920" s="42"/>
      <c r="VJU920" s="42"/>
      <c r="VJV920" s="42"/>
      <c r="VJW920" s="42"/>
      <c r="VJX920" s="42"/>
      <c r="VJY920" s="42"/>
      <c r="VJZ920" s="42"/>
      <c r="VKA920" s="42"/>
      <c r="VKB920" s="42"/>
      <c r="VKC920" s="42"/>
      <c r="VKD920" s="42"/>
      <c r="VKE920" s="42"/>
      <c r="VKF920" s="42"/>
      <c r="VKG920" s="42"/>
      <c r="VKH920" s="42"/>
      <c r="VKI920" s="42"/>
      <c r="VKJ920" s="42"/>
      <c r="VKK920" s="42"/>
      <c r="VKL920" s="42"/>
      <c r="VKM920" s="42"/>
      <c r="VKN920" s="42"/>
      <c r="VKO920" s="42"/>
      <c r="VKP920" s="42"/>
      <c r="VKQ920" s="42"/>
      <c r="VKR920" s="42"/>
      <c r="VKS920" s="42"/>
      <c r="VKT920" s="42"/>
      <c r="VKU920" s="42"/>
      <c r="VKV920" s="42"/>
      <c r="VKW920" s="42"/>
      <c r="VKX920" s="42"/>
      <c r="VKY920" s="42"/>
      <c r="VKZ920" s="42"/>
      <c r="VLA920" s="42"/>
      <c r="VLB920" s="42"/>
      <c r="VLC920" s="42"/>
      <c r="VLD920" s="42"/>
      <c r="VLE920" s="42"/>
      <c r="VLF920" s="42"/>
      <c r="VLG920" s="42"/>
      <c r="VLH920" s="42"/>
      <c r="VLI920" s="42"/>
      <c r="VLJ920" s="42"/>
      <c r="VLK920" s="42"/>
      <c r="VLL920" s="42"/>
      <c r="VLM920" s="42"/>
      <c r="VLN920" s="42"/>
      <c r="VLO920" s="42"/>
      <c r="VLP920" s="42"/>
      <c r="VLQ920" s="42"/>
      <c r="VLR920" s="42"/>
      <c r="VLS920" s="42"/>
      <c r="VLT920" s="42"/>
      <c r="VLU920" s="42"/>
      <c r="VLV920" s="42"/>
      <c r="VLW920" s="42"/>
      <c r="VLX920" s="42"/>
      <c r="VLY920" s="42"/>
      <c r="VLZ920" s="42"/>
      <c r="VMA920" s="42"/>
      <c r="VMB920" s="42"/>
      <c r="VMC920" s="42"/>
      <c r="VMD920" s="42"/>
      <c r="VME920" s="42"/>
      <c r="VMF920" s="42"/>
      <c r="VMG920" s="42"/>
      <c r="VMH920" s="42"/>
      <c r="VMI920" s="42"/>
      <c r="VMJ920" s="42"/>
      <c r="VMK920" s="42"/>
      <c r="VML920" s="42"/>
      <c r="VMM920" s="42"/>
      <c r="VMN920" s="42"/>
      <c r="VMO920" s="42"/>
      <c r="VMP920" s="42"/>
      <c r="VMQ920" s="42"/>
      <c r="VMR920" s="42"/>
      <c r="VMS920" s="42"/>
      <c r="VMT920" s="42"/>
      <c r="VMU920" s="42"/>
      <c r="VMV920" s="42"/>
      <c r="VMW920" s="42"/>
      <c r="VMX920" s="42"/>
      <c r="VMY920" s="42"/>
      <c r="VMZ920" s="42"/>
      <c r="VNA920" s="42"/>
      <c r="VNB920" s="42"/>
      <c r="VNC920" s="42"/>
      <c r="VND920" s="42"/>
      <c r="VNE920" s="42"/>
      <c r="VNF920" s="42"/>
      <c r="VNG920" s="42"/>
      <c r="VNH920" s="42"/>
      <c r="VNI920" s="42"/>
      <c r="VNJ920" s="42"/>
      <c r="VNK920" s="42"/>
      <c r="VNL920" s="42"/>
      <c r="VNM920" s="42"/>
      <c r="VNN920" s="42"/>
      <c r="VNO920" s="42"/>
      <c r="VNP920" s="42"/>
      <c r="VNQ920" s="42"/>
      <c r="VNR920" s="42"/>
      <c r="VNS920" s="42"/>
      <c r="VNT920" s="42"/>
      <c r="VNU920" s="42"/>
      <c r="VNV920" s="42"/>
      <c r="VNW920" s="42"/>
      <c r="VNX920" s="42"/>
      <c r="VNY920" s="42"/>
      <c r="VNZ920" s="42"/>
      <c r="VOA920" s="42"/>
      <c r="VOB920" s="42"/>
      <c r="VOC920" s="42"/>
      <c r="VOD920" s="42"/>
      <c r="VOE920" s="42"/>
      <c r="VOF920" s="42"/>
      <c r="VOG920" s="42"/>
      <c r="VOH920" s="42"/>
      <c r="VOI920" s="42"/>
      <c r="VOJ920" s="42"/>
      <c r="VOK920" s="42"/>
      <c r="VOL920" s="42"/>
      <c r="VOM920" s="42"/>
      <c r="VON920" s="42"/>
      <c r="VOO920" s="42"/>
      <c r="VOP920" s="42"/>
      <c r="VOQ920" s="42"/>
      <c r="VOR920" s="42"/>
      <c r="VOS920" s="42"/>
      <c r="VOT920" s="42"/>
      <c r="VOU920" s="42"/>
      <c r="VOV920" s="42"/>
      <c r="VOW920" s="42"/>
      <c r="VOX920" s="42"/>
      <c r="VOY920" s="42"/>
      <c r="VOZ920" s="42"/>
      <c r="VPA920" s="42"/>
      <c r="VPB920" s="42"/>
      <c r="VPC920" s="42"/>
      <c r="VPD920" s="42"/>
      <c r="VPE920" s="42"/>
      <c r="VPF920" s="42"/>
      <c r="VPG920" s="42"/>
      <c r="VPH920" s="42"/>
      <c r="VPI920" s="42"/>
      <c r="VPJ920" s="42"/>
      <c r="VPK920" s="42"/>
      <c r="VPL920" s="42"/>
      <c r="VPM920" s="42"/>
      <c r="VPN920" s="42"/>
      <c r="VPO920" s="42"/>
      <c r="VPP920" s="42"/>
      <c r="VPQ920" s="42"/>
      <c r="VPR920" s="42"/>
      <c r="VPS920" s="42"/>
      <c r="VPT920" s="42"/>
      <c r="VPU920" s="42"/>
      <c r="VPV920" s="42"/>
      <c r="VPW920" s="42"/>
      <c r="VPX920" s="42"/>
      <c r="VPY920" s="42"/>
      <c r="VPZ920" s="42"/>
      <c r="VQA920" s="42"/>
      <c r="VQB920" s="42"/>
      <c r="VQC920" s="42"/>
      <c r="VQD920" s="42"/>
      <c r="VQE920" s="42"/>
      <c r="VQF920" s="42"/>
      <c r="VQG920" s="42"/>
      <c r="VQH920" s="42"/>
      <c r="VQI920" s="42"/>
      <c r="VQJ920" s="42"/>
      <c r="VQK920" s="42"/>
      <c r="VQL920" s="42"/>
      <c r="VQM920" s="42"/>
      <c r="VQN920" s="42"/>
      <c r="VQO920" s="42"/>
      <c r="VQP920" s="42"/>
      <c r="VQQ920" s="42"/>
      <c r="VQR920" s="42"/>
      <c r="VQS920" s="42"/>
      <c r="VQT920" s="42"/>
      <c r="VQU920" s="42"/>
      <c r="VQV920" s="42"/>
      <c r="VQW920" s="42"/>
      <c r="VQX920" s="42"/>
      <c r="VQY920" s="42"/>
      <c r="VQZ920" s="42"/>
      <c r="VRA920" s="42"/>
      <c r="VRB920" s="42"/>
      <c r="VRC920" s="42"/>
      <c r="VRD920" s="42"/>
      <c r="VRE920" s="42"/>
      <c r="VRF920" s="42"/>
      <c r="VRG920" s="42"/>
      <c r="VRH920" s="42"/>
      <c r="VRI920" s="42"/>
      <c r="VRJ920" s="42"/>
      <c r="VRK920" s="42"/>
      <c r="VRL920" s="42"/>
      <c r="VRM920" s="42"/>
      <c r="VRN920" s="42"/>
      <c r="VRO920" s="42"/>
      <c r="VRP920" s="42"/>
      <c r="VRQ920" s="42"/>
      <c r="VRR920" s="42"/>
      <c r="VRS920" s="42"/>
      <c r="VRT920" s="42"/>
      <c r="VRU920" s="42"/>
      <c r="VRV920" s="42"/>
      <c r="VRW920" s="42"/>
      <c r="VRX920" s="42"/>
      <c r="VRY920" s="42"/>
      <c r="VRZ920" s="42"/>
      <c r="VSA920" s="42"/>
      <c r="VSB920" s="42"/>
      <c r="VSC920" s="42"/>
      <c r="VSD920" s="42"/>
      <c r="VSE920" s="42"/>
      <c r="VSF920" s="42"/>
      <c r="VSG920" s="42"/>
      <c r="VSH920" s="42"/>
      <c r="VSI920" s="42"/>
      <c r="VSJ920" s="42"/>
      <c r="VSK920" s="42"/>
      <c r="VSL920" s="42"/>
      <c r="VSM920" s="42"/>
      <c r="VSN920" s="42"/>
      <c r="VSO920" s="42"/>
      <c r="VSP920" s="42"/>
      <c r="VSQ920" s="42"/>
      <c r="VSR920" s="42"/>
      <c r="VSS920" s="42"/>
      <c r="VST920" s="42"/>
      <c r="VSU920" s="42"/>
      <c r="VSV920" s="42"/>
      <c r="VSW920" s="42"/>
      <c r="VSX920" s="42"/>
      <c r="VSY920" s="42"/>
      <c r="VSZ920" s="42"/>
      <c r="VTA920" s="42"/>
      <c r="VTB920" s="42"/>
      <c r="VTC920" s="42"/>
      <c r="VTD920" s="42"/>
      <c r="VTE920" s="42"/>
      <c r="VTF920" s="42"/>
      <c r="VTG920" s="42"/>
      <c r="VTH920" s="42"/>
      <c r="VTI920" s="42"/>
      <c r="VTJ920" s="42"/>
      <c r="VTK920" s="42"/>
      <c r="VTL920" s="42"/>
      <c r="VTM920" s="42"/>
      <c r="VTN920" s="42"/>
      <c r="VTO920" s="42"/>
      <c r="VTP920" s="42"/>
      <c r="VTQ920" s="42"/>
      <c r="VTR920" s="42"/>
      <c r="VTS920" s="42"/>
      <c r="VTT920" s="42"/>
      <c r="VTU920" s="42"/>
      <c r="VTV920" s="42"/>
      <c r="VTW920" s="42"/>
      <c r="VTX920" s="42"/>
      <c r="VTY920" s="42"/>
      <c r="VTZ920" s="42"/>
      <c r="VUA920" s="42"/>
      <c r="VUB920" s="42"/>
      <c r="VUC920" s="42"/>
      <c r="VUD920" s="42"/>
      <c r="VUE920" s="42"/>
      <c r="VUF920" s="42"/>
      <c r="VUG920" s="42"/>
      <c r="VUH920" s="42"/>
      <c r="VUI920" s="42"/>
      <c r="VUJ920" s="42"/>
      <c r="VUK920" s="42"/>
      <c r="VUL920" s="42"/>
      <c r="VUM920" s="42"/>
      <c r="VUN920" s="42"/>
      <c r="VUO920" s="42"/>
      <c r="VUP920" s="42"/>
      <c r="VUQ920" s="42"/>
      <c r="VUR920" s="42"/>
      <c r="VUS920" s="42"/>
      <c r="VUT920" s="42"/>
      <c r="VUU920" s="42"/>
      <c r="VUV920" s="42"/>
      <c r="VUW920" s="42"/>
      <c r="VUX920" s="42"/>
      <c r="VUY920" s="42"/>
      <c r="VUZ920" s="42"/>
      <c r="VVA920" s="42"/>
      <c r="VVB920" s="42"/>
      <c r="VVC920" s="42"/>
      <c r="VVD920" s="42"/>
      <c r="VVE920" s="42"/>
      <c r="VVF920" s="42"/>
      <c r="VVG920" s="42"/>
      <c r="VVH920" s="42"/>
      <c r="VVI920" s="42"/>
      <c r="VVJ920" s="42"/>
      <c r="VVK920" s="42"/>
      <c r="VVL920" s="42"/>
      <c r="VVM920" s="42"/>
      <c r="VVN920" s="42"/>
      <c r="VVO920" s="42"/>
      <c r="VVP920" s="42"/>
      <c r="VVQ920" s="42"/>
      <c r="VVR920" s="42"/>
      <c r="VVS920" s="42"/>
      <c r="VVT920" s="42"/>
      <c r="VVU920" s="42"/>
      <c r="VVV920" s="42"/>
      <c r="VVW920" s="42"/>
      <c r="VVX920" s="42"/>
      <c r="VVY920" s="42"/>
      <c r="VVZ920" s="42"/>
      <c r="VWA920" s="42"/>
      <c r="VWB920" s="42"/>
      <c r="VWC920" s="42"/>
      <c r="VWD920" s="42"/>
      <c r="VWE920" s="42"/>
      <c r="VWF920" s="42"/>
      <c r="VWG920" s="42"/>
      <c r="VWH920" s="42"/>
      <c r="VWI920" s="42"/>
      <c r="VWJ920" s="42"/>
      <c r="VWK920" s="42"/>
      <c r="VWL920" s="42"/>
      <c r="VWM920" s="42"/>
      <c r="VWN920" s="42"/>
      <c r="VWO920" s="42"/>
      <c r="VWP920" s="42"/>
      <c r="VWQ920" s="42"/>
      <c r="VWR920" s="42"/>
      <c r="VWS920" s="42"/>
      <c r="VWT920" s="42"/>
      <c r="VWU920" s="42"/>
      <c r="VWV920" s="42"/>
      <c r="VWW920" s="42"/>
      <c r="VWX920" s="42"/>
      <c r="VWY920" s="42"/>
      <c r="VWZ920" s="42"/>
      <c r="VXA920" s="42"/>
      <c r="VXB920" s="42"/>
      <c r="VXC920" s="42"/>
      <c r="VXD920" s="42"/>
      <c r="VXE920" s="42"/>
      <c r="VXF920" s="42"/>
      <c r="VXG920" s="42"/>
      <c r="VXH920" s="42"/>
      <c r="VXI920" s="42"/>
      <c r="VXJ920" s="42"/>
      <c r="VXK920" s="42"/>
      <c r="VXL920" s="42"/>
      <c r="VXM920" s="42"/>
      <c r="VXN920" s="42"/>
      <c r="VXO920" s="42"/>
      <c r="VXP920" s="42"/>
      <c r="VXQ920" s="42"/>
      <c r="VXR920" s="42"/>
      <c r="VXS920" s="42"/>
      <c r="VXT920" s="42"/>
      <c r="VXU920" s="42"/>
      <c r="VXV920" s="42"/>
      <c r="VXW920" s="42"/>
      <c r="VXX920" s="42"/>
      <c r="VXY920" s="42"/>
      <c r="VXZ920" s="42"/>
      <c r="VYA920" s="42"/>
      <c r="VYB920" s="42"/>
      <c r="VYC920" s="42"/>
      <c r="VYD920" s="42"/>
      <c r="VYE920" s="42"/>
      <c r="VYF920" s="42"/>
      <c r="VYG920" s="42"/>
      <c r="VYH920" s="42"/>
      <c r="VYI920" s="42"/>
      <c r="VYJ920" s="42"/>
      <c r="VYK920" s="42"/>
      <c r="VYL920" s="42"/>
      <c r="VYM920" s="42"/>
      <c r="VYN920" s="42"/>
      <c r="VYO920" s="42"/>
      <c r="VYP920" s="42"/>
      <c r="VYQ920" s="42"/>
      <c r="VYR920" s="42"/>
      <c r="VYS920" s="42"/>
      <c r="VYT920" s="42"/>
      <c r="VYU920" s="42"/>
      <c r="VYV920" s="42"/>
      <c r="VYW920" s="42"/>
      <c r="VYX920" s="42"/>
      <c r="VYY920" s="42"/>
      <c r="VYZ920" s="42"/>
      <c r="VZA920" s="42"/>
      <c r="VZB920" s="42"/>
      <c r="VZC920" s="42"/>
      <c r="VZD920" s="42"/>
      <c r="VZE920" s="42"/>
      <c r="VZF920" s="42"/>
      <c r="VZG920" s="42"/>
      <c r="VZH920" s="42"/>
      <c r="VZI920" s="42"/>
      <c r="VZJ920" s="42"/>
      <c r="VZK920" s="42"/>
      <c r="VZL920" s="42"/>
      <c r="VZM920" s="42"/>
      <c r="VZN920" s="42"/>
      <c r="VZO920" s="42"/>
      <c r="VZP920" s="42"/>
      <c r="VZQ920" s="42"/>
      <c r="VZR920" s="42"/>
      <c r="VZS920" s="42"/>
      <c r="VZT920" s="42"/>
      <c r="VZU920" s="42"/>
      <c r="VZV920" s="42"/>
      <c r="VZW920" s="42"/>
      <c r="VZX920" s="42"/>
      <c r="VZY920" s="42"/>
      <c r="VZZ920" s="42"/>
      <c r="WAA920" s="42"/>
      <c r="WAB920" s="42"/>
      <c r="WAC920" s="42"/>
      <c r="WAD920" s="42"/>
      <c r="WAE920" s="42"/>
      <c r="WAF920" s="42"/>
      <c r="WAG920" s="42"/>
      <c r="WAH920" s="42"/>
      <c r="WAI920" s="42"/>
      <c r="WAJ920" s="42"/>
      <c r="WAK920" s="42"/>
      <c r="WAL920" s="42"/>
      <c r="WAM920" s="42"/>
      <c r="WAN920" s="42"/>
      <c r="WAO920" s="42"/>
      <c r="WAP920" s="42"/>
      <c r="WAQ920" s="42"/>
      <c r="WAR920" s="42"/>
      <c r="WAS920" s="42"/>
      <c r="WAT920" s="42"/>
      <c r="WAU920" s="42"/>
      <c r="WAV920" s="42"/>
      <c r="WAW920" s="42"/>
      <c r="WAX920" s="42"/>
      <c r="WAY920" s="42"/>
      <c r="WAZ920" s="42"/>
      <c r="WBA920" s="42"/>
      <c r="WBB920" s="42"/>
      <c r="WBC920" s="42"/>
      <c r="WBD920" s="42"/>
      <c r="WBE920" s="42"/>
      <c r="WBF920" s="42"/>
      <c r="WBG920" s="42"/>
      <c r="WBH920" s="42"/>
      <c r="WBI920" s="42"/>
      <c r="WBJ920" s="42"/>
      <c r="WBK920" s="42"/>
      <c r="WBL920" s="42"/>
      <c r="WBM920" s="42"/>
      <c r="WBN920" s="42"/>
      <c r="WBO920" s="42"/>
      <c r="WBP920" s="42"/>
      <c r="WBQ920" s="42"/>
      <c r="WBR920" s="42"/>
      <c r="WBS920" s="42"/>
      <c r="WBT920" s="42"/>
      <c r="WBU920" s="42"/>
      <c r="WBV920" s="42"/>
      <c r="WBW920" s="42"/>
      <c r="WBX920" s="42"/>
      <c r="WBY920" s="42"/>
      <c r="WBZ920" s="42"/>
      <c r="WCA920" s="42"/>
      <c r="WCB920" s="42"/>
      <c r="WCC920" s="42"/>
      <c r="WCD920" s="42"/>
      <c r="WCE920" s="42"/>
      <c r="WCF920" s="42"/>
      <c r="WCG920" s="42"/>
      <c r="WCH920" s="42"/>
      <c r="WCI920" s="42"/>
      <c r="WCJ920" s="42"/>
      <c r="WCK920" s="42"/>
      <c r="WCL920" s="42"/>
      <c r="WCM920" s="42"/>
      <c r="WCN920" s="42"/>
      <c r="WCO920" s="42"/>
      <c r="WCP920" s="42"/>
      <c r="WCQ920" s="42"/>
      <c r="WCR920" s="42"/>
      <c r="WCS920" s="42"/>
      <c r="WCT920" s="42"/>
      <c r="WCU920" s="42"/>
      <c r="WCV920" s="42"/>
      <c r="WCW920" s="42"/>
      <c r="WCX920" s="42"/>
      <c r="WCY920" s="42"/>
      <c r="WCZ920" s="42"/>
      <c r="WDA920" s="42"/>
      <c r="WDB920" s="42"/>
      <c r="WDC920" s="42"/>
      <c r="WDD920" s="42"/>
      <c r="WDE920" s="42"/>
      <c r="WDF920" s="42"/>
      <c r="WDG920" s="42"/>
      <c r="WDH920" s="42"/>
      <c r="WDI920" s="42"/>
      <c r="WDJ920" s="42"/>
      <c r="WDK920" s="42"/>
      <c r="WDL920" s="42"/>
      <c r="WDM920" s="42"/>
      <c r="WDN920" s="42"/>
      <c r="WDO920" s="42"/>
      <c r="WDP920" s="42"/>
      <c r="WDQ920" s="42"/>
      <c r="WDR920" s="42"/>
      <c r="WDS920" s="42"/>
      <c r="WDT920" s="42"/>
      <c r="WDU920" s="42"/>
      <c r="WDV920" s="42"/>
      <c r="WDW920" s="42"/>
      <c r="WDX920" s="42"/>
      <c r="WDY920" s="42"/>
      <c r="WDZ920" s="42"/>
      <c r="WEA920" s="42"/>
      <c r="WEB920" s="42"/>
      <c r="WEC920" s="42"/>
      <c r="WED920" s="42"/>
      <c r="WEE920" s="42"/>
      <c r="WEF920" s="42"/>
      <c r="WEG920" s="42"/>
      <c r="WEH920" s="42"/>
      <c r="WEI920" s="42"/>
      <c r="WEJ920" s="42"/>
      <c r="WEK920" s="42"/>
      <c r="WEL920" s="42"/>
      <c r="WEM920" s="42"/>
      <c r="WEN920" s="42"/>
      <c r="WEO920" s="42"/>
      <c r="WEP920" s="42"/>
      <c r="WEQ920" s="42"/>
      <c r="WER920" s="42"/>
      <c r="WES920" s="42"/>
      <c r="WET920" s="42"/>
      <c r="WEU920" s="42"/>
      <c r="WEV920" s="42"/>
      <c r="WEW920" s="42"/>
      <c r="WEX920" s="42"/>
      <c r="WEY920" s="42"/>
      <c r="WEZ920" s="42"/>
      <c r="WFA920" s="42"/>
      <c r="WFB920" s="42"/>
      <c r="WFC920" s="42"/>
      <c r="WFD920" s="42"/>
      <c r="WFE920" s="42"/>
      <c r="WFF920" s="42"/>
      <c r="WFG920" s="42"/>
      <c r="WFH920" s="42"/>
      <c r="WFI920" s="42"/>
      <c r="WFJ920" s="42"/>
      <c r="WFK920" s="42"/>
      <c r="WFL920" s="42"/>
      <c r="WFM920" s="42"/>
      <c r="WFN920" s="42"/>
      <c r="WFO920" s="42"/>
      <c r="WFP920" s="42"/>
      <c r="WFQ920" s="42"/>
      <c r="WFR920" s="42"/>
      <c r="WFS920" s="42"/>
      <c r="WFT920" s="42"/>
      <c r="WFU920" s="42"/>
      <c r="WFV920" s="42"/>
      <c r="WFW920" s="42"/>
      <c r="WFX920" s="42"/>
      <c r="WFY920" s="42"/>
      <c r="WFZ920" s="42"/>
      <c r="WGA920" s="42"/>
      <c r="WGB920" s="42"/>
      <c r="WGC920" s="42"/>
      <c r="WGD920" s="42"/>
      <c r="WGE920" s="42"/>
      <c r="WGF920" s="42"/>
      <c r="WGG920" s="42"/>
      <c r="WGH920" s="42"/>
      <c r="WGI920" s="42"/>
      <c r="WGJ920" s="42"/>
      <c r="WGK920" s="42"/>
      <c r="WGL920" s="42"/>
      <c r="WGM920" s="42"/>
      <c r="WGN920" s="42"/>
      <c r="WGO920" s="42"/>
      <c r="WGP920" s="42"/>
      <c r="WGQ920" s="42"/>
      <c r="WGR920" s="42"/>
      <c r="WGS920" s="42"/>
      <c r="WGT920" s="42"/>
      <c r="WGU920" s="42"/>
      <c r="WGV920" s="42"/>
      <c r="WGW920" s="42"/>
      <c r="WGX920" s="42"/>
      <c r="WGY920" s="42"/>
      <c r="WGZ920" s="42"/>
      <c r="WHA920" s="42"/>
      <c r="WHB920" s="42"/>
      <c r="WHC920" s="42"/>
      <c r="WHD920" s="42"/>
      <c r="WHE920" s="42"/>
      <c r="WHF920" s="42"/>
      <c r="WHG920" s="42"/>
      <c r="WHH920" s="42"/>
      <c r="WHI920" s="42"/>
      <c r="WHJ920" s="42"/>
      <c r="WHK920" s="42"/>
      <c r="WHL920" s="42"/>
      <c r="WHM920" s="42"/>
      <c r="WHN920" s="42"/>
      <c r="WHO920" s="42"/>
      <c r="WHP920" s="42"/>
      <c r="WHQ920" s="42"/>
      <c r="WHR920" s="42"/>
      <c r="WHS920" s="42"/>
      <c r="WHT920" s="42"/>
      <c r="WHU920" s="42"/>
      <c r="WHV920" s="42"/>
      <c r="WHW920" s="42"/>
      <c r="WHX920" s="42"/>
      <c r="WHY920" s="42"/>
      <c r="WHZ920" s="42"/>
      <c r="WIA920" s="42"/>
      <c r="WIB920" s="42"/>
      <c r="WIC920" s="42"/>
      <c r="WID920" s="42"/>
      <c r="WIE920" s="42"/>
      <c r="WIF920" s="42"/>
      <c r="WIG920" s="42"/>
      <c r="WIH920" s="42"/>
      <c r="WII920" s="42"/>
      <c r="WIJ920" s="42"/>
      <c r="WIK920" s="42"/>
      <c r="WIL920" s="42"/>
      <c r="WIM920" s="42"/>
      <c r="WIN920" s="42"/>
      <c r="WIO920" s="42"/>
      <c r="WIP920" s="42"/>
      <c r="WIQ920" s="42"/>
      <c r="WIR920" s="42"/>
      <c r="WIS920" s="42"/>
      <c r="WIT920" s="42"/>
      <c r="WIU920" s="42"/>
      <c r="WIV920" s="42"/>
      <c r="WIW920" s="42"/>
      <c r="WIX920" s="42"/>
      <c r="WIY920" s="42"/>
      <c r="WIZ920" s="42"/>
      <c r="WJA920" s="42"/>
      <c r="WJB920" s="42"/>
      <c r="WJC920" s="42"/>
      <c r="WJD920" s="42"/>
      <c r="WJE920" s="42"/>
      <c r="WJF920" s="42"/>
      <c r="WJG920" s="42"/>
      <c r="WJH920" s="42"/>
      <c r="WJI920" s="42"/>
      <c r="WJJ920" s="42"/>
      <c r="WJK920" s="42"/>
      <c r="WJL920" s="42"/>
      <c r="WJM920" s="42"/>
      <c r="WJN920" s="42"/>
      <c r="WJO920" s="42"/>
      <c r="WJP920" s="42"/>
      <c r="WJQ920" s="42"/>
      <c r="WJR920" s="42"/>
      <c r="WJS920" s="42"/>
      <c r="WJT920" s="42"/>
      <c r="WJU920" s="42"/>
      <c r="WJV920" s="42"/>
      <c r="WJW920" s="42"/>
      <c r="WJX920" s="42"/>
      <c r="WJY920" s="42"/>
      <c r="WJZ920" s="42"/>
      <c r="WKA920" s="42"/>
      <c r="WKB920" s="42"/>
      <c r="WKC920" s="42"/>
      <c r="WKD920" s="42"/>
      <c r="WKE920" s="42"/>
      <c r="WKF920" s="42"/>
      <c r="WKG920" s="42"/>
      <c r="WKH920" s="42"/>
      <c r="WKI920" s="42"/>
      <c r="WKJ920" s="42"/>
      <c r="WKK920" s="42"/>
      <c r="WKL920" s="42"/>
      <c r="WKM920" s="42"/>
      <c r="WKN920" s="42"/>
      <c r="WKO920" s="42"/>
      <c r="WKP920" s="42"/>
      <c r="WKQ920" s="42"/>
      <c r="WKR920" s="42"/>
      <c r="WKS920" s="42"/>
      <c r="WKT920" s="42"/>
      <c r="WKU920" s="42"/>
      <c r="WKV920" s="42"/>
      <c r="WKW920" s="42"/>
      <c r="WKX920" s="42"/>
      <c r="WKY920" s="42"/>
      <c r="WKZ920" s="42"/>
      <c r="WLA920" s="42"/>
      <c r="WLB920" s="42"/>
      <c r="WLC920" s="42"/>
      <c r="WLD920" s="42"/>
      <c r="WLE920" s="42"/>
      <c r="WLF920" s="42"/>
      <c r="WLG920" s="42"/>
      <c r="WLH920" s="42"/>
      <c r="WLI920" s="42"/>
      <c r="WLJ920" s="42"/>
      <c r="WLK920" s="42"/>
      <c r="WLL920" s="42"/>
      <c r="WLM920" s="42"/>
      <c r="WLN920" s="42"/>
      <c r="WLO920" s="42"/>
      <c r="WLP920" s="42"/>
      <c r="WLQ920" s="42"/>
      <c r="WLR920" s="42"/>
      <c r="WLS920" s="42"/>
      <c r="WLT920" s="42"/>
      <c r="WLU920" s="42"/>
      <c r="WLV920" s="42"/>
      <c r="WLW920" s="42"/>
      <c r="WLX920" s="42"/>
      <c r="WLY920" s="42"/>
      <c r="WLZ920" s="42"/>
      <c r="WMA920" s="42"/>
      <c r="WMB920" s="42"/>
      <c r="WMC920" s="42"/>
      <c r="WMD920" s="42"/>
      <c r="WME920" s="42"/>
      <c r="WMF920" s="42"/>
      <c r="WMG920" s="42"/>
      <c r="WMH920" s="42"/>
      <c r="WMI920" s="42"/>
      <c r="WMJ920" s="42"/>
      <c r="WMK920" s="42"/>
      <c r="WML920" s="42"/>
      <c r="WMM920" s="42"/>
      <c r="WMN920" s="42"/>
      <c r="WMO920" s="42"/>
      <c r="WMP920" s="42"/>
      <c r="WMQ920" s="42"/>
      <c r="WMR920" s="42"/>
      <c r="WMS920" s="42"/>
      <c r="WMT920" s="42"/>
      <c r="WMU920" s="42"/>
      <c r="WMV920" s="42"/>
      <c r="WMW920" s="42"/>
      <c r="WMX920" s="42"/>
      <c r="WMY920" s="42"/>
      <c r="WMZ920" s="42"/>
      <c r="WNA920" s="42"/>
      <c r="WNB920" s="42"/>
      <c r="WNC920" s="42"/>
      <c r="WND920" s="42"/>
      <c r="WNE920" s="42"/>
      <c r="WNF920" s="42"/>
      <c r="WNG920" s="42"/>
      <c r="WNH920" s="42"/>
      <c r="WNI920" s="42"/>
      <c r="WNJ920" s="42"/>
      <c r="WNK920" s="42"/>
      <c r="WNL920" s="42"/>
      <c r="WNM920" s="42"/>
      <c r="WNN920" s="42"/>
      <c r="WNO920" s="42"/>
      <c r="WNP920" s="42"/>
      <c r="WNQ920" s="42"/>
      <c r="WNR920" s="42"/>
      <c r="WNS920" s="42"/>
      <c r="WNT920" s="42"/>
      <c r="WNU920" s="42"/>
      <c r="WNV920" s="42"/>
      <c r="WNW920" s="42"/>
      <c r="WNX920" s="42"/>
      <c r="WNY920" s="42"/>
      <c r="WNZ920" s="42"/>
      <c r="WOA920" s="42"/>
      <c r="WOB920" s="42"/>
      <c r="WOC920" s="42"/>
      <c r="WOD920" s="42"/>
      <c r="WOE920" s="42"/>
      <c r="WOF920" s="42"/>
      <c r="WOG920" s="42"/>
      <c r="WOH920" s="42"/>
      <c r="WOI920" s="42"/>
      <c r="WOJ920" s="42"/>
      <c r="WOK920" s="42"/>
      <c r="WOL920" s="42"/>
      <c r="WOM920" s="42"/>
      <c r="WON920" s="42"/>
      <c r="WOO920" s="42"/>
      <c r="WOP920" s="42"/>
      <c r="WOQ920" s="42"/>
      <c r="WOR920" s="42"/>
      <c r="WOS920" s="42"/>
      <c r="WOT920" s="42"/>
      <c r="WOU920" s="42"/>
      <c r="WOV920" s="42"/>
      <c r="WOW920" s="42"/>
      <c r="WOX920" s="42"/>
      <c r="WOY920" s="42"/>
      <c r="WOZ920" s="42"/>
      <c r="WPA920" s="42"/>
      <c r="WPB920" s="42"/>
      <c r="WPC920" s="42"/>
      <c r="WPD920" s="42"/>
      <c r="WPE920" s="42"/>
      <c r="WPF920" s="42"/>
      <c r="WPG920" s="42"/>
      <c r="WPH920" s="42"/>
      <c r="WPI920" s="42"/>
      <c r="WPJ920" s="42"/>
      <c r="WPK920" s="42"/>
      <c r="WPL920" s="42"/>
      <c r="WPM920" s="42"/>
      <c r="WPN920" s="42"/>
      <c r="WPO920" s="42"/>
      <c r="WPP920" s="42"/>
      <c r="WPQ920" s="42"/>
      <c r="WPR920" s="42"/>
      <c r="WPS920" s="42"/>
      <c r="WPT920" s="42"/>
      <c r="WPU920" s="42"/>
      <c r="WPV920" s="42"/>
      <c r="WPW920" s="42"/>
      <c r="WPX920" s="42"/>
      <c r="WPY920" s="42"/>
      <c r="WPZ920" s="42"/>
      <c r="WQA920" s="42"/>
      <c r="WQB920" s="42"/>
      <c r="WQC920" s="42"/>
      <c r="WQD920" s="42"/>
      <c r="WQE920" s="42"/>
      <c r="WQF920" s="42"/>
      <c r="WQG920" s="42"/>
      <c r="WQH920" s="42"/>
      <c r="WQI920" s="42"/>
      <c r="WQJ920" s="42"/>
      <c r="WQK920" s="42"/>
      <c r="WQL920" s="42"/>
      <c r="WQM920" s="42"/>
      <c r="WQN920" s="42"/>
      <c r="WQO920" s="42"/>
      <c r="WQP920" s="42"/>
      <c r="WQQ920" s="42"/>
      <c r="WQR920" s="42"/>
      <c r="WQS920" s="42"/>
      <c r="WQT920" s="42"/>
      <c r="WQU920" s="42"/>
      <c r="WQV920" s="42"/>
      <c r="WQW920" s="42"/>
      <c r="WQX920" s="42"/>
      <c r="WQY920" s="42"/>
      <c r="WQZ920" s="42"/>
      <c r="WRA920" s="42"/>
      <c r="WRB920" s="42"/>
      <c r="WRC920" s="42"/>
      <c r="WRD920" s="42"/>
      <c r="WRE920" s="42"/>
      <c r="WRF920" s="42"/>
      <c r="WRG920" s="42"/>
      <c r="WRH920" s="42"/>
      <c r="WRI920" s="42"/>
      <c r="WRJ920" s="42"/>
      <c r="WRK920" s="42"/>
      <c r="WRL920" s="42"/>
      <c r="WRM920" s="42"/>
      <c r="WRN920" s="42"/>
      <c r="WRO920" s="42"/>
      <c r="WRP920" s="42"/>
      <c r="WRQ920" s="42"/>
      <c r="WRR920" s="42"/>
      <c r="WRS920" s="42"/>
      <c r="WRT920" s="42"/>
      <c r="WRU920" s="42"/>
      <c r="WRV920" s="42"/>
      <c r="WRW920" s="42"/>
      <c r="WRX920" s="42"/>
      <c r="WRY920" s="42"/>
      <c r="WRZ920" s="42"/>
      <c r="WSA920" s="42"/>
      <c r="WSB920" s="42"/>
      <c r="WSC920" s="42"/>
      <c r="WSD920" s="42"/>
      <c r="WSE920" s="42"/>
      <c r="WSF920" s="42"/>
      <c r="WSG920" s="42"/>
      <c r="WSH920" s="42"/>
      <c r="WSI920" s="42"/>
      <c r="WSJ920" s="42"/>
      <c r="WSK920" s="42"/>
      <c r="WSL920" s="42"/>
      <c r="WSM920" s="42"/>
      <c r="WSN920" s="42"/>
      <c r="WSO920" s="42"/>
      <c r="WSP920" s="42"/>
      <c r="WSQ920" s="42"/>
      <c r="WSR920" s="42"/>
      <c r="WSS920" s="42"/>
      <c r="WST920" s="42"/>
      <c r="WSU920" s="42"/>
      <c r="WSV920" s="42"/>
      <c r="WSW920" s="42"/>
      <c r="WSX920" s="42"/>
      <c r="WSY920" s="42"/>
      <c r="WSZ920" s="42"/>
      <c r="WTA920" s="42"/>
      <c r="WTB920" s="42"/>
      <c r="WTC920" s="42"/>
      <c r="WTD920" s="42"/>
      <c r="WTE920" s="42"/>
      <c r="WTF920" s="42"/>
      <c r="WTG920" s="42"/>
      <c r="WTH920" s="42"/>
      <c r="WTI920" s="42"/>
      <c r="WTJ920" s="42"/>
      <c r="WTK920" s="42"/>
      <c r="WTL920" s="42"/>
      <c r="WTM920" s="42"/>
      <c r="WTN920" s="42"/>
      <c r="WTO920" s="42"/>
      <c r="WTP920" s="42"/>
      <c r="WTQ920" s="42"/>
      <c r="WTR920" s="42"/>
      <c r="WTS920" s="42"/>
      <c r="WTT920" s="42"/>
      <c r="WTU920" s="42"/>
      <c r="WTV920" s="42"/>
      <c r="WTW920" s="42"/>
      <c r="WTX920" s="42"/>
      <c r="WTY920" s="42"/>
      <c r="WTZ920" s="42"/>
      <c r="WUA920" s="42"/>
      <c r="WUB920" s="42"/>
      <c r="WUC920" s="42"/>
      <c r="WUD920" s="42"/>
      <c r="WUE920" s="42"/>
      <c r="WUF920" s="42"/>
      <c r="WUG920" s="42"/>
      <c r="WUH920" s="42"/>
      <c r="WUI920" s="42"/>
      <c r="WUJ920" s="42"/>
      <c r="WUK920" s="42"/>
      <c r="WUL920" s="42"/>
      <c r="WUM920" s="42"/>
      <c r="WUN920" s="42"/>
      <c r="WUO920" s="42"/>
      <c r="WUP920" s="42"/>
      <c r="WUQ920" s="42"/>
      <c r="WUR920" s="42"/>
      <c r="WUS920" s="42"/>
      <c r="WUT920" s="42"/>
      <c r="WUU920" s="42"/>
      <c r="WUV920" s="42"/>
      <c r="WUW920" s="42"/>
      <c r="WUX920" s="42"/>
      <c r="WUY920" s="42"/>
      <c r="WUZ920" s="42"/>
      <c r="WVA920" s="42"/>
      <c r="WVB920" s="42"/>
      <c r="WVC920" s="42"/>
      <c r="WVD920" s="42"/>
      <c r="WVE920" s="42"/>
      <c r="WVF920" s="42"/>
      <c r="WVG920" s="42"/>
      <c r="WVH920" s="42"/>
      <c r="WVI920" s="42"/>
      <c r="WVJ920" s="42"/>
      <c r="WVK920" s="42"/>
      <c r="WVL920" s="42"/>
      <c r="WVM920" s="42"/>
      <c r="WVN920" s="42"/>
      <c r="WVO920" s="42"/>
      <c r="WVP920" s="42"/>
      <c r="WVQ920" s="42"/>
      <c r="WVR920" s="42"/>
      <c r="WVS920" s="42"/>
      <c r="WVT920" s="42"/>
      <c r="WVU920" s="42"/>
      <c r="WVV920" s="42"/>
      <c r="WVW920" s="42"/>
      <c r="WVX920" s="42"/>
      <c r="WVY920" s="42"/>
      <c r="WVZ920" s="42"/>
      <c r="WWA920" s="42"/>
      <c r="WWB920" s="42"/>
      <c r="WWC920" s="42"/>
      <c r="WWD920" s="42"/>
      <c r="WWE920" s="42"/>
      <c r="WWF920" s="42"/>
      <c r="WWG920" s="42"/>
      <c r="WWH920" s="42"/>
      <c r="WWI920" s="42"/>
      <c r="WWJ920" s="42"/>
      <c r="WWK920" s="42"/>
      <c r="WWL920" s="42"/>
      <c r="WWM920" s="42"/>
      <c r="WWN920" s="42"/>
      <c r="WWO920" s="42"/>
      <c r="WWP920" s="42"/>
      <c r="WWQ920" s="42"/>
      <c r="WWR920" s="42"/>
      <c r="WWS920" s="42"/>
      <c r="WWT920" s="42"/>
      <c r="WWU920" s="42"/>
      <c r="WWV920" s="42"/>
      <c r="WWW920" s="42"/>
      <c r="WWX920" s="42"/>
      <c r="WWY920" s="42"/>
      <c r="WWZ920" s="42"/>
      <c r="WXA920" s="42"/>
      <c r="WXB920" s="42"/>
      <c r="WXC920" s="42"/>
      <c r="WXD920" s="42"/>
      <c r="WXE920" s="42"/>
      <c r="WXF920" s="42"/>
      <c r="WXG920" s="42"/>
      <c r="WXH920" s="42"/>
      <c r="WXI920" s="42"/>
      <c r="WXJ920" s="42"/>
      <c r="WXK920" s="42"/>
      <c r="WXL920" s="42"/>
      <c r="WXM920" s="42"/>
      <c r="WXN920" s="42"/>
      <c r="WXO920" s="42"/>
      <c r="WXP920" s="42"/>
      <c r="WXQ920" s="42"/>
      <c r="WXR920" s="42"/>
      <c r="WXS920" s="42"/>
      <c r="WXT920" s="42"/>
      <c r="WXU920" s="42"/>
      <c r="WXV920" s="42"/>
      <c r="WXW920" s="42"/>
      <c r="WXX920" s="42"/>
      <c r="WXY920" s="42"/>
      <c r="WXZ920" s="42"/>
      <c r="WYA920" s="42"/>
      <c r="WYB920" s="42"/>
      <c r="WYC920" s="42"/>
      <c r="WYD920" s="42"/>
      <c r="WYE920" s="42"/>
      <c r="WYF920" s="42"/>
      <c r="WYG920" s="42"/>
      <c r="WYH920" s="42"/>
      <c r="WYI920" s="42"/>
      <c r="WYJ920" s="42"/>
      <c r="WYK920" s="42"/>
      <c r="WYL920" s="42"/>
      <c r="WYM920" s="42"/>
      <c r="WYN920" s="42"/>
      <c r="WYO920" s="42"/>
      <c r="WYP920" s="42"/>
      <c r="WYQ920" s="42"/>
      <c r="WYR920" s="42"/>
      <c r="WYS920" s="42"/>
      <c r="WYT920" s="42"/>
      <c r="WYU920" s="42"/>
      <c r="WYV920" s="42"/>
      <c r="WYW920" s="42"/>
      <c r="WYX920" s="42"/>
      <c r="WYY920" s="42"/>
      <c r="WYZ920" s="42"/>
      <c r="WZA920" s="42"/>
      <c r="WZB920" s="42"/>
      <c r="WZC920" s="42"/>
      <c r="WZD920" s="42"/>
      <c r="WZE920" s="42"/>
      <c r="WZF920" s="42"/>
      <c r="WZG920" s="42"/>
      <c r="WZH920" s="42"/>
      <c r="WZI920" s="42"/>
      <c r="WZJ920" s="42"/>
      <c r="WZK920" s="42"/>
      <c r="WZL920" s="42"/>
      <c r="WZM920" s="42"/>
      <c r="WZN920" s="42"/>
      <c r="WZO920" s="42"/>
      <c r="WZP920" s="42"/>
      <c r="WZQ920" s="42"/>
      <c r="WZR920" s="42"/>
      <c r="WZS920" s="42"/>
      <c r="WZT920" s="42"/>
      <c r="WZU920" s="42"/>
      <c r="WZV920" s="42"/>
      <c r="WZW920" s="42"/>
      <c r="WZX920" s="42"/>
      <c r="WZY920" s="42"/>
      <c r="WZZ920" s="42"/>
      <c r="XAA920" s="42"/>
      <c r="XAB920" s="42"/>
      <c r="XAC920" s="42"/>
      <c r="XAD920" s="42"/>
      <c r="XAE920" s="42"/>
      <c r="XAF920" s="42"/>
      <c r="XAG920" s="42"/>
      <c r="XAH920" s="42"/>
      <c r="XAI920" s="42"/>
      <c r="XAJ920" s="42"/>
      <c r="XAK920" s="42"/>
      <c r="XAL920" s="42"/>
      <c r="XAM920" s="42"/>
      <c r="XAN920" s="42"/>
      <c r="XAO920" s="42"/>
      <c r="XAP920" s="42"/>
      <c r="XAQ920" s="42"/>
      <c r="XAR920" s="42"/>
      <c r="XAS920" s="42"/>
      <c r="XAT920" s="42"/>
      <c r="XAU920" s="42"/>
      <c r="XAV920" s="42"/>
      <c r="XAW920" s="42"/>
      <c r="XAX920" s="42"/>
      <c r="XAY920" s="42"/>
      <c r="XAZ920" s="42"/>
      <c r="XBA920" s="42"/>
      <c r="XBB920" s="42"/>
      <c r="XBC920" s="42"/>
      <c r="XBD920" s="42"/>
      <c r="XBE920" s="42"/>
      <c r="XBF920" s="42"/>
      <c r="XBG920" s="42"/>
      <c r="XBH920" s="42"/>
      <c r="XBI920" s="42"/>
      <c r="XBJ920" s="42"/>
      <c r="XBK920" s="42"/>
      <c r="XBL920" s="42"/>
      <c r="XBM920" s="42"/>
      <c r="XBN920" s="42"/>
      <c r="XBO920" s="42"/>
      <c r="XBP920" s="42"/>
      <c r="XBQ920" s="42"/>
      <c r="XBR920" s="42"/>
      <c r="XBS920" s="42"/>
      <c r="XBT920" s="42"/>
      <c r="XBU920" s="42"/>
      <c r="XBV920" s="42"/>
      <c r="XBW920" s="42"/>
      <c r="XBX920" s="42"/>
      <c r="XBY920" s="42"/>
      <c r="XBZ920" s="42"/>
      <c r="XCA920" s="42"/>
      <c r="XCB920" s="42"/>
      <c r="XCC920" s="42"/>
      <c r="XCD920" s="42"/>
      <c r="XCE920" s="42"/>
      <c r="XCF920" s="42"/>
      <c r="XCG920" s="42"/>
      <c r="XCH920" s="42"/>
      <c r="XCI920" s="42"/>
      <c r="XCJ920" s="42"/>
      <c r="XCK920" s="42"/>
      <c r="XCL920" s="42"/>
      <c r="XCM920" s="42"/>
      <c r="XCN920" s="42"/>
      <c r="XCO920" s="42"/>
      <c r="XCP920" s="42"/>
      <c r="XCQ920" s="42"/>
      <c r="XCR920" s="42"/>
      <c r="XCS920" s="42"/>
      <c r="XCT920" s="42"/>
      <c r="XCU920" s="42"/>
      <c r="XCV920" s="42"/>
      <c r="XCW920" s="42"/>
      <c r="XCX920" s="42"/>
      <c r="XCY920" s="42"/>
      <c r="XCZ920" s="42"/>
      <c r="XDA920" s="42"/>
      <c r="XDB920" s="42"/>
      <c r="XDC920" s="42"/>
      <c r="XDD920" s="42"/>
      <c r="XDE920" s="42"/>
      <c r="XDF920" s="42"/>
      <c r="XDG920" s="42"/>
      <c r="XDH920" s="42"/>
      <c r="XDI920" s="42"/>
      <c r="XDJ920" s="42"/>
      <c r="XDK920" s="42"/>
      <c r="XDL920" s="42"/>
      <c r="XDM920" s="42"/>
      <c r="XDN920" s="42"/>
      <c r="XDO920" s="42"/>
      <c r="XDP920" s="42"/>
      <c r="XDQ920" s="42"/>
      <c r="XDR920" s="42"/>
      <c r="XDS920" s="42"/>
      <c r="XDT920" s="42"/>
      <c r="XDU920" s="42"/>
      <c r="XDV920" s="42"/>
      <c r="XDW920" s="42"/>
      <c r="XDX920" s="42"/>
      <c r="XDY920" s="42"/>
      <c r="XDZ920" s="42"/>
      <c r="XEA920" s="42"/>
      <c r="XEB920" s="42"/>
      <c r="XEC920" s="42"/>
      <c r="XED920" s="42"/>
      <c r="XEE920" s="42"/>
      <c r="XEF920" s="42"/>
      <c r="XEG920" s="42"/>
      <c r="XEH920" s="42"/>
      <c r="XEI920" s="42"/>
      <c r="XEJ920" s="42"/>
      <c r="XEK920" s="42"/>
      <c r="XEL920" s="42"/>
      <c r="XEM920" s="42"/>
      <c r="XEN920" s="42"/>
      <c r="XEO920" s="42"/>
      <c r="XEP920" s="42"/>
      <c r="XEQ920" s="42"/>
      <c r="XER920" s="42"/>
      <c r="XES920" s="42"/>
      <c r="XET920" s="42"/>
      <c r="XEU920" s="42"/>
      <c r="XEV920" s="42"/>
    </row>
    <row r="921" spans="1:16376">
      <c r="A921" s="42" t="s">
        <v>1610</v>
      </c>
      <c r="B921" s="42" t="s">
        <v>2925</v>
      </c>
      <c r="C921" s="42" t="s">
        <v>2926</v>
      </c>
      <c r="J921" s="42" t="s">
        <v>351</v>
      </c>
      <c r="K921" s="42" t="s">
        <v>351</v>
      </c>
    </row>
    <row r="922" spans="1:16376">
      <c r="A922" s="42" t="s">
        <v>1610</v>
      </c>
      <c r="B922" s="42" t="s">
        <v>2927</v>
      </c>
      <c r="C922" s="42" t="s">
        <v>2928</v>
      </c>
      <c r="J922" s="42" t="s">
        <v>351</v>
      </c>
      <c r="K922" s="42" t="s">
        <v>351</v>
      </c>
    </row>
    <row r="923" spans="1:16376">
      <c r="A923" s="42" t="s">
        <v>1610</v>
      </c>
      <c r="B923" s="42" t="s">
        <v>2929</v>
      </c>
      <c r="C923" s="42" t="s">
        <v>2930</v>
      </c>
      <c r="J923" s="42" t="s">
        <v>351</v>
      </c>
      <c r="K923" s="42" t="s">
        <v>351</v>
      </c>
    </row>
    <row r="924" spans="1:16376">
      <c r="A924" s="42" t="s">
        <v>1610</v>
      </c>
      <c r="B924" s="42" t="s">
        <v>2931</v>
      </c>
      <c r="C924" s="42" t="s">
        <v>2932</v>
      </c>
      <c r="J924" s="42" t="s">
        <v>351</v>
      </c>
      <c r="K924" s="42" t="s">
        <v>351</v>
      </c>
    </row>
    <row r="925" spans="1:16376">
      <c r="A925" s="42" t="s">
        <v>1610</v>
      </c>
      <c r="B925" s="42" t="s">
        <v>2933</v>
      </c>
      <c r="C925" s="42" t="s">
        <v>2934</v>
      </c>
      <c r="J925" s="42" t="s">
        <v>351</v>
      </c>
      <c r="K925" s="42" t="s">
        <v>351</v>
      </c>
    </row>
    <row r="926" spans="1:16376">
      <c r="A926" s="42" t="s">
        <v>1610</v>
      </c>
      <c r="B926" s="42" t="s">
        <v>2935</v>
      </c>
      <c r="C926" s="42" t="s">
        <v>2936</v>
      </c>
      <c r="J926" s="42" t="s">
        <v>351</v>
      </c>
      <c r="K926" s="42" t="s">
        <v>351</v>
      </c>
    </row>
    <row r="927" spans="1:16376">
      <c r="A927" s="42" t="s">
        <v>1610</v>
      </c>
      <c r="B927" s="42" t="s">
        <v>2937</v>
      </c>
      <c r="C927" s="42" t="s">
        <v>2938</v>
      </c>
      <c r="J927" s="42" t="s">
        <v>351</v>
      </c>
      <c r="K927" s="42" t="s">
        <v>351</v>
      </c>
    </row>
    <row r="928" spans="1:16376">
      <c r="A928" s="42" t="s">
        <v>1610</v>
      </c>
      <c r="B928" s="42" t="s">
        <v>2939</v>
      </c>
      <c r="C928" s="42" t="s">
        <v>2940</v>
      </c>
      <c r="J928" s="42" t="s">
        <v>351</v>
      </c>
      <c r="K928" s="42" t="s">
        <v>351</v>
      </c>
    </row>
    <row r="929" spans="1:16376">
      <c r="A929" s="42" t="s">
        <v>1610</v>
      </c>
      <c r="B929" s="42" t="s">
        <v>2941</v>
      </c>
      <c r="C929" s="42" t="s">
        <v>2942</v>
      </c>
      <c r="J929" s="42" t="s">
        <v>351</v>
      </c>
      <c r="K929" s="42" t="s">
        <v>351</v>
      </c>
    </row>
    <row r="930" spans="1:16376">
      <c r="A930" s="42" t="s">
        <v>1610</v>
      </c>
      <c r="B930" s="42" t="s">
        <v>2943</v>
      </c>
      <c r="C930" s="42" t="s">
        <v>2944</v>
      </c>
      <c r="J930" s="42" t="s">
        <v>351</v>
      </c>
      <c r="K930" s="42" t="s">
        <v>351</v>
      </c>
    </row>
    <row r="931" spans="1:16376">
      <c r="A931" s="42" t="s">
        <v>146</v>
      </c>
      <c r="B931" s="42" t="s">
        <v>2923</v>
      </c>
      <c r="C931" s="42" t="s">
        <v>2945</v>
      </c>
      <c r="J931" s="42" t="s">
        <v>351</v>
      </c>
      <c r="V931" s="49"/>
    </row>
    <row r="932" spans="1:16376">
      <c r="A932" s="42" t="s">
        <v>135</v>
      </c>
      <c r="B932" s="42" t="s">
        <v>2946</v>
      </c>
      <c r="C932" s="42" t="s">
        <v>2922</v>
      </c>
      <c r="J932" s="42" t="s">
        <v>351</v>
      </c>
      <c r="N932" s="42" t="s">
        <v>2073</v>
      </c>
      <c r="V932" s="42"/>
    </row>
    <row r="933" spans="1:16376">
      <c r="A933" s="42" t="s">
        <v>134</v>
      </c>
      <c r="B933" s="42" t="s">
        <v>2947</v>
      </c>
      <c r="C933" s="42" t="s">
        <v>2948</v>
      </c>
      <c r="J933" s="42" t="s">
        <v>351</v>
      </c>
      <c r="N933" s="42" t="s">
        <v>2949</v>
      </c>
      <c r="V933" s="42"/>
    </row>
    <row r="935" spans="1:16376">
      <c r="A935" s="42" t="s">
        <v>135</v>
      </c>
      <c r="B935" s="42" t="s">
        <v>2125</v>
      </c>
      <c r="C935" s="42" t="s">
        <v>2126</v>
      </c>
      <c r="J935" s="42" t="s">
        <v>351</v>
      </c>
      <c r="N935" s="42" t="s">
        <v>2073</v>
      </c>
      <c r="V935" s="42"/>
    </row>
    <row r="936" spans="1:16376">
      <c r="A936" s="42" t="s">
        <v>144</v>
      </c>
      <c r="B936" s="42" t="s">
        <v>1682</v>
      </c>
      <c r="C936" s="44" t="s">
        <v>1597</v>
      </c>
      <c r="F936" s="42" t="s">
        <v>515</v>
      </c>
      <c r="J936" s="42" t="s">
        <v>351</v>
      </c>
    </row>
    <row r="937" spans="1:16376">
      <c r="A937" s="42" t="s">
        <v>28</v>
      </c>
      <c r="B937" s="42" t="s">
        <v>1598</v>
      </c>
      <c r="C937" s="42" t="s">
        <v>1599</v>
      </c>
      <c r="J937" s="42" t="s">
        <v>351</v>
      </c>
      <c r="V937" s="42"/>
      <c r="W937" s="42"/>
      <c r="X937" s="42"/>
      <c r="Y937" s="42"/>
      <c r="Z937" s="42"/>
      <c r="AA937" s="42"/>
      <c r="AB937" s="42"/>
      <c r="AC937" s="42"/>
      <c r="AD937" s="42"/>
      <c r="AE937" s="42"/>
      <c r="AF937" s="42"/>
      <c r="AG937" s="42"/>
      <c r="AH937" s="42"/>
      <c r="AI937" s="42"/>
      <c r="AJ937" s="42"/>
      <c r="AK937" s="42"/>
      <c r="AL937" s="42"/>
      <c r="AM937" s="42"/>
      <c r="AN937" s="42"/>
      <c r="AO937" s="42"/>
      <c r="AP937" s="42"/>
      <c r="AQ937" s="42"/>
      <c r="AR937" s="42"/>
      <c r="AS937" s="42"/>
      <c r="AT937" s="42"/>
      <c r="AU937" s="42"/>
      <c r="AV937" s="42"/>
      <c r="AW937" s="42"/>
      <c r="AX937" s="42"/>
      <c r="AY937" s="42"/>
      <c r="AZ937" s="42"/>
      <c r="BA937" s="42"/>
      <c r="BB937" s="42"/>
      <c r="BC937" s="42"/>
      <c r="BD937" s="42"/>
      <c r="BE937" s="42"/>
      <c r="BF937" s="42"/>
      <c r="BG937" s="42"/>
      <c r="BH937" s="42"/>
      <c r="BI937" s="42"/>
      <c r="BJ937" s="42"/>
      <c r="BK937" s="42"/>
      <c r="BL937" s="42"/>
      <c r="BM937" s="42"/>
      <c r="BN937" s="42"/>
      <c r="BO937" s="42"/>
      <c r="BP937" s="42"/>
      <c r="BQ937" s="42"/>
      <c r="BR937" s="42"/>
      <c r="BS937" s="42"/>
      <c r="BT937" s="42"/>
      <c r="BU937" s="42"/>
      <c r="BV937" s="42"/>
      <c r="BW937" s="42"/>
      <c r="BX937" s="42"/>
      <c r="BY937" s="42"/>
      <c r="BZ937" s="42"/>
      <c r="CA937" s="42"/>
      <c r="CB937" s="42"/>
      <c r="CC937" s="42"/>
      <c r="CD937" s="42"/>
      <c r="CE937" s="42"/>
      <c r="CF937" s="42"/>
      <c r="CG937" s="42"/>
      <c r="CH937" s="42"/>
      <c r="CI937" s="42"/>
      <c r="CJ937" s="42"/>
      <c r="CK937" s="42"/>
      <c r="CL937" s="42"/>
      <c r="CM937" s="42"/>
      <c r="CN937" s="42"/>
      <c r="CO937" s="42"/>
      <c r="CP937" s="42"/>
      <c r="CQ937" s="42"/>
      <c r="CR937" s="42"/>
      <c r="CS937" s="42"/>
      <c r="CT937" s="42"/>
      <c r="CU937" s="42"/>
      <c r="CV937" s="42"/>
      <c r="CW937" s="42"/>
      <c r="CX937" s="42"/>
      <c r="CY937" s="42"/>
      <c r="CZ937" s="42"/>
      <c r="DA937" s="42"/>
      <c r="DB937" s="42"/>
      <c r="DC937" s="42"/>
      <c r="DD937" s="42"/>
      <c r="DE937" s="42"/>
      <c r="DF937" s="42"/>
      <c r="DG937" s="42"/>
      <c r="DH937" s="42"/>
      <c r="DI937" s="42"/>
      <c r="DJ937" s="42"/>
      <c r="DK937" s="42"/>
      <c r="DL937" s="42"/>
      <c r="DM937" s="42"/>
      <c r="DN937" s="42"/>
      <c r="DO937" s="42"/>
      <c r="DP937" s="42"/>
      <c r="DQ937" s="42"/>
      <c r="DR937" s="42"/>
      <c r="DS937" s="42"/>
      <c r="DT937" s="42"/>
      <c r="DU937" s="42"/>
      <c r="DV937" s="42"/>
      <c r="DW937" s="42"/>
      <c r="DX937" s="42"/>
      <c r="DY937" s="42"/>
      <c r="DZ937" s="42"/>
      <c r="EA937" s="42"/>
      <c r="EB937" s="42"/>
      <c r="EC937" s="42"/>
      <c r="ED937" s="42"/>
      <c r="EE937" s="42"/>
      <c r="EF937" s="42"/>
      <c r="EG937" s="42"/>
      <c r="EH937" s="42"/>
      <c r="EI937" s="42"/>
      <c r="EJ937" s="42"/>
      <c r="EK937" s="42"/>
      <c r="EL937" s="42"/>
      <c r="EM937" s="42"/>
      <c r="EN937" s="42"/>
      <c r="EO937" s="42"/>
      <c r="EP937" s="42"/>
      <c r="EQ937" s="42"/>
      <c r="ER937" s="42"/>
      <c r="ES937" s="42"/>
      <c r="ET937" s="42"/>
      <c r="EU937" s="42"/>
      <c r="EV937" s="42"/>
      <c r="EW937" s="42"/>
      <c r="EX937" s="42"/>
      <c r="EY937" s="42"/>
      <c r="EZ937" s="42"/>
      <c r="FA937" s="42"/>
      <c r="FB937" s="42"/>
      <c r="FC937" s="42"/>
      <c r="FD937" s="42"/>
      <c r="FE937" s="42"/>
      <c r="FF937" s="42"/>
      <c r="FG937" s="42"/>
      <c r="FH937" s="42"/>
      <c r="FI937" s="42"/>
      <c r="FJ937" s="42"/>
      <c r="FK937" s="42"/>
      <c r="FL937" s="42"/>
      <c r="FM937" s="42"/>
      <c r="FN937" s="42"/>
      <c r="FO937" s="42"/>
      <c r="FP937" s="42"/>
      <c r="FQ937" s="42"/>
      <c r="FR937" s="42"/>
      <c r="FS937" s="42"/>
      <c r="FT937" s="42"/>
      <c r="FU937" s="42"/>
      <c r="FV937" s="42"/>
      <c r="FW937" s="42"/>
      <c r="FX937" s="42"/>
      <c r="FY937" s="42"/>
      <c r="FZ937" s="42"/>
      <c r="GA937" s="42"/>
      <c r="GB937" s="42"/>
      <c r="GC937" s="42"/>
      <c r="GD937" s="42"/>
      <c r="GE937" s="42"/>
      <c r="GF937" s="42"/>
      <c r="GG937" s="42"/>
      <c r="GH937" s="42"/>
      <c r="GI937" s="42"/>
      <c r="GJ937" s="42"/>
      <c r="GK937" s="42"/>
      <c r="GL937" s="42"/>
      <c r="GM937" s="42"/>
      <c r="GN937" s="42"/>
      <c r="GO937" s="42"/>
      <c r="GP937" s="42"/>
      <c r="GQ937" s="42"/>
      <c r="GR937" s="42"/>
      <c r="GS937" s="42"/>
      <c r="GT937" s="42"/>
      <c r="GU937" s="42"/>
      <c r="GV937" s="42"/>
      <c r="GW937" s="42"/>
      <c r="GX937" s="42"/>
      <c r="GY937" s="42"/>
      <c r="GZ937" s="42"/>
      <c r="HA937" s="42"/>
      <c r="HB937" s="42"/>
      <c r="HC937" s="42"/>
      <c r="HD937" s="42"/>
      <c r="HE937" s="42"/>
      <c r="HF937" s="42"/>
      <c r="HG937" s="42"/>
      <c r="HH937" s="42"/>
      <c r="HI937" s="42"/>
      <c r="HJ937" s="42"/>
      <c r="HK937" s="42"/>
      <c r="HL937" s="42"/>
      <c r="HM937" s="42"/>
      <c r="HN937" s="42"/>
      <c r="HO937" s="42"/>
      <c r="HP937" s="42"/>
      <c r="HQ937" s="42"/>
      <c r="HR937" s="42"/>
      <c r="HS937" s="42"/>
      <c r="HT937" s="42"/>
      <c r="HU937" s="42"/>
      <c r="HV937" s="42"/>
      <c r="HW937" s="42"/>
      <c r="HX937" s="42"/>
      <c r="HY937" s="42"/>
      <c r="HZ937" s="42"/>
      <c r="IA937" s="42"/>
      <c r="IB937" s="42"/>
      <c r="IC937" s="42"/>
      <c r="ID937" s="42"/>
      <c r="IE937" s="42"/>
      <c r="IF937" s="42"/>
      <c r="IG937" s="42"/>
      <c r="IH937" s="42"/>
      <c r="II937" s="42"/>
      <c r="IJ937" s="42"/>
      <c r="IK937" s="42"/>
      <c r="IL937" s="42"/>
      <c r="IM937" s="42"/>
      <c r="IN937" s="42"/>
      <c r="IO937" s="42"/>
      <c r="IP937" s="42"/>
      <c r="IQ937" s="42"/>
      <c r="IR937" s="42"/>
      <c r="IS937" s="42"/>
      <c r="IT937" s="42"/>
      <c r="IU937" s="42"/>
      <c r="IV937" s="42"/>
      <c r="IW937" s="42"/>
      <c r="IX937" s="42"/>
      <c r="IY937" s="42"/>
      <c r="IZ937" s="42"/>
      <c r="JA937" s="42"/>
      <c r="JB937" s="42"/>
      <c r="JC937" s="42"/>
      <c r="JD937" s="42"/>
      <c r="JE937" s="42"/>
      <c r="JF937" s="42"/>
      <c r="JG937" s="42"/>
      <c r="JH937" s="42"/>
      <c r="JI937" s="42"/>
      <c r="JJ937" s="42"/>
      <c r="JK937" s="42"/>
      <c r="JL937" s="42"/>
      <c r="JM937" s="42"/>
      <c r="JN937" s="42"/>
      <c r="JO937" s="42"/>
      <c r="JP937" s="42"/>
      <c r="JQ937" s="42"/>
      <c r="JR937" s="42"/>
      <c r="JS937" s="42"/>
      <c r="JT937" s="42"/>
      <c r="JU937" s="42"/>
      <c r="JV937" s="42"/>
      <c r="JW937" s="42"/>
      <c r="JX937" s="42"/>
      <c r="JY937" s="42"/>
      <c r="JZ937" s="42"/>
      <c r="KA937" s="42"/>
      <c r="KB937" s="42"/>
      <c r="KC937" s="42"/>
      <c r="KD937" s="42"/>
      <c r="KE937" s="42"/>
      <c r="KF937" s="42"/>
      <c r="KG937" s="42"/>
      <c r="KH937" s="42"/>
      <c r="KI937" s="42"/>
      <c r="KJ937" s="42"/>
      <c r="KK937" s="42"/>
      <c r="KL937" s="42"/>
      <c r="KM937" s="42"/>
      <c r="KN937" s="42"/>
      <c r="KO937" s="42"/>
      <c r="KP937" s="42"/>
      <c r="KQ937" s="42"/>
      <c r="KR937" s="42"/>
      <c r="KS937" s="42"/>
      <c r="KT937" s="42"/>
      <c r="KU937" s="42"/>
      <c r="KV937" s="42"/>
      <c r="KW937" s="42"/>
      <c r="KX937" s="42"/>
      <c r="KY937" s="42"/>
      <c r="KZ937" s="42"/>
      <c r="LA937" s="42"/>
      <c r="LB937" s="42"/>
      <c r="LC937" s="42"/>
      <c r="LD937" s="42"/>
      <c r="LE937" s="42"/>
      <c r="LF937" s="42"/>
      <c r="LG937" s="42"/>
      <c r="LH937" s="42"/>
      <c r="LI937" s="42"/>
      <c r="LJ937" s="42"/>
      <c r="LK937" s="42"/>
      <c r="LL937" s="42"/>
      <c r="LM937" s="42"/>
      <c r="LN937" s="42"/>
      <c r="LO937" s="42"/>
      <c r="LP937" s="42"/>
      <c r="LQ937" s="42"/>
      <c r="LR937" s="42"/>
      <c r="LS937" s="42"/>
      <c r="LT937" s="42"/>
      <c r="LU937" s="42"/>
      <c r="LV937" s="42"/>
      <c r="LW937" s="42"/>
      <c r="LX937" s="42"/>
      <c r="LY937" s="42"/>
      <c r="LZ937" s="42"/>
      <c r="MA937" s="42"/>
      <c r="MB937" s="42"/>
      <c r="MC937" s="42"/>
      <c r="MD937" s="42"/>
      <c r="ME937" s="42"/>
      <c r="MF937" s="42"/>
      <c r="MG937" s="42"/>
      <c r="MH937" s="42"/>
      <c r="MI937" s="42"/>
      <c r="MJ937" s="42"/>
      <c r="MK937" s="42"/>
      <c r="ML937" s="42"/>
      <c r="MM937" s="42"/>
      <c r="MN937" s="42"/>
      <c r="MO937" s="42"/>
      <c r="MP937" s="42"/>
      <c r="MQ937" s="42"/>
      <c r="MR937" s="42"/>
      <c r="MS937" s="42"/>
      <c r="MT937" s="42"/>
      <c r="MU937" s="42"/>
      <c r="MV937" s="42"/>
      <c r="MW937" s="42"/>
      <c r="MX937" s="42"/>
      <c r="MY937" s="42"/>
      <c r="MZ937" s="42"/>
      <c r="NA937" s="42"/>
      <c r="NB937" s="42"/>
      <c r="NC937" s="42"/>
      <c r="ND937" s="42"/>
      <c r="NE937" s="42"/>
      <c r="NF937" s="42"/>
      <c r="NG937" s="42"/>
      <c r="NH937" s="42"/>
      <c r="NI937" s="42"/>
      <c r="NJ937" s="42"/>
      <c r="NK937" s="42"/>
      <c r="NL937" s="42"/>
      <c r="NM937" s="42"/>
      <c r="NN937" s="42"/>
      <c r="NO937" s="42"/>
      <c r="NP937" s="42"/>
      <c r="NQ937" s="42"/>
      <c r="NR937" s="42"/>
      <c r="NS937" s="42"/>
      <c r="NT937" s="42"/>
      <c r="NU937" s="42"/>
      <c r="NV937" s="42"/>
      <c r="NW937" s="42"/>
      <c r="NX937" s="42"/>
      <c r="NY937" s="42"/>
      <c r="NZ937" s="42"/>
      <c r="OA937" s="42"/>
      <c r="OB937" s="42"/>
      <c r="OC937" s="42"/>
      <c r="OD937" s="42"/>
      <c r="OE937" s="42"/>
      <c r="OF937" s="42"/>
      <c r="OG937" s="42"/>
      <c r="OH937" s="42"/>
      <c r="OI937" s="42"/>
      <c r="OJ937" s="42"/>
      <c r="OK937" s="42"/>
      <c r="OL937" s="42"/>
      <c r="OM937" s="42"/>
      <c r="ON937" s="42"/>
      <c r="OO937" s="42"/>
      <c r="OP937" s="42"/>
      <c r="OQ937" s="42"/>
      <c r="OR937" s="42"/>
      <c r="OS937" s="42"/>
      <c r="OT937" s="42"/>
      <c r="OU937" s="42"/>
      <c r="OV937" s="42"/>
      <c r="OW937" s="42"/>
      <c r="OX937" s="42"/>
      <c r="OY937" s="42"/>
      <c r="OZ937" s="42"/>
      <c r="PA937" s="42"/>
      <c r="PB937" s="42"/>
      <c r="PC937" s="42"/>
      <c r="PD937" s="42"/>
      <c r="PE937" s="42"/>
      <c r="PF937" s="42"/>
      <c r="PG937" s="42"/>
      <c r="PH937" s="42"/>
      <c r="PI937" s="42"/>
      <c r="PJ937" s="42"/>
      <c r="PK937" s="42"/>
      <c r="PL937" s="42"/>
      <c r="PM937" s="42"/>
      <c r="PN937" s="42"/>
      <c r="PO937" s="42"/>
      <c r="PP937" s="42"/>
      <c r="PQ937" s="42"/>
      <c r="PR937" s="42"/>
      <c r="PS937" s="42"/>
      <c r="PT937" s="42"/>
      <c r="PU937" s="42"/>
      <c r="PV937" s="42"/>
      <c r="PW937" s="42"/>
      <c r="PX937" s="42"/>
      <c r="PY937" s="42"/>
      <c r="PZ937" s="42"/>
      <c r="QA937" s="42"/>
      <c r="QB937" s="42"/>
      <c r="QC937" s="42"/>
      <c r="QD937" s="42"/>
      <c r="QE937" s="42"/>
      <c r="QF937" s="42"/>
      <c r="QG937" s="42"/>
      <c r="QH937" s="42"/>
      <c r="QI937" s="42"/>
      <c r="QJ937" s="42"/>
      <c r="QK937" s="42"/>
      <c r="QL937" s="42"/>
      <c r="QM937" s="42"/>
      <c r="QN937" s="42"/>
      <c r="QO937" s="42"/>
      <c r="QP937" s="42"/>
      <c r="QQ937" s="42"/>
      <c r="QR937" s="42"/>
      <c r="QS937" s="42"/>
      <c r="QT937" s="42"/>
      <c r="QU937" s="42"/>
      <c r="QV937" s="42"/>
      <c r="QW937" s="42"/>
      <c r="QX937" s="42"/>
      <c r="QY937" s="42"/>
      <c r="QZ937" s="42"/>
      <c r="RA937" s="42"/>
      <c r="RB937" s="42"/>
      <c r="RC937" s="42"/>
      <c r="RD937" s="42"/>
      <c r="RE937" s="42"/>
      <c r="RF937" s="42"/>
      <c r="RG937" s="42"/>
      <c r="RH937" s="42"/>
      <c r="RI937" s="42"/>
      <c r="RJ937" s="42"/>
      <c r="RK937" s="42"/>
      <c r="RL937" s="42"/>
      <c r="RM937" s="42"/>
      <c r="RN937" s="42"/>
      <c r="RO937" s="42"/>
      <c r="RP937" s="42"/>
      <c r="RQ937" s="42"/>
      <c r="RR937" s="42"/>
      <c r="RS937" s="42"/>
      <c r="RT937" s="42"/>
      <c r="RU937" s="42"/>
      <c r="RV937" s="42"/>
      <c r="RW937" s="42"/>
      <c r="RX937" s="42"/>
      <c r="RY937" s="42"/>
      <c r="RZ937" s="42"/>
      <c r="SA937" s="42"/>
      <c r="SB937" s="42"/>
      <c r="SC937" s="42"/>
      <c r="SD937" s="42"/>
      <c r="SE937" s="42"/>
      <c r="SF937" s="42"/>
      <c r="SG937" s="42"/>
      <c r="SH937" s="42"/>
      <c r="SI937" s="42"/>
      <c r="SJ937" s="42"/>
      <c r="SK937" s="42"/>
      <c r="SL937" s="42"/>
      <c r="SM937" s="42"/>
      <c r="SN937" s="42"/>
      <c r="SO937" s="42"/>
      <c r="SP937" s="42"/>
      <c r="SQ937" s="42"/>
      <c r="SR937" s="42"/>
      <c r="SS937" s="42"/>
      <c r="ST937" s="42"/>
      <c r="SU937" s="42"/>
      <c r="SV937" s="42"/>
      <c r="SW937" s="42"/>
      <c r="SX937" s="42"/>
      <c r="SY937" s="42"/>
      <c r="SZ937" s="42"/>
      <c r="TA937" s="42"/>
      <c r="TB937" s="42"/>
      <c r="TC937" s="42"/>
      <c r="TD937" s="42"/>
      <c r="TE937" s="42"/>
      <c r="TF937" s="42"/>
      <c r="TG937" s="42"/>
      <c r="TH937" s="42"/>
      <c r="TI937" s="42"/>
      <c r="TJ937" s="42"/>
      <c r="TK937" s="42"/>
      <c r="TL937" s="42"/>
      <c r="TM937" s="42"/>
      <c r="TN937" s="42"/>
      <c r="TO937" s="42"/>
      <c r="TP937" s="42"/>
      <c r="TQ937" s="42"/>
      <c r="TR937" s="42"/>
      <c r="TS937" s="42"/>
      <c r="TT937" s="42"/>
      <c r="TU937" s="42"/>
      <c r="TV937" s="42"/>
      <c r="TW937" s="42"/>
      <c r="TX937" s="42"/>
      <c r="TY937" s="42"/>
      <c r="TZ937" s="42"/>
      <c r="UA937" s="42"/>
      <c r="UB937" s="42"/>
      <c r="UC937" s="42"/>
      <c r="UD937" s="42"/>
      <c r="UE937" s="42"/>
      <c r="UF937" s="42"/>
      <c r="UG937" s="42"/>
      <c r="UH937" s="42"/>
      <c r="UI937" s="42"/>
      <c r="UJ937" s="42"/>
      <c r="UK937" s="42"/>
      <c r="UL937" s="42"/>
      <c r="UM937" s="42"/>
      <c r="UN937" s="42"/>
      <c r="UO937" s="42"/>
      <c r="UP937" s="42"/>
      <c r="UQ937" s="42"/>
      <c r="UR937" s="42"/>
      <c r="US937" s="42"/>
      <c r="UT937" s="42"/>
      <c r="UU937" s="42"/>
      <c r="UV937" s="42"/>
      <c r="UW937" s="42"/>
      <c r="UX937" s="42"/>
      <c r="UY937" s="42"/>
      <c r="UZ937" s="42"/>
      <c r="VA937" s="42"/>
      <c r="VB937" s="42"/>
      <c r="VC937" s="42"/>
      <c r="VD937" s="42"/>
      <c r="VE937" s="42"/>
      <c r="VF937" s="42"/>
      <c r="VG937" s="42"/>
      <c r="VH937" s="42"/>
      <c r="VI937" s="42"/>
      <c r="VJ937" s="42"/>
      <c r="VK937" s="42"/>
      <c r="VL937" s="42"/>
      <c r="VM937" s="42"/>
      <c r="VN937" s="42"/>
      <c r="VO937" s="42"/>
      <c r="VP937" s="42"/>
      <c r="VQ937" s="42"/>
      <c r="VR937" s="42"/>
      <c r="VS937" s="42"/>
      <c r="VT937" s="42"/>
      <c r="VU937" s="42"/>
      <c r="VV937" s="42"/>
      <c r="VW937" s="42"/>
      <c r="VX937" s="42"/>
      <c r="VY937" s="42"/>
      <c r="VZ937" s="42"/>
      <c r="WA937" s="42"/>
      <c r="WB937" s="42"/>
      <c r="WC937" s="42"/>
      <c r="WD937" s="42"/>
      <c r="WE937" s="42"/>
      <c r="WF937" s="42"/>
      <c r="WG937" s="42"/>
      <c r="WH937" s="42"/>
      <c r="WI937" s="42"/>
      <c r="WJ937" s="42"/>
      <c r="WK937" s="42"/>
      <c r="WL937" s="42"/>
      <c r="WM937" s="42"/>
      <c r="WN937" s="42"/>
      <c r="WO937" s="42"/>
      <c r="WP937" s="42"/>
      <c r="WQ937" s="42"/>
      <c r="WR937" s="42"/>
      <c r="WS937" s="42"/>
      <c r="WT937" s="42"/>
      <c r="WU937" s="42"/>
      <c r="WV937" s="42"/>
      <c r="WW937" s="42"/>
      <c r="WX937" s="42"/>
      <c r="WY937" s="42"/>
      <c r="WZ937" s="42"/>
      <c r="XA937" s="42"/>
      <c r="XB937" s="42"/>
      <c r="XC937" s="42"/>
      <c r="XD937" s="42"/>
      <c r="XE937" s="42"/>
      <c r="XF937" s="42"/>
      <c r="XG937" s="42"/>
      <c r="XH937" s="42"/>
      <c r="XI937" s="42"/>
      <c r="XJ937" s="42"/>
      <c r="XK937" s="42"/>
      <c r="XL937" s="42"/>
      <c r="XM937" s="42"/>
      <c r="XN937" s="42"/>
      <c r="XO937" s="42"/>
      <c r="XP937" s="42"/>
      <c r="XQ937" s="42"/>
      <c r="XR937" s="42"/>
      <c r="XS937" s="42"/>
      <c r="XT937" s="42"/>
      <c r="XU937" s="42"/>
      <c r="XV937" s="42"/>
      <c r="XW937" s="42"/>
      <c r="XX937" s="42"/>
      <c r="XY937" s="42"/>
      <c r="XZ937" s="42"/>
      <c r="YA937" s="42"/>
      <c r="YB937" s="42"/>
      <c r="YC937" s="42"/>
      <c r="YD937" s="42"/>
      <c r="YE937" s="42"/>
      <c r="YF937" s="42"/>
      <c r="YG937" s="42"/>
      <c r="YH937" s="42"/>
      <c r="YI937" s="42"/>
      <c r="YJ937" s="42"/>
      <c r="YK937" s="42"/>
      <c r="YL937" s="42"/>
      <c r="YM937" s="42"/>
      <c r="YN937" s="42"/>
      <c r="YO937" s="42"/>
      <c r="YP937" s="42"/>
      <c r="YQ937" s="42"/>
      <c r="YR937" s="42"/>
      <c r="YS937" s="42"/>
      <c r="YT937" s="42"/>
      <c r="YU937" s="42"/>
      <c r="YV937" s="42"/>
      <c r="YW937" s="42"/>
      <c r="YX937" s="42"/>
      <c r="YY937" s="42"/>
      <c r="YZ937" s="42"/>
      <c r="ZA937" s="42"/>
      <c r="ZB937" s="42"/>
      <c r="ZC937" s="42"/>
      <c r="ZD937" s="42"/>
      <c r="ZE937" s="42"/>
      <c r="ZF937" s="42"/>
      <c r="ZG937" s="42"/>
      <c r="ZH937" s="42"/>
      <c r="ZI937" s="42"/>
      <c r="ZJ937" s="42"/>
      <c r="ZK937" s="42"/>
      <c r="ZL937" s="42"/>
      <c r="ZM937" s="42"/>
      <c r="ZN937" s="42"/>
      <c r="ZO937" s="42"/>
      <c r="ZP937" s="42"/>
      <c r="ZQ937" s="42"/>
      <c r="ZR937" s="42"/>
      <c r="ZS937" s="42"/>
      <c r="ZT937" s="42"/>
      <c r="ZU937" s="42"/>
      <c r="ZV937" s="42"/>
      <c r="ZW937" s="42"/>
      <c r="ZX937" s="42"/>
      <c r="ZY937" s="42"/>
      <c r="ZZ937" s="42"/>
      <c r="AAA937" s="42"/>
      <c r="AAB937" s="42"/>
      <c r="AAC937" s="42"/>
      <c r="AAD937" s="42"/>
      <c r="AAE937" s="42"/>
      <c r="AAF937" s="42"/>
      <c r="AAG937" s="42"/>
      <c r="AAH937" s="42"/>
      <c r="AAI937" s="42"/>
      <c r="AAJ937" s="42"/>
      <c r="AAK937" s="42"/>
      <c r="AAL937" s="42"/>
      <c r="AAM937" s="42"/>
      <c r="AAN937" s="42"/>
      <c r="AAO937" s="42"/>
      <c r="AAP937" s="42"/>
      <c r="AAQ937" s="42"/>
      <c r="AAR937" s="42"/>
      <c r="AAS937" s="42"/>
      <c r="AAT937" s="42"/>
      <c r="AAU937" s="42"/>
      <c r="AAV937" s="42"/>
      <c r="AAW937" s="42"/>
      <c r="AAX937" s="42"/>
      <c r="AAY937" s="42"/>
      <c r="AAZ937" s="42"/>
      <c r="ABA937" s="42"/>
      <c r="ABB937" s="42"/>
      <c r="ABC937" s="42"/>
      <c r="ABD937" s="42"/>
      <c r="ABE937" s="42"/>
      <c r="ABF937" s="42"/>
      <c r="ABG937" s="42"/>
      <c r="ABH937" s="42"/>
      <c r="ABI937" s="42"/>
      <c r="ABJ937" s="42"/>
      <c r="ABK937" s="42"/>
      <c r="ABL937" s="42"/>
      <c r="ABM937" s="42"/>
      <c r="ABN937" s="42"/>
      <c r="ABO937" s="42"/>
      <c r="ABP937" s="42"/>
      <c r="ABQ937" s="42"/>
      <c r="ABR937" s="42"/>
      <c r="ABS937" s="42"/>
      <c r="ABT937" s="42"/>
      <c r="ABU937" s="42"/>
      <c r="ABV937" s="42"/>
      <c r="ABW937" s="42"/>
      <c r="ABX937" s="42"/>
      <c r="ABY937" s="42"/>
      <c r="ABZ937" s="42"/>
      <c r="ACA937" s="42"/>
      <c r="ACB937" s="42"/>
      <c r="ACC937" s="42"/>
      <c r="ACD937" s="42"/>
      <c r="ACE937" s="42"/>
      <c r="ACF937" s="42"/>
      <c r="ACG937" s="42"/>
      <c r="ACH937" s="42"/>
      <c r="ACI937" s="42"/>
      <c r="ACJ937" s="42"/>
      <c r="ACK937" s="42"/>
      <c r="ACL937" s="42"/>
      <c r="ACM937" s="42"/>
      <c r="ACN937" s="42"/>
      <c r="ACO937" s="42"/>
      <c r="ACP937" s="42"/>
      <c r="ACQ937" s="42"/>
      <c r="ACR937" s="42"/>
      <c r="ACS937" s="42"/>
      <c r="ACT937" s="42"/>
      <c r="ACU937" s="42"/>
      <c r="ACV937" s="42"/>
      <c r="ACW937" s="42"/>
      <c r="ACX937" s="42"/>
      <c r="ACY937" s="42"/>
      <c r="ACZ937" s="42"/>
      <c r="ADA937" s="42"/>
      <c r="ADB937" s="42"/>
      <c r="ADC937" s="42"/>
      <c r="ADD937" s="42"/>
      <c r="ADE937" s="42"/>
      <c r="ADF937" s="42"/>
      <c r="ADG937" s="42"/>
      <c r="ADH937" s="42"/>
      <c r="ADI937" s="42"/>
      <c r="ADJ937" s="42"/>
      <c r="ADK937" s="42"/>
      <c r="ADL937" s="42"/>
      <c r="ADM937" s="42"/>
      <c r="ADN937" s="42"/>
      <c r="ADO937" s="42"/>
      <c r="ADP937" s="42"/>
      <c r="ADQ937" s="42"/>
      <c r="ADR937" s="42"/>
      <c r="ADS937" s="42"/>
      <c r="ADT937" s="42"/>
      <c r="ADU937" s="42"/>
      <c r="ADV937" s="42"/>
      <c r="ADW937" s="42"/>
      <c r="ADX937" s="42"/>
      <c r="ADY937" s="42"/>
      <c r="ADZ937" s="42"/>
      <c r="AEA937" s="42"/>
      <c r="AEB937" s="42"/>
      <c r="AEC937" s="42"/>
      <c r="AED937" s="42"/>
      <c r="AEE937" s="42"/>
      <c r="AEF937" s="42"/>
      <c r="AEG937" s="42"/>
      <c r="AEH937" s="42"/>
      <c r="AEI937" s="42"/>
      <c r="AEJ937" s="42"/>
      <c r="AEK937" s="42"/>
      <c r="AEL937" s="42"/>
      <c r="AEM937" s="42"/>
      <c r="AEN937" s="42"/>
      <c r="AEO937" s="42"/>
      <c r="AEP937" s="42"/>
      <c r="AEQ937" s="42"/>
      <c r="AER937" s="42"/>
      <c r="AES937" s="42"/>
      <c r="AET937" s="42"/>
      <c r="AEU937" s="42"/>
      <c r="AEV937" s="42"/>
      <c r="AEW937" s="42"/>
      <c r="AEX937" s="42"/>
      <c r="AEY937" s="42"/>
      <c r="AEZ937" s="42"/>
      <c r="AFA937" s="42"/>
      <c r="AFB937" s="42"/>
      <c r="AFC937" s="42"/>
      <c r="AFD937" s="42"/>
      <c r="AFE937" s="42"/>
      <c r="AFF937" s="42"/>
      <c r="AFG937" s="42"/>
      <c r="AFH937" s="42"/>
      <c r="AFI937" s="42"/>
      <c r="AFJ937" s="42"/>
      <c r="AFK937" s="42"/>
      <c r="AFL937" s="42"/>
      <c r="AFM937" s="42"/>
      <c r="AFN937" s="42"/>
      <c r="AFO937" s="42"/>
      <c r="AFP937" s="42"/>
      <c r="AFQ937" s="42"/>
      <c r="AFR937" s="42"/>
      <c r="AFS937" s="42"/>
      <c r="AFT937" s="42"/>
      <c r="AFU937" s="42"/>
      <c r="AFV937" s="42"/>
      <c r="AFW937" s="42"/>
      <c r="AFX937" s="42"/>
      <c r="AFY937" s="42"/>
      <c r="AFZ937" s="42"/>
      <c r="AGA937" s="42"/>
      <c r="AGB937" s="42"/>
      <c r="AGC937" s="42"/>
      <c r="AGD937" s="42"/>
      <c r="AGE937" s="42"/>
      <c r="AGF937" s="42"/>
      <c r="AGG937" s="42"/>
      <c r="AGH937" s="42"/>
      <c r="AGI937" s="42"/>
      <c r="AGJ937" s="42"/>
      <c r="AGK937" s="42"/>
      <c r="AGL937" s="42"/>
      <c r="AGM937" s="42"/>
      <c r="AGN937" s="42"/>
      <c r="AGO937" s="42"/>
      <c r="AGP937" s="42"/>
      <c r="AGQ937" s="42"/>
      <c r="AGR937" s="42"/>
      <c r="AGS937" s="42"/>
      <c r="AGT937" s="42"/>
      <c r="AGU937" s="42"/>
      <c r="AGV937" s="42"/>
      <c r="AGW937" s="42"/>
      <c r="AGX937" s="42"/>
      <c r="AGY937" s="42"/>
      <c r="AGZ937" s="42"/>
      <c r="AHA937" s="42"/>
      <c r="AHB937" s="42"/>
      <c r="AHC937" s="42"/>
      <c r="AHD937" s="42"/>
      <c r="AHE937" s="42"/>
      <c r="AHF937" s="42"/>
      <c r="AHG937" s="42"/>
      <c r="AHH937" s="42"/>
      <c r="AHI937" s="42"/>
      <c r="AHJ937" s="42"/>
      <c r="AHK937" s="42"/>
      <c r="AHL937" s="42"/>
      <c r="AHM937" s="42"/>
      <c r="AHN937" s="42"/>
      <c r="AHO937" s="42"/>
      <c r="AHP937" s="42"/>
      <c r="AHQ937" s="42"/>
      <c r="AHR937" s="42"/>
      <c r="AHS937" s="42"/>
      <c r="AHT937" s="42"/>
      <c r="AHU937" s="42"/>
      <c r="AHV937" s="42"/>
      <c r="AHW937" s="42"/>
      <c r="AHX937" s="42"/>
      <c r="AHY937" s="42"/>
      <c r="AHZ937" s="42"/>
      <c r="AIA937" s="42"/>
      <c r="AIB937" s="42"/>
      <c r="AIC937" s="42"/>
      <c r="AID937" s="42"/>
      <c r="AIE937" s="42"/>
      <c r="AIF937" s="42"/>
      <c r="AIG937" s="42"/>
      <c r="AIH937" s="42"/>
      <c r="AII937" s="42"/>
      <c r="AIJ937" s="42"/>
      <c r="AIK937" s="42"/>
      <c r="AIL937" s="42"/>
      <c r="AIM937" s="42"/>
      <c r="AIN937" s="42"/>
      <c r="AIO937" s="42"/>
      <c r="AIP937" s="42"/>
      <c r="AIQ937" s="42"/>
      <c r="AIR937" s="42"/>
      <c r="AIS937" s="42"/>
      <c r="AIT937" s="42"/>
      <c r="AIU937" s="42"/>
      <c r="AIV937" s="42"/>
      <c r="AIW937" s="42"/>
      <c r="AIX937" s="42"/>
      <c r="AIY937" s="42"/>
      <c r="AIZ937" s="42"/>
      <c r="AJA937" s="42"/>
      <c r="AJB937" s="42"/>
      <c r="AJC937" s="42"/>
      <c r="AJD937" s="42"/>
      <c r="AJE937" s="42"/>
      <c r="AJF937" s="42"/>
      <c r="AJG937" s="42"/>
      <c r="AJH937" s="42"/>
      <c r="AJI937" s="42"/>
      <c r="AJJ937" s="42"/>
      <c r="AJK937" s="42"/>
      <c r="AJL937" s="42"/>
      <c r="AJM937" s="42"/>
      <c r="AJN937" s="42"/>
      <c r="AJO937" s="42"/>
      <c r="AJP937" s="42"/>
      <c r="AJQ937" s="42"/>
      <c r="AJR937" s="42"/>
      <c r="AJS937" s="42"/>
      <c r="AJT937" s="42"/>
      <c r="AJU937" s="42"/>
      <c r="AJV937" s="42"/>
      <c r="AJW937" s="42"/>
      <c r="AJX937" s="42"/>
      <c r="AJY937" s="42"/>
      <c r="AJZ937" s="42"/>
      <c r="AKA937" s="42"/>
      <c r="AKB937" s="42"/>
      <c r="AKC937" s="42"/>
      <c r="AKD937" s="42"/>
      <c r="AKE937" s="42"/>
      <c r="AKF937" s="42"/>
      <c r="AKG937" s="42"/>
      <c r="AKH937" s="42"/>
      <c r="AKI937" s="42"/>
      <c r="AKJ937" s="42"/>
      <c r="AKK937" s="42"/>
      <c r="AKL937" s="42"/>
      <c r="AKM937" s="42"/>
      <c r="AKN937" s="42"/>
      <c r="AKO937" s="42"/>
      <c r="AKP937" s="42"/>
      <c r="AKQ937" s="42"/>
      <c r="AKR937" s="42"/>
      <c r="AKS937" s="42"/>
      <c r="AKT937" s="42"/>
      <c r="AKU937" s="42"/>
      <c r="AKV937" s="42"/>
      <c r="AKW937" s="42"/>
      <c r="AKX937" s="42"/>
      <c r="AKY937" s="42"/>
      <c r="AKZ937" s="42"/>
      <c r="ALA937" s="42"/>
      <c r="ALB937" s="42"/>
      <c r="ALC937" s="42"/>
      <c r="ALD937" s="42"/>
      <c r="ALE937" s="42"/>
      <c r="ALF937" s="42"/>
      <c r="ALG937" s="42"/>
      <c r="ALH937" s="42"/>
      <c r="ALI937" s="42"/>
      <c r="ALJ937" s="42"/>
      <c r="ALK937" s="42"/>
      <c r="ALL937" s="42"/>
      <c r="ALM937" s="42"/>
      <c r="ALN937" s="42"/>
      <c r="ALO937" s="42"/>
      <c r="ALP937" s="42"/>
      <c r="ALQ937" s="42"/>
      <c r="ALR937" s="42"/>
      <c r="ALS937" s="42"/>
      <c r="ALT937" s="42"/>
      <c r="ALU937" s="42"/>
      <c r="ALV937" s="42"/>
      <c r="ALW937" s="42"/>
      <c r="ALX937" s="42"/>
      <c r="ALY937" s="42"/>
      <c r="ALZ937" s="42"/>
      <c r="AMA937" s="42"/>
      <c r="AMB937" s="42"/>
      <c r="AMC937" s="42"/>
      <c r="AMD937" s="42"/>
      <c r="AME937" s="42"/>
      <c r="AMF937" s="42"/>
      <c r="AMG937" s="42"/>
      <c r="AMH937" s="42"/>
      <c r="AMI937" s="42"/>
      <c r="AMJ937" s="42"/>
      <c r="AMK937" s="42"/>
      <c r="AML937" s="42"/>
      <c r="AMM937" s="42"/>
      <c r="AMN937" s="42"/>
      <c r="AMO937" s="42"/>
      <c r="AMP937" s="42"/>
      <c r="AMQ937" s="42"/>
      <c r="AMR937" s="42"/>
      <c r="AMS937" s="42"/>
      <c r="AMT937" s="42"/>
      <c r="AMU937" s="42"/>
      <c r="AMV937" s="42"/>
      <c r="AMW937" s="42"/>
      <c r="AMX937" s="42"/>
      <c r="AMY937" s="42"/>
      <c r="AMZ937" s="42"/>
      <c r="ANA937" s="42"/>
      <c r="ANB937" s="42"/>
      <c r="ANC937" s="42"/>
      <c r="AND937" s="42"/>
      <c r="ANE937" s="42"/>
      <c r="ANF937" s="42"/>
      <c r="ANG937" s="42"/>
      <c r="ANH937" s="42"/>
      <c r="ANI937" s="42"/>
      <c r="ANJ937" s="42"/>
      <c r="ANK937" s="42"/>
      <c r="ANL937" s="42"/>
      <c r="ANM937" s="42"/>
      <c r="ANN937" s="42"/>
      <c r="ANO937" s="42"/>
      <c r="ANP937" s="42"/>
      <c r="ANQ937" s="42"/>
      <c r="ANR937" s="42"/>
      <c r="ANS937" s="42"/>
      <c r="ANT937" s="42"/>
      <c r="ANU937" s="42"/>
      <c r="ANV937" s="42"/>
      <c r="ANW937" s="42"/>
      <c r="ANX937" s="42"/>
      <c r="ANY937" s="42"/>
      <c r="ANZ937" s="42"/>
      <c r="AOA937" s="42"/>
      <c r="AOB937" s="42"/>
      <c r="AOC937" s="42"/>
      <c r="AOD937" s="42"/>
      <c r="AOE937" s="42"/>
      <c r="AOF937" s="42"/>
      <c r="AOG937" s="42"/>
      <c r="AOH937" s="42"/>
      <c r="AOI937" s="42"/>
      <c r="AOJ937" s="42"/>
      <c r="AOK937" s="42"/>
      <c r="AOL937" s="42"/>
      <c r="AOM937" s="42"/>
      <c r="AON937" s="42"/>
      <c r="AOO937" s="42"/>
      <c r="AOP937" s="42"/>
      <c r="AOQ937" s="42"/>
      <c r="AOR937" s="42"/>
      <c r="AOS937" s="42"/>
      <c r="AOT937" s="42"/>
      <c r="AOU937" s="42"/>
      <c r="AOV937" s="42"/>
      <c r="AOW937" s="42"/>
      <c r="AOX937" s="42"/>
      <c r="AOY937" s="42"/>
      <c r="AOZ937" s="42"/>
      <c r="APA937" s="42"/>
      <c r="APB937" s="42"/>
      <c r="APC937" s="42"/>
      <c r="APD937" s="42"/>
      <c r="APE937" s="42"/>
      <c r="APF937" s="42"/>
      <c r="APG937" s="42"/>
      <c r="APH937" s="42"/>
      <c r="API937" s="42"/>
      <c r="APJ937" s="42"/>
      <c r="APK937" s="42"/>
      <c r="APL937" s="42"/>
      <c r="APM937" s="42"/>
      <c r="APN937" s="42"/>
      <c r="APO937" s="42"/>
      <c r="APP937" s="42"/>
      <c r="APQ937" s="42"/>
      <c r="APR937" s="42"/>
      <c r="APS937" s="42"/>
      <c r="APT937" s="42"/>
      <c r="APU937" s="42"/>
      <c r="APV937" s="42"/>
      <c r="APW937" s="42"/>
      <c r="APX937" s="42"/>
      <c r="APY937" s="42"/>
      <c r="APZ937" s="42"/>
      <c r="AQA937" s="42"/>
      <c r="AQB937" s="42"/>
      <c r="AQC937" s="42"/>
      <c r="AQD937" s="42"/>
      <c r="AQE937" s="42"/>
      <c r="AQF937" s="42"/>
      <c r="AQG937" s="42"/>
      <c r="AQH937" s="42"/>
      <c r="AQI937" s="42"/>
      <c r="AQJ937" s="42"/>
      <c r="AQK937" s="42"/>
      <c r="AQL937" s="42"/>
      <c r="AQM937" s="42"/>
      <c r="AQN937" s="42"/>
      <c r="AQO937" s="42"/>
      <c r="AQP937" s="42"/>
      <c r="AQQ937" s="42"/>
      <c r="AQR937" s="42"/>
      <c r="AQS937" s="42"/>
      <c r="AQT937" s="42"/>
      <c r="AQU937" s="42"/>
      <c r="AQV937" s="42"/>
      <c r="AQW937" s="42"/>
      <c r="AQX937" s="42"/>
      <c r="AQY937" s="42"/>
      <c r="AQZ937" s="42"/>
      <c r="ARA937" s="42"/>
      <c r="ARB937" s="42"/>
      <c r="ARC937" s="42"/>
      <c r="ARD937" s="42"/>
      <c r="ARE937" s="42"/>
      <c r="ARF937" s="42"/>
      <c r="ARG937" s="42"/>
      <c r="ARH937" s="42"/>
      <c r="ARI937" s="42"/>
      <c r="ARJ937" s="42"/>
      <c r="ARK937" s="42"/>
      <c r="ARL937" s="42"/>
      <c r="ARM937" s="42"/>
      <c r="ARN937" s="42"/>
      <c r="ARO937" s="42"/>
      <c r="ARP937" s="42"/>
      <c r="ARQ937" s="42"/>
      <c r="ARR937" s="42"/>
      <c r="ARS937" s="42"/>
      <c r="ART937" s="42"/>
      <c r="ARU937" s="42"/>
      <c r="ARV937" s="42"/>
      <c r="ARW937" s="42"/>
      <c r="ARX937" s="42"/>
      <c r="ARY937" s="42"/>
      <c r="ARZ937" s="42"/>
      <c r="ASA937" s="42"/>
      <c r="ASB937" s="42"/>
      <c r="ASC937" s="42"/>
      <c r="ASD937" s="42"/>
      <c r="ASE937" s="42"/>
      <c r="ASF937" s="42"/>
      <c r="ASG937" s="42"/>
      <c r="ASH937" s="42"/>
      <c r="ASI937" s="42"/>
      <c r="ASJ937" s="42"/>
      <c r="ASK937" s="42"/>
      <c r="ASL937" s="42"/>
      <c r="ASM937" s="42"/>
      <c r="ASN937" s="42"/>
      <c r="ASO937" s="42"/>
      <c r="ASP937" s="42"/>
      <c r="ASQ937" s="42"/>
      <c r="ASR937" s="42"/>
      <c r="ASS937" s="42"/>
      <c r="AST937" s="42"/>
      <c r="ASU937" s="42"/>
      <c r="ASV937" s="42"/>
      <c r="ASW937" s="42"/>
      <c r="ASX937" s="42"/>
      <c r="ASY937" s="42"/>
      <c r="ASZ937" s="42"/>
      <c r="ATA937" s="42"/>
      <c r="ATB937" s="42"/>
      <c r="ATC937" s="42"/>
      <c r="ATD937" s="42"/>
      <c r="ATE937" s="42"/>
      <c r="ATF937" s="42"/>
      <c r="ATG937" s="42"/>
      <c r="ATH937" s="42"/>
      <c r="ATI937" s="42"/>
      <c r="ATJ937" s="42"/>
      <c r="ATK937" s="42"/>
      <c r="ATL937" s="42"/>
      <c r="ATM937" s="42"/>
      <c r="ATN937" s="42"/>
      <c r="ATO937" s="42"/>
      <c r="ATP937" s="42"/>
      <c r="ATQ937" s="42"/>
      <c r="ATR937" s="42"/>
      <c r="ATS937" s="42"/>
      <c r="ATT937" s="42"/>
      <c r="ATU937" s="42"/>
      <c r="ATV937" s="42"/>
      <c r="ATW937" s="42"/>
      <c r="ATX937" s="42"/>
      <c r="ATY937" s="42"/>
      <c r="ATZ937" s="42"/>
      <c r="AUA937" s="42"/>
      <c r="AUB937" s="42"/>
      <c r="AUC937" s="42"/>
      <c r="AUD937" s="42"/>
      <c r="AUE937" s="42"/>
      <c r="AUF937" s="42"/>
      <c r="AUG937" s="42"/>
      <c r="AUH937" s="42"/>
      <c r="AUI937" s="42"/>
      <c r="AUJ937" s="42"/>
      <c r="AUK937" s="42"/>
      <c r="AUL937" s="42"/>
      <c r="AUM937" s="42"/>
      <c r="AUN937" s="42"/>
      <c r="AUO937" s="42"/>
      <c r="AUP937" s="42"/>
      <c r="AUQ937" s="42"/>
      <c r="AUR937" s="42"/>
      <c r="AUS937" s="42"/>
      <c r="AUT937" s="42"/>
      <c r="AUU937" s="42"/>
      <c r="AUV937" s="42"/>
      <c r="AUW937" s="42"/>
      <c r="AUX937" s="42"/>
      <c r="AUY937" s="42"/>
      <c r="AUZ937" s="42"/>
      <c r="AVA937" s="42"/>
      <c r="AVB937" s="42"/>
      <c r="AVC937" s="42"/>
      <c r="AVD937" s="42"/>
      <c r="AVE937" s="42"/>
      <c r="AVF937" s="42"/>
      <c r="AVG937" s="42"/>
      <c r="AVH937" s="42"/>
      <c r="AVI937" s="42"/>
      <c r="AVJ937" s="42"/>
      <c r="AVK937" s="42"/>
      <c r="AVL937" s="42"/>
      <c r="AVM937" s="42"/>
      <c r="AVN937" s="42"/>
      <c r="AVO937" s="42"/>
      <c r="AVP937" s="42"/>
      <c r="AVQ937" s="42"/>
      <c r="AVR937" s="42"/>
      <c r="AVS937" s="42"/>
      <c r="AVT937" s="42"/>
      <c r="AVU937" s="42"/>
      <c r="AVV937" s="42"/>
      <c r="AVW937" s="42"/>
      <c r="AVX937" s="42"/>
      <c r="AVY937" s="42"/>
      <c r="AVZ937" s="42"/>
      <c r="AWA937" s="42"/>
      <c r="AWB937" s="42"/>
      <c r="AWC937" s="42"/>
      <c r="AWD937" s="42"/>
      <c r="AWE937" s="42"/>
      <c r="AWF937" s="42"/>
      <c r="AWG937" s="42"/>
      <c r="AWH937" s="42"/>
      <c r="AWI937" s="42"/>
      <c r="AWJ937" s="42"/>
      <c r="AWK937" s="42"/>
      <c r="AWL937" s="42"/>
      <c r="AWM937" s="42"/>
      <c r="AWN937" s="42"/>
      <c r="AWO937" s="42"/>
      <c r="AWP937" s="42"/>
      <c r="AWQ937" s="42"/>
      <c r="AWR937" s="42"/>
      <c r="AWS937" s="42"/>
      <c r="AWT937" s="42"/>
      <c r="AWU937" s="42"/>
      <c r="AWV937" s="42"/>
      <c r="AWW937" s="42"/>
      <c r="AWX937" s="42"/>
      <c r="AWY937" s="42"/>
      <c r="AWZ937" s="42"/>
      <c r="AXA937" s="42"/>
      <c r="AXB937" s="42"/>
      <c r="AXC937" s="42"/>
      <c r="AXD937" s="42"/>
      <c r="AXE937" s="42"/>
      <c r="AXF937" s="42"/>
      <c r="AXG937" s="42"/>
      <c r="AXH937" s="42"/>
      <c r="AXI937" s="42"/>
      <c r="AXJ937" s="42"/>
      <c r="AXK937" s="42"/>
      <c r="AXL937" s="42"/>
      <c r="AXM937" s="42"/>
      <c r="AXN937" s="42"/>
      <c r="AXO937" s="42"/>
      <c r="AXP937" s="42"/>
      <c r="AXQ937" s="42"/>
      <c r="AXR937" s="42"/>
      <c r="AXS937" s="42"/>
      <c r="AXT937" s="42"/>
      <c r="AXU937" s="42"/>
      <c r="AXV937" s="42"/>
      <c r="AXW937" s="42"/>
      <c r="AXX937" s="42"/>
      <c r="AXY937" s="42"/>
      <c r="AXZ937" s="42"/>
      <c r="AYA937" s="42"/>
      <c r="AYB937" s="42"/>
      <c r="AYC937" s="42"/>
      <c r="AYD937" s="42"/>
      <c r="AYE937" s="42"/>
      <c r="AYF937" s="42"/>
      <c r="AYG937" s="42"/>
      <c r="AYH937" s="42"/>
      <c r="AYI937" s="42"/>
      <c r="AYJ937" s="42"/>
      <c r="AYK937" s="42"/>
      <c r="AYL937" s="42"/>
      <c r="AYM937" s="42"/>
      <c r="AYN937" s="42"/>
      <c r="AYO937" s="42"/>
      <c r="AYP937" s="42"/>
      <c r="AYQ937" s="42"/>
      <c r="AYR937" s="42"/>
      <c r="AYS937" s="42"/>
      <c r="AYT937" s="42"/>
      <c r="AYU937" s="42"/>
      <c r="AYV937" s="42"/>
      <c r="AYW937" s="42"/>
      <c r="AYX937" s="42"/>
      <c r="AYY937" s="42"/>
      <c r="AYZ937" s="42"/>
      <c r="AZA937" s="42"/>
      <c r="AZB937" s="42"/>
      <c r="AZC937" s="42"/>
      <c r="AZD937" s="42"/>
      <c r="AZE937" s="42"/>
      <c r="AZF937" s="42"/>
      <c r="AZG937" s="42"/>
      <c r="AZH937" s="42"/>
      <c r="AZI937" s="42"/>
      <c r="AZJ937" s="42"/>
      <c r="AZK937" s="42"/>
      <c r="AZL937" s="42"/>
      <c r="AZM937" s="42"/>
      <c r="AZN937" s="42"/>
      <c r="AZO937" s="42"/>
      <c r="AZP937" s="42"/>
      <c r="AZQ937" s="42"/>
      <c r="AZR937" s="42"/>
      <c r="AZS937" s="42"/>
      <c r="AZT937" s="42"/>
      <c r="AZU937" s="42"/>
      <c r="AZV937" s="42"/>
      <c r="AZW937" s="42"/>
      <c r="AZX937" s="42"/>
      <c r="AZY937" s="42"/>
      <c r="AZZ937" s="42"/>
      <c r="BAA937" s="42"/>
      <c r="BAB937" s="42"/>
      <c r="BAC937" s="42"/>
      <c r="BAD937" s="42"/>
      <c r="BAE937" s="42"/>
      <c r="BAF937" s="42"/>
      <c r="BAG937" s="42"/>
      <c r="BAH937" s="42"/>
      <c r="BAI937" s="42"/>
      <c r="BAJ937" s="42"/>
      <c r="BAK937" s="42"/>
      <c r="BAL937" s="42"/>
      <c r="BAM937" s="42"/>
      <c r="BAN937" s="42"/>
      <c r="BAO937" s="42"/>
      <c r="BAP937" s="42"/>
      <c r="BAQ937" s="42"/>
      <c r="BAR937" s="42"/>
      <c r="BAS937" s="42"/>
      <c r="BAT937" s="42"/>
      <c r="BAU937" s="42"/>
      <c r="BAV937" s="42"/>
      <c r="BAW937" s="42"/>
      <c r="BAX937" s="42"/>
      <c r="BAY937" s="42"/>
      <c r="BAZ937" s="42"/>
      <c r="BBA937" s="42"/>
      <c r="BBB937" s="42"/>
      <c r="BBC937" s="42"/>
      <c r="BBD937" s="42"/>
      <c r="BBE937" s="42"/>
      <c r="BBF937" s="42"/>
      <c r="BBG937" s="42"/>
      <c r="BBH937" s="42"/>
      <c r="BBI937" s="42"/>
      <c r="BBJ937" s="42"/>
      <c r="BBK937" s="42"/>
      <c r="BBL937" s="42"/>
      <c r="BBM937" s="42"/>
      <c r="BBN937" s="42"/>
      <c r="BBO937" s="42"/>
      <c r="BBP937" s="42"/>
      <c r="BBQ937" s="42"/>
      <c r="BBR937" s="42"/>
      <c r="BBS937" s="42"/>
      <c r="BBT937" s="42"/>
      <c r="BBU937" s="42"/>
      <c r="BBV937" s="42"/>
      <c r="BBW937" s="42"/>
      <c r="BBX937" s="42"/>
      <c r="BBY937" s="42"/>
      <c r="BBZ937" s="42"/>
      <c r="BCA937" s="42"/>
      <c r="BCB937" s="42"/>
      <c r="BCC937" s="42"/>
      <c r="BCD937" s="42"/>
      <c r="BCE937" s="42"/>
      <c r="BCF937" s="42"/>
      <c r="BCG937" s="42"/>
      <c r="BCH937" s="42"/>
      <c r="BCI937" s="42"/>
      <c r="BCJ937" s="42"/>
      <c r="BCK937" s="42"/>
      <c r="BCL937" s="42"/>
      <c r="BCM937" s="42"/>
      <c r="BCN937" s="42"/>
      <c r="BCO937" s="42"/>
      <c r="BCP937" s="42"/>
      <c r="BCQ937" s="42"/>
      <c r="BCR937" s="42"/>
      <c r="BCS937" s="42"/>
      <c r="BCT937" s="42"/>
      <c r="BCU937" s="42"/>
      <c r="BCV937" s="42"/>
      <c r="BCW937" s="42"/>
      <c r="BCX937" s="42"/>
      <c r="BCY937" s="42"/>
      <c r="BCZ937" s="42"/>
      <c r="BDA937" s="42"/>
      <c r="BDB937" s="42"/>
      <c r="BDC937" s="42"/>
      <c r="BDD937" s="42"/>
      <c r="BDE937" s="42"/>
      <c r="BDF937" s="42"/>
      <c r="BDG937" s="42"/>
      <c r="BDH937" s="42"/>
      <c r="BDI937" s="42"/>
      <c r="BDJ937" s="42"/>
      <c r="BDK937" s="42"/>
      <c r="BDL937" s="42"/>
      <c r="BDM937" s="42"/>
      <c r="BDN937" s="42"/>
      <c r="BDO937" s="42"/>
      <c r="BDP937" s="42"/>
      <c r="BDQ937" s="42"/>
      <c r="BDR937" s="42"/>
      <c r="BDS937" s="42"/>
      <c r="BDT937" s="42"/>
      <c r="BDU937" s="42"/>
      <c r="BDV937" s="42"/>
      <c r="BDW937" s="42"/>
      <c r="BDX937" s="42"/>
      <c r="BDY937" s="42"/>
      <c r="BDZ937" s="42"/>
      <c r="BEA937" s="42"/>
      <c r="BEB937" s="42"/>
      <c r="BEC937" s="42"/>
      <c r="BED937" s="42"/>
      <c r="BEE937" s="42"/>
      <c r="BEF937" s="42"/>
      <c r="BEG937" s="42"/>
      <c r="BEH937" s="42"/>
      <c r="BEI937" s="42"/>
      <c r="BEJ937" s="42"/>
      <c r="BEK937" s="42"/>
      <c r="BEL937" s="42"/>
      <c r="BEM937" s="42"/>
      <c r="BEN937" s="42"/>
      <c r="BEO937" s="42"/>
      <c r="BEP937" s="42"/>
      <c r="BEQ937" s="42"/>
      <c r="BER937" s="42"/>
      <c r="BES937" s="42"/>
      <c r="BET937" s="42"/>
      <c r="BEU937" s="42"/>
      <c r="BEV937" s="42"/>
      <c r="BEW937" s="42"/>
      <c r="BEX937" s="42"/>
      <c r="BEY937" s="42"/>
      <c r="BEZ937" s="42"/>
      <c r="BFA937" s="42"/>
      <c r="BFB937" s="42"/>
      <c r="BFC937" s="42"/>
      <c r="BFD937" s="42"/>
      <c r="BFE937" s="42"/>
      <c r="BFF937" s="42"/>
      <c r="BFG937" s="42"/>
      <c r="BFH937" s="42"/>
      <c r="BFI937" s="42"/>
      <c r="BFJ937" s="42"/>
      <c r="BFK937" s="42"/>
      <c r="BFL937" s="42"/>
      <c r="BFM937" s="42"/>
      <c r="BFN937" s="42"/>
      <c r="BFO937" s="42"/>
      <c r="BFP937" s="42"/>
      <c r="BFQ937" s="42"/>
      <c r="BFR937" s="42"/>
      <c r="BFS937" s="42"/>
      <c r="BFT937" s="42"/>
      <c r="BFU937" s="42"/>
      <c r="BFV937" s="42"/>
      <c r="BFW937" s="42"/>
      <c r="BFX937" s="42"/>
      <c r="BFY937" s="42"/>
      <c r="BFZ937" s="42"/>
      <c r="BGA937" s="42"/>
      <c r="BGB937" s="42"/>
      <c r="BGC937" s="42"/>
      <c r="BGD937" s="42"/>
      <c r="BGE937" s="42"/>
      <c r="BGF937" s="42"/>
      <c r="BGG937" s="42"/>
      <c r="BGH937" s="42"/>
      <c r="BGI937" s="42"/>
      <c r="BGJ937" s="42"/>
      <c r="BGK937" s="42"/>
      <c r="BGL937" s="42"/>
      <c r="BGM937" s="42"/>
      <c r="BGN937" s="42"/>
      <c r="BGO937" s="42"/>
      <c r="BGP937" s="42"/>
      <c r="BGQ937" s="42"/>
      <c r="BGR937" s="42"/>
      <c r="BGS937" s="42"/>
      <c r="BGT937" s="42"/>
      <c r="BGU937" s="42"/>
      <c r="BGV937" s="42"/>
      <c r="BGW937" s="42"/>
      <c r="BGX937" s="42"/>
      <c r="BGY937" s="42"/>
      <c r="BGZ937" s="42"/>
      <c r="BHA937" s="42"/>
      <c r="BHB937" s="42"/>
      <c r="BHC937" s="42"/>
      <c r="BHD937" s="42"/>
      <c r="BHE937" s="42"/>
      <c r="BHF937" s="42"/>
      <c r="BHG937" s="42"/>
      <c r="BHH937" s="42"/>
      <c r="BHI937" s="42"/>
      <c r="BHJ937" s="42"/>
      <c r="BHK937" s="42"/>
      <c r="BHL937" s="42"/>
      <c r="BHM937" s="42"/>
      <c r="BHN937" s="42"/>
      <c r="BHO937" s="42"/>
      <c r="BHP937" s="42"/>
      <c r="BHQ937" s="42"/>
      <c r="BHR937" s="42"/>
      <c r="BHS937" s="42"/>
      <c r="BHT937" s="42"/>
      <c r="BHU937" s="42"/>
      <c r="BHV937" s="42"/>
      <c r="BHW937" s="42"/>
      <c r="BHX937" s="42"/>
      <c r="BHY937" s="42"/>
      <c r="BHZ937" s="42"/>
      <c r="BIA937" s="42"/>
      <c r="BIB937" s="42"/>
      <c r="BIC937" s="42"/>
      <c r="BID937" s="42"/>
      <c r="BIE937" s="42"/>
      <c r="BIF937" s="42"/>
      <c r="BIG937" s="42"/>
      <c r="BIH937" s="42"/>
      <c r="BII937" s="42"/>
      <c r="BIJ937" s="42"/>
      <c r="BIK937" s="42"/>
      <c r="BIL937" s="42"/>
      <c r="BIM937" s="42"/>
      <c r="BIN937" s="42"/>
      <c r="BIO937" s="42"/>
      <c r="BIP937" s="42"/>
      <c r="BIQ937" s="42"/>
      <c r="BIR937" s="42"/>
      <c r="BIS937" s="42"/>
      <c r="BIT937" s="42"/>
      <c r="BIU937" s="42"/>
      <c r="BIV937" s="42"/>
      <c r="BIW937" s="42"/>
      <c r="BIX937" s="42"/>
      <c r="BIY937" s="42"/>
      <c r="BIZ937" s="42"/>
      <c r="BJA937" s="42"/>
      <c r="BJB937" s="42"/>
      <c r="BJC937" s="42"/>
      <c r="BJD937" s="42"/>
      <c r="BJE937" s="42"/>
      <c r="BJF937" s="42"/>
      <c r="BJG937" s="42"/>
      <c r="BJH937" s="42"/>
      <c r="BJI937" s="42"/>
      <c r="BJJ937" s="42"/>
      <c r="BJK937" s="42"/>
      <c r="BJL937" s="42"/>
      <c r="BJM937" s="42"/>
      <c r="BJN937" s="42"/>
      <c r="BJO937" s="42"/>
      <c r="BJP937" s="42"/>
      <c r="BJQ937" s="42"/>
      <c r="BJR937" s="42"/>
      <c r="BJS937" s="42"/>
      <c r="BJT937" s="42"/>
      <c r="BJU937" s="42"/>
      <c r="BJV937" s="42"/>
      <c r="BJW937" s="42"/>
      <c r="BJX937" s="42"/>
      <c r="BJY937" s="42"/>
      <c r="BJZ937" s="42"/>
      <c r="BKA937" s="42"/>
      <c r="BKB937" s="42"/>
      <c r="BKC937" s="42"/>
      <c r="BKD937" s="42"/>
      <c r="BKE937" s="42"/>
      <c r="BKF937" s="42"/>
      <c r="BKG937" s="42"/>
      <c r="BKH937" s="42"/>
      <c r="BKI937" s="42"/>
      <c r="BKJ937" s="42"/>
      <c r="BKK937" s="42"/>
      <c r="BKL937" s="42"/>
      <c r="BKM937" s="42"/>
      <c r="BKN937" s="42"/>
      <c r="BKO937" s="42"/>
      <c r="BKP937" s="42"/>
      <c r="BKQ937" s="42"/>
      <c r="BKR937" s="42"/>
      <c r="BKS937" s="42"/>
      <c r="BKT937" s="42"/>
      <c r="BKU937" s="42"/>
      <c r="BKV937" s="42"/>
      <c r="BKW937" s="42"/>
      <c r="BKX937" s="42"/>
      <c r="BKY937" s="42"/>
      <c r="BKZ937" s="42"/>
      <c r="BLA937" s="42"/>
      <c r="BLB937" s="42"/>
      <c r="BLC937" s="42"/>
      <c r="BLD937" s="42"/>
      <c r="BLE937" s="42"/>
      <c r="BLF937" s="42"/>
      <c r="BLG937" s="42"/>
      <c r="BLH937" s="42"/>
      <c r="BLI937" s="42"/>
      <c r="BLJ937" s="42"/>
      <c r="BLK937" s="42"/>
      <c r="BLL937" s="42"/>
      <c r="BLM937" s="42"/>
      <c r="BLN937" s="42"/>
      <c r="BLO937" s="42"/>
      <c r="BLP937" s="42"/>
      <c r="BLQ937" s="42"/>
      <c r="BLR937" s="42"/>
      <c r="BLS937" s="42"/>
      <c r="BLT937" s="42"/>
      <c r="BLU937" s="42"/>
      <c r="BLV937" s="42"/>
      <c r="BLW937" s="42"/>
      <c r="BLX937" s="42"/>
      <c r="BLY937" s="42"/>
      <c r="BLZ937" s="42"/>
      <c r="BMA937" s="42"/>
      <c r="BMB937" s="42"/>
      <c r="BMC937" s="42"/>
      <c r="BMD937" s="42"/>
      <c r="BME937" s="42"/>
      <c r="BMF937" s="42"/>
      <c r="BMG937" s="42"/>
      <c r="BMH937" s="42"/>
      <c r="BMI937" s="42"/>
      <c r="BMJ937" s="42"/>
      <c r="BMK937" s="42"/>
      <c r="BML937" s="42"/>
      <c r="BMM937" s="42"/>
      <c r="BMN937" s="42"/>
      <c r="BMO937" s="42"/>
      <c r="BMP937" s="42"/>
      <c r="BMQ937" s="42"/>
      <c r="BMR937" s="42"/>
      <c r="BMS937" s="42"/>
      <c r="BMT937" s="42"/>
      <c r="BMU937" s="42"/>
      <c r="BMV937" s="42"/>
      <c r="BMW937" s="42"/>
      <c r="BMX937" s="42"/>
      <c r="BMY937" s="42"/>
      <c r="BMZ937" s="42"/>
      <c r="BNA937" s="42"/>
      <c r="BNB937" s="42"/>
      <c r="BNC937" s="42"/>
      <c r="BND937" s="42"/>
      <c r="BNE937" s="42"/>
      <c r="BNF937" s="42"/>
      <c r="BNG937" s="42"/>
      <c r="BNH937" s="42"/>
      <c r="BNI937" s="42"/>
      <c r="BNJ937" s="42"/>
      <c r="BNK937" s="42"/>
      <c r="BNL937" s="42"/>
      <c r="BNM937" s="42"/>
      <c r="BNN937" s="42"/>
      <c r="BNO937" s="42"/>
      <c r="BNP937" s="42"/>
      <c r="BNQ937" s="42"/>
      <c r="BNR937" s="42"/>
      <c r="BNS937" s="42"/>
      <c r="BNT937" s="42"/>
      <c r="BNU937" s="42"/>
      <c r="BNV937" s="42"/>
      <c r="BNW937" s="42"/>
      <c r="BNX937" s="42"/>
      <c r="BNY937" s="42"/>
      <c r="BNZ937" s="42"/>
      <c r="BOA937" s="42"/>
      <c r="BOB937" s="42"/>
      <c r="BOC937" s="42"/>
      <c r="BOD937" s="42"/>
      <c r="BOE937" s="42"/>
      <c r="BOF937" s="42"/>
      <c r="BOG937" s="42"/>
      <c r="BOH937" s="42"/>
      <c r="BOI937" s="42"/>
      <c r="BOJ937" s="42"/>
      <c r="BOK937" s="42"/>
      <c r="BOL937" s="42"/>
      <c r="BOM937" s="42"/>
      <c r="BON937" s="42"/>
      <c r="BOO937" s="42"/>
      <c r="BOP937" s="42"/>
      <c r="BOQ937" s="42"/>
      <c r="BOR937" s="42"/>
      <c r="BOS937" s="42"/>
      <c r="BOT937" s="42"/>
      <c r="BOU937" s="42"/>
      <c r="BOV937" s="42"/>
      <c r="BOW937" s="42"/>
      <c r="BOX937" s="42"/>
      <c r="BOY937" s="42"/>
      <c r="BOZ937" s="42"/>
      <c r="BPA937" s="42"/>
      <c r="BPB937" s="42"/>
      <c r="BPC937" s="42"/>
      <c r="BPD937" s="42"/>
      <c r="BPE937" s="42"/>
      <c r="BPF937" s="42"/>
      <c r="BPG937" s="42"/>
      <c r="BPH937" s="42"/>
      <c r="BPI937" s="42"/>
      <c r="BPJ937" s="42"/>
      <c r="BPK937" s="42"/>
      <c r="BPL937" s="42"/>
      <c r="BPM937" s="42"/>
      <c r="BPN937" s="42"/>
      <c r="BPO937" s="42"/>
      <c r="BPP937" s="42"/>
      <c r="BPQ937" s="42"/>
      <c r="BPR937" s="42"/>
      <c r="BPS937" s="42"/>
      <c r="BPT937" s="42"/>
      <c r="BPU937" s="42"/>
      <c r="BPV937" s="42"/>
      <c r="BPW937" s="42"/>
      <c r="BPX937" s="42"/>
      <c r="BPY937" s="42"/>
      <c r="BPZ937" s="42"/>
      <c r="BQA937" s="42"/>
      <c r="BQB937" s="42"/>
      <c r="BQC937" s="42"/>
      <c r="BQD937" s="42"/>
      <c r="BQE937" s="42"/>
      <c r="BQF937" s="42"/>
      <c r="BQG937" s="42"/>
      <c r="BQH937" s="42"/>
      <c r="BQI937" s="42"/>
      <c r="BQJ937" s="42"/>
      <c r="BQK937" s="42"/>
      <c r="BQL937" s="42"/>
      <c r="BQM937" s="42"/>
      <c r="BQN937" s="42"/>
      <c r="BQO937" s="42"/>
      <c r="BQP937" s="42"/>
      <c r="BQQ937" s="42"/>
      <c r="BQR937" s="42"/>
      <c r="BQS937" s="42"/>
      <c r="BQT937" s="42"/>
      <c r="BQU937" s="42"/>
      <c r="BQV937" s="42"/>
      <c r="BQW937" s="42"/>
      <c r="BQX937" s="42"/>
      <c r="BQY937" s="42"/>
      <c r="BQZ937" s="42"/>
      <c r="BRA937" s="42"/>
      <c r="BRB937" s="42"/>
      <c r="BRC937" s="42"/>
      <c r="BRD937" s="42"/>
      <c r="BRE937" s="42"/>
      <c r="BRF937" s="42"/>
      <c r="BRG937" s="42"/>
      <c r="BRH937" s="42"/>
      <c r="BRI937" s="42"/>
      <c r="BRJ937" s="42"/>
      <c r="BRK937" s="42"/>
      <c r="BRL937" s="42"/>
      <c r="BRM937" s="42"/>
      <c r="BRN937" s="42"/>
      <c r="BRO937" s="42"/>
      <c r="BRP937" s="42"/>
      <c r="BRQ937" s="42"/>
      <c r="BRR937" s="42"/>
      <c r="BRS937" s="42"/>
      <c r="BRT937" s="42"/>
      <c r="BRU937" s="42"/>
      <c r="BRV937" s="42"/>
      <c r="BRW937" s="42"/>
      <c r="BRX937" s="42"/>
      <c r="BRY937" s="42"/>
      <c r="BRZ937" s="42"/>
      <c r="BSA937" s="42"/>
      <c r="BSB937" s="42"/>
      <c r="BSC937" s="42"/>
      <c r="BSD937" s="42"/>
      <c r="BSE937" s="42"/>
      <c r="BSF937" s="42"/>
      <c r="BSG937" s="42"/>
      <c r="BSH937" s="42"/>
      <c r="BSI937" s="42"/>
      <c r="BSJ937" s="42"/>
      <c r="BSK937" s="42"/>
      <c r="BSL937" s="42"/>
      <c r="BSM937" s="42"/>
      <c r="BSN937" s="42"/>
      <c r="BSO937" s="42"/>
      <c r="BSP937" s="42"/>
      <c r="BSQ937" s="42"/>
      <c r="BSR937" s="42"/>
      <c r="BSS937" s="42"/>
      <c r="BST937" s="42"/>
      <c r="BSU937" s="42"/>
      <c r="BSV937" s="42"/>
      <c r="BSW937" s="42"/>
      <c r="BSX937" s="42"/>
      <c r="BSY937" s="42"/>
      <c r="BSZ937" s="42"/>
      <c r="BTA937" s="42"/>
      <c r="BTB937" s="42"/>
      <c r="BTC937" s="42"/>
      <c r="BTD937" s="42"/>
      <c r="BTE937" s="42"/>
      <c r="BTF937" s="42"/>
      <c r="BTG937" s="42"/>
      <c r="BTH937" s="42"/>
      <c r="BTI937" s="42"/>
      <c r="BTJ937" s="42"/>
      <c r="BTK937" s="42"/>
      <c r="BTL937" s="42"/>
      <c r="BTM937" s="42"/>
      <c r="BTN937" s="42"/>
      <c r="BTO937" s="42"/>
      <c r="BTP937" s="42"/>
      <c r="BTQ937" s="42"/>
      <c r="BTR937" s="42"/>
      <c r="BTS937" s="42"/>
      <c r="BTT937" s="42"/>
      <c r="BTU937" s="42"/>
      <c r="BTV937" s="42"/>
      <c r="BTW937" s="42"/>
      <c r="BTX937" s="42"/>
      <c r="BTY937" s="42"/>
      <c r="BTZ937" s="42"/>
      <c r="BUA937" s="42"/>
      <c r="BUB937" s="42"/>
      <c r="BUC937" s="42"/>
      <c r="BUD937" s="42"/>
      <c r="BUE937" s="42"/>
      <c r="BUF937" s="42"/>
      <c r="BUG937" s="42"/>
      <c r="BUH937" s="42"/>
      <c r="BUI937" s="42"/>
      <c r="BUJ937" s="42"/>
      <c r="BUK937" s="42"/>
      <c r="BUL937" s="42"/>
      <c r="BUM937" s="42"/>
      <c r="BUN937" s="42"/>
      <c r="BUO937" s="42"/>
      <c r="BUP937" s="42"/>
      <c r="BUQ937" s="42"/>
      <c r="BUR937" s="42"/>
      <c r="BUS937" s="42"/>
      <c r="BUT937" s="42"/>
      <c r="BUU937" s="42"/>
      <c r="BUV937" s="42"/>
      <c r="BUW937" s="42"/>
      <c r="BUX937" s="42"/>
      <c r="BUY937" s="42"/>
      <c r="BUZ937" s="42"/>
      <c r="BVA937" s="42"/>
      <c r="BVB937" s="42"/>
      <c r="BVC937" s="42"/>
      <c r="BVD937" s="42"/>
      <c r="BVE937" s="42"/>
      <c r="BVF937" s="42"/>
      <c r="BVG937" s="42"/>
      <c r="BVH937" s="42"/>
      <c r="BVI937" s="42"/>
      <c r="BVJ937" s="42"/>
      <c r="BVK937" s="42"/>
      <c r="BVL937" s="42"/>
      <c r="BVM937" s="42"/>
      <c r="BVN937" s="42"/>
      <c r="BVO937" s="42"/>
      <c r="BVP937" s="42"/>
      <c r="BVQ937" s="42"/>
      <c r="BVR937" s="42"/>
      <c r="BVS937" s="42"/>
      <c r="BVT937" s="42"/>
      <c r="BVU937" s="42"/>
      <c r="BVV937" s="42"/>
      <c r="BVW937" s="42"/>
      <c r="BVX937" s="42"/>
      <c r="BVY937" s="42"/>
      <c r="BVZ937" s="42"/>
      <c r="BWA937" s="42"/>
      <c r="BWB937" s="42"/>
      <c r="BWC937" s="42"/>
      <c r="BWD937" s="42"/>
      <c r="BWE937" s="42"/>
      <c r="BWF937" s="42"/>
      <c r="BWG937" s="42"/>
      <c r="BWH937" s="42"/>
      <c r="BWI937" s="42"/>
      <c r="BWJ937" s="42"/>
      <c r="BWK937" s="42"/>
      <c r="BWL937" s="42"/>
      <c r="BWM937" s="42"/>
      <c r="BWN937" s="42"/>
      <c r="BWO937" s="42"/>
      <c r="BWP937" s="42"/>
      <c r="BWQ937" s="42"/>
      <c r="BWR937" s="42"/>
      <c r="BWS937" s="42"/>
      <c r="BWT937" s="42"/>
      <c r="BWU937" s="42"/>
      <c r="BWV937" s="42"/>
      <c r="BWW937" s="42"/>
      <c r="BWX937" s="42"/>
      <c r="BWY937" s="42"/>
      <c r="BWZ937" s="42"/>
      <c r="BXA937" s="42"/>
      <c r="BXB937" s="42"/>
      <c r="BXC937" s="42"/>
      <c r="BXD937" s="42"/>
      <c r="BXE937" s="42"/>
      <c r="BXF937" s="42"/>
      <c r="BXG937" s="42"/>
      <c r="BXH937" s="42"/>
      <c r="BXI937" s="42"/>
      <c r="BXJ937" s="42"/>
      <c r="BXK937" s="42"/>
      <c r="BXL937" s="42"/>
      <c r="BXM937" s="42"/>
      <c r="BXN937" s="42"/>
      <c r="BXO937" s="42"/>
      <c r="BXP937" s="42"/>
      <c r="BXQ937" s="42"/>
      <c r="BXR937" s="42"/>
      <c r="BXS937" s="42"/>
      <c r="BXT937" s="42"/>
      <c r="BXU937" s="42"/>
      <c r="BXV937" s="42"/>
      <c r="BXW937" s="42"/>
      <c r="BXX937" s="42"/>
      <c r="BXY937" s="42"/>
      <c r="BXZ937" s="42"/>
      <c r="BYA937" s="42"/>
      <c r="BYB937" s="42"/>
      <c r="BYC937" s="42"/>
      <c r="BYD937" s="42"/>
      <c r="BYE937" s="42"/>
      <c r="BYF937" s="42"/>
      <c r="BYG937" s="42"/>
      <c r="BYH937" s="42"/>
      <c r="BYI937" s="42"/>
      <c r="BYJ937" s="42"/>
      <c r="BYK937" s="42"/>
      <c r="BYL937" s="42"/>
      <c r="BYM937" s="42"/>
      <c r="BYN937" s="42"/>
      <c r="BYO937" s="42"/>
      <c r="BYP937" s="42"/>
      <c r="BYQ937" s="42"/>
      <c r="BYR937" s="42"/>
      <c r="BYS937" s="42"/>
      <c r="BYT937" s="42"/>
      <c r="BYU937" s="42"/>
      <c r="BYV937" s="42"/>
      <c r="BYW937" s="42"/>
      <c r="BYX937" s="42"/>
      <c r="BYY937" s="42"/>
      <c r="BYZ937" s="42"/>
      <c r="BZA937" s="42"/>
      <c r="BZB937" s="42"/>
      <c r="BZC937" s="42"/>
      <c r="BZD937" s="42"/>
      <c r="BZE937" s="42"/>
      <c r="BZF937" s="42"/>
      <c r="BZG937" s="42"/>
      <c r="BZH937" s="42"/>
      <c r="BZI937" s="42"/>
      <c r="BZJ937" s="42"/>
      <c r="BZK937" s="42"/>
      <c r="BZL937" s="42"/>
      <c r="BZM937" s="42"/>
      <c r="BZN937" s="42"/>
      <c r="BZO937" s="42"/>
      <c r="BZP937" s="42"/>
      <c r="BZQ937" s="42"/>
      <c r="BZR937" s="42"/>
      <c r="BZS937" s="42"/>
      <c r="BZT937" s="42"/>
      <c r="BZU937" s="42"/>
      <c r="BZV937" s="42"/>
      <c r="BZW937" s="42"/>
      <c r="BZX937" s="42"/>
      <c r="BZY937" s="42"/>
      <c r="BZZ937" s="42"/>
      <c r="CAA937" s="42"/>
      <c r="CAB937" s="42"/>
      <c r="CAC937" s="42"/>
      <c r="CAD937" s="42"/>
      <c r="CAE937" s="42"/>
      <c r="CAF937" s="42"/>
      <c r="CAG937" s="42"/>
      <c r="CAH937" s="42"/>
      <c r="CAI937" s="42"/>
      <c r="CAJ937" s="42"/>
      <c r="CAK937" s="42"/>
      <c r="CAL937" s="42"/>
      <c r="CAM937" s="42"/>
      <c r="CAN937" s="42"/>
      <c r="CAO937" s="42"/>
      <c r="CAP937" s="42"/>
      <c r="CAQ937" s="42"/>
      <c r="CAR937" s="42"/>
      <c r="CAS937" s="42"/>
      <c r="CAT937" s="42"/>
      <c r="CAU937" s="42"/>
      <c r="CAV937" s="42"/>
      <c r="CAW937" s="42"/>
      <c r="CAX937" s="42"/>
      <c r="CAY937" s="42"/>
      <c r="CAZ937" s="42"/>
      <c r="CBA937" s="42"/>
      <c r="CBB937" s="42"/>
      <c r="CBC937" s="42"/>
      <c r="CBD937" s="42"/>
      <c r="CBE937" s="42"/>
      <c r="CBF937" s="42"/>
      <c r="CBG937" s="42"/>
      <c r="CBH937" s="42"/>
      <c r="CBI937" s="42"/>
      <c r="CBJ937" s="42"/>
      <c r="CBK937" s="42"/>
      <c r="CBL937" s="42"/>
      <c r="CBM937" s="42"/>
      <c r="CBN937" s="42"/>
      <c r="CBO937" s="42"/>
      <c r="CBP937" s="42"/>
      <c r="CBQ937" s="42"/>
      <c r="CBR937" s="42"/>
      <c r="CBS937" s="42"/>
      <c r="CBT937" s="42"/>
      <c r="CBU937" s="42"/>
      <c r="CBV937" s="42"/>
      <c r="CBW937" s="42"/>
      <c r="CBX937" s="42"/>
      <c r="CBY937" s="42"/>
      <c r="CBZ937" s="42"/>
      <c r="CCA937" s="42"/>
      <c r="CCB937" s="42"/>
      <c r="CCC937" s="42"/>
      <c r="CCD937" s="42"/>
      <c r="CCE937" s="42"/>
      <c r="CCF937" s="42"/>
      <c r="CCG937" s="42"/>
      <c r="CCH937" s="42"/>
      <c r="CCI937" s="42"/>
      <c r="CCJ937" s="42"/>
      <c r="CCK937" s="42"/>
      <c r="CCL937" s="42"/>
      <c r="CCM937" s="42"/>
      <c r="CCN937" s="42"/>
      <c r="CCO937" s="42"/>
      <c r="CCP937" s="42"/>
      <c r="CCQ937" s="42"/>
      <c r="CCR937" s="42"/>
      <c r="CCS937" s="42"/>
      <c r="CCT937" s="42"/>
      <c r="CCU937" s="42"/>
      <c r="CCV937" s="42"/>
      <c r="CCW937" s="42"/>
      <c r="CCX937" s="42"/>
      <c r="CCY937" s="42"/>
      <c r="CCZ937" s="42"/>
      <c r="CDA937" s="42"/>
      <c r="CDB937" s="42"/>
      <c r="CDC937" s="42"/>
      <c r="CDD937" s="42"/>
      <c r="CDE937" s="42"/>
      <c r="CDF937" s="42"/>
      <c r="CDG937" s="42"/>
      <c r="CDH937" s="42"/>
      <c r="CDI937" s="42"/>
      <c r="CDJ937" s="42"/>
      <c r="CDK937" s="42"/>
      <c r="CDL937" s="42"/>
      <c r="CDM937" s="42"/>
      <c r="CDN937" s="42"/>
      <c r="CDO937" s="42"/>
      <c r="CDP937" s="42"/>
      <c r="CDQ937" s="42"/>
      <c r="CDR937" s="42"/>
      <c r="CDS937" s="42"/>
      <c r="CDT937" s="42"/>
      <c r="CDU937" s="42"/>
      <c r="CDV937" s="42"/>
      <c r="CDW937" s="42"/>
      <c r="CDX937" s="42"/>
      <c r="CDY937" s="42"/>
      <c r="CDZ937" s="42"/>
      <c r="CEA937" s="42"/>
      <c r="CEB937" s="42"/>
      <c r="CEC937" s="42"/>
      <c r="CED937" s="42"/>
      <c r="CEE937" s="42"/>
      <c r="CEF937" s="42"/>
      <c r="CEG937" s="42"/>
      <c r="CEH937" s="42"/>
      <c r="CEI937" s="42"/>
      <c r="CEJ937" s="42"/>
      <c r="CEK937" s="42"/>
      <c r="CEL937" s="42"/>
      <c r="CEM937" s="42"/>
      <c r="CEN937" s="42"/>
      <c r="CEO937" s="42"/>
      <c r="CEP937" s="42"/>
      <c r="CEQ937" s="42"/>
      <c r="CER937" s="42"/>
      <c r="CES937" s="42"/>
      <c r="CET937" s="42"/>
      <c r="CEU937" s="42"/>
      <c r="CEV937" s="42"/>
      <c r="CEW937" s="42"/>
      <c r="CEX937" s="42"/>
      <c r="CEY937" s="42"/>
      <c r="CEZ937" s="42"/>
      <c r="CFA937" s="42"/>
      <c r="CFB937" s="42"/>
      <c r="CFC937" s="42"/>
      <c r="CFD937" s="42"/>
      <c r="CFE937" s="42"/>
      <c r="CFF937" s="42"/>
      <c r="CFG937" s="42"/>
      <c r="CFH937" s="42"/>
      <c r="CFI937" s="42"/>
      <c r="CFJ937" s="42"/>
      <c r="CFK937" s="42"/>
      <c r="CFL937" s="42"/>
      <c r="CFM937" s="42"/>
      <c r="CFN937" s="42"/>
      <c r="CFO937" s="42"/>
      <c r="CFP937" s="42"/>
      <c r="CFQ937" s="42"/>
      <c r="CFR937" s="42"/>
      <c r="CFS937" s="42"/>
      <c r="CFT937" s="42"/>
      <c r="CFU937" s="42"/>
      <c r="CFV937" s="42"/>
      <c r="CFW937" s="42"/>
      <c r="CFX937" s="42"/>
      <c r="CFY937" s="42"/>
      <c r="CFZ937" s="42"/>
      <c r="CGA937" s="42"/>
      <c r="CGB937" s="42"/>
      <c r="CGC937" s="42"/>
      <c r="CGD937" s="42"/>
      <c r="CGE937" s="42"/>
      <c r="CGF937" s="42"/>
      <c r="CGG937" s="42"/>
      <c r="CGH937" s="42"/>
      <c r="CGI937" s="42"/>
      <c r="CGJ937" s="42"/>
      <c r="CGK937" s="42"/>
      <c r="CGL937" s="42"/>
      <c r="CGM937" s="42"/>
      <c r="CGN937" s="42"/>
      <c r="CGO937" s="42"/>
      <c r="CGP937" s="42"/>
      <c r="CGQ937" s="42"/>
      <c r="CGR937" s="42"/>
      <c r="CGS937" s="42"/>
      <c r="CGT937" s="42"/>
      <c r="CGU937" s="42"/>
      <c r="CGV937" s="42"/>
      <c r="CGW937" s="42"/>
      <c r="CGX937" s="42"/>
      <c r="CGY937" s="42"/>
      <c r="CGZ937" s="42"/>
      <c r="CHA937" s="42"/>
      <c r="CHB937" s="42"/>
      <c r="CHC937" s="42"/>
      <c r="CHD937" s="42"/>
      <c r="CHE937" s="42"/>
      <c r="CHF937" s="42"/>
      <c r="CHG937" s="42"/>
      <c r="CHH937" s="42"/>
      <c r="CHI937" s="42"/>
      <c r="CHJ937" s="42"/>
      <c r="CHK937" s="42"/>
      <c r="CHL937" s="42"/>
      <c r="CHM937" s="42"/>
      <c r="CHN937" s="42"/>
      <c r="CHO937" s="42"/>
      <c r="CHP937" s="42"/>
      <c r="CHQ937" s="42"/>
      <c r="CHR937" s="42"/>
      <c r="CHS937" s="42"/>
      <c r="CHT937" s="42"/>
      <c r="CHU937" s="42"/>
      <c r="CHV937" s="42"/>
      <c r="CHW937" s="42"/>
      <c r="CHX937" s="42"/>
      <c r="CHY937" s="42"/>
      <c r="CHZ937" s="42"/>
      <c r="CIA937" s="42"/>
      <c r="CIB937" s="42"/>
      <c r="CIC937" s="42"/>
      <c r="CID937" s="42"/>
      <c r="CIE937" s="42"/>
      <c r="CIF937" s="42"/>
      <c r="CIG937" s="42"/>
      <c r="CIH937" s="42"/>
      <c r="CII937" s="42"/>
      <c r="CIJ937" s="42"/>
      <c r="CIK937" s="42"/>
      <c r="CIL937" s="42"/>
      <c r="CIM937" s="42"/>
      <c r="CIN937" s="42"/>
      <c r="CIO937" s="42"/>
      <c r="CIP937" s="42"/>
      <c r="CIQ937" s="42"/>
      <c r="CIR937" s="42"/>
      <c r="CIS937" s="42"/>
      <c r="CIT937" s="42"/>
      <c r="CIU937" s="42"/>
      <c r="CIV937" s="42"/>
      <c r="CIW937" s="42"/>
      <c r="CIX937" s="42"/>
      <c r="CIY937" s="42"/>
      <c r="CIZ937" s="42"/>
      <c r="CJA937" s="42"/>
      <c r="CJB937" s="42"/>
      <c r="CJC937" s="42"/>
      <c r="CJD937" s="42"/>
      <c r="CJE937" s="42"/>
      <c r="CJF937" s="42"/>
      <c r="CJG937" s="42"/>
      <c r="CJH937" s="42"/>
      <c r="CJI937" s="42"/>
      <c r="CJJ937" s="42"/>
      <c r="CJK937" s="42"/>
      <c r="CJL937" s="42"/>
      <c r="CJM937" s="42"/>
      <c r="CJN937" s="42"/>
      <c r="CJO937" s="42"/>
      <c r="CJP937" s="42"/>
      <c r="CJQ937" s="42"/>
      <c r="CJR937" s="42"/>
      <c r="CJS937" s="42"/>
      <c r="CJT937" s="42"/>
      <c r="CJU937" s="42"/>
      <c r="CJV937" s="42"/>
      <c r="CJW937" s="42"/>
      <c r="CJX937" s="42"/>
      <c r="CJY937" s="42"/>
      <c r="CJZ937" s="42"/>
      <c r="CKA937" s="42"/>
      <c r="CKB937" s="42"/>
      <c r="CKC937" s="42"/>
      <c r="CKD937" s="42"/>
      <c r="CKE937" s="42"/>
      <c r="CKF937" s="42"/>
      <c r="CKG937" s="42"/>
      <c r="CKH937" s="42"/>
      <c r="CKI937" s="42"/>
      <c r="CKJ937" s="42"/>
      <c r="CKK937" s="42"/>
      <c r="CKL937" s="42"/>
      <c r="CKM937" s="42"/>
      <c r="CKN937" s="42"/>
      <c r="CKO937" s="42"/>
      <c r="CKP937" s="42"/>
      <c r="CKQ937" s="42"/>
      <c r="CKR937" s="42"/>
      <c r="CKS937" s="42"/>
      <c r="CKT937" s="42"/>
      <c r="CKU937" s="42"/>
      <c r="CKV937" s="42"/>
      <c r="CKW937" s="42"/>
      <c r="CKX937" s="42"/>
      <c r="CKY937" s="42"/>
      <c r="CKZ937" s="42"/>
      <c r="CLA937" s="42"/>
      <c r="CLB937" s="42"/>
      <c r="CLC937" s="42"/>
      <c r="CLD937" s="42"/>
      <c r="CLE937" s="42"/>
      <c r="CLF937" s="42"/>
      <c r="CLG937" s="42"/>
      <c r="CLH937" s="42"/>
      <c r="CLI937" s="42"/>
      <c r="CLJ937" s="42"/>
      <c r="CLK937" s="42"/>
      <c r="CLL937" s="42"/>
      <c r="CLM937" s="42"/>
      <c r="CLN937" s="42"/>
      <c r="CLO937" s="42"/>
      <c r="CLP937" s="42"/>
      <c r="CLQ937" s="42"/>
      <c r="CLR937" s="42"/>
      <c r="CLS937" s="42"/>
      <c r="CLT937" s="42"/>
      <c r="CLU937" s="42"/>
      <c r="CLV937" s="42"/>
      <c r="CLW937" s="42"/>
      <c r="CLX937" s="42"/>
      <c r="CLY937" s="42"/>
      <c r="CLZ937" s="42"/>
      <c r="CMA937" s="42"/>
      <c r="CMB937" s="42"/>
      <c r="CMC937" s="42"/>
      <c r="CMD937" s="42"/>
      <c r="CME937" s="42"/>
      <c r="CMF937" s="42"/>
      <c r="CMG937" s="42"/>
      <c r="CMH937" s="42"/>
      <c r="CMI937" s="42"/>
      <c r="CMJ937" s="42"/>
      <c r="CMK937" s="42"/>
      <c r="CML937" s="42"/>
      <c r="CMM937" s="42"/>
      <c r="CMN937" s="42"/>
      <c r="CMO937" s="42"/>
      <c r="CMP937" s="42"/>
      <c r="CMQ937" s="42"/>
      <c r="CMR937" s="42"/>
      <c r="CMS937" s="42"/>
      <c r="CMT937" s="42"/>
      <c r="CMU937" s="42"/>
      <c r="CMV937" s="42"/>
      <c r="CMW937" s="42"/>
      <c r="CMX937" s="42"/>
      <c r="CMY937" s="42"/>
      <c r="CMZ937" s="42"/>
      <c r="CNA937" s="42"/>
      <c r="CNB937" s="42"/>
      <c r="CNC937" s="42"/>
      <c r="CND937" s="42"/>
      <c r="CNE937" s="42"/>
      <c r="CNF937" s="42"/>
      <c r="CNG937" s="42"/>
      <c r="CNH937" s="42"/>
      <c r="CNI937" s="42"/>
      <c r="CNJ937" s="42"/>
      <c r="CNK937" s="42"/>
      <c r="CNL937" s="42"/>
      <c r="CNM937" s="42"/>
      <c r="CNN937" s="42"/>
      <c r="CNO937" s="42"/>
      <c r="CNP937" s="42"/>
      <c r="CNQ937" s="42"/>
      <c r="CNR937" s="42"/>
      <c r="CNS937" s="42"/>
      <c r="CNT937" s="42"/>
      <c r="CNU937" s="42"/>
      <c r="CNV937" s="42"/>
      <c r="CNW937" s="42"/>
      <c r="CNX937" s="42"/>
      <c r="CNY937" s="42"/>
      <c r="CNZ937" s="42"/>
      <c r="COA937" s="42"/>
      <c r="COB937" s="42"/>
      <c r="COC937" s="42"/>
      <c r="COD937" s="42"/>
      <c r="COE937" s="42"/>
      <c r="COF937" s="42"/>
      <c r="COG937" s="42"/>
      <c r="COH937" s="42"/>
      <c r="COI937" s="42"/>
      <c r="COJ937" s="42"/>
      <c r="COK937" s="42"/>
      <c r="COL937" s="42"/>
      <c r="COM937" s="42"/>
      <c r="CON937" s="42"/>
      <c r="COO937" s="42"/>
      <c r="COP937" s="42"/>
      <c r="COQ937" s="42"/>
      <c r="COR937" s="42"/>
      <c r="COS937" s="42"/>
      <c r="COT937" s="42"/>
      <c r="COU937" s="42"/>
      <c r="COV937" s="42"/>
      <c r="COW937" s="42"/>
      <c r="COX937" s="42"/>
      <c r="COY937" s="42"/>
      <c r="COZ937" s="42"/>
      <c r="CPA937" s="42"/>
      <c r="CPB937" s="42"/>
      <c r="CPC937" s="42"/>
      <c r="CPD937" s="42"/>
      <c r="CPE937" s="42"/>
      <c r="CPF937" s="42"/>
      <c r="CPG937" s="42"/>
      <c r="CPH937" s="42"/>
      <c r="CPI937" s="42"/>
      <c r="CPJ937" s="42"/>
      <c r="CPK937" s="42"/>
      <c r="CPL937" s="42"/>
      <c r="CPM937" s="42"/>
      <c r="CPN937" s="42"/>
      <c r="CPO937" s="42"/>
      <c r="CPP937" s="42"/>
      <c r="CPQ937" s="42"/>
      <c r="CPR937" s="42"/>
      <c r="CPS937" s="42"/>
      <c r="CPT937" s="42"/>
      <c r="CPU937" s="42"/>
      <c r="CPV937" s="42"/>
      <c r="CPW937" s="42"/>
      <c r="CPX937" s="42"/>
      <c r="CPY937" s="42"/>
      <c r="CPZ937" s="42"/>
      <c r="CQA937" s="42"/>
      <c r="CQB937" s="42"/>
      <c r="CQC937" s="42"/>
      <c r="CQD937" s="42"/>
      <c r="CQE937" s="42"/>
      <c r="CQF937" s="42"/>
      <c r="CQG937" s="42"/>
      <c r="CQH937" s="42"/>
      <c r="CQI937" s="42"/>
      <c r="CQJ937" s="42"/>
      <c r="CQK937" s="42"/>
      <c r="CQL937" s="42"/>
      <c r="CQM937" s="42"/>
      <c r="CQN937" s="42"/>
      <c r="CQO937" s="42"/>
      <c r="CQP937" s="42"/>
      <c r="CQQ937" s="42"/>
      <c r="CQR937" s="42"/>
      <c r="CQS937" s="42"/>
      <c r="CQT937" s="42"/>
      <c r="CQU937" s="42"/>
      <c r="CQV937" s="42"/>
      <c r="CQW937" s="42"/>
      <c r="CQX937" s="42"/>
      <c r="CQY937" s="42"/>
      <c r="CQZ937" s="42"/>
      <c r="CRA937" s="42"/>
      <c r="CRB937" s="42"/>
      <c r="CRC937" s="42"/>
      <c r="CRD937" s="42"/>
      <c r="CRE937" s="42"/>
      <c r="CRF937" s="42"/>
      <c r="CRG937" s="42"/>
      <c r="CRH937" s="42"/>
      <c r="CRI937" s="42"/>
      <c r="CRJ937" s="42"/>
      <c r="CRK937" s="42"/>
      <c r="CRL937" s="42"/>
      <c r="CRM937" s="42"/>
      <c r="CRN937" s="42"/>
      <c r="CRO937" s="42"/>
      <c r="CRP937" s="42"/>
      <c r="CRQ937" s="42"/>
      <c r="CRR937" s="42"/>
      <c r="CRS937" s="42"/>
      <c r="CRT937" s="42"/>
      <c r="CRU937" s="42"/>
      <c r="CRV937" s="42"/>
      <c r="CRW937" s="42"/>
      <c r="CRX937" s="42"/>
      <c r="CRY937" s="42"/>
      <c r="CRZ937" s="42"/>
      <c r="CSA937" s="42"/>
      <c r="CSB937" s="42"/>
      <c r="CSC937" s="42"/>
      <c r="CSD937" s="42"/>
      <c r="CSE937" s="42"/>
      <c r="CSF937" s="42"/>
      <c r="CSG937" s="42"/>
      <c r="CSH937" s="42"/>
      <c r="CSI937" s="42"/>
      <c r="CSJ937" s="42"/>
      <c r="CSK937" s="42"/>
      <c r="CSL937" s="42"/>
      <c r="CSM937" s="42"/>
      <c r="CSN937" s="42"/>
      <c r="CSO937" s="42"/>
      <c r="CSP937" s="42"/>
      <c r="CSQ937" s="42"/>
      <c r="CSR937" s="42"/>
      <c r="CSS937" s="42"/>
      <c r="CST937" s="42"/>
      <c r="CSU937" s="42"/>
      <c r="CSV937" s="42"/>
      <c r="CSW937" s="42"/>
      <c r="CSX937" s="42"/>
      <c r="CSY937" s="42"/>
      <c r="CSZ937" s="42"/>
      <c r="CTA937" s="42"/>
      <c r="CTB937" s="42"/>
      <c r="CTC937" s="42"/>
      <c r="CTD937" s="42"/>
      <c r="CTE937" s="42"/>
      <c r="CTF937" s="42"/>
      <c r="CTG937" s="42"/>
      <c r="CTH937" s="42"/>
      <c r="CTI937" s="42"/>
      <c r="CTJ937" s="42"/>
      <c r="CTK937" s="42"/>
      <c r="CTL937" s="42"/>
      <c r="CTM937" s="42"/>
      <c r="CTN937" s="42"/>
      <c r="CTO937" s="42"/>
      <c r="CTP937" s="42"/>
      <c r="CTQ937" s="42"/>
      <c r="CTR937" s="42"/>
      <c r="CTS937" s="42"/>
      <c r="CTT937" s="42"/>
      <c r="CTU937" s="42"/>
      <c r="CTV937" s="42"/>
      <c r="CTW937" s="42"/>
      <c r="CTX937" s="42"/>
      <c r="CTY937" s="42"/>
      <c r="CTZ937" s="42"/>
      <c r="CUA937" s="42"/>
      <c r="CUB937" s="42"/>
      <c r="CUC937" s="42"/>
      <c r="CUD937" s="42"/>
      <c r="CUE937" s="42"/>
      <c r="CUF937" s="42"/>
      <c r="CUG937" s="42"/>
      <c r="CUH937" s="42"/>
      <c r="CUI937" s="42"/>
      <c r="CUJ937" s="42"/>
      <c r="CUK937" s="42"/>
      <c r="CUL937" s="42"/>
      <c r="CUM937" s="42"/>
      <c r="CUN937" s="42"/>
      <c r="CUO937" s="42"/>
      <c r="CUP937" s="42"/>
      <c r="CUQ937" s="42"/>
      <c r="CUR937" s="42"/>
      <c r="CUS937" s="42"/>
      <c r="CUT937" s="42"/>
      <c r="CUU937" s="42"/>
      <c r="CUV937" s="42"/>
      <c r="CUW937" s="42"/>
      <c r="CUX937" s="42"/>
      <c r="CUY937" s="42"/>
      <c r="CUZ937" s="42"/>
      <c r="CVA937" s="42"/>
      <c r="CVB937" s="42"/>
      <c r="CVC937" s="42"/>
      <c r="CVD937" s="42"/>
      <c r="CVE937" s="42"/>
      <c r="CVF937" s="42"/>
      <c r="CVG937" s="42"/>
      <c r="CVH937" s="42"/>
      <c r="CVI937" s="42"/>
      <c r="CVJ937" s="42"/>
      <c r="CVK937" s="42"/>
      <c r="CVL937" s="42"/>
      <c r="CVM937" s="42"/>
      <c r="CVN937" s="42"/>
      <c r="CVO937" s="42"/>
      <c r="CVP937" s="42"/>
      <c r="CVQ937" s="42"/>
      <c r="CVR937" s="42"/>
      <c r="CVS937" s="42"/>
      <c r="CVT937" s="42"/>
      <c r="CVU937" s="42"/>
      <c r="CVV937" s="42"/>
      <c r="CVW937" s="42"/>
      <c r="CVX937" s="42"/>
      <c r="CVY937" s="42"/>
      <c r="CVZ937" s="42"/>
      <c r="CWA937" s="42"/>
      <c r="CWB937" s="42"/>
      <c r="CWC937" s="42"/>
      <c r="CWD937" s="42"/>
      <c r="CWE937" s="42"/>
      <c r="CWF937" s="42"/>
      <c r="CWG937" s="42"/>
      <c r="CWH937" s="42"/>
      <c r="CWI937" s="42"/>
      <c r="CWJ937" s="42"/>
      <c r="CWK937" s="42"/>
      <c r="CWL937" s="42"/>
      <c r="CWM937" s="42"/>
      <c r="CWN937" s="42"/>
      <c r="CWO937" s="42"/>
      <c r="CWP937" s="42"/>
      <c r="CWQ937" s="42"/>
      <c r="CWR937" s="42"/>
      <c r="CWS937" s="42"/>
      <c r="CWT937" s="42"/>
      <c r="CWU937" s="42"/>
      <c r="CWV937" s="42"/>
      <c r="CWW937" s="42"/>
      <c r="CWX937" s="42"/>
      <c r="CWY937" s="42"/>
      <c r="CWZ937" s="42"/>
      <c r="CXA937" s="42"/>
      <c r="CXB937" s="42"/>
      <c r="CXC937" s="42"/>
      <c r="CXD937" s="42"/>
      <c r="CXE937" s="42"/>
      <c r="CXF937" s="42"/>
      <c r="CXG937" s="42"/>
      <c r="CXH937" s="42"/>
      <c r="CXI937" s="42"/>
      <c r="CXJ937" s="42"/>
      <c r="CXK937" s="42"/>
      <c r="CXL937" s="42"/>
      <c r="CXM937" s="42"/>
      <c r="CXN937" s="42"/>
      <c r="CXO937" s="42"/>
      <c r="CXP937" s="42"/>
      <c r="CXQ937" s="42"/>
      <c r="CXR937" s="42"/>
      <c r="CXS937" s="42"/>
      <c r="CXT937" s="42"/>
      <c r="CXU937" s="42"/>
      <c r="CXV937" s="42"/>
      <c r="CXW937" s="42"/>
      <c r="CXX937" s="42"/>
      <c r="CXY937" s="42"/>
      <c r="CXZ937" s="42"/>
      <c r="CYA937" s="42"/>
      <c r="CYB937" s="42"/>
      <c r="CYC937" s="42"/>
      <c r="CYD937" s="42"/>
      <c r="CYE937" s="42"/>
      <c r="CYF937" s="42"/>
      <c r="CYG937" s="42"/>
      <c r="CYH937" s="42"/>
      <c r="CYI937" s="42"/>
      <c r="CYJ937" s="42"/>
      <c r="CYK937" s="42"/>
      <c r="CYL937" s="42"/>
      <c r="CYM937" s="42"/>
      <c r="CYN937" s="42"/>
      <c r="CYO937" s="42"/>
      <c r="CYP937" s="42"/>
      <c r="CYQ937" s="42"/>
      <c r="CYR937" s="42"/>
      <c r="CYS937" s="42"/>
      <c r="CYT937" s="42"/>
      <c r="CYU937" s="42"/>
      <c r="CYV937" s="42"/>
      <c r="CYW937" s="42"/>
      <c r="CYX937" s="42"/>
      <c r="CYY937" s="42"/>
      <c r="CYZ937" s="42"/>
      <c r="CZA937" s="42"/>
      <c r="CZB937" s="42"/>
      <c r="CZC937" s="42"/>
      <c r="CZD937" s="42"/>
      <c r="CZE937" s="42"/>
      <c r="CZF937" s="42"/>
      <c r="CZG937" s="42"/>
      <c r="CZH937" s="42"/>
      <c r="CZI937" s="42"/>
      <c r="CZJ937" s="42"/>
      <c r="CZK937" s="42"/>
      <c r="CZL937" s="42"/>
      <c r="CZM937" s="42"/>
      <c r="CZN937" s="42"/>
      <c r="CZO937" s="42"/>
      <c r="CZP937" s="42"/>
      <c r="CZQ937" s="42"/>
      <c r="CZR937" s="42"/>
      <c r="CZS937" s="42"/>
      <c r="CZT937" s="42"/>
      <c r="CZU937" s="42"/>
      <c r="CZV937" s="42"/>
      <c r="CZW937" s="42"/>
      <c r="CZX937" s="42"/>
      <c r="CZY937" s="42"/>
      <c r="CZZ937" s="42"/>
      <c r="DAA937" s="42"/>
      <c r="DAB937" s="42"/>
      <c r="DAC937" s="42"/>
      <c r="DAD937" s="42"/>
      <c r="DAE937" s="42"/>
      <c r="DAF937" s="42"/>
      <c r="DAG937" s="42"/>
      <c r="DAH937" s="42"/>
      <c r="DAI937" s="42"/>
      <c r="DAJ937" s="42"/>
      <c r="DAK937" s="42"/>
      <c r="DAL937" s="42"/>
      <c r="DAM937" s="42"/>
      <c r="DAN937" s="42"/>
      <c r="DAO937" s="42"/>
      <c r="DAP937" s="42"/>
      <c r="DAQ937" s="42"/>
      <c r="DAR937" s="42"/>
      <c r="DAS937" s="42"/>
      <c r="DAT937" s="42"/>
      <c r="DAU937" s="42"/>
      <c r="DAV937" s="42"/>
      <c r="DAW937" s="42"/>
      <c r="DAX937" s="42"/>
      <c r="DAY937" s="42"/>
      <c r="DAZ937" s="42"/>
      <c r="DBA937" s="42"/>
      <c r="DBB937" s="42"/>
      <c r="DBC937" s="42"/>
      <c r="DBD937" s="42"/>
      <c r="DBE937" s="42"/>
      <c r="DBF937" s="42"/>
      <c r="DBG937" s="42"/>
      <c r="DBH937" s="42"/>
      <c r="DBI937" s="42"/>
      <c r="DBJ937" s="42"/>
      <c r="DBK937" s="42"/>
      <c r="DBL937" s="42"/>
      <c r="DBM937" s="42"/>
      <c r="DBN937" s="42"/>
      <c r="DBO937" s="42"/>
      <c r="DBP937" s="42"/>
      <c r="DBQ937" s="42"/>
      <c r="DBR937" s="42"/>
      <c r="DBS937" s="42"/>
      <c r="DBT937" s="42"/>
      <c r="DBU937" s="42"/>
      <c r="DBV937" s="42"/>
      <c r="DBW937" s="42"/>
      <c r="DBX937" s="42"/>
      <c r="DBY937" s="42"/>
      <c r="DBZ937" s="42"/>
      <c r="DCA937" s="42"/>
      <c r="DCB937" s="42"/>
      <c r="DCC937" s="42"/>
      <c r="DCD937" s="42"/>
      <c r="DCE937" s="42"/>
      <c r="DCF937" s="42"/>
      <c r="DCG937" s="42"/>
      <c r="DCH937" s="42"/>
      <c r="DCI937" s="42"/>
      <c r="DCJ937" s="42"/>
      <c r="DCK937" s="42"/>
      <c r="DCL937" s="42"/>
      <c r="DCM937" s="42"/>
      <c r="DCN937" s="42"/>
      <c r="DCO937" s="42"/>
      <c r="DCP937" s="42"/>
      <c r="DCQ937" s="42"/>
      <c r="DCR937" s="42"/>
      <c r="DCS937" s="42"/>
      <c r="DCT937" s="42"/>
      <c r="DCU937" s="42"/>
      <c r="DCV937" s="42"/>
      <c r="DCW937" s="42"/>
      <c r="DCX937" s="42"/>
      <c r="DCY937" s="42"/>
      <c r="DCZ937" s="42"/>
      <c r="DDA937" s="42"/>
      <c r="DDB937" s="42"/>
      <c r="DDC937" s="42"/>
      <c r="DDD937" s="42"/>
      <c r="DDE937" s="42"/>
      <c r="DDF937" s="42"/>
      <c r="DDG937" s="42"/>
      <c r="DDH937" s="42"/>
      <c r="DDI937" s="42"/>
      <c r="DDJ937" s="42"/>
      <c r="DDK937" s="42"/>
      <c r="DDL937" s="42"/>
      <c r="DDM937" s="42"/>
      <c r="DDN937" s="42"/>
      <c r="DDO937" s="42"/>
      <c r="DDP937" s="42"/>
      <c r="DDQ937" s="42"/>
      <c r="DDR937" s="42"/>
      <c r="DDS937" s="42"/>
      <c r="DDT937" s="42"/>
      <c r="DDU937" s="42"/>
      <c r="DDV937" s="42"/>
      <c r="DDW937" s="42"/>
      <c r="DDX937" s="42"/>
      <c r="DDY937" s="42"/>
      <c r="DDZ937" s="42"/>
      <c r="DEA937" s="42"/>
      <c r="DEB937" s="42"/>
      <c r="DEC937" s="42"/>
      <c r="DED937" s="42"/>
      <c r="DEE937" s="42"/>
      <c r="DEF937" s="42"/>
      <c r="DEG937" s="42"/>
      <c r="DEH937" s="42"/>
      <c r="DEI937" s="42"/>
      <c r="DEJ937" s="42"/>
      <c r="DEK937" s="42"/>
      <c r="DEL937" s="42"/>
      <c r="DEM937" s="42"/>
      <c r="DEN937" s="42"/>
      <c r="DEO937" s="42"/>
      <c r="DEP937" s="42"/>
      <c r="DEQ937" s="42"/>
      <c r="DER937" s="42"/>
      <c r="DES937" s="42"/>
      <c r="DET937" s="42"/>
      <c r="DEU937" s="42"/>
      <c r="DEV937" s="42"/>
      <c r="DEW937" s="42"/>
      <c r="DEX937" s="42"/>
      <c r="DEY937" s="42"/>
      <c r="DEZ937" s="42"/>
      <c r="DFA937" s="42"/>
      <c r="DFB937" s="42"/>
      <c r="DFC937" s="42"/>
      <c r="DFD937" s="42"/>
      <c r="DFE937" s="42"/>
      <c r="DFF937" s="42"/>
      <c r="DFG937" s="42"/>
      <c r="DFH937" s="42"/>
      <c r="DFI937" s="42"/>
      <c r="DFJ937" s="42"/>
      <c r="DFK937" s="42"/>
      <c r="DFL937" s="42"/>
      <c r="DFM937" s="42"/>
      <c r="DFN937" s="42"/>
      <c r="DFO937" s="42"/>
      <c r="DFP937" s="42"/>
      <c r="DFQ937" s="42"/>
      <c r="DFR937" s="42"/>
      <c r="DFS937" s="42"/>
      <c r="DFT937" s="42"/>
      <c r="DFU937" s="42"/>
      <c r="DFV937" s="42"/>
      <c r="DFW937" s="42"/>
      <c r="DFX937" s="42"/>
      <c r="DFY937" s="42"/>
      <c r="DFZ937" s="42"/>
      <c r="DGA937" s="42"/>
      <c r="DGB937" s="42"/>
      <c r="DGC937" s="42"/>
      <c r="DGD937" s="42"/>
      <c r="DGE937" s="42"/>
      <c r="DGF937" s="42"/>
      <c r="DGG937" s="42"/>
      <c r="DGH937" s="42"/>
      <c r="DGI937" s="42"/>
      <c r="DGJ937" s="42"/>
      <c r="DGK937" s="42"/>
      <c r="DGL937" s="42"/>
      <c r="DGM937" s="42"/>
      <c r="DGN937" s="42"/>
      <c r="DGO937" s="42"/>
      <c r="DGP937" s="42"/>
      <c r="DGQ937" s="42"/>
      <c r="DGR937" s="42"/>
      <c r="DGS937" s="42"/>
      <c r="DGT937" s="42"/>
      <c r="DGU937" s="42"/>
      <c r="DGV937" s="42"/>
      <c r="DGW937" s="42"/>
      <c r="DGX937" s="42"/>
      <c r="DGY937" s="42"/>
      <c r="DGZ937" s="42"/>
      <c r="DHA937" s="42"/>
      <c r="DHB937" s="42"/>
      <c r="DHC937" s="42"/>
      <c r="DHD937" s="42"/>
      <c r="DHE937" s="42"/>
      <c r="DHF937" s="42"/>
      <c r="DHG937" s="42"/>
      <c r="DHH937" s="42"/>
      <c r="DHI937" s="42"/>
      <c r="DHJ937" s="42"/>
      <c r="DHK937" s="42"/>
      <c r="DHL937" s="42"/>
      <c r="DHM937" s="42"/>
      <c r="DHN937" s="42"/>
      <c r="DHO937" s="42"/>
      <c r="DHP937" s="42"/>
      <c r="DHQ937" s="42"/>
      <c r="DHR937" s="42"/>
      <c r="DHS937" s="42"/>
      <c r="DHT937" s="42"/>
      <c r="DHU937" s="42"/>
      <c r="DHV937" s="42"/>
      <c r="DHW937" s="42"/>
      <c r="DHX937" s="42"/>
      <c r="DHY937" s="42"/>
      <c r="DHZ937" s="42"/>
      <c r="DIA937" s="42"/>
      <c r="DIB937" s="42"/>
      <c r="DIC937" s="42"/>
      <c r="DID937" s="42"/>
      <c r="DIE937" s="42"/>
      <c r="DIF937" s="42"/>
      <c r="DIG937" s="42"/>
      <c r="DIH937" s="42"/>
      <c r="DII937" s="42"/>
      <c r="DIJ937" s="42"/>
      <c r="DIK937" s="42"/>
      <c r="DIL937" s="42"/>
      <c r="DIM937" s="42"/>
      <c r="DIN937" s="42"/>
      <c r="DIO937" s="42"/>
      <c r="DIP937" s="42"/>
      <c r="DIQ937" s="42"/>
      <c r="DIR937" s="42"/>
      <c r="DIS937" s="42"/>
      <c r="DIT937" s="42"/>
      <c r="DIU937" s="42"/>
      <c r="DIV937" s="42"/>
      <c r="DIW937" s="42"/>
      <c r="DIX937" s="42"/>
      <c r="DIY937" s="42"/>
      <c r="DIZ937" s="42"/>
      <c r="DJA937" s="42"/>
      <c r="DJB937" s="42"/>
      <c r="DJC937" s="42"/>
      <c r="DJD937" s="42"/>
      <c r="DJE937" s="42"/>
      <c r="DJF937" s="42"/>
      <c r="DJG937" s="42"/>
      <c r="DJH937" s="42"/>
      <c r="DJI937" s="42"/>
      <c r="DJJ937" s="42"/>
      <c r="DJK937" s="42"/>
      <c r="DJL937" s="42"/>
      <c r="DJM937" s="42"/>
      <c r="DJN937" s="42"/>
      <c r="DJO937" s="42"/>
      <c r="DJP937" s="42"/>
      <c r="DJQ937" s="42"/>
      <c r="DJR937" s="42"/>
      <c r="DJS937" s="42"/>
      <c r="DJT937" s="42"/>
      <c r="DJU937" s="42"/>
      <c r="DJV937" s="42"/>
      <c r="DJW937" s="42"/>
      <c r="DJX937" s="42"/>
      <c r="DJY937" s="42"/>
      <c r="DJZ937" s="42"/>
      <c r="DKA937" s="42"/>
      <c r="DKB937" s="42"/>
      <c r="DKC937" s="42"/>
      <c r="DKD937" s="42"/>
      <c r="DKE937" s="42"/>
      <c r="DKF937" s="42"/>
      <c r="DKG937" s="42"/>
      <c r="DKH937" s="42"/>
      <c r="DKI937" s="42"/>
      <c r="DKJ937" s="42"/>
      <c r="DKK937" s="42"/>
      <c r="DKL937" s="42"/>
      <c r="DKM937" s="42"/>
      <c r="DKN937" s="42"/>
      <c r="DKO937" s="42"/>
      <c r="DKP937" s="42"/>
      <c r="DKQ937" s="42"/>
      <c r="DKR937" s="42"/>
      <c r="DKS937" s="42"/>
      <c r="DKT937" s="42"/>
      <c r="DKU937" s="42"/>
      <c r="DKV937" s="42"/>
      <c r="DKW937" s="42"/>
      <c r="DKX937" s="42"/>
      <c r="DKY937" s="42"/>
      <c r="DKZ937" s="42"/>
      <c r="DLA937" s="42"/>
      <c r="DLB937" s="42"/>
      <c r="DLC937" s="42"/>
      <c r="DLD937" s="42"/>
      <c r="DLE937" s="42"/>
      <c r="DLF937" s="42"/>
      <c r="DLG937" s="42"/>
      <c r="DLH937" s="42"/>
      <c r="DLI937" s="42"/>
      <c r="DLJ937" s="42"/>
      <c r="DLK937" s="42"/>
      <c r="DLL937" s="42"/>
      <c r="DLM937" s="42"/>
      <c r="DLN937" s="42"/>
      <c r="DLO937" s="42"/>
      <c r="DLP937" s="42"/>
      <c r="DLQ937" s="42"/>
      <c r="DLR937" s="42"/>
      <c r="DLS937" s="42"/>
      <c r="DLT937" s="42"/>
      <c r="DLU937" s="42"/>
      <c r="DLV937" s="42"/>
      <c r="DLW937" s="42"/>
      <c r="DLX937" s="42"/>
      <c r="DLY937" s="42"/>
      <c r="DLZ937" s="42"/>
      <c r="DMA937" s="42"/>
      <c r="DMB937" s="42"/>
      <c r="DMC937" s="42"/>
      <c r="DMD937" s="42"/>
      <c r="DME937" s="42"/>
      <c r="DMF937" s="42"/>
      <c r="DMG937" s="42"/>
      <c r="DMH937" s="42"/>
      <c r="DMI937" s="42"/>
      <c r="DMJ937" s="42"/>
      <c r="DMK937" s="42"/>
      <c r="DML937" s="42"/>
      <c r="DMM937" s="42"/>
      <c r="DMN937" s="42"/>
      <c r="DMO937" s="42"/>
      <c r="DMP937" s="42"/>
      <c r="DMQ937" s="42"/>
      <c r="DMR937" s="42"/>
      <c r="DMS937" s="42"/>
      <c r="DMT937" s="42"/>
      <c r="DMU937" s="42"/>
      <c r="DMV937" s="42"/>
      <c r="DMW937" s="42"/>
      <c r="DMX937" s="42"/>
      <c r="DMY937" s="42"/>
      <c r="DMZ937" s="42"/>
      <c r="DNA937" s="42"/>
      <c r="DNB937" s="42"/>
      <c r="DNC937" s="42"/>
      <c r="DND937" s="42"/>
      <c r="DNE937" s="42"/>
      <c r="DNF937" s="42"/>
      <c r="DNG937" s="42"/>
      <c r="DNH937" s="42"/>
      <c r="DNI937" s="42"/>
      <c r="DNJ937" s="42"/>
      <c r="DNK937" s="42"/>
      <c r="DNL937" s="42"/>
      <c r="DNM937" s="42"/>
      <c r="DNN937" s="42"/>
      <c r="DNO937" s="42"/>
      <c r="DNP937" s="42"/>
      <c r="DNQ937" s="42"/>
      <c r="DNR937" s="42"/>
      <c r="DNS937" s="42"/>
      <c r="DNT937" s="42"/>
      <c r="DNU937" s="42"/>
      <c r="DNV937" s="42"/>
      <c r="DNW937" s="42"/>
      <c r="DNX937" s="42"/>
      <c r="DNY937" s="42"/>
      <c r="DNZ937" s="42"/>
      <c r="DOA937" s="42"/>
      <c r="DOB937" s="42"/>
      <c r="DOC937" s="42"/>
      <c r="DOD937" s="42"/>
      <c r="DOE937" s="42"/>
      <c r="DOF937" s="42"/>
      <c r="DOG937" s="42"/>
      <c r="DOH937" s="42"/>
      <c r="DOI937" s="42"/>
      <c r="DOJ937" s="42"/>
      <c r="DOK937" s="42"/>
      <c r="DOL937" s="42"/>
      <c r="DOM937" s="42"/>
      <c r="DON937" s="42"/>
      <c r="DOO937" s="42"/>
      <c r="DOP937" s="42"/>
      <c r="DOQ937" s="42"/>
      <c r="DOR937" s="42"/>
      <c r="DOS937" s="42"/>
      <c r="DOT937" s="42"/>
      <c r="DOU937" s="42"/>
      <c r="DOV937" s="42"/>
      <c r="DOW937" s="42"/>
      <c r="DOX937" s="42"/>
      <c r="DOY937" s="42"/>
      <c r="DOZ937" s="42"/>
      <c r="DPA937" s="42"/>
      <c r="DPB937" s="42"/>
      <c r="DPC937" s="42"/>
      <c r="DPD937" s="42"/>
      <c r="DPE937" s="42"/>
      <c r="DPF937" s="42"/>
      <c r="DPG937" s="42"/>
      <c r="DPH937" s="42"/>
      <c r="DPI937" s="42"/>
      <c r="DPJ937" s="42"/>
      <c r="DPK937" s="42"/>
      <c r="DPL937" s="42"/>
      <c r="DPM937" s="42"/>
      <c r="DPN937" s="42"/>
      <c r="DPO937" s="42"/>
      <c r="DPP937" s="42"/>
      <c r="DPQ937" s="42"/>
      <c r="DPR937" s="42"/>
      <c r="DPS937" s="42"/>
      <c r="DPT937" s="42"/>
      <c r="DPU937" s="42"/>
      <c r="DPV937" s="42"/>
      <c r="DPW937" s="42"/>
      <c r="DPX937" s="42"/>
      <c r="DPY937" s="42"/>
      <c r="DPZ937" s="42"/>
      <c r="DQA937" s="42"/>
      <c r="DQB937" s="42"/>
      <c r="DQC937" s="42"/>
      <c r="DQD937" s="42"/>
      <c r="DQE937" s="42"/>
      <c r="DQF937" s="42"/>
      <c r="DQG937" s="42"/>
      <c r="DQH937" s="42"/>
      <c r="DQI937" s="42"/>
      <c r="DQJ937" s="42"/>
      <c r="DQK937" s="42"/>
      <c r="DQL937" s="42"/>
      <c r="DQM937" s="42"/>
      <c r="DQN937" s="42"/>
      <c r="DQO937" s="42"/>
      <c r="DQP937" s="42"/>
      <c r="DQQ937" s="42"/>
      <c r="DQR937" s="42"/>
      <c r="DQS937" s="42"/>
      <c r="DQT937" s="42"/>
      <c r="DQU937" s="42"/>
      <c r="DQV937" s="42"/>
      <c r="DQW937" s="42"/>
      <c r="DQX937" s="42"/>
      <c r="DQY937" s="42"/>
      <c r="DQZ937" s="42"/>
      <c r="DRA937" s="42"/>
      <c r="DRB937" s="42"/>
      <c r="DRC937" s="42"/>
      <c r="DRD937" s="42"/>
      <c r="DRE937" s="42"/>
      <c r="DRF937" s="42"/>
      <c r="DRG937" s="42"/>
      <c r="DRH937" s="42"/>
      <c r="DRI937" s="42"/>
      <c r="DRJ937" s="42"/>
      <c r="DRK937" s="42"/>
      <c r="DRL937" s="42"/>
      <c r="DRM937" s="42"/>
      <c r="DRN937" s="42"/>
      <c r="DRO937" s="42"/>
      <c r="DRP937" s="42"/>
      <c r="DRQ937" s="42"/>
      <c r="DRR937" s="42"/>
      <c r="DRS937" s="42"/>
      <c r="DRT937" s="42"/>
      <c r="DRU937" s="42"/>
      <c r="DRV937" s="42"/>
      <c r="DRW937" s="42"/>
      <c r="DRX937" s="42"/>
      <c r="DRY937" s="42"/>
      <c r="DRZ937" s="42"/>
      <c r="DSA937" s="42"/>
      <c r="DSB937" s="42"/>
      <c r="DSC937" s="42"/>
      <c r="DSD937" s="42"/>
      <c r="DSE937" s="42"/>
      <c r="DSF937" s="42"/>
      <c r="DSG937" s="42"/>
      <c r="DSH937" s="42"/>
      <c r="DSI937" s="42"/>
      <c r="DSJ937" s="42"/>
      <c r="DSK937" s="42"/>
      <c r="DSL937" s="42"/>
      <c r="DSM937" s="42"/>
      <c r="DSN937" s="42"/>
      <c r="DSO937" s="42"/>
      <c r="DSP937" s="42"/>
      <c r="DSQ937" s="42"/>
      <c r="DSR937" s="42"/>
      <c r="DSS937" s="42"/>
      <c r="DST937" s="42"/>
      <c r="DSU937" s="42"/>
      <c r="DSV937" s="42"/>
      <c r="DSW937" s="42"/>
      <c r="DSX937" s="42"/>
      <c r="DSY937" s="42"/>
      <c r="DSZ937" s="42"/>
      <c r="DTA937" s="42"/>
      <c r="DTB937" s="42"/>
      <c r="DTC937" s="42"/>
      <c r="DTD937" s="42"/>
      <c r="DTE937" s="42"/>
      <c r="DTF937" s="42"/>
      <c r="DTG937" s="42"/>
      <c r="DTH937" s="42"/>
      <c r="DTI937" s="42"/>
      <c r="DTJ937" s="42"/>
      <c r="DTK937" s="42"/>
      <c r="DTL937" s="42"/>
      <c r="DTM937" s="42"/>
      <c r="DTN937" s="42"/>
      <c r="DTO937" s="42"/>
      <c r="DTP937" s="42"/>
      <c r="DTQ937" s="42"/>
      <c r="DTR937" s="42"/>
      <c r="DTS937" s="42"/>
      <c r="DTT937" s="42"/>
      <c r="DTU937" s="42"/>
      <c r="DTV937" s="42"/>
      <c r="DTW937" s="42"/>
      <c r="DTX937" s="42"/>
      <c r="DTY937" s="42"/>
      <c r="DTZ937" s="42"/>
      <c r="DUA937" s="42"/>
      <c r="DUB937" s="42"/>
      <c r="DUC937" s="42"/>
      <c r="DUD937" s="42"/>
      <c r="DUE937" s="42"/>
      <c r="DUF937" s="42"/>
      <c r="DUG937" s="42"/>
      <c r="DUH937" s="42"/>
      <c r="DUI937" s="42"/>
      <c r="DUJ937" s="42"/>
      <c r="DUK937" s="42"/>
      <c r="DUL937" s="42"/>
      <c r="DUM937" s="42"/>
      <c r="DUN937" s="42"/>
      <c r="DUO937" s="42"/>
      <c r="DUP937" s="42"/>
      <c r="DUQ937" s="42"/>
      <c r="DUR937" s="42"/>
      <c r="DUS937" s="42"/>
      <c r="DUT937" s="42"/>
      <c r="DUU937" s="42"/>
      <c r="DUV937" s="42"/>
      <c r="DUW937" s="42"/>
      <c r="DUX937" s="42"/>
      <c r="DUY937" s="42"/>
      <c r="DUZ937" s="42"/>
      <c r="DVA937" s="42"/>
      <c r="DVB937" s="42"/>
      <c r="DVC937" s="42"/>
      <c r="DVD937" s="42"/>
      <c r="DVE937" s="42"/>
      <c r="DVF937" s="42"/>
      <c r="DVG937" s="42"/>
      <c r="DVH937" s="42"/>
      <c r="DVI937" s="42"/>
      <c r="DVJ937" s="42"/>
      <c r="DVK937" s="42"/>
      <c r="DVL937" s="42"/>
      <c r="DVM937" s="42"/>
      <c r="DVN937" s="42"/>
      <c r="DVO937" s="42"/>
      <c r="DVP937" s="42"/>
      <c r="DVQ937" s="42"/>
      <c r="DVR937" s="42"/>
      <c r="DVS937" s="42"/>
      <c r="DVT937" s="42"/>
      <c r="DVU937" s="42"/>
      <c r="DVV937" s="42"/>
      <c r="DVW937" s="42"/>
      <c r="DVX937" s="42"/>
      <c r="DVY937" s="42"/>
      <c r="DVZ937" s="42"/>
      <c r="DWA937" s="42"/>
      <c r="DWB937" s="42"/>
      <c r="DWC937" s="42"/>
      <c r="DWD937" s="42"/>
      <c r="DWE937" s="42"/>
      <c r="DWF937" s="42"/>
      <c r="DWG937" s="42"/>
      <c r="DWH937" s="42"/>
      <c r="DWI937" s="42"/>
      <c r="DWJ937" s="42"/>
      <c r="DWK937" s="42"/>
      <c r="DWL937" s="42"/>
      <c r="DWM937" s="42"/>
      <c r="DWN937" s="42"/>
      <c r="DWO937" s="42"/>
      <c r="DWP937" s="42"/>
      <c r="DWQ937" s="42"/>
      <c r="DWR937" s="42"/>
      <c r="DWS937" s="42"/>
      <c r="DWT937" s="42"/>
      <c r="DWU937" s="42"/>
      <c r="DWV937" s="42"/>
      <c r="DWW937" s="42"/>
      <c r="DWX937" s="42"/>
      <c r="DWY937" s="42"/>
      <c r="DWZ937" s="42"/>
      <c r="DXA937" s="42"/>
      <c r="DXB937" s="42"/>
      <c r="DXC937" s="42"/>
      <c r="DXD937" s="42"/>
      <c r="DXE937" s="42"/>
      <c r="DXF937" s="42"/>
      <c r="DXG937" s="42"/>
      <c r="DXH937" s="42"/>
      <c r="DXI937" s="42"/>
      <c r="DXJ937" s="42"/>
      <c r="DXK937" s="42"/>
      <c r="DXL937" s="42"/>
      <c r="DXM937" s="42"/>
      <c r="DXN937" s="42"/>
      <c r="DXO937" s="42"/>
      <c r="DXP937" s="42"/>
      <c r="DXQ937" s="42"/>
      <c r="DXR937" s="42"/>
      <c r="DXS937" s="42"/>
      <c r="DXT937" s="42"/>
      <c r="DXU937" s="42"/>
      <c r="DXV937" s="42"/>
      <c r="DXW937" s="42"/>
      <c r="DXX937" s="42"/>
      <c r="DXY937" s="42"/>
      <c r="DXZ937" s="42"/>
      <c r="DYA937" s="42"/>
      <c r="DYB937" s="42"/>
      <c r="DYC937" s="42"/>
      <c r="DYD937" s="42"/>
      <c r="DYE937" s="42"/>
      <c r="DYF937" s="42"/>
      <c r="DYG937" s="42"/>
      <c r="DYH937" s="42"/>
      <c r="DYI937" s="42"/>
      <c r="DYJ937" s="42"/>
      <c r="DYK937" s="42"/>
      <c r="DYL937" s="42"/>
      <c r="DYM937" s="42"/>
      <c r="DYN937" s="42"/>
      <c r="DYO937" s="42"/>
      <c r="DYP937" s="42"/>
      <c r="DYQ937" s="42"/>
      <c r="DYR937" s="42"/>
      <c r="DYS937" s="42"/>
      <c r="DYT937" s="42"/>
      <c r="DYU937" s="42"/>
      <c r="DYV937" s="42"/>
      <c r="DYW937" s="42"/>
      <c r="DYX937" s="42"/>
      <c r="DYY937" s="42"/>
      <c r="DYZ937" s="42"/>
      <c r="DZA937" s="42"/>
      <c r="DZB937" s="42"/>
      <c r="DZC937" s="42"/>
      <c r="DZD937" s="42"/>
      <c r="DZE937" s="42"/>
      <c r="DZF937" s="42"/>
      <c r="DZG937" s="42"/>
      <c r="DZH937" s="42"/>
      <c r="DZI937" s="42"/>
      <c r="DZJ937" s="42"/>
      <c r="DZK937" s="42"/>
      <c r="DZL937" s="42"/>
      <c r="DZM937" s="42"/>
      <c r="DZN937" s="42"/>
      <c r="DZO937" s="42"/>
      <c r="DZP937" s="42"/>
      <c r="DZQ937" s="42"/>
      <c r="DZR937" s="42"/>
      <c r="DZS937" s="42"/>
      <c r="DZT937" s="42"/>
      <c r="DZU937" s="42"/>
      <c r="DZV937" s="42"/>
      <c r="DZW937" s="42"/>
      <c r="DZX937" s="42"/>
      <c r="DZY937" s="42"/>
      <c r="DZZ937" s="42"/>
      <c r="EAA937" s="42"/>
      <c r="EAB937" s="42"/>
      <c r="EAC937" s="42"/>
      <c r="EAD937" s="42"/>
      <c r="EAE937" s="42"/>
      <c r="EAF937" s="42"/>
      <c r="EAG937" s="42"/>
      <c r="EAH937" s="42"/>
      <c r="EAI937" s="42"/>
      <c r="EAJ937" s="42"/>
      <c r="EAK937" s="42"/>
      <c r="EAL937" s="42"/>
      <c r="EAM937" s="42"/>
      <c r="EAN937" s="42"/>
      <c r="EAO937" s="42"/>
      <c r="EAP937" s="42"/>
      <c r="EAQ937" s="42"/>
      <c r="EAR937" s="42"/>
      <c r="EAS937" s="42"/>
      <c r="EAT937" s="42"/>
      <c r="EAU937" s="42"/>
      <c r="EAV937" s="42"/>
      <c r="EAW937" s="42"/>
      <c r="EAX937" s="42"/>
      <c r="EAY937" s="42"/>
      <c r="EAZ937" s="42"/>
      <c r="EBA937" s="42"/>
      <c r="EBB937" s="42"/>
      <c r="EBC937" s="42"/>
      <c r="EBD937" s="42"/>
      <c r="EBE937" s="42"/>
      <c r="EBF937" s="42"/>
      <c r="EBG937" s="42"/>
      <c r="EBH937" s="42"/>
      <c r="EBI937" s="42"/>
      <c r="EBJ937" s="42"/>
      <c r="EBK937" s="42"/>
      <c r="EBL937" s="42"/>
      <c r="EBM937" s="42"/>
      <c r="EBN937" s="42"/>
      <c r="EBO937" s="42"/>
      <c r="EBP937" s="42"/>
      <c r="EBQ937" s="42"/>
      <c r="EBR937" s="42"/>
      <c r="EBS937" s="42"/>
      <c r="EBT937" s="42"/>
      <c r="EBU937" s="42"/>
      <c r="EBV937" s="42"/>
      <c r="EBW937" s="42"/>
      <c r="EBX937" s="42"/>
      <c r="EBY937" s="42"/>
      <c r="EBZ937" s="42"/>
      <c r="ECA937" s="42"/>
      <c r="ECB937" s="42"/>
      <c r="ECC937" s="42"/>
      <c r="ECD937" s="42"/>
      <c r="ECE937" s="42"/>
      <c r="ECF937" s="42"/>
      <c r="ECG937" s="42"/>
      <c r="ECH937" s="42"/>
      <c r="ECI937" s="42"/>
      <c r="ECJ937" s="42"/>
      <c r="ECK937" s="42"/>
      <c r="ECL937" s="42"/>
      <c r="ECM937" s="42"/>
      <c r="ECN937" s="42"/>
      <c r="ECO937" s="42"/>
      <c r="ECP937" s="42"/>
      <c r="ECQ937" s="42"/>
      <c r="ECR937" s="42"/>
      <c r="ECS937" s="42"/>
      <c r="ECT937" s="42"/>
      <c r="ECU937" s="42"/>
      <c r="ECV937" s="42"/>
      <c r="ECW937" s="42"/>
      <c r="ECX937" s="42"/>
      <c r="ECY937" s="42"/>
      <c r="ECZ937" s="42"/>
      <c r="EDA937" s="42"/>
      <c r="EDB937" s="42"/>
      <c r="EDC937" s="42"/>
      <c r="EDD937" s="42"/>
      <c r="EDE937" s="42"/>
      <c r="EDF937" s="42"/>
      <c r="EDG937" s="42"/>
      <c r="EDH937" s="42"/>
      <c r="EDI937" s="42"/>
      <c r="EDJ937" s="42"/>
      <c r="EDK937" s="42"/>
      <c r="EDL937" s="42"/>
      <c r="EDM937" s="42"/>
      <c r="EDN937" s="42"/>
      <c r="EDO937" s="42"/>
      <c r="EDP937" s="42"/>
      <c r="EDQ937" s="42"/>
      <c r="EDR937" s="42"/>
      <c r="EDS937" s="42"/>
      <c r="EDT937" s="42"/>
      <c r="EDU937" s="42"/>
      <c r="EDV937" s="42"/>
      <c r="EDW937" s="42"/>
      <c r="EDX937" s="42"/>
      <c r="EDY937" s="42"/>
      <c r="EDZ937" s="42"/>
      <c r="EEA937" s="42"/>
      <c r="EEB937" s="42"/>
      <c r="EEC937" s="42"/>
      <c r="EED937" s="42"/>
      <c r="EEE937" s="42"/>
      <c r="EEF937" s="42"/>
      <c r="EEG937" s="42"/>
      <c r="EEH937" s="42"/>
      <c r="EEI937" s="42"/>
      <c r="EEJ937" s="42"/>
      <c r="EEK937" s="42"/>
      <c r="EEL937" s="42"/>
      <c r="EEM937" s="42"/>
      <c r="EEN937" s="42"/>
      <c r="EEO937" s="42"/>
      <c r="EEP937" s="42"/>
      <c r="EEQ937" s="42"/>
      <c r="EER937" s="42"/>
      <c r="EES937" s="42"/>
      <c r="EET937" s="42"/>
      <c r="EEU937" s="42"/>
      <c r="EEV937" s="42"/>
      <c r="EEW937" s="42"/>
      <c r="EEX937" s="42"/>
      <c r="EEY937" s="42"/>
      <c r="EEZ937" s="42"/>
      <c r="EFA937" s="42"/>
      <c r="EFB937" s="42"/>
      <c r="EFC937" s="42"/>
      <c r="EFD937" s="42"/>
      <c r="EFE937" s="42"/>
      <c r="EFF937" s="42"/>
      <c r="EFG937" s="42"/>
      <c r="EFH937" s="42"/>
      <c r="EFI937" s="42"/>
      <c r="EFJ937" s="42"/>
      <c r="EFK937" s="42"/>
      <c r="EFL937" s="42"/>
      <c r="EFM937" s="42"/>
      <c r="EFN937" s="42"/>
      <c r="EFO937" s="42"/>
      <c r="EFP937" s="42"/>
      <c r="EFQ937" s="42"/>
      <c r="EFR937" s="42"/>
      <c r="EFS937" s="42"/>
      <c r="EFT937" s="42"/>
      <c r="EFU937" s="42"/>
      <c r="EFV937" s="42"/>
      <c r="EFW937" s="42"/>
      <c r="EFX937" s="42"/>
      <c r="EFY937" s="42"/>
      <c r="EFZ937" s="42"/>
      <c r="EGA937" s="42"/>
      <c r="EGB937" s="42"/>
      <c r="EGC937" s="42"/>
      <c r="EGD937" s="42"/>
      <c r="EGE937" s="42"/>
      <c r="EGF937" s="42"/>
      <c r="EGG937" s="42"/>
      <c r="EGH937" s="42"/>
      <c r="EGI937" s="42"/>
      <c r="EGJ937" s="42"/>
      <c r="EGK937" s="42"/>
      <c r="EGL937" s="42"/>
      <c r="EGM937" s="42"/>
      <c r="EGN937" s="42"/>
      <c r="EGO937" s="42"/>
      <c r="EGP937" s="42"/>
      <c r="EGQ937" s="42"/>
      <c r="EGR937" s="42"/>
      <c r="EGS937" s="42"/>
      <c r="EGT937" s="42"/>
      <c r="EGU937" s="42"/>
      <c r="EGV937" s="42"/>
      <c r="EGW937" s="42"/>
      <c r="EGX937" s="42"/>
      <c r="EGY937" s="42"/>
      <c r="EGZ937" s="42"/>
      <c r="EHA937" s="42"/>
      <c r="EHB937" s="42"/>
      <c r="EHC937" s="42"/>
      <c r="EHD937" s="42"/>
      <c r="EHE937" s="42"/>
      <c r="EHF937" s="42"/>
      <c r="EHG937" s="42"/>
      <c r="EHH937" s="42"/>
      <c r="EHI937" s="42"/>
      <c r="EHJ937" s="42"/>
      <c r="EHK937" s="42"/>
      <c r="EHL937" s="42"/>
      <c r="EHM937" s="42"/>
      <c r="EHN937" s="42"/>
      <c r="EHO937" s="42"/>
      <c r="EHP937" s="42"/>
      <c r="EHQ937" s="42"/>
      <c r="EHR937" s="42"/>
      <c r="EHS937" s="42"/>
      <c r="EHT937" s="42"/>
      <c r="EHU937" s="42"/>
      <c r="EHV937" s="42"/>
      <c r="EHW937" s="42"/>
      <c r="EHX937" s="42"/>
      <c r="EHY937" s="42"/>
      <c r="EHZ937" s="42"/>
      <c r="EIA937" s="42"/>
      <c r="EIB937" s="42"/>
      <c r="EIC937" s="42"/>
      <c r="EID937" s="42"/>
      <c r="EIE937" s="42"/>
      <c r="EIF937" s="42"/>
      <c r="EIG937" s="42"/>
      <c r="EIH937" s="42"/>
      <c r="EII937" s="42"/>
      <c r="EIJ937" s="42"/>
      <c r="EIK937" s="42"/>
      <c r="EIL937" s="42"/>
      <c r="EIM937" s="42"/>
      <c r="EIN937" s="42"/>
      <c r="EIO937" s="42"/>
      <c r="EIP937" s="42"/>
      <c r="EIQ937" s="42"/>
      <c r="EIR937" s="42"/>
      <c r="EIS937" s="42"/>
      <c r="EIT937" s="42"/>
      <c r="EIU937" s="42"/>
      <c r="EIV937" s="42"/>
      <c r="EIW937" s="42"/>
      <c r="EIX937" s="42"/>
      <c r="EIY937" s="42"/>
      <c r="EIZ937" s="42"/>
      <c r="EJA937" s="42"/>
      <c r="EJB937" s="42"/>
      <c r="EJC937" s="42"/>
      <c r="EJD937" s="42"/>
      <c r="EJE937" s="42"/>
      <c r="EJF937" s="42"/>
      <c r="EJG937" s="42"/>
      <c r="EJH937" s="42"/>
      <c r="EJI937" s="42"/>
      <c r="EJJ937" s="42"/>
      <c r="EJK937" s="42"/>
      <c r="EJL937" s="42"/>
      <c r="EJM937" s="42"/>
      <c r="EJN937" s="42"/>
      <c r="EJO937" s="42"/>
      <c r="EJP937" s="42"/>
      <c r="EJQ937" s="42"/>
      <c r="EJR937" s="42"/>
      <c r="EJS937" s="42"/>
      <c r="EJT937" s="42"/>
      <c r="EJU937" s="42"/>
      <c r="EJV937" s="42"/>
      <c r="EJW937" s="42"/>
      <c r="EJX937" s="42"/>
      <c r="EJY937" s="42"/>
      <c r="EJZ937" s="42"/>
      <c r="EKA937" s="42"/>
      <c r="EKB937" s="42"/>
      <c r="EKC937" s="42"/>
      <c r="EKD937" s="42"/>
      <c r="EKE937" s="42"/>
      <c r="EKF937" s="42"/>
      <c r="EKG937" s="42"/>
      <c r="EKH937" s="42"/>
      <c r="EKI937" s="42"/>
      <c r="EKJ937" s="42"/>
      <c r="EKK937" s="42"/>
      <c r="EKL937" s="42"/>
      <c r="EKM937" s="42"/>
      <c r="EKN937" s="42"/>
      <c r="EKO937" s="42"/>
      <c r="EKP937" s="42"/>
      <c r="EKQ937" s="42"/>
      <c r="EKR937" s="42"/>
      <c r="EKS937" s="42"/>
      <c r="EKT937" s="42"/>
      <c r="EKU937" s="42"/>
      <c r="EKV937" s="42"/>
      <c r="EKW937" s="42"/>
      <c r="EKX937" s="42"/>
      <c r="EKY937" s="42"/>
      <c r="EKZ937" s="42"/>
      <c r="ELA937" s="42"/>
      <c r="ELB937" s="42"/>
      <c r="ELC937" s="42"/>
      <c r="ELD937" s="42"/>
      <c r="ELE937" s="42"/>
      <c r="ELF937" s="42"/>
      <c r="ELG937" s="42"/>
      <c r="ELH937" s="42"/>
      <c r="ELI937" s="42"/>
      <c r="ELJ937" s="42"/>
      <c r="ELK937" s="42"/>
      <c r="ELL937" s="42"/>
      <c r="ELM937" s="42"/>
      <c r="ELN937" s="42"/>
      <c r="ELO937" s="42"/>
      <c r="ELP937" s="42"/>
      <c r="ELQ937" s="42"/>
      <c r="ELR937" s="42"/>
      <c r="ELS937" s="42"/>
      <c r="ELT937" s="42"/>
      <c r="ELU937" s="42"/>
      <c r="ELV937" s="42"/>
      <c r="ELW937" s="42"/>
      <c r="ELX937" s="42"/>
      <c r="ELY937" s="42"/>
      <c r="ELZ937" s="42"/>
      <c r="EMA937" s="42"/>
      <c r="EMB937" s="42"/>
      <c r="EMC937" s="42"/>
      <c r="EMD937" s="42"/>
      <c r="EME937" s="42"/>
      <c r="EMF937" s="42"/>
      <c r="EMG937" s="42"/>
      <c r="EMH937" s="42"/>
      <c r="EMI937" s="42"/>
      <c r="EMJ937" s="42"/>
      <c r="EMK937" s="42"/>
      <c r="EML937" s="42"/>
      <c r="EMM937" s="42"/>
      <c r="EMN937" s="42"/>
      <c r="EMO937" s="42"/>
      <c r="EMP937" s="42"/>
      <c r="EMQ937" s="42"/>
      <c r="EMR937" s="42"/>
      <c r="EMS937" s="42"/>
      <c r="EMT937" s="42"/>
      <c r="EMU937" s="42"/>
      <c r="EMV937" s="42"/>
      <c r="EMW937" s="42"/>
      <c r="EMX937" s="42"/>
      <c r="EMY937" s="42"/>
      <c r="EMZ937" s="42"/>
      <c r="ENA937" s="42"/>
      <c r="ENB937" s="42"/>
      <c r="ENC937" s="42"/>
      <c r="END937" s="42"/>
      <c r="ENE937" s="42"/>
      <c r="ENF937" s="42"/>
      <c r="ENG937" s="42"/>
      <c r="ENH937" s="42"/>
      <c r="ENI937" s="42"/>
      <c r="ENJ937" s="42"/>
      <c r="ENK937" s="42"/>
      <c r="ENL937" s="42"/>
      <c r="ENM937" s="42"/>
      <c r="ENN937" s="42"/>
      <c r="ENO937" s="42"/>
      <c r="ENP937" s="42"/>
      <c r="ENQ937" s="42"/>
      <c r="ENR937" s="42"/>
      <c r="ENS937" s="42"/>
      <c r="ENT937" s="42"/>
      <c r="ENU937" s="42"/>
      <c r="ENV937" s="42"/>
      <c r="ENW937" s="42"/>
      <c r="ENX937" s="42"/>
      <c r="ENY937" s="42"/>
      <c r="ENZ937" s="42"/>
      <c r="EOA937" s="42"/>
      <c r="EOB937" s="42"/>
      <c r="EOC937" s="42"/>
      <c r="EOD937" s="42"/>
      <c r="EOE937" s="42"/>
      <c r="EOF937" s="42"/>
      <c r="EOG937" s="42"/>
      <c r="EOH937" s="42"/>
      <c r="EOI937" s="42"/>
      <c r="EOJ937" s="42"/>
      <c r="EOK937" s="42"/>
      <c r="EOL937" s="42"/>
      <c r="EOM937" s="42"/>
      <c r="EON937" s="42"/>
      <c r="EOO937" s="42"/>
      <c r="EOP937" s="42"/>
      <c r="EOQ937" s="42"/>
      <c r="EOR937" s="42"/>
      <c r="EOS937" s="42"/>
      <c r="EOT937" s="42"/>
      <c r="EOU937" s="42"/>
      <c r="EOV937" s="42"/>
      <c r="EOW937" s="42"/>
      <c r="EOX937" s="42"/>
      <c r="EOY937" s="42"/>
      <c r="EOZ937" s="42"/>
      <c r="EPA937" s="42"/>
      <c r="EPB937" s="42"/>
      <c r="EPC937" s="42"/>
      <c r="EPD937" s="42"/>
      <c r="EPE937" s="42"/>
      <c r="EPF937" s="42"/>
      <c r="EPG937" s="42"/>
      <c r="EPH937" s="42"/>
      <c r="EPI937" s="42"/>
      <c r="EPJ937" s="42"/>
      <c r="EPK937" s="42"/>
      <c r="EPL937" s="42"/>
      <c r="EPM937" s="42"/>
      <c r="EPN937" s="42"/>
      <c r="EPO937" s="42"/>
      <c r="EPP937" s="42"/>
      <c r="EPQ937" s="42"/>
      <c r="EPR937" s="42"/>
      <c r="EPS937" s="42"/>
      <c r="EPT937" s="42"/>
      <c r="EPU937" s="42"/>
      <c r="EPV937" s="42"/>
      <c r="EPW937" s="42"/>
      <c r="EPX937" s="42"/>
      <c r="EPY937" s="42"/>
      <c r="EPZ937" s="42"/>
      <c r="EQA937" s="42"/>
      <c r="EQB937" s="42"/>
      <c r="EQC937" s="42"/>
      <c r="EQD937" s="42"/>
      <c r="EQE937" s="42"/>
      <c r="EQF937" s="42"/>
      <c r="EQG937" s="42"/>
      <c r="EQH937" s="42"/>
      <c r="EQI937" s="42"/>
      <c r="EQJ937" s="42"/>
      <c r="EQK937" s="42"/>
      <c r="EQL937" s="42"/>
      <c r="EQM937" s="42"/>
      <c r="EQN937" s="42"/>
      <c r="EQO937" s="42"/>
      <c r="EQP937" s="42"/>
      <c r="EQQ937" s="42"/>
      <c r="EQR937" s="42"/>
      <c r="EQS937" s="42"/>
      <c r="EQT937" s="42"/>
      <c r="EQU937" s="42"/>
      <c r="EQV937" s="42"/>
      <c r="EQW937" s="42"/>
      <c r="EQX937" s="42"/>
      <c r="EQY937" s="42"/>
      <c r="EQZ937" s="42"/>
      <c r="ERA937" s="42"/>
      <c r="ERB937" s="42"/>
      <c r="ERC937" s="42"/>
      <c r="ERD937" s="42"/>
      <c r="ERE937" s="42"/>
      <c r="ERF937" s="42"/>
      <c r="ERG937" s="42"/>
      <c r="ERH937" s="42"/>
      <c r="ERI937" s="42"/>
      <c r="ERJ937" s="42"/>
      <c r="ERK937" s="42"/>
      <c r="ERL937" s="42"/>
      <c r="ERM937" s="42"/>
      <c r="ERN937" s="42"/>
      <c r="ERO937" s="42"/>
      <c r="ERP937" s="42"/>
      <c r="ERQ937" s="42"/>
      <c r="ERR937" s="42"/>
      <c r="ERS937" s="42"/>
      <c r="ERT937" s="42"/>
      <c r="ERU937" s="42"/>
      <c r="ERV937" s="42"/>
      <c r="ERW937" s="42"/>
      <c r="ERX937" s="42"/>
      <c r="ERY937" s="42"/>
      <c r="ERZ937" s="42"/>
      <c r="ESA937" s="42"/>
      <c r="ESB937" s="42"/>
      <c r="ESC937" s="42"/>
      <c r="ESD937" s="42"/>
      <c r="ESE937" s="42"/>
      <c r="ESF937" s="42"/>
      <c r="ESG937" s="42"/>
      <c r="ESH937" s="42"/>
      <c r="ESI937" s="42"/>
      <c r="ESJ937" s="42"/>
      <c r="ESK937" s="42"/>
      <c r="ESL937" s="42"/>
      <c r="ESM937" s="42"/>
      <c r="ESN937" s="42"/>
      <c r="ESO937" s="42"/>
      <c r="ESP937" s="42"/>
      <c r="ESQ937" s="42"/>
      <c r="ESR937" s="42"/>
      <c r="ESS937" s="42"/>
      <c r="EST937" s="42"/>
      <c r="ESU937" s="42"/>
      <c r="ESV937" s="42"/>
      <c r="ESW937" s="42"/>
      <c r="ESX937" s="42"/>
      <c r="ESY937" s="42"/>
      <c r="ESZ937" s="42"/>
      <c r="ETA937" s="42"/>
      <c r="ETB937" s="42"/>
      <c r="ETC937" s="42"/>
      <c r="ETD937" s="42"/>
      <c r="ETE937" s="42"/>
      <c r="ETF937" s="42"/>
      <c r="ETG937" s="42"/>
      <c r="ETH937" s="42"/>
      <c r="ETI937" s="42"/>
      <c r="ETJ937" s="42"/>
      <c r="ETK937" s="42"/>
      <c r="ETL937" s="42"/>
      <c r="ETM937" s="42"/>
      <c r="ETN937" s="42"/>
      <c r="ETO937" s="42"/>
      <c r="ETP937" s="42"/>
      <c r="ETQ937" s="42"/>
      <c r="ETR937" s="42"/>
      <c r="ETS937" s="42"/>
      <c r="ETT937" s="42"/>
      <c r="ETU937" s="42"/>
      <c r="ETV937" s="42"/>
      <c r="ETW937" s="42"/>
      <c r="ETX937" s="42"/>
      <c r="ETY937" s="42"/>
      <c r="ETZ937" s="42"/>
      <c r="EUA937" s="42"/>
      <c r="EUB937" s="42"/>
      <c r="EUC937" s="42"/>
      <c r="EUD937" s="42"/>
      <c r="EUE937" s="42"/>
      <c r="EUF937" s="42"/>
      <c r="EUG937" s="42"/>
      <c r="EUH937" s="42"/>
      <c r="EUI937" s="42"/>
      <c r="EUJ937" s="42"/>
      <c r="EUK937" s="42"/>
      <c r="EUL937" s="42"/>
      <c r="EUM937" s="42"/>
      <c r="EUN937" s="42"/>
      <c r="EUO937" s="42"/>
      <c r="EUP937" s="42"/>
      <c r="EUQ937" s="42"/>
      <c r="EUR937" s="42"/>
      <c r="EUS937" s="42"/>
      <c r="EUT937" s="42"/>
      <c r="EUU937" s="42"/>
      <c r="EUV937" s="42"/>
      <c r="EUW937" s="42"/>
      <c r="EUX937" s="42"/>
      <c r="EUY937" s="42"/>
      <c r="EUZ937" s="42"/>
      <c r="EVA937" s="42"/>
      <c r="EVB937" s="42"/>
      <c r="EVC937" s="42"/>
      <c r="EVD937" s="42"/>
      <c r="EVE937" s="42"/>
      <c r="EVF937" s="42"/>
      <c r="EVG937" s="42"/>
      <c r="EVH937" s="42"/>
      <c r="EVI937" s="42"/>
      <c r="EVJ937" s="42"/>
      <c r="EVK937" s="42"/>
      <c r="EVL937" s="42"/>
      <c r="EVM937" s="42"/>
      <c r="EVN937" s="42"/>
      <c r="EVO937" s="42"/>
      <c r="EVP937" s="42"/>
      <c r="EVQ937" s="42"/>
      <c r="EVR937" s="42"/>
      <c r="EVS937" s="42"/>
      <c r="EVT937" s="42"/>
      <c r="EVU937" s="42"/>
      <c r="EVV937" s="42"/>
      <c r="EVW937" s="42"/>
      <c r="EVX937" s="42"/>
      <c r="EVY937" s="42"/>
      <c r="EVZ937" s="42"/>
      <c r="EWA937" s="42"/>
      <c r="EWB937" s="42"/>
      <c r="EWC937" s="42"/>
      <c r="EWD937" s="42"/>
      <c r="EWE937" s="42"/>
      <c r="EWF937" s="42"/>
      <c r="EWG937" s="42"/>
      <c r="EWH937" s="42"/>
      <c r="EWI937" s="42"/>
      <c r="EWJ937" s="42"/>
      <c r="EWK937" s="42"/>
      <c r="EWL937" s="42"/>
      <c r="EWM937" s="42"/>
      <c r="EWN937" s="42"/>
      <c r="EWO937" s="42"/>
      <c r="EWP937" s="42"/>
      <c r="EWQ937" s="42"/>
      <c r="EWR937" s="42"/>
      <c r="EWS937" s="42"/>
      <c r="EWT937" s="42"/>
      <c r="EWU937" s="42"/>
      <c r="EWV937" s="42"/>
      <c r="EWW937" s="42"/>
      <c r="EWX937" s="42"/>
      <c r="EWY937" s="42"/>
      <c r="EWZ937" s="42"/>
      <c r="EXA937" s="42"/>
      <c r="EXB937" s="42"/>
      <c r="EXC937" s="42"/>
      <c r="EXD937" s="42"/>
      <c r="EXE937" s="42"/>
      <c r="EXF937" s="42"/>
      <c r="EXG937" s="42"/>
      <c r="EXH937" s="42"/>
      <c r="EXI937" s="42"/>
      <c r="EXJ937" s="42"/>
      <c r="EXK937" s="42"/>
      <c r="EXL937" s="42"/>
      <c r="EXM937" s="42"/>
      <c r="EXN937" s="42"/>
      <c r="EXO937" s="42"/>
      <c r="EXP937" s="42"/>
      <c r="EXQ937" s="42"/>
      <c r="EXR937" s="42"/>
      <c r="EXS937" s="42"/>
      <c r="EXT937" s="42"/>
      <c r="EXU937" s="42"/>
      <c r="EXV937" s="42"/>
      <c r="EXW937" s="42"/>
      <c r="EXX937" s="42"/>
      <c r="EXY937" s="42"/>
      <c r="EXZ937" s="42"/>
      <c r="EYA937" s="42"/>
      <c r="EYB937" s="42"/>
      <c r="EYC937" s="42"/>
      <c r="EYD937" s="42"/>
      <c r="EYE937" s="42"/>
      <c r="EYF937" s="42"/>
      <c r="EYG937" s="42"/>
      <c r="EYH937" s="42"/>
      <c r="EYI937" s="42"/>
      <c r="EYJ937" s="42"/>
      <c r="EYK937" s="42"/>
      <c r="EYL937" s="42"/>
      <c r="EYM937" s="42"/>
      <c r="EYN937" s="42"/>
      <c r="EYO937" s="42"/>
      <c r="EYP937" s="42"/>
      <c r="EYQ937" s="42"/>
      <c r="EYR937" s="42"/>
      <c r="EYS937" s="42"/>
      <c r="EYT937" s="42"/>
      <c r="EYU937" s="42"/>
      <c r="EYV937" s="42"/>
      <c r="EYW937" s="42"/>
      <c r="EYX937" s="42"/>
      <c r="EYY937" s="42"/>
      <c r="EYZ937" s="42"/>
      <c r="EZA937" s="42"/>
      <c r="EZB937" s="42"/>
      <c r="EZC937" s="42"/>
      <c r="EZD937" s="42"/>
      <c r="EZE937" s="42"/>
      <c r="EZF937" s="42"/>
      <c r="EZG937" s="42"/>
      <c r="EZH937" s="42"/>
      <c r="EZI937" s="42"/>
      <c r="EZJ937" s="42"/>
      <c r="EZK937" s="42"/>
      <c r="EZL937" s="42"/>
      <c r="EZM937" s="42"/>
      <c r="EZN937" s="42"/>
      <c r="EZO937" s="42"/>
      <c r="EZP937" s="42"/>
      <c r="EZQ937" s="42"/>
      <c r="EZR937" s="42"/>
      <c r="EZS937" s="42"/>
      <c r="EZT937" s="42"/>
      <c r="EZU937" s="42"/>
      <c r="EZV937" s="42"/>
      <c r="EZW937" s="42"/>
      <c r="EZX937" s="42"/>
      <c r="EZY937" s="42"/>
      <c r="EZZ937" s="42"/>
      <c r="FAA937" s="42"/>
      <c r="FAB937" s="42"/>
      <c r="FAC937" s="42"/>
      <c r="FAD937" s="42"/>
      <c r="FAE937" s="42"/>
      <c r="FAF937" s="42"/>
      <c r="FAG937" s="42"/>
      <c r="FAH937" s="42"/>
      <c r="FAI937" s="42"/>
      <c r="FAJ937" s="42"/>
      <c r="FAK937" s="42"/>
      <c r="FAL937" s="42"/>
      <c r="FAM937" s="42"/>
      <c r="FAN937" s="42"/>
      <c r="FAO937" s="42"/>
      <c r="FAP937" s="42"/>
      <c r="FAQ937" s="42"/>
      <c r="FAR937" s="42"/>
      <c r="FAS937" s="42"/>
      <c r="FAT937" s="42"/>
      <c r="FAU937" s="42"/>
      <c r="FAV937" s="42"/>
      <c r="FAW937" s="42"/>
      <c r="FAX937" s="42"/>
      <c r="FAY937" s="42"/>
      <c r="FAZ937" s="42"/>
      <c r="FBA937" s="42"/>
      <c r="FBB937" s="42"/>
      <c r="FBC937" s="42"/>
      <c r="FBD937" s="42"/>
      <c r="FBE937" s="42"/>
      <c r="FBF937" s="42"/>
      <c r="FBG937" s="42"/>
      <c r="FBH937" s="42"/>
      <c r="FBI937" s="42"/>
      <c r="FBJ937" s="42"/>
      <c r="FBK937" s="42"/>
      <c r="FBL937" s="42"/>
      <c r="FBM937" s="42"/>
      <c r="FBN937" s="42"/>
      <c r="FBO937" s="42"/>
      <c r="FBP937" s="42"/>
      <c r="FBQ937" s="42"/>
      <c r="FBR937" s="42"/>
      <c r="FBS937" s="42"/>
      <c r="FBT937" s="42"/>
      <c r="FBU937" s="42"/>
      <c r="FBV937" s="42"/>
      <c r="FBW937" s="42"/>
      <c r="FBX937" s="42"/>
      <c r="FBY937" s="42"/>
      <c r="FBZ937" s="42"/>
      <c r="FCA937" s="42"/>
      <c r="FCB937" s="42"/>
      <c r="FCC937" s="42"/>
      <c r="FCD937" s="42"/>
      <c r="FCE937" s="42"/>
      <c r="FCF937" s="42"/>
      <c r="FCG937" s="42"/>
      <c r="FCH937" s="42"/>
      <c r="FCI937" s="42"/>
      <c r="FCJ937" s="42"/>
      <c r="FCK937" s="42"/>
      <c r="FCL937" s="42"/>
      <c r="FCM937" s="42"/>
      <c r="FCN937" s="42"/>
      <c r="FCO937" s="42"/>
      <c r="FCP937" s="42"/>
      <c r="FCQ937" s="42"/>
      <c r="FCR937" s="42"/>
      <c r="FCS937" s="42"/>
      <c r="FCT937" s="42"/>
      <c r="FCU937" s="42"/>
      <c r="FCV937" s="42"/>
      <c r="FCW937" s="42"/>
      <c r="FCX937" s="42"/>
      <c r="FCY937" s="42"/>
      <c r="FCZ937" s="42"/>
      <c r="FDA937" s="42"/>
      <c r="FDB937" s="42"/>
      <c r="FDC937" s="42"/>
      <c r="FDD937" s="42"/>
      <c r="FDE937" s="42"/>
      <c r="FDF937" s="42"/>
      <c r="FDG937" s="42"/>
      <c r="FDH937" s="42"/>
      <c r="FDI937" s="42"/>
      <c r="FDJ937" s="42"/>
      <c r="FDK937" s="42"/>
      <c r="FDL937" s="42"/>
      <c r="FDM937" s="42"/>
      <c r="FDN937" s="42"/>
      <c r="FDO937" s="42"/>
      <c r="FDP937" s="42"/>
      <c r="FDQ937" s="42"/>
      <c r="FDR937" s="42"/>
      <c r="FDS937" s="42"/>
      <c r="FDT937" s="42"/>
      <c r="FDU937" s="42"/>
      <c r="FDV937" s="42"/>
      <c r="FDW937" s="42"/>
      <c r="FDX937" s="42"/>
      <c r="FDY937" s="42"/>
      <c r="FDZ937" s="42"/>
      <c r="FEA937" s="42"/>
      <c r="FEB937" s="42"/>
      <c r="FEC937" s="42"/>
      <c r="FED937" s="42"/>
      <c r="FEE937" s="42"/>
      <c r="FEF937" s="42"/>
      <c r="FEG937" s="42"/>
      <c r="FEH937" s="42"/>
      <c r="FEI937" s="42"/>
      <c r="FEJ937" s="42"/>
      <c r="FEK937" s="42"/>
      <c r="FEL937" s="42"/>
      <c r="FEM937" s="42"/>
      <c r="FEN937" s="42"/>
      <c r="FEO937" s="42"/>
      <c r="FEP937" s="42"/>
      <c r="FEQ937" s="42"/>
      <c r="FER937" s="42"/>
      <c r="FES937" s="42"/>
      <c r="FET937" s="42"/>
      <c r="FEU937" s="42"/>
      <c r="FEV937" s="42"/>
      <c r="FEW937" s="42"/>
      <c r="FEX937" s="42"/>
      <c r="FEY937" s="42"/>
      <c r="FEZ937" s="42"/>
      <c r="FFA937" s="42"/>
      <c r="FFB937" s="42"/>
      <c r="FFC937" s="42"/>
      <c r="FFD937" s="42"/>
      <c r="FFE937" s="42"/>
      <c r="FFF937" s="42"/>
      <c r="FFG937" s="42"/>
      <c r="FFH937" s="42"/>
      <c r="FFI937" s="42"/>
      <c r="FFJ937" s="42"/>
      <c r="FFK937" s="42"/>
      <c r="FFL937" s="42"/>
      <c r="FFM937" s="42"/>
      <c r="FFN937" s="42"/>
      <c r="FFO937" s="42"/>
      <c r="FFP937" s="42"/>
      <c r="FFQ937" s="42"/>
      <c r="FFR937" s="42"/>
      <c r="FFS937" s="42"/>
      <c r="FFT937" s="42"/>
      <c r="FFU937" s="42"/>
      <c r="FFV937" s="42"/>
      <c r="FFW937" s="42"/>
      <c r="FFX937" s="42"/>
      <c r="FFY937" s="42"/>
      <c r="FFZ937" s="42"/>
      <c r="FGA937" s="42"/>
      <c r="FGB937" s="42"/>
      <c r="FGC937" s="42"/>
      <c r="FGD937" s="42"/>
      <c r="FGE937" s="42"/>
      <c r="FGF937" s="42"/>
      <c r="FGG937" s="42"/>
      <c r="FGH937" s="42"/>
      <c r="FGI937" s="42"/>
      <c r="FGJ937" s="42"/>
      <c r="FGK937" s="42"/>
      <c r="FGL937" s="42"/>
      <c r="FGM937" s="42"/>
      <c r="FGN937" s="42"/>
      <c r="FGO937" s="42"/>
      <c r="FGP937" s="42"/>
      <c r="FGQ937" s="42"/>
      <c r="FGR937" s="42"/>
      <c r="FGS937" s="42"/>
      <c r="FGT937" s="42"/>
      <c r="FGU937" s="42"/>
      <c r="FGV937" s="42"/>
      <c r="FGW937" s="42"/>
      <c r="FGX937" s="42"/>
      <c r="FGY937" s="42"/>
      <c r="FGZ937" s="42"/>
      <c r="FHA937" s="42"/>
      <c r="FHB937" s="42"/>
      <c r="FHC937" s="42"/>
      <c r="FHD937" s="42"/>
      <c r="FHE937" s="42"/>
      <c r="FHF937" s="42"/>
      <c r="FHG937" s="42"/>
      <c r="FHH937" s="42"/>
      <c r="FHI937" s="42"/>
      <c r="FHJ937" s="42"/>
      <c r="FHK937" s="42"/>
      <c r="FHL937" s="42"/>
      <c r="FHM937" s="42"/>
      <c r="FHN937" s="42"/>
      <c r="FHO937" s="42"/>
      <c r="FHP937" s="42"/>
      <c r="FHQ937" s="42"/>
      <c r="FHR937" s="42"/>
      <c r="FHS937" s="42"/>
      <c r="FHT937" s="42"/>
      <c r="FHU937" s="42"/>
      <c r="FHV937" s="42"/>
      <c r="FHW937" s="42"/>
      <c r="FHX937" s="42"/>
      <c r="FHY937" s="42"/>
      <c r="FHZ937" s="42"/>
      <c r="FIA937" s="42"/>
      <c r="FIB937" s="42"/>
      <c r="FIC937" s="42"/>
      <c r="FID937" s="42"/>
      <c r="FIE937" s="42"/>
      <c r="FIF937" s="42"/>
      <c r="FIG937" s="42"/>
      <c r="FIH937" s="42"/>
      <c r="FII937" s="42"/>
      <c r="FIJ937" s="42"/>
      <c r="FIK937" s="42"/>
      <c r="FIL937" s="42"/>
      <c r="FIM937" s="42"/>
      <c r="FIN937" s="42"/>
      <c r="FIO937" s="42"/>
      <c r="FIP937" s="42"/>
      <c r="FIQ937" s="42"/>
      <c r="FIR937" s="42"/>
      <c r="FIS937" s="42"/>
      <c r="FIT937" s="42"/>
      <c r="FIU937" s="42"/>
      <c r="FIV937" s="42"/>
      <c r="FIW937" s="42"/>
      <c r="FIX937" s="42"/>
      <c r="FIY937" s="42"/>
      <c r="FIZ937" s="42"/>
      <c r="FJA937" s="42"/>
      <c r="FJB937" s="42"/>
      <c r="FJC937" s="42"/>
      <c r="FJD937" s="42"/>
      <c r="FJE937" s="42"/>
      <c r="FJF937" s="42"/>
      <c r="FJG937" s="42"/>
      <c r="FJH937" s="42"/>
      <c r="FJI937" s="42"/>
      <c r="FJJ937" s="42"/>
      <c r="FJK937" s="42"/>
      <c r="FJL937" s="42"/>
      <c r="FJM937" s="42"/>
      <c r="FJN937" s="42"/>
      <c r="FJO937" s="42"/>
      <c r="FJP937" s="42"/>
      <c r="FJQ937" s="42"/>
      <c r="FJR937" s="42"/>
      <c r="FJS937" s="42"/>
      <c r="FJT937" s="42"/>
      <c r="FJU937" s="42"/>
      <c r="FJV937" s="42"/>
      <c r="FJW937" s="42"/>
      <c r="FJX937" s="42"/>
      <c r="FJY937" s="42"/>
      <c r="FJZ937" s="42"/>
      <c r="FKA937" s="42"/>
      <c r="FKB937" s="42"/>
      <c r="FKC937" s="42"/>
      <c r="FKD937" s="42"/>
      <c r="FKE937" s="42"/>
      <c r="FKF937" s="42"/>
      <c r="FKG937" s="42"/>
      <c r="FKH937" s="42"/>
      <c r="FKI937" s="42"/>
      <c r="FKJ937" s="42"/>
      <c r="FKK937" s="42"/>
      <c r="FKL937" s="42"/>
      <c r="FKM937" s="42"/>
      <c r="FKN937" s="42"/>
      <c r="FKO937" s="42"/>
      <c r="FKP937" s="42"/>
      <c r="FKQ937" s="42"/>
      <c r="FKR937" s="42"/>
      <c r="FKS937" s="42"/>
      <c r="FKT937" s="42"/>
      <c r="FKU937" s="42"/>
      <c r="FKV937" s="42"/>
      <c r="FKW937" s="42"/>
      <c r="FKX937" s="42"/>
      <c r="FKY937" s="42"/>
      <c r="FKZ937" s="42"/>
      <c r="FLA937" s="42"/>
      <c r="FLB937" s="42"/>
      <c r="FLC937" s="42"/>
      <c r="FLD937" s="42"/>
      <c r="FLE937" s="42"/>
      <c r="FLF937" s="42"/>
      <c r="FLG937" s="42"/>
      <c r="FLH937" s="42"/>
      <c r="FLI937" s="42"/>
      <c r="FLJ937" s="42"/>
      <c r="FLK937" s="42"/>
      <c r="FLL937" s="42"/>
      <c r="FLM937" s="42"/>
      <c r="FLN937" s="42"/>
      <c r="FLO937" s="42"/>
      <c r="FLP937" s="42"/>
      <c r="FLQ937" s="42"/>
      <c r="FLR937" s="42"/>
      <c r="FLS937" s="42"/>
      <c r="FLT937" s="42"/>
      <c r="FLU937" s="42"/>
      <c r="FLV937" s="42"/>
      <c r="FLW937" s="42"/>
      <c r="FLX937" s="42"/>
      <c r="FLY937" s="42"/>
      <c r="FLZ937" s="42"/>
      <c r="FMA937" s="42"/>
      <c r="FMB937" s="42"/>
      <c r="FMC937" s="42"/>
      <c r="FMD937" s="42"/>
      <c r="FME937" s="42"/>
      <c r="FMF937" s="42"/>
      <c r="FMG937" s="42"/>
      <c r="FMH937" s="42"/>
      <c r="FMI937" s="42"/>
      <c r="FMJ937" s="42"/>
      <c r="FMK937" s="42"/>
      <c r="FML937" s="42"/>
      <c r="FMM937" s="42"/>
      <c r="FMN937" s="42"/>
      <c r="FMO937" s="42"/>
      <c r="FMP937" s="42"/>
      <c r="FMQ937" s="42"/>
      <c r="FMR937" s="42"/>
      <c r="FMS937" s="42"/>
      <c r="FMT937" s="42"/>
      <c r="FMU937" s="42"/>
      <c r="FMV937" s="42"/>
      <c r="FMW937" s="42"/>
      <c r="FMX937" s="42"/>
      <c r="FMY937" s="42"/>
      <c r="FMZ937" s="42"/>
      <c r="FNA937" s="42"/>
      <c r="FNB937" s="42"/>
      <c r="FNC937" s="42"/>
      <c r="FND937" s="42"/>
      <c r="FNE937" s="42"/>
      <c r="FNF937" s="42"/>
      <c r="FNG937" s="42"/>
      <c r="FNH937" s="42"/>
      <c r="FNI937" s="42"/>
      <c r="FNJ937" s="42"/>
      <c r="FNK937" s="42"/>
      <c r="FNL937" s="42"/>
      <c r="FNM937" s="42"/>
      <c r="FNN937" s="42"/>
      <c r="FNO937" s="42"/>
      <c r="FNP937" s="42"/>
      <c r="FNQ937" s="42"/>
      <c r="FNR937" s="42"/>
      <c r="FNS937" s="42"/>
      <c r="FNT937" s="42"/>
      <c r="FNU937" s="42"/>
      <c r="FNV937" s="42"/>
      <c r="FNW937" s="42"/>
      <c r="FNX937" s="42"/>
      <c r="FNY937" s="42"/>
      <c r="FNZ937" s="42"/>
      <c r="FOA937" s="42"/>
      <c r="FOB937" s="42"/>
      <c r="FOC937" s="42"/>
      <c r="FOD937" s="42"/>
      <c r="FOE937" s="42"/>
      <c r="FOF937" s="42"/>
      <c r="FOG937" s="42"/>
      <c r="FOH937" s="42"/>
      <c r="FOI937" s="42"/>
      <c r="FOJ937" s="42"/>
      <c r="FOK937" s="42"/>
      <c r="FOL937" s="42"/>
      <c r="FOM937" s="42"/>
      <c r="FON937" s="42"/>
      <c r="FOO937" s="42"/>
      <c r="FOP937" s="42"/>
      <c r="FOQ937" s="42"/>
      <c r="FOR937" s="42"/>
      <c r="FOS937" s="42"/>
      <c r="FOT937" s="42"/>
      <c r="FOU937" s="42"/>
      <c r="FOV937" s="42"/>
      <c r="FOW937" s="42"/>
      <c r="FOX937" s="42"/>
      <c r="FOY937" s="42"/>
      <c r="FOZ937" s="42"/>
      <c r="FPA937" s="42"/>
      <c r="FPB937" s="42"/>
      <c r="FPC937" s="42"/>
      <c r="FPD937" s="42"/>
      <c r="FPE937" s="42"/>
      <c r="FPF937" s="42"/>
      <c r="FPG937" s="42"/>
      <c r="FPH937" s="42"/>
      <c r="FPI937" s="42"/>
      <c r="FPJ937" s="42"/>
      <c r="FPK937" s="42"/>
      <c r="FPL937" s="42"/>
      <c r="FPM937" s="42"/>
      <c r="FPN937" s="42"/>
      <c r="FPO937" s="42"/>
      <c r="FPP937" s="42"/>
      <c r="FPQ937" s="42"/>
      <c r="FPR937" s="42"/>
      <c r="FPS937" s="42"/>
      <c r="FPT937" s="42"/>
      <c r="FPU937" s="42"/>
      <c r="FPV937" s="42"/>
      <c r="FPW937" s="42"/>
      <c r="FPX937" s="42"/>
      <c r="FPY937" s="42"/>
      <c r="FPZ937" s="42"/>
      <c r="FQA937" s="42"/>
      <c r="FQB937" s="42"/>
      <c r="FQC937" s="42"/>
      <c r="FQD937" s="42"/>
      <c r="FQE937" s="42"/>
      <c r="FQF937" s="42"/>
      <c r="FQG937" s="42"/>
      <c r="FQH937" s="42"/>
      <c r="FQI937" s="42"/>
      <c r="FQJ937" s="42"/>
      <c r="FQK937" s="42"/>
      <c r="FQL937" s="42"/>
      <c r="FQM937" s="42"/>
      <c r="FQN937" s="42"/>
      <c r="FQO937" s="42"/>
      <c r="FQP937" s="42"/>
      <c r="FQQ937" s="42"/>
      <c r="FQR937" s="42"/>
      <c r="FQS937" s="42"/>
      <c r="FQT937" s="42"/>
      <c r="FQU937" s="42"/>
      <c r="FQV937" s="42"/>
      <c r="FQW937" s="42"/>
      <c r="FQX937" s="42"/>
      <c r="FQY937" s="42"/>
      <c r="FQZ937" s="42"/>
      <c r="FRA937" s="42"/>
      <c r="FRB937" s="42"/>
      <c r="FRC937" s="42"/>
      <c r="FRD937" s="42"/>
      <c r="FRE937" s="42"/>
      <c r="FRF937" s="42"/>
      <c r="FRG937" s="42"/>
      <c r="FRH937" s="42"/>
      <c r="FRI937" s="42"/>
      <c r="FRJ937" s="42"/>
      <c r="FRK937" s="42"/>
      <c r="FRL937" s="42"/>
      <c r="FRM937" s="42"/>
      <c r="FRN937" s="42"/>
      <c r="FRO937" s="42"/>
      <c r="FRP937" s="42"/>
      <c r="FRQ937" s="42"/>
      <c r="FRR937" s="42"/>
      <c r="FRS937" s="42"/>
      <c r="FRT937" s="42"/>
      <c r="FRU937" s="42"/>
      <c r="FRV937" s="42"/>
      <c r="FRW937" s="42"/>
      <c r="FRX937" s="42"/>
      <c r="FRY937" s="42"/>
      <c r="FRZ937" s="42"/>
      <c r="FSA937" s="42"/>
      <c r="FSB937" s="42"/>
      <c r="FSC937" s="42"/>
      <c r="FSD937" s="42"/>
      <c r="FSE937" s="42"/>
      <c r="FSF937" s="42"/>
      <c r="FSG937" s="42"/>
      <c r="FSH937" s="42"/>
      <c r="FSI937" s="42"/>
      <c r="FSJ937" s="42"/>
      <c r="FSK937" s="42"/>
      <c r="FSL937" s="42"/>
      <c r="FSM937" s="42"/>
      <c r="FSN937" s="42"/>
      <c r="FSO937" s="42"/>
      <c r="FSP937" s="42"/>
      <c r="FSQ937" s="42"/>
      <c r="FSR937" s="42"/>
      <c r="FSS937" s="42"/>
      <c r="FST937" s="42"/>
      <c r="FSU937" s="42"/>
      <c r="FSV937" s="42"/>
      <c r="FSW937" s="42"/>
      <c r="FSX937" s="42"/>
      <c r="FSY937" s="42"/>
      <c r="FSZ937" s="42"/>
      <c r="FTA937" s="42"/>
      <c r="FTB937" s="42"/>
      <c r="FTC937" s="42"/>
      <c r="FTD937" s="42"/>
      <c r="FTE937" s="42"/>
      <c r="FTF937" s="42"/>
      <c r="FTG937" s="42"/>
      <c r="FTH937" s="42"/>
      <c r="FTI937" s="42"/>
      <c r="FTJ937" s="42"/>
      <c r="FTK937" s="42"/>
      <c r="FTL937" s="42"/>
      <c r="FTM937" s="42"/>
      <c r="FTN937" s="42"/>
      <c r="FTO937" s="42"/>
      <c r="FTP937" s="42"/>
      <c r="FTQ937" s="42"/>
      <c r="FTR937" s="42"/>
      <c r="FTS937" s="42"/>
      <c r="FTT937" s="42"/>
      <c r="FTU937" s="42"/>
      <c r="FTV937" s="42"/>
      <c r="FTW937" s="42"/>
      <c r="FTX937" s="42"/>
      <c r="FTY937" s="42"/>
      <c r="FTZ937" s="42"/>
      <c r="FUA937" s="42"/>
      <c r="FUB937" s="42"/>
      <c r="FUC937" s="42"/>
      <c r="FUD937" s="42"/>
      <c r="FUE937" s="42"/>
      <c r="FUF937" s="42"/>
      <c r="FUG937" s="42"/>
      <c r="FUH937" s="42"/>
      <c r="FUI937" s="42"/>
      <c r="FUJ937" s="42"/>
      <c r="FUK937" s="42"/>
      <c r="FUL937" s="42"/>
      <c r="FUM937" s="42"/>
      <c r="FUN937" s="42"/>
      <c r="FUO937" s="42"/>
      <c r="FUP937" s="42"/>
      <c r="FUQ937" s="42"/>
      <c r="FUR937" s="42"/>
      <c r="FUS937" s="42"/>
      <c r="FUT937" s="42"/>
      <c r="FUU937" s="42"/>
      <c r="FUV937" s="42"/>
      <c r="FUW937" s="42"/>
      <c r="FUX937" s="42"/>
      <c r="FUY937" s="42"/>
      <c r="FUZ937" s="42"/>
      <c r="FVA937" s="42"/>
      <c r="FVB937" s="42"/>
      <c r="FVC937" s="42"/>
      <c r="FVD937" s="42"/>
      <c r="FVE937" s="42"/>
      <c r="FVF937" s="42"/>
      <c r="FVG937" s="42"/>
      <c r="FVH937" s="42"/>
      <c r="FVI937" s="42"/>
      <c r="FVJ937" s="42"/>
      <c r="FVK937" s="42"/>
      <c r="FVL937" s="42"/>
      <c r="FVM937" s="42"/>
      <c r="FVN937" s="42"/>
      <c r="FVO937" s="42"/>
      <c r="FVP937" s="42"/>
      <c r="FVQ937" s="42"/>
      <c r="FVR937" s="42"/>
      <c r="FVS937" s="42"/>
      <c r="FVT937" s="42"/>
      <c r="FVU937" s="42"/>
      <c r="FVV937" s="42"/>
      <c r="FVW937" s="42"/>
      <c r="FVX937" s="42"/>
      <c r="FVY937" s="42"/>
      <c r="FVZ937" s="42"/>
      <c r="FWA937" s="42"/>
      <c r="FWB937" s="42"/>
      <c r="FWC937" s="42"/>
      <c r="FWD937" s="42"/>
      <c r="FWE937" s="42"/>
      <c r="FWF937" s="42"/>
      <c r="FWG937" s="42"/>
      <c r="FWH937" s="42"/>
      <c r="FWI937" s="42"/>
      <c r="FWJ937" s="42"/>
      <c r="FWK937" s="42"/>
      <c r="FWL937" s="42"/>
      <c r="FWM937" s="42"/>
      <c r="FWN937" s="42"/>
      <c r="FWO937" s="42"/>
      <c r="FWP937" s="42"/>
      <c r="FWQ937" s="42"/>
      <c r="FWR937" s="42"/>
      <c r="FWS937" s="42"/>
      <c r="FWT937" s="42"/>
      <c r="FWU937" s="42"/>
      <c r="FWV937" s="42"/>
      <c r="FWW937" s="42"/>
      <c r="FWX937" s="42"/>
      <c r="FWY937" s="42"/>
      <c r="FWZ937" s="42"/>
      <c r="FXA937" s="42"/>
      <c r="FXB937" s="42"/>
      <c r="FXC937" s="42"/>
      <c r="FXD937" s="42"/>
      <c r="FXE937" s="42"/>
      <c r="FXF937" s="42"/>
      <c r="FXG937" s="42"/>
      <c r="FXH937" s="42"/>
      <c r="FXI937" s="42"/>
      <c r="FXJ937" s="42"/>
      <c r="FXK937" s="42"/>
      <c r="FXL937" s="42"/>
      <c r="FXM937" s="42"/>
      <c r="FXN937" s="42"/>
      <c r="FXO937" s="42"/>
      <c r="FXP937" s="42"/>
      <c r="FXQ937" s="42"/>
      <c r="FXR937" s="42"/>
      <c r="FXS937" s="42"/>
      <c r="FXT937" s="42"/>
      <c r="FXU937" s="42"/>
      <c r="FXV937" s="42"/>
      <c r="FXW937" s="42"/>
      <c r="FXX937" s="42"/>
      <c r="FXY937" s="42"/>
      <c r="FXZ937" s="42"/>
      <c r="FYA937" s="42"/>
      <c r="FYB937" s="42"/>
      <c r="FYC937" s="42"/>
      <c r="FYD937" s="42"/>
      <c r="FYE937" s="42"/>
      <c r="FYF937" s="42"/>
      <c r="FYG937" s="42"/>
      <c r="FYH937" s="42"/>
      <c r="FYI937" s="42"/>
      <c r="FYJ937" s="42"/>
      <c r="FYK937" s="42"/>
      <c r="FYL937" s="42"/>
      <c r="FYM937" s="42"/>
      <c r="FYN937" s="42"/>
      <c r="FYO937" s="42"/>
      <c r="FYP937" s="42"/>
      <c r="FYQ937" s="42"/>
      <c r="FYR937" s="42"/>
      <c r="FYS937" s="42"/>
      <c r="FYT937" s="42"/>
      <c r="FYU937" s="42"/>
      <c r="FYV937" s="42"/>
      <c r="FYW937" s="42"/>
      <c r="FYX937" s="42"/>
      <c r="FYY937" s="42"/>
      <c r="FYZ937" s="42"/>
      <c r="FZA937" s="42"/>
      <c r="FZB937" s="42"/>
      <c r="FZC937" s="42"/>
      <c r="FZD937" s="42"/>
      <c r="FZE937" s="42"/>
      <c r="FZF937" s="42"/>
      <c r="FZG937" s="42"/>
      <c r="FZH937" s="42"/>
      <c r="FZI937" s="42"/>
      <c r="FZJ937" s="42"/>
      <c r="FZK937" s="42"/>
      <c r="FZL937" s="42"/>
      <c r="FZM937" s="42"/>
      <c r="FZN937" s="42"/>
      <c r="FZO937" s="42"/>
      <c r="FZP937" s="42"/>
      <c r="FZQ937" s="42"/>
      <c r="FZR937" s="42"/>
      <c r="FZS937" s="42"/>
      <c r="FZT937" s="42"/>
      <c r="FZU937" s="42"/>
      <c r="FZV937" s="42"/>
      <c r="FZW937" s="42"/>
      <c r="FZX937" s="42"/>
      <c r="FZY937" s="42"/>
      <c r="FZZ937" s="42"/>
      <c r="GAA937" s="42"/>
      <c r="GAB937" s="42"/>
      <c r="GAC937" s="42"/>
      <c r="GAD937" s="42"/>
      <c r="GAE937" s="42"/>
      <c r="GAF937" s="42"/>
      <c r="GAG937" s="42"/>
      <c r="GAH937" s="42"/>
      <c r="GAI937" s="42"/>
      <c r="GAJ937" s="42"/>
      <c r="GAK937" s="42"/>
      <c r="GAL937" s="42"/>
      <c r="GAM937" s="42"/>
      <c r="GAN937" s="42"/>
      <c r="GAO937" s="42"/>
      <c r="GAP937" s="42"/>
      <c r="GAQ937" s="42"/>
      <c r="GAR937" s="42"/>
      <c r="GAS937" s="42"/>
      <c r="GAT937" s="42"/>
      <c r="GAU937" s="42"/>
      <c r="GAV937" s="42"/>
      <c r="GAW937" s="42"/>
      <c r="GAX937" s="42"/>
      <c r="GAY937" s="42"/>
      <c r="GAZ937" s="42"/>
      <c r="GBA937" s="42"/>
      <c r="GBB937" s="42"/>
      <c r="GBC937" s="42"/>
      <c r="GBD937" s="42"/>
      <c r="GBE937" s="42"/>
      <c r="GBF937" s="42"/>
      <c r="GBG937" s="42"/>
      <c r="GBH937" s="42"/>
      <c r="GBI937" s="42"/>
      <c r="GBJ937" s="42"/>
      <c r="GBK937" s="42"/>
      <c r="GBL937" s="42"/>
      <c r="GBM937" s="42"/>
      <c r="GBN937" s="42"/>
      <c r="GBO937" s="42"/>
      <c r="GBP937" s="42"/>
      <c r="GBQ937" s="42"/>
      <c r="GBR937" s="42"/>
      <c r="GBS937" s="42"/>
      <c r="GBT937" s="42"/>
      <c r="GBU937" s="42"/>
      <c r="GBV937" s="42"/>
      <c r="GBW937" s="42"/>
      <c r="GBX937" s="42"/>
      <c r="GBY937" s="42"/>
      <c r="GBZ937" s="42"/>
      <c r="GCA937" s="42"/>
      <c r="GCB937" s="42"/>
      <c r="GCC937" s="42"/>
      <c r="GCD937" s="42"/>
      <c r="GCE937" s="42"/>
      <c r="GCF937" s="42"/>
      <c r="GCG937" s="42"/>
      <c r="GCH937" s="42"/>
      <c r="GCI937" s="42"/>
      <c r="GCJ937" s="42"/>
      <c r="GCK937" s="42"/>
      <c r="GCL937" s="42"/>
      <c r="GCM937" s="42"/>
      <c r="GCN937" s="42"/>
      <c r="GCO937" s="42"/>
      <c r="GCP937" s="42"/>
      <c r="GCQ937" s="42"/>
      <c r="GCR937" s="42"/>
      <c r="GCS937" s="42"/>
      <c r="GCT937" s="42"/>
      <c r="GCU937" s="42"/>
      <c r="GCV937" s="42"/>
      <c r="GCW937" s="42"/>
      <c r="GCX937" s="42"/>
      <c r="GCY937" s="42"/>
      <c r="GCZ937" s="42"/>
      <c r="GDA937" s="42"/>
      <c r="GDB937" s="42"/>
      <c r="GDC937" s="42"/>
      <c r="GDD937" s="42"/>
      <c r="GDE937" s="42"/>
      <c r="GDF937" s="42"/>
      <c r="GDG937" s="42"/>
      <c r="GDH937" s="42"/>
      <c r="GDI937" s="42"/>
      <c r="GDJ937" s="42"/>
      <c r="GDK937" s="42"/>
      <c r="GDL937" s="42"/>
      <c r="GDM937" s="42"/>
      <c r="GDN937" s="42"/>
      <c r="GDO937" s="42"/>
      <c r="GDP937" s="42"/>
      <c r="GDQ937" s="42"/>
      <c r="GDR937" s="42"/>
      <c r="GDS937" s="42"/>
      <c r="GDT937" s="42"/>
      <c r="GDU937" s="42"/>
      <c r="GDV937" s="42"/>
      <c r="GDW937" s="42"/>
      <c r="GDX937" s="42"/>
      <c r="GDY937" s="42"/>
      <c r="GDZ937" s="42"/>
      <c r="GEA937" s="42"/>
      <c r="GEB937" s="42"/>
      <c r="GEC937" s="42"/>
      <c r="GED937" s="42"/>
      <c r="GEE937" s="42"/>
      <c r="GEF937" s="42"/>
      <c r="GEG937" s="42"/>
      <c r="GEH937" s="42"/>
      <c r="GEI937" s="42"/>
      <c r="GEJ937" s="42"/>
      <c r="GEK937" s="42"/>
      <c r="GEL937" s="42"/>
      <c r="GEM937" s="42"/>
      <c r="GEN937" s="42"/>
      <c r="GEO937" s="42"/>
      <c r="GEP937" s="42"/>
      <c r="GEQ937" s="42"/>
      <c r="GER937" s="42"/>
      <c r="GES937" s="42"/>
      <c r="GET937" s="42"/>
      <c r="GEU937" s="42"/>
      <c r="GEV937" s="42"/>
      <c r="GEW937" s="42"/>
      <c r="GEX937" s="42"/>
      <c r="GEY937" s="42"/>
      <c r="GEZ937" s="42"/>
      <c r="GFA937" s="42"/>
      <c r="GFB937" s="42"/>
      <c r="GFC937" s="42"/>
      <c r="GFD937" s="42"/>
      <c r="GFE937" s="42"/>
      <c r="GFF937" s="42"/>
      <c r="GFG937" s="42"/>
      <c r="GFH937" s="42"/>
      <c r="GFI937" s="42"/>
      <c r="GFJ937" s="42"/>
      <c r="GFK937" s="42"/>
      <c r="GFL937" s="42"/>
      <c r="GFM937" s="42"/>
      <c r="GFN937" s="42"/>
      <c r="GFO937" s="42"/>
      <c r="GFP937" s="42"/>
      <c r="GFQ937" s="42"/>
      <c r="GFR937" s="42"/>
      <c r="GFS937" s="42"/>
      <c r="GFT937" s="42"/>
      <c r="GFU937" s="42"/>
      <c r="GFV937" s="42"/>
      <c r="GFW937" s="42"/>
      <c r="GFX937" s="42"/>
      <c r="GFY937" s="42"/>
      <c r="GFZ937" s="42"/>
      <c r="GGA937" s="42"/>
      <c r="GGB937" s="42"/>
      <c r="GGC937" s="42"/>
      <c r="GGD937" s="42"/>
      <c r="GGE937" s="42"/>
      <c r="GGF937" s="42"/>
      <c r="GGG937" s="42"/>
      <c r="GGH937" s="42"/>
      <c r="GGI937" s="42"/>
      <c r="GGJ937" s="42"/>
      <c r="GGK937" s="42"/>
      <c r="GGL937" s="42"/>
      <c r="GGM937" s="42"/>
      <c r="GGN937" s="42"/>
      <c r="GGO937" s="42"/>
      <c r="GGP937" s="42"/>
      <c r="GGQ937" s="42"/>
      <c r="GGR937" s="42"/>
      <c r="GGS937" s="42"/>
      <c r="GGT937" s="42"/>
      <c r="GGU937" s="42"/>
      <c r="GGV937" s="42"/>
      <c r="GGW937" s="42"/>
      <c r="GGX937" s="42"/>
      <c r="GGY937" s="42"/>
      <c r="GGZ937" s="42"/>
      <c r="GHA937" s="42"/>
      <c r="GHB937" s="42"/>
      <c r="GHC937" s="42"/>
      <c r="GHD937" s="42"/>
      <c r="GHE937" s="42"/>
      <c r="GHF937" s="42"/>
      <c r="GHG937" s="42"/>
      <c r="GHH937" s="42"/>
      <c r="GHI937" s="42"/>
      <c r="GHJ937" s="42"/>
      <c r="GHK937" s="42"/>
      <c r="GHL937" s="42"/>
      <c r="GHM937" s="42"/>
      <c r="GHN937" s="42"/>
      <c r="GHO937" s="42"/>
      <c r="GHP937" s="42"/>
      <c r="GHQ937" s="42"/>
      <c r="GHR937" s="42"/>
      <c r="GHS937" s="42"/>
      <c r="GHT937" s="42"/>
      <c r="GHU937" s="42"/>
      <c r="GHV937" s="42"/>
      <c r="GHW937" s="42"/>
      <c r="GHX937" s="42"/>
      <c r="GHY937" s="42"/>
      <c r="GHZ937" s="42"/>
      <c r="GIA937" s="42"/>
      <c r="GIB937" s="42"/>
      <c r="GIC937" s="42"/>
      <c r="GID937" s="42"/>
      <c r="GIE937" s="42"/>
      <c r="GIF937" s="42"/>
      <c r="GIG937" s="42"/>
      <c r="GIH937" s="42"/>
      <c r="GII937" s="42"/>
      <c r="GIJ937" s="42"/>
      <c r="GIK937" s="42"/>
      <c r="GIL937" s="42"/>
      <c r="GIM937" s="42"/>
      <c r="GIN937" s="42"/>
      <c r="GIO937" s="42"/>
      <c r="GIP937" s="42"/>
      <c r="GIQ937" s="42"/>
      <c r="GIR937" s="42"/>
      <c r="GIS937" s="42"/>
      <c r="GIT937" s="42"/>
      <c r="GIU937" s="42"/>
      <c r="GIV937" s="42"/>
      <c r="GIW937" s="42"/>
      <c r="GIX937" s="42"/>
      <c r="GIY937" s="42"/>
      <c r="GIZ937" s="42"/>
      <c r="GJA937" s="42"/>
      <c r="GJB937" s="42"/>
      <c r="GJC937" s="42"/>
      <c r="GJD937" s="42"/>
      <c r="GJE937" s="42"/>
      <c r="GJF937" s="42"/>
      <c r="GJG937" s="42"/>
      <c r="GJH937" s="42"/>
      <c r="GJI937" s="42"/>
      <c r="GJJ937" s="42"/>
      <c r="GJK937" s="42"/>
      <c r="GJL937" s="42"/>
      <c r="GJM937" s="42"/>
      <c r="GJN937" s="42"/>
      <c r="GJO937" s="42"/>
      <c r="GJP937" s="42"/>
      <c r="GJQ937" s="42"/>
      <c r="GJR937" s="42"/>
      <c r="GJS937" s="42"/>
      <c r="GJT937" s="42"/>
      <c r="GJU937" s="42"/>
      <c r="GJV937" s="42"/>
      <c r="GJW937" s="42"/>
      <c r="GJX937" s="42"/>
      <c r="GJY937" s="42"/>
      <c r="GJZ937" s="42"/>
      <c r="GKA937" s="42"/>
      <c r="GKB937" s="42"/>
      <c r="GKC937" s="42"/>
      <c r="GKD937" s="42"/>
      <c r="GKE937" s="42"/>
      <c r="GKF937" s="42"/>
      <c r="GKG937" s="42"/>
      <c r="GKH937" s="42"/>
      <c r="GKI937" s="42"/>
      <c r="GKJ937" s="42"/>
      <c r="GKK937" s="42"/>
      <c r="GKL937" s="42"/>
      <c r="GKM937" s="42"/>
      <c r="GKN937" s="42"/>
      <c r="GKO937" s="42"/>
      <c r="GKP937" s="42"/>
      <c r="GKQ937" s="42"/>
      <c r="GKR937" s="42"/>
      <c r="GKS937" s="42"/>
      <c r="GKT937" s="42"/>
      <c r="GKU937" s="42"/>
      <c r="GKV937" s="42"/>
      <c r="GKW937" s="42"/>
      <c r="GKX937" s="42"/>
      <c r="GKY937" s="42"/>
      <c r="GKZ937" s="42"/>
      <c r="GLA937" s="42"/>
      <c r="GLB937" s="42"/>
      <c r="GLC937" s="42"/>
      <c r="GLD937" s="42"/>
      <c r="GLE937" s="42"/>
      <c r="GLF937" s="42"/>
      <c r="GLG937" s="42"/>
      <c r="GLH937" s="42"/>
      <c r="GLI937" s="42"/>
      <c r="GLJ937" s="42"/>
      <c r="GLK937" s="42"/>
      <c r="GLL937" s="42"/>
      <c r="GLM937" s="42"/>
      <c r="GLN937" s="42"/>
      <c r="GLO937" s="42"/>
      <c r="GLP937" s="42"/>
      <c r="GLQ937" s="42"/>
      <c r="GLR937" s="42"/>
      <c r="GLS937" s="42"/>
      <c r="GLT937" s="42"/>
      <c r="GLU937" s="42"/>
      <c r="GLV937" s="42"/>
      <c r="GLW937" s="42"/>
      <c r="GLX937" s="42"/>
      <c r="GLY937" s="42"/>
      <c r="GLZ937" s="42"/>
      <c r="GMA937" s="42"/>
      <c r="GMB937" s="42"/>
      <c r="GMC937" s="42"/>
      <c r="GMD937" s="42"/>
      <c r="GME937" s="42"/>
      <c r="GMF937" s="42"/>
      <c r="GMG937" s="42"/>
      <c r="GMH937" s="42"/>
      <c r="GMI937" s="42"/>
      <c r="GMJ937" s="42"/>
      <c r="GMK937" s="42"/>
      <c r="GML937" s="42"/>
      <c r="GMM937" s="42"/>
      <c r="GMN937" s="42"/>
      <c r="GMO937" s="42"/>
      <c r="GMP937" s="42"/>
      <c r="GMQ937" s="42"/>
      <c r="GMR937" s="42"/>
      <c r="GMS937" s="42"/>
      <c r="GMT937" s="42"/>
      <c r="GMU937" s="42"/>
      <c r="GMV937" s="42"/>
      <c r="GMW937" s="42"/>
      <c r="GMX937" s="42"/>
      <c r="GMY937" s="42"/>
      <c r="GMZ937" s="42"/>
      <c r="GNA937" s="42"/>
      <c r="GNB937" s="42"/>
      <c r="GNC937" s="42"/>
      <c r="GND937" s="42"/>
      <c r="GNE937" s="42"/>
      <c r="GNF937" s="42"/>
      <c r="GNG937" s="42"/>
      <c r="GNH937" s="42"/>
      <c r="GNI937" s="42"/>
      <c r="GNJ937" s="42"/>
      <c r="GNK937" s="42"/>
      <c r="GNL937" s="42"/>
      <c r="GNM937" s="42"/>
      <c r="GNN937" s="42"/>
      <c r="GNO937" s="42"/>
      <c r="GNP937" s="42"/>
      <c r="GNQ937" s="42"/>
      <c r="GNR937" s="42"/>
      <c r="GNS937" s="42"/>
      <c r="GNT937" s="42"/>
      <c r="GNU937" s="42"/>
      <c r="GNV937" s="42"/>
      <c r="GNW937" s="42"/>
      <c r="GNX937" s="42"/>
      <c r="GNY937" s="42"/>
      <c r="GNZ937" s="42"/>
      <c r="GOA937" s="42"/>
      <c r="GOB937" s="42"/>
      <c r="GOC937" s="42"/>
      <c r="GOD937" s="42"/>
      <c r="GOE937" s="42"/>
      <c r="GOF937" s="42"/>
      <c r="GOG937" s="42"/>
      <c r="GOH937" s="42"/>
      <c r="GOI937" s="42"/>
      <c r="GOJ937" s="42"/>
      <c r="GOK937" s="42"/>
      <c r="GOL937" s="42"/>
      <c r="GOM937" s="42"/>
      <c r="GON937" s="42"/>
      <c r="GOO937" s="42"/>
      <c r="GOP937" s="42"/>
      <c r="GOQ937" s="42"/>
      <c r="GOR937" s="42"/>
      <c r="GOS937" s="42"/>
      <c r="GOT937" s="42"/>
      <c r="GOU937" s="42"/>
      <c r="GOV937" s="42"/>
      <c r="GOW937" s="42"/>
      <c r="GOX937" s="42"/>
      <c r="GOY937" s="42"/>
      <c r="GOZ937" s="42"/>
      <c r="GPA937" s="42"/>
      <c r="GPB937" s="42"/>
      <c r="GPC937" s="42"/>
      <c r="GPD937" s="42"/>
      <c r="GPE937" s="42"/>
      <c r="GPF937" s="42"/>
      <c r="GPG937" s="42"/>
      <c r="GPH937" s="42"/>
      <c r="GPI937" s="42"/>
      <c r="GPJ937" s="42"/>
      <c r="GPK937" s="42"/>
      <c r="GPL937" s="42"/>
      <c r="GPM937" s="42"/>
      <c r="GPN937" s="42"/>
      <c r="GPO937" s="42"/>
      <c r="GPP937" s="42"/>
      <c r="GPQ937" s="42"/>
      <c r="GPR937" s="42"/>
      <c r="GPS937" s="42"/>
      <c r="GPT937" s="42"/>
      <c r="GPU937" s="42"/>
      <c r="GPV937" s="42"/>
      <c r="GPW937" s="42"/>
      <c r="GPX937" s="42"/>
      <c r="GPY937" s="42"/>
      <c r="GPZ937" s="42"/>
      <c r="GQA937" s="42"/>
      <c r="GQB937" s="42"/>
      <c r="GQC937" s="42"/>
      <c r="GQD937" s="42"/>
      <c r="GQE937" s="42"/>
      <c r="GQF937" s="42"/>
      <c r="GQG937" s="42"/>
      <c r="GQH937" s="42"/>
      <c r="GQI937" s="42"/>
      <c r="GQJ937" s="42"/>
      <c r="GQK937" s="42"/>
      <c r="GQL937" s="42"/>
      <c r="GQM937" s="42"/>
      <c r="GQN937" s="42"/>
      <c r="GQO937" s="42"/>
      <c r="GQP937" s="42"/>
      <c r="GQQ937" s="42"/>
      <c r="GQR937" s="42"/>
      <c r="GQS937" s="42"/>
      <c r="GQT937" s="42"/>
      <c r="GQU937" s="42"/>
      <c r="GQV937" s="42"/>
      <c r="GQW937" s="42"/>
      <c r="GQX937" s="42"/>
      <c r="GQY937" s="42"/>
      <c r="GQZ937" s="42"/>
      <c r="GRA937" s="42"/>
      <c r="GRB937" s="42"/>
      <c r="GRC937" s="42"/>
      <c r="GRD937" s="42"/>
      <c r="GRE937" s="42"/>
      <c r="GRF937" s="42"/>
      <c r="GRG937" s="42"/>
      <c r="GRH937" s="42"/>
      <c r="GRI937" s="42"/>
      <c r="GRJ937" s="42"/>
      <c r="GRK937" s="42"/>
      <c r="GRL937" s="42"/>
      <c r="GRM937" s="42"/>
      <c r="GRN937" s="42"/>
      <c r="GRO937" s="42"/>
      <c r="GRP937" s="42"/>
      <c r="GRQ937" s="42"/>
      <c r="GRR937" s="42"/>
      <c r="GRS937" s="42"/>
      <c r="GRT937" s="42"/>
      <c r="GRU937" s="42"/>
      <c r="GRV937" s="42"/>
      <c r="GRW937" s="42"/>
      <c r="GRX937" s="42"/>
      <c r="GRY937" s="42"/>
      <c r="GRZ937" s="42"/>
      <c r="GSA937" s="42"/>
      <c r="GSB937" s="42"/>
      <c r="GSC937" s="42"/>
      <c r="GSD937" s="42"/>
      <c r="GSE937" s="42"/>
      <c r="GSF937" s="42"/>
      <c r="GSG937" s="42"/>
      <c r="GSH937" s="42"/>
      <c r="GSI937" s="42"/>
      <c r="GSJ937" s="42"/>
      <c r="GSK937" s="42"/>
      <c r="GSL937" s="42"/>
      <c r="GSM937" s="42"/>
      <c r="GSN937" s="42"/>
      <c r="GSO937" s="42"/>
      <c r="GSP937" s="42"/>
      <c r="GSQ937" s="42"/>
      <c r="GSR937" s="42"/>
      <c r="GSS937" s="42"/>
      <c r="GST937" s="42"/>
      <c r="GSU937" s="42"/>
      <c r="GSV937" s="42"/>
      <c r="GSW937" s="42"/>
      <c r="GSX937" s="42"/>
      <c r="GSY937" s="42"/>
      <c r="GSZ937" s="42"/>
      <c r="GTA937" s="42"/>
      <c r="GTB937" s="42"/>
      <c r="GTC937" s="42"/>
      <c r="GTD937" s="42"/>
      <c r="GTE937" s="42"/>
      <c r="GTF937" s="42"/>
      <c r="GTG937" s="42"/>
      <c r="GTH937" s="42"/>
      <c r="GTI937" s="42"/>
      <c r="GTJ937" s="42"/>
      <c r="GTK937" s="42"/>
      <c r="GTL937" s="42"/>
      <c r="GTM937" s="42"/>
      <c r="GTN937" s="42"/>
      <c r="GTO937" s="42"/>
      <c r="GTP937" s="42"/>
      <c r="GTQ937" s="42"/>
      <c r="GTR937" s="42"/>
      <c r="GTS937" s="42"/>
      <c r="GTT937" s="42"/>
      <c r="GTU937" s="42"/>
      <c r="GTV937" s="42"/>
      <c r="GTW937" s="42"/>
      <c r="GTX937" s="42"/>
      <c r="GTY937" s="42"/>
      <c r="GTZ937" s="42"/>
      <c r="GUA937" s="42"/>
      <c r="GUB937" s="42"/>
      <c r="GUC937" s="42"/>
      <c r="GUD937" s="42"/>
      <c r="GUE937" s="42"/>
      <c r="GUF937" s="42"/>
      <c r="GUG937" s="42"/>
      <c r="GUH937" s="42"/>
      <c r="GUI937" s="42"/>
      <c r="GUJ937" s="42"/>
      <c r="GUK937" s="42"/>
      <c r="GUL937" s="42"/>
      <c r="GUM937" s="42"/>
      <c r="GUN937" s="42"/>
      <c r="GUO937" s="42"/>
      <c r="GUP937" s="42"/>
      <c r="GUQ937" s="42"/>
      <c r="GUR937" s="42"/>
      <c r="GUS937" s="42"/>
      <c r="GUT937" s="42"/>
      <c r="GUU937" s="42"/>
      <c r="GUV937" s="42"/>
      <c r="GUW937" s="42"/>
      <c r="GUX937" s="42"/>
      <c r="GUY937" s="42"/>
      <c r="GUZ937" s="42"/>
      <c r="GVA937" s="42"/>
      <c r="GVB937" s="42"/>
      <c r="GVC937" s="42"/>
      <c r="GVD937" s="42"/>
      <c r="GVE937" s="42"/>
      <c r="GVF937" s="42"/>
      <c r="GVG937" s="42"/>
      <c r="GVH937" s="42"/>
      <c r="GVI937" s="42"/>
      <c r="GVJ937" s="42"/>
      <c r="GVK937" s="42"/>
      <c r="GVL937" s="42"/>
      <c r="GVM937" s="42"/>
      <c r="GVN937" s="42"/>
      <c r="GVO937" s="42"/>
      <c r="GVP937" s="42"/>
      <c r="GVQ937" s="42"/>
      <c r="GVR937" s="42"/>
      <c r="GVS937" s="42"/>
      <c r="GVT937" s="42"/>
      <c r="GVU937" s="42"/>
      <c r="GVV937" s="42"/>
      <c r="GVW937" s="42"/>
      <c r="GVX937" s="42"/>
      <c r="GVY937" s="42"/>
      <c r="GVZ937" s="42"/>
      <c r="GWA937" s="42"/>
      <c r="GWB937" s="42"/>
      <c r="GWC937" s="42"/>
      <c r="GWD937" s="42"/>
      <c r="GWE937" s="42"/>
      <c r="GWF937" s="42"/>
      <c r="GWG937" s="42"/>
      <c r="GWH937" s="42"/>
      <c r="GWI937" s="42"/>
      <c r="GWJ937" s="42"/>
      <c r="GWK937" s="42"/>
      <c r="GWL937" s="42"/>
      <c r="GWM937" s="42"/>
      <c r="GWN937" s="42"/>
      <c r="GWO937" s="42"/>
      <c r="GWP937" s="42"/>
      <c r="GWQ937" s="42"/>
      <c r="GWR937" s="42"/>
      <c r="GWS937" s="42"/>
      <c r="GWT937" s="42"/>
      <c r="GWU937" s="42"/>
      <c r="GWV937" s="42"/>
      <c r="GWW937" s="42"/>
      <c r="GWX937" s="42"/>
      <c r="GWY937" s="42"/>
      <c r="GWZ937" s="42"/>
      <c r="GXA937" s="42"/>
      <c r="GXB937" s="42"/>
      <c r="GXC937" s="42"/>
      <c r="GXD937" s="42"/>
      <c r="GXE937" s="42"/>
      <c r="GXF937" s="42"/>
      <c r="GXG937" s="42"/>
      <c r="GXH937" s="42"/>
      <c r="GXI937" s="42"/>
      <c r="GXJ937" s="42"/>
      <c r="GXK937" s="42"/>
      <c r="GXL937" s="42"/>
      <c r="GXM937" s="42"/>
      <c r="GXN937" s="42"/>
      <c r="GXO937" s="42"/>
      <c r="GXP937" s="42"/>
      <c r="GXQ937" s="42"/>
      <c r="GXR937" s="42"/>
      <c r="GXS937" s="42"/>
      <c r="GXT937" s="42"/>
      <c r="GXU937" s="42"/>
      <c r="GXV937" s="42"/>
      <c r="GXW937" s="42"/>
      <c r="GXX937" s="42"/>
      <c r="GXY937" s="42"/>
      <c r="GXZ937" s="42"/>
      <c r="GYA937" s="42"/>
      <c r="GYB937" s="42"/>
      <c r="GYC937" s="42"/>
      <c r="GYD937" s="42"/>
      <c r="GYE937" s="42"/>
      <c r="GYF937" s="42"/>
      <c r="GYG937" s="42"/>
      <c r="GYH937" s="42"/>
      <c r="GYI937" s="42"/>
      <c r="GYJ937" s="42"/>
      <c r="GYK937" s="42"/>
      <c r="GYL937" s="42"/>
      <c r="GYM937" s="42"/>
      <c r="GYN937" s="42"/>
      <c r="GYO937" s="42"/>
      <c r="GYP937" s="42"/>
      <c r="GYQ937" s="42"/>
      <c r="GYR937" s="42"/>
      <c r="GYS937" s="42"/>
      <c r="GYT937" s="42"/>
      <c r="GYU937" s="42"/>
      <c r="GYV937" s="42"/>
      <c r="GYW937" s="42"/>
      <c r="GYX937" s="42"/>
      <c r="GYY937" s="42"/>
      <c r="GYZ937" s="42"/>
      <c r="GZA937" s="42"/>
      <c r="GZB937" s="42"/>
      <c r="GZC937" s="42"/>
      <c r="GZD937" s="42"/>
      <c r="GZE937" s="42"/>
      <c r="GZF937" s="42"/>
      <c r="GZG937" s="42"/>
      <c r="GZH937" s="42"/>
      <c r="GZI937" s="42"/>
      <c r="GZJ937" s="42"/>
      <c r="GZK937" s="42"/>
      <c r="GZL937" s="42"/>
      <c r="GZM937" s="42"/>
      <c r="GZN937" s="42"/>
      <c r="GZO937" s="42"/>
      <c r="GZP937" s="42"/>
      <c r="GZQ937" s="42"/>
      <c r="GZR937" s="42"/>
      <c r="GZS937" s="42"/>
      <c r="GZT937" s="42"/>
      <c r="GZU937" s="42"/>
      <c r="GZV937" s="42"/>
      <c r="GZW937" s="42"/>
      <c r="GZX937" s="42"/>
      <c r="GZY937" s="42"/>
      <c r="GZZ937" s="42"/>
      <c r="HAA937" s="42"/>
      <c r="HAB937" s="42"/>
      <c r="HAC937" s="42"/>
      <c r="HAD937" s="42"/>
      <c r="HAE937" s="42"/>
      <c r="HAF937" s="42"/>
      <c r="HAG937" s="42"/>
      <c r="HAH937" s="42"/>
      <c r="HAI937" s="42"/>
      <c r="HAJ937" s="42"/>
      <c r="HAK937" s="42"/>
      <c r="HAL937" s="42"/>
      <c r="HAM937" s="42"/>
      <c r="HAN937" s="42"/>
      <c r="HAO937" s="42"/>
      <c r="HAP937" s="42"/>
      <c r="HAQ937" s="42"/>
      <c r="HAR937" s="42"/>
      <c r="HAS937" s="42"/>
      <c r="HAT937" s="42"/>
      <c r="HAU937" s="42"/>
      <c r="HAV937" s="42"/>
      <c r="HAW937" s="42"/>
      <c r="HAX937" s="42"/>
      <c r="HAY937" s="42"/>
      <c r="HAZ937" s="42"/>
      <c r="HBA937" s="42"/>
      <c r="HBB937" s="42"/>
      <c r="HBC937" s="42"/>
      <c r="HBD937" s="42"/>
      <c r="HBE937" s="42"/>
      <c r="HBF937" s="42"/>
      <c r="HBG937" s="42"/>
      <c r="HBH937" s="42"/>
      <c r="HBI937" s="42"/>
      <c r="HBJ937" s="42"/>
      <c r="HBK937" s="42"/>
      <c r="HBL937" s="42"/>
      <c r="HBM937" s="42"/>
      <c r="HBN937" s="42"/>
      <c r="HBO937" s="42"/>
      <c r="HBP937" s="42"/>
      <c r="HBQ937" s="42"/>
      <c r="HBR937" s="42"/>
      <c r="HBS937" s="42"/>
      <c r="HBT937" s="42"/>
      <c r="HBU937" s="42"/>
      <c r="HBV937" s="42"/>
      <c r="HBW937" s="42"/>
      <c r="HBX937" s="42"/>
      <c r="HBY937" s="42"/>
      <c r="HBZ937" s="42"/>
      <c r="HCA937" s="42"/>
      <c r="HCB937" s="42"/>
      <c r="HCC937" s="42"/>
      <c r="HCD937" s="42"/>
      <c r="HCE937" s="42"/>
      <c r="HCF937" s="42"/>
      <c r="HCG937" s="42"/>
      <c r="HCH937" s="42"/>
      <c r="HCI937" s="42"/>
      <c r="HCJ937" s="42"/>
      <c r="HCK937" s="42"/>
      <c r="HCL937" s="42"/>
      <c r="HCM937" s="42"/>
      <c r="HCN937" s="42"/>
      <c r="HCO937" s="42"/>
      <c r="HCP937" s="42"/>
      <c r="HCQ937" s="42"/>
      <c r="HCR937" s="42"/>
      <c r="HCS937" s="42"/>
      <c r="HCT937" s="42"/>
      <c r="HCU937" s="42"/>
      <c r="HCV937" s="42"/>
      <c r="HCW937" s="42"/>
      <c r="HCX937" s="42"/>
      <c r="HCY937" s="42"/>
      <c r="HCZ937" s="42"/>
      <c r="HDA937" s="42"/>
      <c r="HDB937" s="42"/>
      <c r="HDC937" s="42"/>
      <c r="HDD937" s="42"/>
      <c r="HDE937" s="42"/>
      <c r="HDF937" s="42"/>
      <c r="HDG937" s="42"/>
      <c r="HDH937" s="42"/>
      <c r="HDI937" s="42"/>
      <c r="HDJ937" s="42"/>
      <c r="HDK937" s="42"/>
      <c r="HDL937" s="42"/>
      <c r="HDM937" s="42"/>
      <c r="HDN937" s="42"/>
      <c r="HDO937" s="42"/>
      <c r="HDP937" s="42"/>
      <c r="HDQ937" s="42"/>
      <c r="HDR937" s="42"/>
      <c r="HDS937" s="42"/>
      <c r="HDT937" s="42"/>
      <c r="HDU937" s="42"/>
      <c r="HDV937" s="42"/>
      <c r="HDW937" s="42"/>
      <c r="HDX937" s="42"/>
      <c r="HDY937" s="42"/>
      <c r="HDZ937" s="42"/>
      <c r="HEA937" s="42"/>
      <c r="HEB937" s="42"/>
      <c r="HEC937" s="42"/>
      <c r="HED937" s="42"/>
      <c r="HEE937" s="42"/>
      <c r="HEF937" s="42"/>
      <c r="HEG937" s="42"/>
      <c r="HEH937" s="42"/>
      <c r="HEI937" s="42"/>
      <c r="HEJ937" s="42"/>
      <c r="HEK937" s="42"/>
      <c r="HEL937" s="42"/>
      <c r="HEM937" s="42"/>
      <c r="HEN937" s="42"/>
      <c r="HEO937" s="42"/>
      <c r="HEP937" s="42"/>
      <c r="HEQ937" s="42"/>
      <c r="HER937" s="42"/>
      <c r="HES937" s="42"/>
      <c r="HET937" s="42"/>
      <c r="HEU937" s="42"/>
      <c r="HEV937" s="42"/>
      <c r="HEW937" s="42"/>
      <c r="HEX937" s="42"/>
      <c r="HEY937" s="42"/>
      <c r="HEZ937" s="42"/>
      <c r="HFA937" s="42"/>
      <c r="HFB937" s="42"/>
      <c r="HFC937" s="42"/>
      <c r="HFD937" s="42"/>
      <c r="HFE937" s="42"/>
      <c r="HFF937" s="42"/>
      <c r="HFG937" s="42"/>
      <c r="HFH937" s="42"/>
      <c r="HFI937" s="42"/>
      <c r="HFJ937" s="42"/>
      <c r="HFK937" s="42"/>
      <c r="HFL937" s="42"/>
      <c r="HFM937" s="42"/>
      <c r="HFN937" s="42"/>
      <c r="HFO937" s="42"/>
      <c r="HFP937" s="42"/>
      <c r="HFQ937" s="42"/>
      <c r="HFR937" s="42"/>
      <c r="HFS937" s="42"/>
      <c r="HFT937" s="42"/>
      <c r="HFU937" s="42"/>
      <c r="HFV937" s="42"/>
      <c r="HFW937" s="42"/>
      <c r="HFX937" s="42"/>
      <c r="HFY937" s="42"/>
      <c r="HFZ937" s="42"/>
      <c r="HGA937" s="42"/>
      <c r="HGB937" s="42"/>
      <c r="HGC937" s="42"/>
      <c r="HGD937" s="42"/>
      <c r="HGE937" s="42"/>
      <c r="HGF937" s="42"/>
      <c r="HGG937" s="42"/>
      <c r="HGH937" s="42"/>
      <c r="HGI937" s="42"/>
      <c r="HGJ937" s="42"/>
      <c r="HGK937" s="42"/>
      <c r="HGL937" s="42"/>
      <c r="HGM937" s="42"/>
      <c r="HGN937" s="42"/>
      <c r="HGO937" s="42"/>
      <c r="HGP937" s="42"/>
      <c r="HGQ937" s="42"/>
      <c r="HGR937" s="42"/>
      <c r="HGS937" s="42"/>
      <c r="HGT937" s="42"/>
      <c r="HGU937" s="42"/>
      <c r="HGV937" s="42"/>
      <c r="HGW937" s="42"/>
      <c r="HGX937" s="42"/>
      <c r="HGY937" s="42"/>
      <c r="HGZ937" s="42"/>
      <c r="HHA937" s="42"/>
      <c r="HHB937" s="42"/>
      <c r="HHC937" s="42"/>
      <c r="HHD937" s="42"/>
      <c r="HHE937" s="42"/>
      <c r="HHF937" s="42"/>
      <c r="HHG937" s="42"/>
      <c r="HHH937" s="42"/>
      <c r="HHI937" s="42"/>
      <c r="HHJ937" s="42"/>
      <c r="HHK937" s="42"/>
      <c r="HHL937" s="42"/>
      <c r="HHM937" s="42"/>
      <c r="HHN937" s="42"/>
      <c r="HHO937" s="42"/>
      <c r="HHP937" s="42"/>
      <c r="HHQ937" s="42"/>
      <c r="HHR937" s="42"/>
      <c r="HHS937" s="42"/>
      <c r="HHT937" s="42"/>
      <c r="HHU937" s="42"/>
      <c r="HHV937" s="42"/>
      <c r="HHW937" s="42"/>
      <c r="HHX937" s="42"/>
      <c r="HHY937" s="42"/>
      <c r="HHZ937" s="42"/>
      <c r="HIA937" s="42"/>
      <c r="HIB937" s="42"/>
      <c r="HIC937" s="42"/>
      <c r="HID937" s="42"/>
      <c r="HIE937" s="42"/>
      <c r="HIF937" s="42"/>
      <c r="HIG937" s="42"/>
      <c r="HIH937" s="42"/>
      <c r="HII937" s="42"/>
      <c r="HIJ937" s="42"/>
      <c r="HIK937" s="42"/>
      <c r="HIL937" s="42"/>
      <c r="HIM937" s="42"/>
      <c r="HIN937" s="42"/>
      <c r="HIO937" s="42"/>
      <c r="HIP937" s="42"/>
      <c r="HIQ937" s="42"/>
      <c r="HIR937" s="42"/>
      <c r="HIS937" s="42"/>
      <c r="HIT937" s="42"/>
      <c r="HIU937" s="42"/>
      <c r="HIV937" s="42"/>
      <c r="HIW937" s="42"/>
      <c r="HIX937" s="42"/>
      <c r="HIY937" s="42"/>
      <c r="HIZ937" s="42"/>
      <c r="HJA937" s="42"/>
      <c r="HJB937" s="42"/>
      <c r="HJC937" s="42"/>
      <c r="HJD937" s="42"/>
      <c r="HJE937" s="42"/>
      <c r="HJF937" s="42"/>
      <c r="HJG937" s="42"/>
      <c r="HJH937" s="42"/>
      <c r="HJI937" s="42"/>
      <c r="HJJ937" s="42"/>
      <c r="HJK937" s="42"/>
      <c r="HJL937" s="42"/>
      <c r="HJM937" s="42"/>
      <c r="HJN937" s="42"/>
      <c r="HJO937" s="42"/>
      <c r="HJP937" s="42"/>
      <c r="HJQ937" s="42"/>
      <c r="HJR937" s="42"/>
      <c r="HJS937" s="42"/>
      <c r="HJT937" s="42"/>
      <c r="HJU937" s="42"/>
      <c r="HJV937" s="42"/>
      <c r="HJW937" s="42"/>
      <c r="HJX937" s="42"/>
      <c r="HJY937" s="42"/>
      <c r="HJZ937" s="42"/>
      <c r="HKA937" s="42"/>
      <c r="HKB937" s="42"/>
      <c r="HKC937" s="42"/>
      <c r="HKD937" s="42"/>
      <c r="HKE937" s="42"/>
      <c r="HKF937" s="42"/>
      <c r="HKG937" s="42"/>
      <c r="HKH937" s="42"/>
      <c r="HKI937" s="42"/>
      <c r="HKJ937" s="42"/>
      <c r="HKK937" s="42"/>
      <c r="HKL937" s="42"/>
      <c r="HKM937" s="42"/>
      <c r="HKN937" s="42"/>
      <c r="HKO937" s="42"/>
      <c r="HKP937" s="42"/>
      <c r="HKQ937" s="42"/>
      <c r="HKR937" s="42"/>
      <c r="HKS937" s="42"/>
      <c r="HKT937" s="42"/>
      <c r="HKU937" s="42"/>
      <c r="HKV937" s="42"/>
      <c r="HKW937" s="42"/>
      <c r="HKX937" s="42"/>
      <c r="HKY937" s="42"/>
      <c r="HKZ937" s="42"/>
      <c r="HLA937" s="42"/>
      <c r="HLB937" s="42"/>
      <c r="HLC937" s="42"/>
      <c r="HLD937" s="42"/>
      <c r="HLE937" s="42"/>
      <c r="HLF937" s="42"/>
      <c r="HLG937" s="42"/>
      <c r="HLH937" s="42"/>
      <c r="HLI937" s="42"/>
      <c r="HLJ937" s="42"/>
      <c r="HLK937" s="42"/>
      <c r="HLL937" s="42"/>
      <c r="HLM937" s="42"/>
      <c r="HLN937" s="42"/>
      <c r="HLO937" s="42"/>
      <c r="HLP937" s="42"/>
      <c r="HLQ937" s="42"/>
      <c r="HLR937" s="42"/>
      <c r="HLS937" s="42"/>
      <c r="HLT937" s="42"/>
      <c r="HLU937" s="42"/>
      <c r="HLV937" s="42"/>
      <c r="HLW937" s="42"/>
      <c r="HLX937" s="42"/>
      <c r="HLY937" s="42"/>
      <c r="HLZ937" s="42"/>
      <c r="HMA937" s="42"/>
      <c r="HMB937" s="42"/>
      <c r="HMC937" s="42"/>
      <c r="HMD937" s="42"/>
      <c r="HME937" s="42"/>
      <c r="HMF937" s="42"/>
      <c r="HMG937" s="42"/>
      <c r="HMH937" s="42"/>
      <c r="HMI937" s="42"/>
      <c r="HMJ937" s="42"/>
      <c r="HMK937" s="42"/>
      <c r="HML937" s="42"/>
      <c r="HMM937" s="42"/>
      <c r="HMN937" s="42"/>
      <c r="HMO937" s="42"/>
      <c r="HMP937" s="42"/>
      <c r="HMQ937" s="42"/>
      <c r="HMR937" s="42"/>
      <c r="HMS937" s="42"/>
      <c r="HMT937" s="42"/>
      <c r="HMU937" s="42"/>
      <c r="HMV937" s="42"/>
      <c r="HMW937" s="42"/>
      <c r="HMX937" s="42"/>
      <c r="HMY937" s="42"/>
      <c r="HMZ937" s="42"/>
      <c r="HNA937" s="42"/>
      <c r="HNB937" s="42"/>
      <c r="HNC937" s="42"/>
      <c r="HND937" s="42"/>
      <c r="HNE937" s="42"/>
      <c r="HNF937" s="42"/>
      <c r="HNG937" s="42"/>
      <c r="HNH937" s="42"/>
      <c r="HNI937" s="42"/>
      <c r="HNJ937" s="42"/>
      <c r="HNK937" s="42"/>
      <c r="HNL937" s="42"/>
      <c r="HNM937" s="42"/>
      <c r="HNN937" s="42"/>
      <c r="HNO937" s="42"/>
      <c r="HNP937" s="42"/>
      <c r="HNQ937" s="42"/>
      <c r="HNR937" s="42"/>
      <c r="HNS937" s="42"/>
      <c r="HNT937" s="42"/>
      <c r="HNU937" s="42"/>
      <c r="HNV937" s="42"/>
      <c r="HNW937" s="42"/>
      <c r="HNX937" s="42"/>
      <c r="HNY937" s="42"/>
      <c r="HNZ937" s="42"/>
      <c r="HOA937" s="42"/>
      <c r="HOB937" s="42"/>
      <c r="HOC937" s="42"/>
      <c r="HOD937" s="42"/>
      <c r="HOE937" s="42"/>
      <c r="HOF937" s="42"/>
      <c r="HOG937" s="42"/>
      <c r="HOH937" s="42"/>
      <c r="HOI937" s="42"/>
      <c r="HOJ937" s="42"/>
      <c r="HOK937" s="42"/>
      <c r="HOL937" s="42"/>
      <c r="HOM937" s="42"/>
      <c r="HON937" s="42"/>
      <c r="HOO937" s="42"/>
      <c r="HOP937" s="42"/>
      <c r="HOQ937" s="42"/>
      <c r="HOR937" s="42"/>
      <c r="HOS937" s="42"/>
      <c r="HOT937" s="42"/>
      <c r="HOU937" s="42"/>
      <c r="HOV937" s="42"/>
      <c r="HOW937" s="42"/>
      <c r="HOX937" s="42"/>
      <c r="HOY937" s="42"/>
      <c r="HOZ937" s="42"/>
      <c r="HPA937" s="42"/>
      <c r="HPB937" s="42"/>
      <c r="HPC937" s="42"/>
      <c r="HPD937" s="42"/>
      <c r="HPE937" s="42"/>
      <c r="HPF937" s="42"/>
      <c r="HPG937" s="42"/>
      <c r="HPH937" s="42"/>
      <c r="HPI937" s="42"/>
      <c r="HPJ937" s="42"/>
      <c r="HPK937" s="42"/>
      <c r="HPL937" s="42"/>
      <c r="HPM937" s="42"/>
      <c r="HPN937" s="42"/>
      <c r="HPO937" s="42"/>
      <c r="HPP937" s="42"/>
      <c r="HPQ937" s="42"/>
      <c r="HPR937" s="42"/>
      <c r="HPS937" s="42"/>
      <c r="HPT937" s="42"/>
      <c r="HPU937" s="42"/>
      <c r="HPV937" s="42"/>
      <c r="HPW937" s="42"/>
      <c r="HPX937" s="42"/>
      <c r="HPY937" s="42"/>
      <c r="HPZ937" s="42"/>
      <c r="HQA937" s="42"/>
      <c r="HQB937" s="42"/>
      <c r="HQC937" s="42"/>
      <c r="HQD937" s="42"/>
      <c r="HQE937" s="42"/>
      <c r="HQF937" s="42"/>
      <c r="HQG937" s="42"/>
      <c r="HQH937" s="42"/>
      <c r="HQI937" s="42"/>
      <c r="HQJ937" s="42"/>
      <c r="HQK937" s="42"/>
      <c r="HQL937" s="42"/>
      <c r="HQM937" s="42"/>
      <c r="HQN937" s="42"/>
      <c r="HQO937" s="42"/>
      <c r="HQP937" s="42"/>
      <c r="HQQ937" s="42"/>
      <c r="HQR937" s="42"/>
      <c r="HQS937" s="42"/>
      <c r="HQT937" s="42"/>
      <c r="HQU937" s="42"/>
      <c r="HQV937" s="42"/>
      <c r="HQW937" s="42"/>
      <c r="HQX937" s="42"/>
      <c r="HQY937" s="42"/>
      <c r="HQZ937" s="42"/>
      <c r="HRA937" s="42"/>
      <c r="HRB937" s="42"/>
      <c r="HRC937" s="42"/>
      <c r="HRD937" s="42"/>
      <c r="HRE937" s="42"/>
      <c r="HRF937" s="42"/>
      <c r="HRG937" s="42"/>
      <c r="HRH937" s="42"/>
      <c r="HRI937" s="42"/>
      <c r="HRJ937" s="42"/>
      <c r="HRK937" s="42"/>
      <c r="HRL937" s="42"/>
      <c r="HRM937" s="42"/>
      <c r="HRN937" s="42"/>
      <c r="HRO937" s="42"/>
      <c r="HRP937" s="42"/>
      <c r="HRQ937" s="42"/>
      <c r="HRR937" s="42"/>
      <c r="HRS937" s="42"/>
      <c r="HRT937" s="42"/>
      <c r="HRU937" s="42"/>
      <c r="HRV937" s="42"/>
      <c r="HRW937" s="42"/>
      <c r="HRX937" s="42"/>
      <c r="HRY937" s="42"/>
      <c r="HRZ937" s="42"/>
      <c r="HSA937" s="42"/>
      <c r="HSB937" s="42"/>
      <c r="HSC937" s="42"/>
      <c r="HSD937" s="42"/>
      <c r="HSE937" s="42"/>
      <c r="HSF937" s="42"/>
      <c r="HSG937" s="42"/>
      <c r="HSH937" s="42"/>
      <c r="HSI937" s="42"/>
      <c r="HSJ937" s="42"/>
      <c r="HSK937" s="42"/>
      <c r="HSL937" s="42"/>
      <c r="HSM937" s="42"/>
      <c r="HSN937" s="42"/>
      <c r="HSO937" s="42"/>
      <c r="HSP937" s="42"/>
      <c r="HSQ937" s="42"/>
      <c r="HSR937" s="42"/>
      <c r="HSS937" s="42"/>
      <c r="HST937" s="42"/>
      <c r="HSU937" s="42"/>
      <c r="HSV937" s="42"/>
      <c r="HSW937" s="42"/>
      <c r="HSX937" s="42"/>
      <c r="HSY937" s="42"/>
      <c r="HSZ937" s="42"/>
      <c r="HTA937" s="42"/>
      <c r="HTB937" s="42"/>
      <c r="HTC937" s="42"/>
      <c r="HTD937" s="42"/>
      <c r="HTE937" s="42"/>
      <c r="HTF937" s="42"/>
      <c r="HTG937" s="42"/>
      <c r="HTH937" s="42"/>
      <c r="HTI937" s="42"/>
      <c r="HTJ937" s="42"/>
      <c r="HTK937" s="42"/>
      <c r="HTL937" s="42"/>
      <c r="HTM937" s="42"/>
      <c r="HTN937" s="42"/>
      <c r="HTO937" s="42"/>
      <c r="HTP937" s="42"/>
      <c r="HTQ937" s="42"/>
      <c r="HTR937" s="42"/>
      <c r="HTS937" s="42"/>
      <c r="HTT937" s="42"/>
      <c r="HTU937" s="42"/>
      <c r="HTV937" s="42"/>
      <c r="HTW937" s="42"/>
      <c r="HTX937" s="42"/>
      <c r="HTY937" s="42"/>
      <c r="HTZ937" s="42"/>
      <c r="HUA937" s="42"/>
      <c r="HUB937" s="42"/>
      <c r="HUC937" s="42"/>
      <c r="HUD937" s="42"/>
      <c r="HUE937" s="42"/>
      <c r="HUF937" s="42"/>
      <c r="HUG937" s="42"/>
      <c r="HUH937" s="42"/>
      <c r="HUI937" s="42"/>
      <c r="HUJ937" s="42"/>
      <c r="HUK937" s="42"/>
      <c r="HUL937" s="42"/>
      <c r="HUM937" s="42"/>
      <c r="HUN937" s="42"/>
      <c r="HUO937" s="42"/>
      <c r="HUP937" s="42"/>
      <c r="HUQ937" s="42"/>
      <c r="HUR937" s="42"/>
      <c r="HUS937" s="42"/>
      <c r="HUT937" s="42"/>
      <c r="HUU937" s="42"/>
      <c r="HUV937" s="42"/>
      <c r="HUW937" s="42"/>
      <c r="HUX937" s="42"/>
      <c r="HUY937" s="42"/>
      <c r="HUZ937" s="42"/>
      <c r="HVA937" s="42"/>
      <c r="HVB937" s="42"/>
      <c r="HVC937" s="42"/>
      <c r="HVD937" s="42"/>
      <c r="HVE937" s="42"/>
      <c r="HVF937" s="42"/>
      <c r="HVG937" s="42"/>
      <c r="HVH937" s="42"/>
      <c r="HVI937" s="42"/>
      <c r="HVJ937" s="42"/>
      <c r="HVK937" s="42"/>
      <c r="HVL937" s="42"/>
      <c r="HVM937" s="42"/>
      <c r="HVN937" s="42"/>
      <c r="HVO937" s="42"/>
      <c r="HVP937" s="42"/>
      <c r="HVQ937" s="42"/>
      <c r="HVR937" s="42"/>
      <c r="HVS937" s="42"/>
      <c r="HVT937" s="42"/>
      <c r="HVU937" s="42"/>
      <c r="HVV937" s="42"/>
      <c r="HVW937" s="42"/>
      <c r="HVX937" s="42"/>
      <c r="HVY937" s="42"/>
      <c r="HVZ937" s="42"/>
      <c r="HWA937" s="42"/>
      <c r="HWB937" s="42"/>
      <c r="HWC937" s="42"/>
      <c r="HWD937" s="42"/>
      <c r="HWE937" s="42"/>
      <c r="HWF937" s="42"/>
      <c r="HWG937" s="42"/>
      <c r="HWH937" s="42"/>
      <c r="HWI937" s="42"/>
      <c r="HWJ937" s="42"/>
      <c r="HWK937" s="42"/>
      <c r="HWL937" s="42"/>
      <c r="HWM937" s="42"/>
      <c r="HWN937" s="42"/>
      <c r="HWO937" s="42"/>
      <c r="HWP937" s="42"/>
      <c r="HWQ937" s="42"/>
      <c r="HWR937" s="42"/>
      <c r="HWS937" s="42"/>
      <c r="HWT937" s="42"/>
      <c r="HWU937" s="42"/>
      <c r="HWV937" s="42"/>
      <c r="HWW937" s="42"/>
      <c r="HWX937" s="42"/>
      <c r="HWY937" s="42"/>
      <c r="HWZ937" s="42"/>
      <c r="HXA937" s="42"/>
      <c r="HXB937" s="42"/>
      <c r="HXC937" s="42"/>
      <c r="HXD937" s="42"/>
      <c r="HXE937" s="42"/>
      <c r="HXF937" s="42"/>
      <c r="HXG937" s="42"/>
      <c r="HXH937" s="42"/>
      <c r="HXI937" s="42"/>
      <c r="HXJ937" s="42"/>
      <c r="HXK937" s="42"/>
      <c r="HXL937" s="42"/>
      <c r="HXM937" s="42"/>
      <c r="HXN937" s="42"/>
      <c r="HXO937" s="42"/>
      <c r="HXP937" s="42"/>
      <c r="HXQ937" s="42"/>
      <c r="HXR937" s="42"/>
      <c r="HXS937" s="42"/>
      <c r="HXT937" s="42"/>
      <c r="HXU937" s="42"/>
      <c r="HXV937" s="42"/>
      <c r="HXW937" s="42"/>
      <c r="HXX937" s="42"/>
      <c r="HXY937" s="42"/>
      <c r="HXZ937" s="42"/>
      <c r="HYA937" s="42"/>
      <c r="HYB937" s="42"/>
      <c r="HYC937" s="42"/>
      <c r="HYD937" s="42"/>
      <c r="HYE937" s="42"/>
      <c r="HYF937" s="42"/>
      <c r="HYG937" s="42"/>
      <c r="HYH937" s="42"/>
      <c r="HYI937" s="42"/>
      <c r="HYJ937" s="42"/>
      <c r="HYK937" s="42"/>
      <c r="HYL937" s="42"/>
      <c r="HYM937" s="42"/>
      <c r="HYN937" s="42"/>
      <c r="HYO937" s="42"/>
      <c r="HYP937" s="42"/>
      <c r="HYQ937" s="42"/>
      <c r="HYR937" s="42"/>
      <c r="HYS937" s="42"/>
      <c r="HYT937" s="42"/>
      <c r="HYU937" s="42"/>
      <c r="HYV937" s="42"/>
      <c r="HYW937" s="42"/>
      <c r="HYX937" s="42"/>
      <c r="HYY937" s="42"/>
      <c r="HYZ937" s="42"/>
      <c r="HZA937" s="42"/>
      <c r="HZB937" s="42"/>
      <c r="HZC937" s="42"/>
      <c r="HZD937" s="42"/>
      <c r="HZE937" s="42"/>
      <c r="HZF937" s="42"/>
      <c r="HZG937" s="42"/>
      <c r="HZH937" s="42"/>
      <c r="HZI937" s="42"/>
      <c r="HZJ937" s="42"/>
      <c r="HZK937" s="42"/>
      <c r="HZL937" s="42"/>
      <c r="HZM937" s="42"/>
      <c r="HZN937" s="42"/>
      <c r="HZO937" s="42"/>
      <c r="HZP937" s="42"/>
      <c r="HZQ937" s="42"/>
      <c r="HZR937" s="42"/>
      <c r="HZS937" s="42"/>
      <c r="HZT937" s="42"/>
      <c r="HZU937" s="42"/>
      <c r="HZV937" s="42"/>
      <c r="HZW937" s="42"/>
      <c r="HZX937" s="42"/>
      <c r="HZY937" s="42"/>
      <c r="HZZ937" s="42"/>
      <c r="IAA937" s="42"/>
      <c r="IAB937" s="42"/>
      <c r="IAC937" s="42"/>
      <c r="IAD937" s="42"/>
      <c r="IAE937" s="42"/>
      <c r="IAF937" s="42"/>
      <c r="IAG937" s="42"/>
      <c r="IAH937" s="42"/>
      <c r="IAI937" s="42"/>
      <c r="IAJ937" s="42"/>
      <c r="IAK937" s="42"/>
      <c r="IAL937" s="42"/>
      <c r="IAM937" s="42"/>
      <c r="IAN937" s="42"/>
      <c r="IAO937" s="42"/>
      <c r="IAP937" s="42"/>
      <c r="IAQ937" s="42"/>
      <c r="IAR937" s="42"/>
      <c r="IAS937" s="42"/>
      <c r="IAT937" s="42"/>
      <c r="IAU937" s="42"/>
      <c r="IAV937" s="42"/>
      <c r="IAW937" s="42"/>
      <c r="IAX937" s="42"/>
      <c r="IAY937" s="42"/>
      <c r="IAZ937" s="42"/>
      <c r="IBA937" s="42"/>
      <c r="IBB937" s="42"/>
      <c r="IBC937" s="42"/>
      <c r="IBD937" s="42"/>
      <c r="IBE937" s="42"/>
      <c r="IBF937" s="42"/>
      <c r="IBG937" s="42"/>
      <c r="IBH937" s="42"/>
      <c r="IBI937" s="42"/>
      <c r="IBJ937" s="42"/>
      <c r="IBK937" s="42"/>
      <c r="IBL937" s="42"/>
      <c r="IBM937" s="42"/>
      <c r="IBN937" s="42"/>
      <c r="IBO937" s="42"/>
      <c r="IBP937" s="42"/>
      <c r="IBQ937" s="42"/>
      <c r="IBR937" s="42"/>
      <c r="IBS937" s="42"/>
      <c r="IBT937" s="42"/>
      <c r="IBU937" s="42"/>
      <c r="IBV937" s="42"/>
      <c r="IBW937" s="42"/>
      <c r="IBX937" s="42"/>
      <c r="IBY937" s="42"/>
      <c r="IBZ937" s="42"/>
      <c r="ICA937" s="42"/>
      <c r="ICB937" s="42"/>
      <c r="ICC937" s="42"/>
      <c r="ICD937" s="42"/>
      <c r="ICE937" s="42"/>
      <c r="ICF937" s="42"/>
      <c r="ICG937" s="42"/>
      <c r="ICH937" s="42"/>
      <c r="ICI937" s="42"/>
      <c r="ICJ937" s="42"/>
      <c r="ICK937" s="42"/>
      <c r="ICL937" s="42"/>
      <c r="ICM937" s="42"/>
      <c r="ICN937" s="42"/>
      <c r="ICO937" s="42"/>
      <c r="ICP937" s="42"/>
      <c r="ICQ937" s="42"/>
      <c r="ICR937" s="42"/>
      <c r="ICS937" s="42"/>
      <c r="ICT937" s="42"/>
      <c r="ICU937" s="42"/>
      <c r="ICV937" s="42"/>
      <c r="ICW937" s="42"/>
      <c r="ICX937" s="42"/>
      <c r="ICY937" s="42"/>
      <c r="ICZ937" s="42"/>
      <c r="IDA937" s="42"/>
      <c r="IDB937" s="42"/>
      <c r="IDC937" s="42"/>
      <c r="IDD937" s="42"/>
      <c r="IDE937" s="42"/>
      <c r="IDF937" s="42"/>
      <c r="IDG937" s="42"/>
      <c r="IDH937" s="42"/>
      <c r="IDI937" s="42"/>
      <c r="IDJ937" s="42"/>
      <c r="IDK937" s="42"/>
      <c r="IDL937" s="42"/>
      <c r="IDM937" s="42"/>
      <c r="IDN937" s="42"/>
      <c r="IDO937" s="42"/>
      <c r="IDP937" s="42"/>
      <c r="IDQ937" s="42"/>
      <c r="IDR937" s="42"/>
      <c r="IDS937" s="42"/>
      <c r="IDT937" s="42"/>
      <c r="IDU937" s="42"/>
      <c r="IDV937" s="42"/>
      <c r="IDW937" s="42"/>
      <c r="IDX937" s="42"/>
      <c r="IDY937" s="42"/>
      <c r="IDZ937" s="42"/>
      <c r="IEA937" s="42"/>
      <c r="IEB937" s="42"/>
      <c r="IEC937" s="42"/>
      <c r="IED937" s="42"/>
      <c r="IEE937" s="42"/>
      <c r="IEF937" s="42"/>
      <c r="IEG937" s="42"/>
      <c r="IEH937" s="42"/>
      <c r="IEI937" s="42"/>
      <c r="IEJ937" s="42"/>
      <c r="IEK937" s="42"/>
      <c r="IEL937" s="42"/>
      <c r="IEM937" s="42"/>
      <c r="IEN937" s="42"/>
      <c r="IEO937" s="42"/>
      <c r="IEP937" s="42"/>
      <c r="IEQ937" s="42"/>
      <c r="IER937" s="42"/>
      <c r="IES937" s="42"/>
      <c r="IET937" s="42"/>
      <c r="IEU937" s="42"/>
      <c r="IEV937" s="42"/>
      <c r="IEW937" s="42"/>
      <c r="IEX937" s="42"/>
      <c r="IEY937" s="42"/>
      <c r="IEZ937" s="42"/>
      <c r="IFA937" s="42"/>
      <c r="IFB937" s="42"/>
      <c r="IFC937" s="42"/>
      <c r="IFD937" s="42"/>
      <c r="IFE937" s="42"/>
      <c r="IFF937" s="42"/>
      <c r="IFG937" s="42"/>
      <c r="IFH937" s="42"/>
      <c r="IFI937" s="42"/>
      <c r="IFJ937" s="42"/>
      <c r="IFK937" s="42"/>
      <c r="IFL937" s="42"/>
      <c r="IFM937" s="42"/>
      <c r="IFN937" s="42"/>
      <c r="IFO937" s="42"/>
      <c r="IFP937" s="42"/>
      <c r="IFQ937" s="42"/>
      <c r="IFR937" s="42"/>
      <c r="IFS937" s="42"/>
      <c r="IFT937" s="42"/>
      <c r="IFU937" s="42"/>
      <c r="IFV937" s="42"/>
      <c r="IFW937" s="42"/>
      <c r="IFX937" s="42"/>
      <c r="IFY937" s="42"/>
      <c r="IFZ937" s="42"/>
      <c r="IGA937" s="42"/>
      <c r="IGB937" s="42"/>
      <c r="IGC937" s="42"/>
      <c r="IGD937" s="42"/>
      <c r="IGE937" s="42"/>
      <c r="IGF937" s="42"/>
      <c r="IGG937" s="42"/>
      <c r="IGH937" s="42"/>
      <c r="IGI937" s="42"/>
      <c r="IGJ937" s="42"/>
      <c r="IGK937" s="42"/>
      <c r="IGL937" s="42"/>
      <c r="IGM937" s="42"/>
      <c r="IGN937" s="42"/>
      <c r="IGO937" s="42"/>
      <c r="IGP937" s="42"/>
      <c r="IGQ937" s="42"/>
      <c r="IGR937" s="42"/>
      <c r="IGS937" s="42"/>
      <c r="IGT937" s="42"/>
      <c r="IGU937" s="42"/>
      <c r="IGV937" s="42"/>
      <c r="IGW937" s="42"/>
      <c r="IGX937" s="42"/>
      <c r="IGY937" s="42"/>
      <c r="IGZ937" s="42"/>
      <c r="IHA937" s="42"/>
      <c r="IHB937" s="42"/>
      <c r="IHC937" s="42"/>
      <c r="IHD937" s="42"/>
      <c r="IHE937" s="42"/>
      <c r="IHF937" s="42"/>
      <c r="IHG937" s="42"/>
      <c r="IHH937" s="42"/>
      <c r="IHI937" s="42"/>
      <c r="IHJ937" s="42"/>
      <c r="IHK937" s="42"/>
      <c r="IHL937" s="42"/>
      <c r="IHM937" s="42"/>
      <c r="IHN937" s="42"/>
      <c r="IHO937" s="42"/>
      <c r="IHP937" s="42"/>
      <c r="IHQ937" s="42"/>
      <c r="IHR937" s="42"/>
      <c r="IHS937" s="42"/>
      <c r="IHT937" s="42"/>
      <c r="IHU937" s="42"/>
      <c r="IHV937" s="42"/>
      <c r="IHW937" s="42"/>
      <c r="IHX937" s="42"/>
      <c r="IHY937" s="42"/>
      <c r="IHZ937" s="42"/>
      <c r="IIA937" s="42"/>
      <c r="IIB937" s="42"/>
      <c r="IIC937" s="42"/>
      <c r="IID937" s="42"/>
      <c r="IIE937" s="42"/>
      <c r="IIF937" s="42"/>
      <c r="IIG937" s="42"/>
      <c r="IIH937" s="42"/>
      <c r="III937" s="42"/>
      <c r="IIJ937" s="42"/>
      <c r="IIK937" s="42"/>
      <c r="IIL937" s="42"/>
      <c r="IIM937" s="42"/>
      <c r="IIN937" s="42"/>
      <c r="IIO937" s="42"/>
      <c r="IIP937" s="42"/>
      <c r="IIQ937" s="42"/>
      <c r="IIR937" s="42"/>
      <c r="IIS937" s="42"/>
      <c r="IIT937" s="42"/>
      <c r="IIU937" s="42"/>
      <c r="IIV937" s="42"/>
      <c r="IIW937" s="42"/>
      <c r="IIX937" s="42"/>
      <c r="IIY937" s="42"/>
      <c r="IIZ937" s="42"/>
      <c r="IJA937" s="42"/>
      <c r="IJB937" s="42"/>
      <c r="IJC937" s="42"/>
      <c r="IJD937" s="42"/>
      <c r="IJE937" s="42"/>
      <c r="IJF937" s="42"/>
      <c r="IJG937" s="42"/>
      <c r="IJH937" s="42"/>
      <c r="IJI937" s="42"/>
      <c r="IJJ937" s="42"/>
      <c r="IJK937" s="42"/>
      <c r="IJL937" s="42"/>
      <c r="IJM937" s="42"/>
      <c r="IJN937" s="42"/>
      <c r="IJO937" s="42"/>
      <c r="IJP937" s="42"/>
      <c r="IJQ937" s="42"/>
      <c r="IJR937" s="42"/>
      <c r="IJS937" s="42"/>
      <c r="IJT937" s="42"/>
      <c r="IJU937" s="42"/>
      <c r="IJV937" s="42"/>
      <c r="IJW937" s="42"/>
      <c r="IJX937" s="42"/>
      <c r="IJY937" s="42"/>
      <c r="IJZ937" s="42"/>
      <c r="IKA937" s="42"/>
      <c r="IKB937" s="42"/>
      <c r="IKC937" s="42"/>
      <c r="IKD937" s="42"/>
      <c r="IKE937" s="42"/>
      <c r="IKF937" s="42"/>
      <c r="IKG937" s="42"/>
      <c r="IKH937" s="42"/>
      <c r="IKI937" s="42"/>
      <c r="IKJ937" s="42"/>
      <c r="IKK937" s="42"/>
      <c r="IKL937" s="42"/>
      <c r="IKM937" s="42"/>
      <c r="IKN937" s="42"/>
      <c r="IKO937" s="42"/>
      <c r="IKP937" s="42"/>
      <c r="IKQ937" s="42"/>
      <c r="IKR937" s="42"/>
      <c r="IKS937" s="42"/>
      <c r="IKT937" s="42"/>
      <c r="IKU937" s="42"/>
      <c r="IKV937" s="42"/>
      <c r="IKW937" s="42"/>
      <c r="IKX937" s="42"/>
      <c r="IKY937" s="42"/>
      <c r="IKZ937" s="42"/>
      <c r="ILA937" s="42"/>
      <c r="ILB937" s="42"/>
      <c r="ILC937" s="42"/>
      <c r="ILD937" s="42"/>
      <c r="ILE937" s="42"/>
      <c r="ILF937" s="42"/>
      <c r="ILG937" s="42"/>
      <c r="ILH937" s="42"/>
      <c r="ILI937" s="42"/>
      <c r="ILJ937" s="42"/>
      <c r="ILK937" s="42"/>
      <c r="ILL937" s="42"/>
      <c r="ILM937" s="42"/>
      <c r="ILN937" s="42"/>
      <c r="ILO937" s="42"/>
      <c r="ILP937" s="42"/>
      <c r="ILQ937" s="42"/>
      <c r="ILR937" s="42"/>
      <c r="ILS937" s="42"/>
      <c r="ILT937" s="42"/>
      <c r="ILU937" s="42"/>
      <c r="ILV937" s="42"/>
      <c r="ILW937" s="42"/>
      <c r="ILX937" s="42"/>
      <c r="ILY937" s="42"/>
      <c r="ILZ937" s="42"/>
      <c r="IMA937" s="42"/>
      <c r="IMB937" s="42"/>
      <c r="IMC937" s="42"/>
      <c r="IMD937" s="42"/>
      <c r="IME937" s="42"/>
      <c r="IMF937" s="42"/>
      <c r="IMG937" s="42"/>
      <c r="IMH937" s="42"/>
      <c r="IMI937" s="42"/>
      <c r="IMJ937" s="42"/>
      <c r="IMK937" s="42"/>
      <c r="IML937" s="42"/>
      <c r="IMM937" s="42"/>
      <c r="IMN937" s="42"/>
      <c r="IMO937" s="42"/>
      <c r="IMP937" s="42"/>
      <c r="IMQ937" s="42"/>
      <c r="IMR937" s="42"/>
      <c r="IMS937" s="42"/>
      <c r="IMT937" s="42"/>
      <c r="IMU937" s="42"/>
      <c r="IMV937" s="42"/>
      <c r="IMW937" s="42"/>
      <c r="IMX937" s="42"/>
      <c r="IMY937" s="42"/>
      <c r="IMZ937" s="42"/>
      <c r="INA937" s="42"/>
      <c r="INB937" s="42"/>
      <c r="INC937" s="42"/>
      <c r="IND937" s="42"/>
      <c r="INE937" s="42"/>
      <c r="INF937" s="42"/>
      <c r="ING937" s="42"/>
      <c r="INH937" s="42"/>
      <c r="INI937" s="42"/>
      <c r="INJ937" s="42"/>
      <c r="INK937" s="42"/>
      <c r="INL937" s="42"/>
      <c r="INM937" s="42"/>
      <c r="INN937" s="42"/>
      <c r="INO937" s="42"/>
      <c r="INP937" s="42"/>
      <c r="INQ937" s="42"/>
      <c r="INR937" s="42"/>
      <c r="INS937" s="42"/>
      <c r="INT937" s="42"/>
      <c r="INU937" s="42"/>
      <c r="INV937" s="42"/>
      <c r="INW937" s="42"/>
      <c r="INX937" s="42"/>
      <c r="INY937" s="42"/>
      <c r="INZ937" s="42"/>
      <c r="IOA937" s="42"/>
      <c r="IOB937" s="42"/>
      <c r="IOC937" s="42"/>
      <c r="IOD937" s="42"/>
      <c r="IOE937" s="42"/>
      <c r="IOF937" s="42"/>
      <c r="IOG937" s="42"/>
      <c r="IOH937" s="42"/>
      <c r="IOI937" s="42"/>
      <c r="IOJ937" s="42"/>
      <c r="IOK937" s="42"/>
      <c r="IOL937" s="42"/>
      <c r="IOM937" s="42"/>
      <c r="ION937" s="42"/>
      <c r="IOO937" s="42"/>
      <c r="IOP937" s="42"/>
      <c r="IOQ937" s="42"/>
      <c r="IOR937" s="42"/>
      <c r="IOS937" s="42"/>
      <c r="IOT937" s="42"/>
      <c r="IOU937" s="42"/>
      <c r="IOV937" s="42"/>
      <c r="IOW937" s="42"/>
      <c r="IOX937" s="42"/>
      <c r="IOY937" s="42"/>
      <c r="IOZ937" s="42"/>
      <c r="IPA937" s="42"/>
      <c r="IPB937" s="42"/>
      <c r="IPC937" s="42"/>
      <c r="IPD937" s="42"/>
      <c r="IPE937" s="42"/>
      <c r="IPF937" s="42"/>
      <c r="IPG937" s="42"/>
      <c r="IPH937" s="42"/>
      <c r="IPI937" s="42"/>
      <c r="IPJ937" s="42"/>
      <c r="IPK937" s="42"/>
      <c r="IPL937" s="42"/>
      <c r="IPM937" s="42"/>
      <c r="IPN937" s="42"/>
      <c r="IPO937" s="42"/>
      <c r="IPP937" s="42"/>
      <c r="IPQ937" s="42"/>
      <c r="IPR937" s="42"/>
      <c r="IPS937" s="42"/>
      <c r="IPT937" s="42"/>
      <c r="IPU937" s="42"/>
      <c r="IPV937" s="42"/>
      <c r="IPW937" s="42"/>
      <c r="IPX937" s="42"/>
      <c r="IPY937" s="42"/>
      <c r="IPZ937" s="42"/>
      <c r="IQA937" s="42"/>
      <c r="IQB937" s="42"/>
      <c r="IQC937" s="42"/>
      <c r="IQD937" s="42"/>
      <c r="IQE937" s="42"/>
      <c r="IQF937" s="42"/>
      <c r="IQG937" s="42"/>
      <c r="IQH937" s="42"/>
      <c r="IQI937" s="42"/>
      <c r="IQJ937" s="42"/>
      <c r="IQK937" s="42"/>
      <c r="IQL937" s="42"/>
      <c r="IQM937" s="42"/>
      <c r="IQN937" s="42"/>
      <c r="IQO937" s="42"/>
      <c r="IQP937" s="42"/>
      <c r="IQQ937" s="42"/>
      <c r="IQR937" s="42"/>
      <c r="IQS937" s="42"/>
      <c r="IQT937" s="42"/>
      <c r="IQU937" s="42"/>
      <c r="IQV937" s="42"/>
      <c r="IQW937" s="42"/>
      <c r="IQX937" s="42"/>
      <c r="IQY937" s="42"/>
      <c r="IQZ937" s="42"/>
      <c r="IRA937" s="42"/>
      <c r="IRB937" s="42"/>
      <c r="IRC937" s="42"/>
      <c r="IRD937" s="42"/>
      <c r="IRE937" s="42"/>
      <c r="IRF937" s="42"/>
      <c r="IRG937" s="42"/>
      <c r="IRH937" s="42"/>
      <c r="IRI937" s="42"/>
      <c r="IRJ937" s="42"/>
      <c r="IRK937" s="42"/>
      <c r="IRL937" s="42"/>
      <c r="IRM937" s="42"/>
      <c r="IRN937" s="42"/>
      <c r="IRO937" s="42"/>
      <c r="IRP937" s="42"/>
      <c r="IRQ937" s="42"/>
      <c r="IRR937" s="42"/>
      <c r="IRS937" s="42"/>
      <c r="IRT937" s="42"/>
      <c r="IRU937" s="42"/>
      <c r="IRV937" s="42"/>
      <c r="IRW937" s="42"/>
      <c r="IRX937" s="42"/>
      <c r="IRY937" s="42"/>
      <c r="IRZ937" s="42"/>
      <c r="ISA937" s="42"/>
      <c r="ISB937" s="42"/>
      <c r="ISC937" s="42"/>
      <c r="ISD937" s="42"/>
      <c r="ISE937" s="42"/>
      <c r="ISF937" s="42"/>
      <c r="ISG937" s="42"/>
      <c r="ISH937" s="42"/>
      <c r="ISI937" s="42"/>
      <c r="ISJ937" s="42"/>
      <c r="ISK937" s="42"/>
      <c r="ISL937" s="42"/>
      <c r="ISM937" s="42"/>
      <c r="ISN937" s="42"/>
      <c r="ISO937" s="42"/>
      <c r="ISP937" s="42"/>
      <c r="ISQ937" s="42"/>
      <c r="ISR937" s="42"/>
      <c r="ISS937" s="42"/>
      <c r="IST937" s="42"/>
      <c r="ISU937" s="42"/>
      <c r="ISV937" s="42"/>
      <c r="ISW937" s="42"/>
      <c r="ISX937" s="42"/>
      <c r="ISY937" s="42"/>
      <c r="ISZ937" s="42"/>
      <c r="ITA937" s="42"/>
      <c r="ITB937" s="42"/>
      <c r="ITC937" s="42"/>
      <c r="ITD937" s="42"/>
      <c r="ITE937" s="42"/>
      <c r="ITF937" s="42"/>
      <c r="ITG937" s="42"/>
      <c r="ITH937" s="42"/>
      <c r="ITI937" s="42"/>
      <c r="ITJ937" s="42"/>
      <c r="ITK937" s="42"/>
      <c r="ITL937" s="42"/>
      <c r="ITM937" s="42"/>
      <c r="ITN937" s="42"/>
      <c r="ITO937" s="42"/>
      <c r="ITP937" s="42"/>
      <c r="ITQ937" s="42"/>
      <c r="ITR937" s="42"/>
      <c r="ITS937" s="42"/>
      <c r="ITT937" s="42"/>
      <c r="ITU937" s="42"/>
      <c r="ITV937" s="42"/>
      <c r="ITW937" s="42"/>
      <c r="ITX937" s="42"/>
      <c r="ITY937" s="42"/>
      <c r="ITZ937" s="42"/>
      <c r="IUA937" s="42"/>
      <c r="IUB937" s="42"/>
      <c r="IUC937" s="42"/>
      <c r="IUD937" s="42"/>
      <c r="IUE937" s="42"/>
      <c r="IUF937" s="42"/>
      <c r="IUG937" s="42"/>
      <c r="IUH937" s="42"/>
      <c r="IUI937" s="42"/>
      <c r="IUJ937" s="42"/>
      <c r="IUK937" s="42"/>
      <c r="IUL937" s="42"/>
      <c r="IUM937" s="42"/>
      <c r="IUN937" s="42"/>
      <c r="IUO937" s="42"/>
      <c r="IUP937" s="42"/>
      <c r="IUQ937" s="42"/>
      <c r="IUR937" s="42"/>
      <c r="IUS937" s="42"/>
      <c r="IUT937" s="42"/>
      <c r="IUU937" s="42"/>
      <c r="IUV937" s="42"/>
      <c r="IUW937" s="42"/>
      <c r="IUX937" s="42"/>
      <c r="IUY937" s="42"/>
      <c r="IUZ937" s="42"/>
      <c r="IVA937" s="42"/>
      <c r="IVB937" s="42"/>
      <c r="IVC937" s="42"/>
      <c r="IVD937" s="42"/>
      <c r="IVE937" s="42"/>
      <c r="IVF937" s="42"/>
      <c r="IVG937" s="42"/>
      <c r="IVH937" s="42"/>
      <c r="IVI937" s="42"/>
      <c r="IVJ937" s="42"/>
      <c r="IVK937" s="42"/>
      <c r="IVL937" s="42"/>
      <c r="IVM937" s="42"/>
      <c r="IVN937" s="42"/>
      <c r="IVO937" s="42"/>
      <c r="IVP937" s="42"/>
      <c r="IVQ937" s="42"/>
      <c r="IVR937" s="42"/>
      <c r="IVS937" s="42"/>
      <c r="IVT937" s="42"/>
      <c r="IVU937" s="42"/>
      <c r="IVV937" s="42"/>
      <c r="IVW937" s="42"/>
      <c r="IVX937" s="42"/>
      <c r="IVY937" s="42"/>
      <c r="IVZ937" s="42"/>
      <c r="IWA937" s="42"/>
      <c r="IWB937" s="42"/>
      <c r="IWC937" s="42"/>
      <c r="IWD937" s="42"/>
      <c r="IWE937" s="42"/>
      <c r="IWF937" s="42"/>
      <c r="IWG937" s="42"/>
      <c r="IWH937" s="42"/>
      <c r="IWI937" s="42"/>
      <c r="IWJ937" s="42"/>
      <c r="IWK937" s="42"/>
      <c r="IWL937" s="42"/>
      <c r="IWM937" s="42"/>
      <c r="IWN937" s="42"/>
      <c r="IWO937" s="42"/>
      <c r="IWP937" s="42"/>
      <c r="IWQ937" s="42"/>
      <c r="IWR937" s="42"/>
      <c r="IWS937" s="42"/>
      <c r="IWT937" s="42"/>
      <c r="IWU937" s="42"/>
      <c r="IWV937" s="42"/>
      <c r="IWW937" s="42"/>
      <c r="IWX937" s="42"/>
      <c r="IWY937" s="42"/>
      <c r="IWZ937" s="42"/>
      <c r="IXA937" s="42"/>
      <c r="IXB937" s="42"/>
      <c r="IXC937" s="42"/>
      <c r="IXD937" s="42"/>
      <c r="IXE937" s="42"/>
      <c r="IXF937" s="42"/>
      <c r="IXG937" s="42"/>
      <c r="IXH937" s="42"/>
      <c r="IXI937" s="42"/>
      <c r="IXJ937" s="42"/>
      <c r="IXK937" s="42"/>
      <c r="IXL937" s="42"/>
      <c r="IXM937" s="42"/>
      <c r="IXN937" s="42"/>
      <c r="IXO937" s="42"/>
      <c r="IXP937" s="42"/>
      <c r="IXQ937" s="42"/>
      <c r="IXR937" s="42"/>
      <c r="IXS937" s="42"/>
      <c r="IXT937" s="42"/>
      <c r="IXU937" s="42"/>
      <c r="IXV937" s="42"/>
      <c r="IXW937" s="42"/>
      <c r="IXX937" s="42"/>
      <c r="IXY937" s="42"/>
      <c r="IXZ937" s="42"/>
      <c r="IYA937" s="42"/>
      <c r="IYB937" s="42"/>
      <c r="IYC937" s="42"/>
      <c r="IYD937" s="42"/>
      <c r="IYE937" s="42"/>
      <c r="IYF937" s="42"/>
      <c r="IYG937" s="42"/>
      <c r="IYH937" s="42"/>
      <c r="IYI937" s="42"/>
      <c r="IYJ937" s="42"/>
      <c r="IYK937" s="42"/>
      <c r="IYL937" s="42"/>
      <c r="IYM937" s="42"/>
      <c r="IYN937" s="42"/>
      <c r="IYO937" s="42"/>
      <c r="IYP937" s="42"/>
      <c r="IYQ937" s="42"/>
      <c r="IYR937" s="42"/>
      <c r="IYS937" s="42"/>
      <c r="IYT937" s="42"/>
      <c r="IYU937" s="42"/>
      <c r="IYV937" s="42"/>
      <c r="IYW937" s="42"/>
      <c r="IYX937" s="42"/>
      <c r="IYY937" s="42"/>
      <c r="IYZ937" s="42"/>
      <c r="IZA937" s="42"/>
      <c r="IZB937" s="42"/>
      <c r="IZC937" s="42"/>
      <c r="IZD937" s="42"/>
      <c r="IZE937" s="42"/>
      <c r="IZF937" s="42"/>
      <c r="IZG937" s="42"/>
      <c r="IZH937" s="42"/>
      <c r="IZI937" s="42"/>
      <c r="IZJ937" s="42"/>
      <c r="IZK937" s="42"/>
      <c r="IZL937" s="42"/>
      <c r="IZM937" s="42"/>
      <c r="IZN937" s="42"/>
      <c r="IZO937" s="42"/>
      <c r="IZP937" s="42"/>
      <c r="IZQ937" s="42"/>
      <c r="IZR937" s="42"/>
      <c r="IZS937" s="42"/>
      <c r="IZT937" s="42"/>
      <c r="IZU937" s="42"/>
      <c r="IZV937" s="42"/>
      <c r="IZW937" s="42"/>
      <c r="IZX937" s="42"/>
      <c r="IZY937" s="42"/>
      <c r="IZZ937" s="42"/>
      <c r="JAA937" s="42"/>
      <c r="JAB937" s="42"/>
      <c r="JAC937" s="42"/>
      <c r="JAD937" s="42"/>
      <c r="JAE937" s="42"/>
      <c r="JAF937" s="42"/>
      <c r="JAG937" s="42"/>
      <c r="JAH937" s="42"/>
      <c r="JAI937" s="42"/>
      <c r="JAJ937" s="42"/>
      <c r="JAK937" s="42"/>
      <c r="JAL937" s="42"/>
      <c r="JAM937" s="42"/>
      <c r="JAN937" s="42"/>
      <c r="JAO937" s="42"/>
      <c r="JAP937" s="42"/>
      <c r="JAQ937" s="42"/>
      <c r="JAR937" s="42"/>
      <c r="JAS937" s="42"/>
      <c r="JAT937" s="42"/>
      <c r="JAU937" s="42"/>
      <c r="JAV937" s="42"/>
      <c r="JAW937" s="42"/>
      <c r="JAX937" s="42"/>
      <c r="JAY937" s="42"/>
      <c r="JAZ937" s="42"/>
      <c r="JBA937" s="42"/>
      <c r="JBB937" s="42"/>
      <c r="JBC937" s="42"/>
      <c r="JBD937" s="42"/>
      <c r="JBE937" s="42"/>
      <c r="JBF937" s="42"/>
      <c r="JBG937" s="42"/>
      <c r="JBH937" s="42"/>
      <c r="JBI937" s="42"/>
      <c r="JBJ937" s="42"/>
      <c r="JBK937" s="42"/>
      <c r="JBL937" s="42"/>
      <c r="JBM937" s="42"/>
      <c r="JBN937" s="42"/>
      <c r="JBO937" s="42"/>
      <c r="JBP937" s="42"/>
      <c r="JBQ937" s="42"/>
      <c r="JBR937" s="42"/>
      <c r="JBS937" s="42"/>
      <c r="JBT937" s="42"/>
      <c r="JBU937" s="42"/>
      <c r="JBV937" s="42"/>
      <c r="JBW937" s="42"/>
      <c r="JBX937" s="42"/>
      <c r="JBY937" s="42"/>
      <c r="JBZ937" s="42"/>
      <c r="JCA937" s="42"/>
      <c r="JCB937" s="42"/>
      <c r="JCC937" s="42"/>
      <c r="JCD937" s="42"/>
      <c r="JCE937" s="42"/>
      <c r="JCF937" s="42"/>
      <c r="JCG937" s="42"/>
      <c r="JCH937" s="42"/>
      <c r="JCI937" s="42"/>
      <c r="JCJ937" s="42"/>
      <c r="JCK937" s="42"/>
      <c r="JCL937" s="42"/>
      <c r="JCM937" s="42"/>
      <c r="JCN937" s="42"/>
      <c r="JCO937" s="42"/>
      <c r="JCP937" s="42"/>
      <c r="JCQ937" s="42"/>
      <c r="JCR937" s="42"/>
      <c r="JCS937" s="42"/>
      <c r="JCT937" s="42"/>
      <c r="JCU937" s="42"/>
      <c r="JCV937" s="42"/>
      <c r="JCW937" s="42"/>
      <c r="JCX937" s="42"/>
      <c r="JCY937" s="42"/>
      <c r="JCZ937" s="42"/>
      <c r="JDA937" s="42"/>
      <c r="JDB937" s="42"/>
      <c r="JDC937" s="42"/>
      <c r="JDD937" s="42"/>
      <c r="JDE937" s="42"/>
      <c r="JDF937" s="42"/>
      <c r="JDG937" s="42"/>
      <c r="JDH937" s="42"/>
      <c r="JDI937" s="42"/>
      <c r="JDJ937" s="42"/>
      <c r="JDK937" s="42"/>
      <c r="JDL937" s="42"/>
      <c r="JDM937" s="42"/>
      <c r="JDN937" s="42"/>
      <c r="JDO937" s="42"/>
      <c r="JDP937" s="42"/>
      <c r="JDQ937" s="42"/>
      <c r="JDR937" s="42"/>
      <c r="JDS937" s="42"/>
      <c r="JDT937" s="42"/>
      <c r="JDU937" s="42"/>
      <c r="JDV937" s="42"/>
      <c r="JDW937" s="42"/>
      <c r="JDX937" s="42"/>
      <c r="JDY937" s="42"/>
      <c r="JDZ937" s="42"/>
      <c r="JEA937" s="42"/>
      <c r="JEB937" s="42"/>
      <c r="JEC937" s="42"/>
      <c r="JED937" s="42"/>
      <c r="JEE937" s="42"/>
      <c r="JEF937" s="42"/>
      <c r="JEG937" s="42"/>
      <c r="JEH937" s="42"/>
      <c r="JEI937" s="42"/>
      <c r="JEJ937" s="42"/>
      <c r="JEK937" s="42"/>
      <c r="JEL937" s="42"/>
      <c r="JEM937" s="42"/>
      <c r="JEN937" s="42"/>
      <c r="JEO937" s="42"/>
      <c r="JEP937" s="42"/>
      <c r="JEQ937" s="42"/>
      <c r="JER937" s="42"/>
      <c r="JES937" s="42"/>
      <c r="JET937" s="42"/>
      <c r="JEU937" s="42"/>
      <c r="JEV937" s="42"/>
      <c r="JEW937" s="42"/>
      <c r="JEX937" s="42"/>
      <c r="JEY937" s="42"/>
      <c r="JEZ937" s="42"/>
      <c r="JFA937" s="42"/>
      <c r="JFB937" s="42"/>
      <c r="JFC937" s="42"/>
      <c r="JFD937" s="42"/>
      <c r="JFE937" s="42"/>
      <c r="JFF937" s="42"/>
      <c r="JFG937" s="42"/>
      <c r="JFH937" s="42"/>
      <c r="JFI937" s="42"/>
      <c r="JFJ937" s="42"/>
      <c r="JFK937" s="42"/>
      <c r="JFL937" s="42"/>
      <c r="JFM937" s="42"/>
      <c r="JFN937" s="42"/>
      <c r="JFO937" s="42"/>
      <c r="JFP937" s="42"/>
      <c r="JFQ937" s="42"/>
      <c r="JFR937" s="42"/>
      <c r="JFS937" s="42"/>
      <c r="JFT937" s="42"/>
      <c r="JFU937" s="42"/>
      <c r="JFV937" s="42"/>
      <c r="JFW937" s="42"/>
      <c r="JFX937" s="42"/>
      <c r="JFY937" s="42"/>
      <c r="JFZ937" s="42"/>
      <c r="JGA937" s="42"/>
      <c r="JGB937" s="42"/>
      <c r="JGC937" s="42"/>
      <c r="JGD937" s="42"/>
      <c r="JGE937" s="42"/>
      <c r="JGF937" s="42"/>
      <c r="JGG937" s="42"/>
      <c r="JGH937" s="42"/>
      <c r="JGI937" s="42"/>
      <c r="JGJ937" s="42"/>
      <c r="JGK937" s="42"/>
      <c r="JGL937" s="42"/>
      <c r="JGM937" s="42"/>
      <c r="JGN937" s="42"/>
      <c r="JGO937" s="42"/>
      <c r="JGP937" s="42"/>
      <c r="JGQ937" s="42"/>
      <c r="JGR937" s="42"/>
      <c r="JGS937" s="42"/>
      <c r="JGT937" s="42"/>
      <c r="JGU937" s="42"/>
      <c r="JGV937" s="42"/>
      <c r="JGW937" s="42"/>
      <c r="JGX937" s="42"/>
      <c r="JGY937" s="42"/>
      <c r="JGZ937" s="42"/>
      <c r="JHA937" s="42"/>
      <c r="JHB937" s="42"/>
      <c r="JHC937" s="42"/>
      <c r="JHD937" s="42"/>
      <c r="JHE937" s="42"/>
      <c r="JHF937" s="42"/>
      <c r="JHG937" s="42"/>
      <c r="JHH937" s="42"/>
      <c r="JHI937" s="42"/>
      <c r="JHJ937" s="42"/>
      <c r="JHK937" s="42"/>
      <c r="JHL937" s="42"/>
      <c r="JHM937" s="42"/>
      <c r="JHN937" s="42"/>
      <c r="JHO937" s="42"/>
      <c r="JHP937" s="42"/>
      <c r="JHQ937" s="42"/>
      <c r="JHR937" s="42"/>
      <c r="JHS937" s="42"/>
      <c r="JHT937" s="42"/>
      <c r="JHU937" s="42"/>
      <c r="JHV937" s="42"/>
      <c r="JHW937" s="42"/>
      <c r="JHX937" s="42"/>
      <c r="JHY937" s="42"/>
      <c r="JHZ937" s="42"/>
      <c r="JIA937" s="42"/>
      <c r="JIB937" s="42"/>
      <c r="JIC937" s="42"/>
      <c r="JID937" s="42"/>
      <c r="JIE937" s="42"/>
      <c r="JIF937" s="42"/>
      <c r="JIG937" s="42"/>
      <c r="JIH937" s="42"/>
      <c r="JII937" s="42"/>
      <c r="JIJ937" s="42"/>
      <c r="JIK937" s="42"/>
      <c r="JIL937" s="42"/>
      <c r="JIM937" s="42"/>
      <c r="JIN937" s="42"/>
      <c r="JIO937" s="42"/>
      <c r="JIP937" s="42"/>
      <c r="JIQ937" s="42"/>
      <c r="JIR937" s="42"/>
      <c r="JIS937" s="42"/>
      <c r="JIT937" s="42"/>
      <c r="JIU937" s="42"/>
      <c r="JIV937" s="42"/>
      <c r="JIW937" s="42"/>
      <c r="JIX937" s="42"/>
      <c r="JIY937" s="42"/>
      <c r="JIZ937" s="42"/>
      <c r="JJA937" s="42"/>
      <c r="JJB937" s="42"/>
      <c r="JJC937" s="42"/>
      <c r="JJD937" s="42"/>
      <c r="JJE937" s="42"/>
      <c r="JJF937" s="42"/>
      <c r="JJG937" s="42"/>
      <c r="JJH937" s="42"/>
      <c r="JJI937" s="42"/>
      <c r="JJJ937" s="42"/>
      <c r="JJK937" s="42"/>
      <c r="JJL937" s="42"/>
      <c r="JJM937" s="42"/>
      <c r="JJN937" s="42"/>
      <c r="JJO937" s="42"/>
      <c r="JJP937" s="42"/>
      <c r="JJQ937" s="42"/>
      <c r="JJR937" s="42"/>
      <c r="JJS937" s="42"/>
      <c r="JJT937" s="42"/>
      <c r="JJU937" s="42"/>
      <c r="JJV937" s="42"/>
      <c r="JJW937" s="42"/>
      <c r="JJX937" s="42"/>
      <c r="JJY937" s="42"/>
      <c r="JJZ937" s="42"/>
      <c r="JKA937" s="42"/>
      <c r="JKB937" s="42"/>
      <c r="JKC937" s="42"/>
      <c r="JKD937" s="42"/>
      <c r="JKE937" s="42"/>
      <c r="JKF937" s="42"/>
      <c r="JKG937" s="42"/>
      <c r="JKH937" s="42"/>
      <c r="JKI937" s="42"/>
      <c r="JKJ937" s="42"/>
      <c r="JKK937" s="42"/>
      <c r="JKL937" s="42"/>
      <c r="JKM937" s="42"/>
      <c r="JKN937" s="42"/>
      <c r="JKO937" s="42"/>
      <c r="JKP937" s="42"/>
      <c r="JKQ937" s="42"/>
      <c r="JKR937" s="42"/>
      <c r="JKS937" s="42"/>
      <c r="JKT937" s="42"/>
      <c r="JKU937" s="42"/>
      <c r="JKV937" s="42"/>
      <c r="JKW937" s="42"/>
      <c r="JKX937" s="42"/>
      <c r="JKY937" s="42"/>
      <c r="JKZ937" s="42"/>
      <c r="JLA937" s="42"/>
      <c r="JLB937" s="42"/>
      <c r="JLC937" s="42"/>
      <c r="JLD937" s="42"/>
      <c r="JLE937" s="42"/>
      <c r="JLF937" s="42"/>
      <c r="JLG937" s="42"/>
      <c r="JLH937" s="42"/>
      <c r="JLI937" s="42"/>
      <c r="JLJ937" s="42"/>
      <c r="JLK937" s="42"/>
      <c r="JLL937" s="42"/>
      <c r="JLM937" s="42"/>
      <c r="JLN937" s="42"/>
      <c r="JLO937" s="42"/>
      <c r="JLP937" s="42"/>
      <c r="JLQ937" s="42"/>
      <c r="JLR937" s="42"/>
      <c r="JLS937" s="42"/>
      <c r="JLT937" s="42"/>
      <c r="JLU937" s="42"/>
      <c r="JLV937" s="42"/>
      <c r="JLW937" s="42"/>
      <c r="JLX937" s="42"/>
      <c r="JLY937" s="42"/>
      <c r="JLZ937" s="42"/>
      <c r="JMA937" s="42"/>
      <c r="JMB937" s="42"/>
      <c r="JMC937" s="42"/>
      <c r="JMD937" s="42"/>
      <c r="JME937" s="42"/>
      <c r="JMF937" s="42"/>
      <c r="JMG937" s="42"/>
      <c r="JMH937" s="42"/>
      <c r="JMI937" s="42"/>
      <c r="JMJ937" s="42"/>
      <c r="JMK937" s="42"/>
      <c r="JML937" s="42"/>
      <c r="JMM937" s="42"/>
      <c r="JMN937" s="42"/>
      <c r="JMO937" s="42"/>
      <c r="JMP937" s="42"/>
      <c r="JMQ937" s="42"/>
      <c r="JMR937" s="42"/>
      <c r="JMS937" s="42"/>
      <c r="JMT937" s="42"/>
      <c r="JMU937" s="42"/>
      <c r="JMV937" s="42"/>
      <c r="JMW937" s="42"/>
      <c r="JMX937" s="42"/>
      <c r="JMY937" s="42"/>
      <c r="JMZ937" s="42"/>
      <c r="JNA937" s="42"/>
      <c r="JNB937" s="42"/>
      <c r="JNC937" s="42"/>
      <c r="JND937" s="42"/>
      <c r="JNE937" s="42"/>
      <c r="JNF937" s="42"/>
      <c r="JNG937" s="42"/>
      <c r="JNH937" s="42"/>
      <c r="JNI937" s="42"/>
      <c r="JNJ937" s="42"/>
      <c r="JNK937" s="42"/>
      <c r="JNL937" s="42"/>
      <c r="JNM937" s="42"/>
      <c r="JNN937" s="42"/>
      <c r="JNO937" s="42"/>
      <c r="JNP937" s="42"/>
      <c r="JNQ937" s="42"/>
      <c r="JNR937" s="42"/>
      <c r="JNS937" s="42"/>
      <c r="JNT937" s="42"/>
      <c r="JNU937" s="42"/>
      <c r="JNV937" s="42"/>
      <c r="JNW937" s="42"/>
      <c r="JNX937" s="42"/>
      <c r="JNY937" s="42"/>
      <c r="JNZ937" s="42"/>
      <c r="JOA937" s="42"/>
      <c r="JOB937" s="42"/>
      <c r="JOC937" s="42"/>
      <c r="JOD937" s="42"/>
      <c r="JOE937" s="42"/>
      <c r="JOF937" s="42"/>
      <c r="JOG937" s="42"/>
      <c r="JOH937" s="42"/>
      <c r="JOI937" s="42"/>
      <c r="JOJ937" s="42"/>
      <c r="JOK937" s="42"/>
      <c r="JOL937" s="42"/>
      <c r="JOM937" s="42"/>
      <c r="JON937" s="42"/>
      <c r="JOO937" s="42"/>
      <c r="JOP937" s="42"/>
      <c r="JOQ937" s="42"/>
      <c r="JOR937" s="42"/>
      <c r="JOS937" s="42"/>
      <c r="JOT937" s="42"/>
      <c r="JOU937" s="42"/>
      <c r="JOV937" s="42"/>
      <c r="JOW937" s="42"/>
      <c r="JOX937" s="42"/>
      <c r="JOY937" s="42"/>
      <c r="JOZ937" s="42"/>
      <c r="JPA937" s="42"/>
      <c r="JPB937" s="42"/>
      <c r="JPC937" s="42"/>
      <c r="JPD937" s="42"/>
      <c r="JPE937" s="42"/>
      <c r="JPF937" s="42"/>
      <c r="JPG937" s="42"/>
      <c r="JPH937" s="42"/>
      <c r="JPI937" s="42"/>
      <c r="JPJ937" s="42"/>
      <c r="JPK937" s="42"/>
      <c r="JPL937" s="42"/>
      <c r="JPM937" s="42"/>
      <c r="JPN937" s="42"/>
      <c r="JPO937" s="42"/>
      <c r="JPP937" s="42"/>
      <c r="JPQ937" s="42"/>
      <c r="JPR937" s="42"/>
      <c r="JPS937" s="42"/>
      <c r="JPT937" s="42"/>
      <c r="JPU937" s="42"/>
      <c r="JPV937" s="42"/>
      <c r="JPW937" s="42"/>
      <c r="JPX937" s="42"/>
      <c r="JPY937" s="42"/>
      <c r="JPZ937" s="42"/>
      <c r="JQA937" s="42"/>
      <c r="JQB937" s="42"/>
      <c r="JQC937" s="42"/>
      <c r="JQD937" s="42"/>
      <c r="JQE937" s="42"/>
      <c r="JQF937" s="42"/>
      <c r="JQG937" s="42"/>
      <c r="JQH937" s="42"/>
      <c r="JQI937" s="42"/>
      <c r="JQJ937" s="42"/>
      <c r="JQK937" s="42"/>
      <c r="JQL937" s="42"/>
      <c r="JQM937" s="42"/>
      <c r="JQN937" s="42"/>
      <c r="JQO937" s="42"/>
      <c r="JQP937" s="42"/>
      <c r="JQQ937" s="42"/>
      <c r="JQR937" s="42"/>
      <c r="JQS937" s="42"/>
      <c r="JQT937" s="42"/>
      <c r="JQU937" s="42"/>
      <c r="JQV937" s="42"/>
      <c r="JQW937" s="42"/>
      <c r="JQX937" s="42"/>
      <c r="JQY937" s="42"/>
      <c r="JQZ937" s="42"/>
      <c r="JRA937" s="42"/>
      <c r="JRB937" s="42"/>
      <c r="JRC937" s="42"/>
      <c r="JRD937" s="42"/>
      <c r="JRE937" s="42"/>
      <c r="JRF937" s="42"/>
      <c r="JRG937" s="42"/>
      <c r="JRH937" s="42"/>
      <c r="JRI937" s="42"/>
      <c r="JRJ937" s="42"/>
      <c r="JRK937" s="42"/>
      <c r="JRL937" s="42"/>
      <c r="JRM937" s="42"/>
      <c r="JRN937" s="42"/>
      <c r="JRO937" s="42"/>
      <c r="JRP937" s="42"/>
      <c r="JRQ937" s="42"/>
      <c r="JRR937" s="42"/>
      <c r="JRS937" s="42"/>
      <c r="JRT937" s="42"/>
      <c r="JRU937" s="42"/>
      <c r="JRV937" s="42"/>
      <c r="JRW937" s="42"/>
      <c r="JRX937" s="42"/>
      <c r="JRY937" s="42"/>
      <c r="JRZ937" s="42"/>
      <c r="JSA937" s="42"/>
      <c r="JSB937" s="42"/>
      <c r="JSC937" s="42"/>
      <c r="JSD937" s="42"/>
      <c r="JSE937" s="42"/>
      <c r="JSF937" s="42"/>
      <c r="JSG937" s="42"/>
      <c r="JSH937" s="42"/>
      <c r="JSI937" s="42"/>
      <c r="JSJ937" s="42"/>
      <c r="JSK937" s="42"/>
      <c r="JSL937" s="42"/>
      <c r="JSM937" s="42"/>
      <c r="JSN937" s="42"/>
      <c r="JSO937" s="42"/>
      <c r="JSP937" s="42"/>
      <c r="JSQ937" s="42"/>
      <c r="JSR937" s="42"/>
      <c r="JSS937" s="42"/>
      <c r="JST937" s="42"/>
      <c r="JSU937" s="42"/>
      <c r="JSV937" s="42"/>
      <c r="JSW937" s="42"/>
      <c r="JSX937" s="42"/>
      <c r="JSY937" s="42"/>
      <c r="JSZ937" s="42"/>
      <c r="JTA937" s="42"/>
      <c r="JTB937" s="42"/>
      <c r="JTC937" s="42"/>
      <c r="JTD937" s="42"/>
      <c r="JTE937" s="42"/>
      <c r="JTF937" s="42"/>
      <c r="JTG937" s="42"/>
      <c r="JTH937" s="42"/>
      <c r="JTI937" s="42"/>
      <c r="JTJ937" s="42"/>
      <c r="JTK937" s="42"/>
      <c r="JTL937" s="42"/>
      <c r="JTM937" s="42"/>
      <c r="JTN937" s="42"/>
      <c r="JTO937" s="42"/>
      <c r="JTP937" s="42"/>
      <c r="JTQ937" s="42"/>
      <c r="JTR937" s="42"/>
      <c r="JTS937" s="42"/>
      <c r="JTT937" s="42"/>
      <c r="JTU937" s="42"/>
      <c r="JTV937" s="42"/>
      <c r="JTW937" s="42"/>
      <c r="JTX937" s="42"/>
      <c r="JTY937" s="42"/>
      <c r="JTZ937" s="42"/>
      <c r="JUA937" s="42"/>
      <c r="JUB937" s="42"/>
      <c r="JUC937" s="42"/>
      <c r="JUD937" s="42"/>
      <c r="JUE937" s="42"/>
      <c r="JUF937" s="42"/>
      <c r="JUG937" s="42"/>
      <c r="JUH937" s="42"/>
      <c r="JUI937" s="42"/>
      <c r="JUJ937" s="42"/>
      <c r="JUK937" s="42"/>
      <c r="JUL937" s="42"/>
      <c r="JUM937" s="42"/>
      <c r="JUN937" s="42"/>
      <c r="JUO937" s="42"/>
      <c r="JUP937" s="42"/>
      <c r="JUQ937" s="42"/>
      <c r="JUR937" s="42"/>
      <c r="JUS937" s="42"/>
      <c r="JUT937" s="42"/>
      <c r="JUU937" s="42"/>
      <c r="JUV937" s="42"/>
      <c r="JUW937" s="42"/>
      <c r="JUX937" s="42"/>
      <c r="JUY937" s="42"/>
      <c r="JUZ937" s="42"/>
      <c r="JVA937" s="42"/>
      <c r="JVB937" s="42"/>
      <c r="JVC937" s="42"/>
      <c r="JVD937" s="42"/>
      <c r="JVE937" s="42"/>
      <c r="JVF937" s="42"/>
      <c r="JVG937" s="42"/>
      <c r="JVH937" s="42"/>
      <c r="JVI937" s="42"/>
      <c r="JVJ937" s="42"/>
      <c r="JVK937" s="42"/>
      <c r="JVL937" s="42"/>
      <c r="JVM937" s="42"/>
      <c r="JVN937" s="42"/>
      <c r="JVO937" s="42"/>
      <c r="JVP937" s="42"/>
      <c r="JVQ937" s="42"/>
      <c r="JVR937" s="42"/>
      <c r="JVS937" s="42"/>
      <c r="JVT937" s="42"/>
      <c r="JVU937" s="42"/>
      <c r="JVV937" s="42"/>
      <c r="JVW937" s="42"/>
      <c r="JVX937" s="42"/>
      <c r="JVY937" s="42"/>
      <c r="JVZ937" s="42"/>
      <c r="JWA937" s="42"/>
      <c r="JWB937" s="42"/>
      <c r="JWC937" s="42"/>
      <c r="JWD937" s="42"/>
      <c r="JWE937" s="42"/>
      <c r="JWF937" s="42"/>
      <c r="JWG937" s="42"/>
      <c r="JWH937" s="42"/>
      <c r="JWI937" s="42"/>
      <c r="JWJ937" s="42"/>
      <c r="JWK937" s="42"/>
      <c r="JWL937" s="42"/>
      <c r="JWM937" s="42"/>
      <c r="JWN937" s="42"/>
      <c r="JWO937" s="42"/>
      <c r="JWP937" s="42"/>
      <c r="JWQ937" s="42"/>
      <c r="JWR937" s="42"/>
      <c r="JWS937" s="42"/>
      <c r="JWT937" s="42"/>
      <c r="JWU937" s="42"/>
      <c r="JWV937" s="42"/>
      <c r="JWW937" s="42"/>
      <c r="JWX937" s="42"/>
      <c r="JWY937" s="42"/>
      <c r="JWZ937" s="42"/>
      <c r="JXA937" s="42"/>
      <c r="JXB937" s="42"/>
      <c r="JXC937" s="42"/>
      <c r="JXD937" s="42"/>
      <c r="JXE937" s="42"/>
      <c r="JXF937" s="42"/>
      <c r="JXG937" s="42"/>
      <c r="JXH937" s="42"/>
      <c r="JXI937" s="42"/>
      <c r="JXJ937" s="42"/>
      <c r="JXK937" s="42"/>
      <c r="JXL937" s="42"/>
      <c r="JXM937" s="42"/>
      <c r="JXN937" s="42"/>
      <c r="JXO937" s="42"/>
      <c r="JXP937" s="42"/>
      <c r="JXQ937" s="42"/>
      <c r="JXR937" s="42"/>
      <c r="JXS937" s="42"/>
      <c r="JXT937" s="42"/>
      <c r="JXU937" s="42"/>
      <c r="JXV937" s="42"/>
      <c r="JXW937" s="42"/>
      <c r="JXX937" s="42"/>
      <c r="JXY937" s="42"/>
      <c r="JXZ937" s="42"/>
      <c r="JYA937" s="42"/>
      <c r="JYB937" s="42"/>
      <c r="JYC937" s="42"/>
      <c r="JYD937" s="42"/>
      <c r="JYE937" s="42"/>
      <c r="JYF937" s="42"/>
      <c r="JYG937" s="42"/>
      <c r="JYH937" s="42"/>
      <c r="JYI937" s="42"/>
      <c r="JYJ937" s="42"/>
      <c r="JYK937" s="42"/>
      <c r="JYL937" s="42"/>
      <c r="JYM937" s="42"/>
      <c r="JYN937" s="42"/>
      <c r="JYO937" s="42"/>
      <c r="JYP937" s="42"/>
      <c r="JYQ937" s="42"/>
      <c r="JYR937" s="42"/>
      <c r="JYS937" s="42"/>
      <c r="JYT937" s="42"/>
      <c r="JYU937" s="42"/>
      <c r="JYV937" s="42"/>
      <c r="JYW937" s="42"/>
      <c r="JYX937" s="42"/>
      <c r="JYY937" s="42"/>
      <c r="JYZ937" s="42"/>
      <c r="JZA937" s="42"/>
      <c r="JZB937" s="42"/>
      <c r="JZC937" s="42"/>
      <c r="JZD937" s="42"/>
      <c r="JZE937" s="42"/>
      <c r="JZF937" s="42"/>
      <c r="JZG937" s="42"/>
      <c r="JZH937" s="42"/>
      <c r="JZI937" s="42"/>
      <c r="JZJ937" s="42"/>
      <c r="JZK937" s="42"/>
      <c r="JZL937" s="42"/>
      <c r="JZM937" s="42"/>
      <c r="JZN937" s="42"/>
      <c r="JZO937" s="42"/>
      <c r="JZP937" s="42"/>
      <c r="JZQ937" s="42"/>
      <c r="JZR937" s="42"/>
      <c r="JZS937" s="42"/>
      <c r="JZT937" s="42"/>
      <c r="JZU937" s="42"/>
      <c r="JZV937" s="42"/>
      <c r="JZW937" s="42"/>
      <c r="JZX937" s="42"/>
      <c r="JZY937" s="42"/>
      <c r="JZZ937" s="42"/>
      <c r="KAA937" s="42"/>
      <c r="KAB937" s="42"/>
      <c r="KAC937" s="42"/>
      <c r="KAD937" s="42"/>
      <c r="KAE937" s="42"/>
      <c r="KAF937" s="42"/>
      <c r="KAG937" s="42"/>
      <c r="KAH937" s="42"/>
      <c r="KAI937" s="42"/>
      <c r="KAJ937" s="42"/>
      <c r="KAK937" s="42"/>
      <c r="KAL937" s="42"/>
      <c r="KAM937" s="42"/>
      <c r="KAN937" s="42"/>
      <c r="KAO937" s="42"/>
      <c r="KAP937" s="42"/>
      <c r="KAQ937" s="42"/>
      <c r="KAR937" s="42"/>
      <c r="KAS937" s="42"/>
      <c r="KAT937" s="42"/>
      <c r="KAU937" s="42"/>
      <c r="KAV937" s="42"/>
      <c r="KAW937" s="42"/>
      <c r="KAX937" s="42"/>
      <c r="KAY937" s="42"/>
      <c r="KAZ937" s="42"/>
      <c r="KBA937" s="42"/>
      <c r="KBB937" s="42"/>
      <c r="KBC937" s="42"/>
      <c r="KBD937" s="42"/>
      <c r="KBE937" s="42"/>
      <c r="KBF937" s="42"/>
      <c r="KBG937" s="42"/>
      <c r="KBH937" s="42"/>
      <c r="KBI937" s="42"/>
      <c r="KBJ937" s="42"/>
      <c r="KBK937" s="42"/>
      <c r="KBL937" s="42"/>
      <c r="KBM937" s="42"/>
      <c r="KBN937" s="42"/>
      <c r="KBO937" s="42"/>
      <c r="KBP937" s="42"/>
      <c r="KBQ937" s="42"/>
      <c r="KBR937" s="42"/>
      <c r="KBS937" s="42"/>
      <c r="KBT937" s="42"/>
      <c r="KBU937" s="42"/>
      <c r="KBV937" s="42"/>
      <c r="KBW937" s="42"/>
      <c r="KBX937" s="42"/>
      <c r="KBY937" s="42"/>
      <c r="KBZ937" s="42"/>
      <c r="KCA937" s="42"/>
      <c r="KCB937" s="42"/>
      <c r="KCC937" s="42"/>
      <c r="KCD937" s="42"/>
      <c r="KCE937" s="42"/>
      <c r="KCF937" s="42"/>
      <c r="KCG937" s="42"/>
      <c r="KCH937" s="42"/>
      <c r="KCI937" s="42"/>
      <c r="KCJ937" s="42"/>
      <c r="KCK937" s="42"/>
      <c r="KCL937" s="42"/>
      <c r="KCM937" s="42"/>
      <c r="KCN937" s="42"/>
      <c r="KCO937" s="42"/>
      <c r="KCP937" s="42"/>
      <c r="KCQ937" s="42"/>
      <c r="KCR937" s="42"/>
      <c r="KCS937" s="42"/>
      <c r="KCT937" s="42"/>
      <c r="KCU937" s="42"/>
      <c r="KCV937" s="42"/>
      <c r="KCW937" s="42"/>
      <c r="KCX937" s="42"/>
      <c r="KCY937" s="42"/>
      <c r="KCZ937" s="42"/>
      <c r="KDA937" s="42"/>
      <c r="KDB937" s="42"/>
      <c r="KDC937" s="42"/>
      <c r="KDD937" s="42"/>
      <c r="KDE937" s="42"/>
      <c r="KDF937" s="42"/>
      <c r="KDG937" s="42"/>
      <c r="KDH937" s="42"/>
      <c r="KDI937" s="42"/>
      <c r="KDJ937" s="42"/>
      <c r="KDK937" s="42"/>
      <c r="KDL937" s="42"/>
      <c r="KDM937" s="42"/>
      <c r="KDN937" s="42"/>
      <c r="KDO937" s="42"/>
      <c r="KDP937" s="42"/>
      <c r="KDQ937" s="42"/>
      <c r="KDR937" s="42"/>
      <c r="KDS937" s="42"/>
      <c r="KDT937" s="42"/>
      <c r="KDU937" s="42"/>
      <c r="KDV937" s="42"/>
      <c r="KDW937" s="42"/>
      <c r="KDX937" s="42"/>
      <c r="KDY937" s="42"/>
      <c r="KDZ937" s="42"/>
      <c r="KEA937" s="42"/>
      <c r="KEB937" s="42"/>
      <c r="KEC937" s="42"/>
      <c r="KED937" s="42"/>
      <c r="KEE937" s="42"/>
      <c r="KEF937" s="42"/>
      <c r="KEG937" s="42"/>
      <c r="KEH937" s="42"/>
      <c r="KEI937" s="42"/>
      <c r="KEJ937" s="42"/>
      <c r="KEK937" s="42"/>
      <c r="KEL937" s="42"/>
      <c r="KEM937" s="42"/>
      <c r="KEN937" s="42"/>
      <c r="KEO937" s="42"/>
      <c r="KEP937" s="42"/>
      <c r="KEQ937" s="42"/>
      <c r="KER937" s="42"/>
      <c r="KES937" s="42"/>
      <c r="KET937" s="42"/>
      <c r="KEU937" s="42"/>
      <c r="KEV937" s="42"/>
      <c r="KEW937" s="42"/>
      <c r="KEX937" s="42"/>
      <c r="KEY937" s="42"/>
      <c r="KEZ937" s="42"/>
      <c r="KFA937" s="42"/>
      <c r="KFB937" s="42"/>
      <c r="KFC937" s="42"/>
      <c r="KFD937" s="42"/>
      <c r="KFE937" s="42"/>
      <c r="KFF937" s="42"/>
      <c r="KFG937" s="42"/>
      <c r="KFH937" s="42"/>
      <c r="KFI937" s="42"/>
      <c r="KFJ937" s="42"/>
      <c r="KFK937" s="42"/>
      <c r="KFL937" s="42"/>
      <c r="KFM937" s="42"/>
      <c r="KFN937" s="42"/>
      <c r="KFO937" s="42"/>
      <c r="KFP937" s="42"/>
      <c r="KFQ937" s="42"/>
      <c r="KFR937" s="42"/>
      <c r="KFS937" s="42"/>
      <c r="KFT937" s="42"/>
      <c r="KFU937" s="42"/>
      <c r="KFV937" s="42"/>
      <c r="KFW937" s="42"/>
      <c r="KFX937" s="42"/>
      <c r="KFY937" s="42"/>
      <c r="KFZ937" s="42"/>
      <c r="KGA937" s="42"/>
      <c r="KGB937" s="42"/>
      <c r="KGC937" s="42"/>
      <c r="KGD937" s="42"/>
      <c r="KGE937" s="42"/>
      <c r="KGF937" s="42"/>
      <c r="KGG937" s="42"/>
      <c r="KGH937" s="42"/>
      <c r="KGI937" s="42"/>
      <c r="KGJ937" s="42"/>
      <c r="KGK937" s="42"/>
      <c r="KGL937" s="42"/>
      <c r="KGM937" s="42"/>
      <c r="KGN937" s="42"/>
      <c r="KGO937" s="42"/>
      <c r="KGP937" s="42"/>
      <c r="KGQ937" s="42"/>
      <c r="KGR937" s="42"/>
      <c r="KGS937" s="42"/>
      <c r="KGT937" s="42"/>
      <c r="KGU937" s="42"/>
      <c r="KGV937" s="42"/>
      <c r="KGW937" s="42"/>
      <c r="KGX937" s="42"/>
      <c r="KGY937" s="42"/>
      <c r="KGZ937" s="42"/>
      <c r="KHA937" s="42"/>
      <c r="KHB937" s="42"/>
      <c r="KHC937" s="42"/>
      <c r="KHD937" s="42"/>
      <c r="KHE937" s="42"/>
      <c r="KHF937" s="42"/>
      <c r="KHG937" s="42"/>
      <c r="KHH937" s="42"/>
      <c r="KHI937" s="42"/>
      <c r="KHJ937" s="42"/>
      <c r="KHK937" s="42"/>
      <c r="KHL937" s="42"/>
      <c r="KHM937" s="42"/>
      <c r="KHN937" s="42"/>
      <c r="KHO937" s="42"/>
      <c r="KHP937" s="42"/>
      <c r="KHQ937" s="42"/>
      <c r="KHR937" s="42"/>
      <c r="KHS937" s="42"/>
      <c r="KHT937" s="42"/>
      <c r="KHU937" s="42"/>
      <c r="KHV937" s="42"/>
      <c r="KHW937" s="42"/>
      <c r="KHX937" s="42"/>
      <c r="KHY937" s="42"/>
      <c r="KHZ937" s="42"/>
      <c r="KIA937" s="42"/>
      <c r="KIB937" s="42"/>
      <c r="KIC937" s="42"/>
      <c r="KID937" s="42"/>
      <c r="KIE937" s="42"/>
      <c r="KIF937" s="42"/>
      <c r="KIG937" s="42"/>
      <c r="KIH937" s="42"/>
      <c r="KII937" s="42"/>
      <c r="KIJ937" s="42"/>
      <c r="KIK937" s="42"/>
      <c r="KIL937" s="42"/>
      <c r="KIM937" s="42"/>
      <c r="KIN937" s="42"/>
      <c r="KIO937" s="42"/>
      <c r="KIP937" s="42"/>
      <c r="KIQ937" s="42"/>
      <c r="KIR937" s="42"/>
      <c r="KIS937" s="42"/>
      <c r="KIT937" s="42"/>
      <c r="KIU937" s="42"/>
      <c r="KIV937" s="42"/>
      <c r="KIW937" s="42"/>
      <c r="KIX937" s="42"/>
      <c r="KIY937" s="42"/>
      <c r="KIZ937" s="42"/>
      <c r="KJA937" s="42"/>
      <c r="KJB937" s="42"/>
      <c r="KJC937" s="42"/>
      <c r="KJD937" s="42"/>
      <c r="KJE937" s="42"/>
      <c r="KJF937" s="42"/>
      <c r="KJG937" s="42"/>
      <c r="KJH937" s="42"/>
      <c r="KJI937" s="42"/>
      <c r="KJJ937" s="42"/>
      <c r="KJK937" s="42"/>
      <c r="KJL937" s="42"/>
      <c r="KJM937" s="42"/>
      <c r="KJN937" s="42"/>
      <c r="KJO937" s="42"/>
      <c r="KJP937" s="42"/>
      <c r="KJQ937" s="42"/>
      <c r="KJR937" s="42"/>
      <c r="KJS937" s="42"/>
      <c r="KJT937" s="42"/>
      <c r="KJU937" s="42"/>
      <c r="KJV937" s="42"/>
      <c r="KJW937" s="42"/>
      <c r="KJX937" s="42"/>
      <c r="KJY937" s="42"/>
      <c r="KJZ937" s="42"/>
      <c r="KKA937" s="42"/>
      <c r="KKB937" s="42"/>
      <c r="KKC937" s="42"/>
      <c r="KKD937" s="42"/>
      <c r="KKE937" s="42"/>
      <c r="KKF937" s="42"/>
      <c r="KKG937" s="42"/>
      <c r="KKH937" s="42"/>
      <c r="KKI937" s="42"/>
      <c r="KKJ937" s="42"/>
      <c r="KKK937" s="42"/>
      <c r="KKL937" s="42"/>
      <c r="KKM937" s="42"/>
      <c r="KKN937" s="42"/>
      <c r="KKO937" s="42"/>
      <c r="KKP937" s="42"/>
      <c r="KKQ937" s="42"/>
      <c r="KKR937" s="42"/>
      <c r="KKS937" s="42"/>
      <c r="KKT937" s="42"/>
      <c r="KKU937" s="42"/>
      <c r="KKV937" s="42"/>
      <c r="KKW937" s="42"/>
      <c r="KKX937" s="42"/>
      <c r="KKY937" s="42"/>
      <c r="KKZ937" s="42"/>
      <c r="KLA937" s="42"/>
      <c r="KLB937" s="42"/>
      <c r="KLC937" s="42"/>
      <c r="KLD937" s="42"/>
      <c r="KLE937" s="42"/>
      <c r="KLF937" s="42"/>
      <c r="KLG937" s="42"/>
      <c r="KLH937" s="42"/>
      <c r="KLI937" s="42"/>
      <c r="KLJ937" s="42"/>
      <c r="KLK937" s="42"/>
      <c r="KLL937" s="42"/>
      <c r="KLM937" s="42"/>
      <c r="KLN937" s="42"/>
      <c r="KLO937" s="42"/>
      <c r="KLP937" s="42"/>
      <c r="KLQ937" s="42"/>
      <c r="KLR937" s="42"/>
      <c r="KLS937" s="42"/>
      <c r="KLT937" s="42"/>
      <c r="KLU937" s="42"/>
      <c r="KLV937" s="42"/>
      <c r="KLW937" s="42"/>
      <c r="KLX937" s="42"/>
      <c r="KLY937" s="42"/>
      <c r="KLZ937" s="42"/>
      <c r="KMA937" s="42"/>
      <c r="KMB937" s="42"/>
      <c r="KMC937" s="42"/>
      <c r="KMD937" s="42"/>
      <c r="KME937" s="42"/>
      <c r="KMF937" s="42"/>
      <c r="KMG937" s="42"/>
      <c r="KMH937" s="42"/>
      <c r="KMI937" s="42"/>
      <c r="KMJ937" s="42"/>
      <c r="KMK937" s="42"/>
      <c r="KML937" s="42"/>
      <c r="KMM937" s="42"/>
      <c r="KMN937" s="42"/>
      <c r="KMO937" s="42"/>
      <c r="KMP937" s="42"/>
      <c r="KMQ937" s="42"/>
      <c r="KMR937" s="42"/>
      <c r="KMS937" s="42"/>
      <c r="KMT937" s="42"/>
      <c r="KMU937" s="42"/>
      <c r="KMV937" s="42"/>
      <c r="KMW937" s="42"/>
      <c r="KMX937" s="42"/>
      <c r="KMY937" s="42"/>
      <c r="KMZ937" s="42"/>
      <c r="KNA937" s="42"/>
      <c r="KNB937" s="42"/>
      <c r="KNC937" s="42"/>
      <c r="KND937" s="42"/>
      <c r="KNE937" s="42"/>
      <c r="KNF937" s="42"/>
      <c r="KNG937" s="42"/>
      <c r="KNH937" s="42"/>
      <c r="KNI937" s="42"/>
      <c r="KNJ937" s="42"/>
      <c r="KNK937" s="42"/>
      <c r="KNL937" s="42"/>
      <c r="KNM937" s="42"/>
      <c r="KNN937" s="42"/>
      <c r="KNO937" s="42"/>
      <c r="KNP937" s="42"/>
      <c r="KNQ937" s="42"/>
      <c r="KNR937" s="42"/>
      <c r="KNS937" s="42"/>
      <c r="KNT937" s="42"/>
      <c r="KNU937" s="42"/>
      <c r="KNV937" s="42"/>
      <c r="KNW937" s="42"/>
      <c r="KNX937" s="42"/>
      <c r="KNY937" s="42"/>
      <c r="KNZ937" s="42"/>
      <c r="KOA937" s="42"/>
      <c r="KOB937" s="42"/>
      <c r="KOC937" s="42"/>
      <c r="KOD937" s="42"/>
      <c r="KOE937" s="42"/>
      <c r="KOF937" s="42"/>
      <c r="KOG937" s="42"/>
      <c r="KOH937" s="42"/>
      <c r="KOI937" s="42"/>
      <c r="KOJ937" s="42"/>
      <c r="KOK937" s="42"/>
      <c r="KOL937" s="42"/>
      <c r="KOM937" s="42"/>
      <c r="KON937" s="42"/>
      <c r="KOO937" s="42"/>
      <c r="KOP937" s="42"/>
      <c r="KOQ937" s="42"/>
      <c r="KOR937" s="42"/>
      <c r="KOS937" s="42"/>
      <c r="KOT937" s="42"/>
      <c r="KOU937" s="42"/>
      <c r="KOV937" s="42"/>
      <c r="KOW937" s="42"/>
      <c r="KOX937" s="42"/>
      <c r="KOY937" s="42"/>
      <c r="KOZ937" s="42"/>
      <c r="KPA937" s="42"/>
      <c r="KPB937" s="42"/>
      <c r="KPC937" s="42"/>
      <c r="KPD937" s="42"/>
      <c r="KPE937" s="42"/>
      <c r="KPF937" s="42"/>
      <c r="KPG937" s="42"/>
      <c r="KPH937" s="42"/>
      <c r="KPI937" s="42"/>
      <c r="KPJ937" s="42"/>
      <c r="KPK937" s="42"/>
      <c r="KPL937" s="42"/>
      <c r="KPM937" s="42"/>
      <c r="KPN937" s="42"/>
      <c r="KPO937" s="42"/>
      <c r="KPP937" s="42"/>
      <c r="KPQ937" s="42"/>
      <c r="KPR937" s="42"/>
      <c r="KPS937" s="42"/>
      <c r="KPT937" s="42"/>
      <c r="KPU937" s="42"/>
      <c r="KPV937" s="42"/>
      <c r="KPW937" s="42"/>
      <c r="KPX937" s="42"/>
      <c r="KPY937" s="42"/>
      <c r="KPZ937" s="42"/>
      <c r="KQA937" s="42"/>
      <c r="KQB937" s="42"/>
      <c r="KQC937" s="42"/>
      <c r="KQD937" s="42"/>
      <c r="KQE937" s="42"/>
      <c r="KQF937" s="42"/>
      <c r="KQG937" s="42"/>
      <c r="KQH937" s="42"/>
      <c r="KQI937" s="42"/>
      <c r="KQJ937" s="42"/>
      <c r="KQK937" s="42"/>
      <c r="KQL937" s="42"/>
      <c r="KQM937" s="42"/>
      <c r="KQN937" s="42"/>
      <c r="KQO937" s="42"/>
      <c r="KQP937" s="42"/>
      <c r="KQQ937" s="42"/>
      <c r="KQR937" s="42"/>
      <c r="KQS937" s="42"/>
      <c r="KQT937" s="42"/>
      <c r="KQU937" s="42"/>
      <c r="KQV937" s="42"/>
      <c r="KQW937" s="42"/>
      <c r="KQX937" s="42"/>
      <c r="KQY937" s="42"/>
      <c r="KQZ937" s="42"/>
      <c r="KRA937" s="42"/>
      <c r="KRB937" s="42"/>
      <c r="KRC937" s="42"/>
      <c r="KRD937" s="42"/>
      <c r="KRE937" s="42"/>
      <c r="KRF937" s="42"/>
      <c r="KRG937" s="42"/>
      <c r="KRH937" s="42"/>
      <c r="KRI937" s="42"/>
      <c r="KRJ937" s="42"/>
      <c r="KRK937" s="42"/>
      <c r="KRL937" s="42"/>
      <c r="KRM937" s="42"/>
      <c r="KRN937" s="42"/>
      <c r="KRO937" s="42"/>
      <c r="KRP937" s="42"/>
      <c r="KRQ937" s="42"/>
      <c r="KRR937" s="42"/>
      <c r="KRS937" s="42"/>
      <c r="KRT937" s="42"/>
      <c r="KRU937" s="42"/>
      <c r="KRV937" s="42"/>
      <c r="KRW937" s="42"/>
      <c r="KRX937" s="42"/>
      <c r="KRY937" s="42"/>
      <c r="KRZ937" s="42"/>
      <c r="KSA937" s="42"/>
      <c r="KSB937" s="42"/>
      <c r="KSC937" s="42"/>
      <c r="KSD937" s="42"/>
      <c r="KSE937" s="42"/>
      <c r="KSF937" s="42"/>
      <c r="KSG937" s="42"/>
      <c r="KSH937" s="42"/>
      <c r="KSI937" s="42"/>
      <c r="KSJ937" s="42"/>
      <c r="KSK937" s="42"/>
      <c r="KSL937" s="42"/>
      <c r="KSM937" s="42"/>
      <c r="KSN937" s="42"/>
      <c r="KSO937" s="42"/>
      <c r="KSP937" s="42"/>
      <c r="KSQ937" s="42"/>
      <c r="KSR937" s="42"/>
      <c r="KSS937" s="42"/>
      <c r="KST937" s="42"/>
      <c r="KSU937" s="42"/>
      <c r="KSV937" s="42"/>
      <c r="KSW937" s="42"/>
      <c r="KSX937" s="42"/>
      <c r="KSY937" s="42"/>
      <c r="KSZ937" s="42"/>
      <c r="KTA937" s="42"/>
      <c r="KTB937" s="42"/>
      <c r="KTC937" s="42"/>
      <c r="KTD937" s="42"/>
      <c r="KTE937" s="42"/>
      <c r="KTF937" s="42"/>
      <c r="KTG937" s="42"/>
      <c r="KTH937" s="42"/>
      <c r="KTI937" s="42"/>
      <c r="KTJ937" s="42"/>
      <c r="KTK937" s="42"/>
      <c r="KTL937" s="42"/>
      <c r="KTM937" s="42"/>
      <c r="KTN937" s="42"/>
      <c r="KTO937" s="42"/>
      <c r="KTP937" s="42"/>
      <c r="KTQ937" s="42"/>
      <c r="KTR937" s="42"/>
      <c r="KTS937" s="42"/>
      <c r="KTT937" s="42"/>
      <c r="KTU937" s="42"/>
      <c r="KTV937" s="42"/>
      <c r="KTW937" s="42"/>
      <c r="KTX937" s="42"/>
      <c r="KTY937" s="42"/>
      <c r="KTZ937" s="42"/>
      <c r="KUA937" s="42"/>
      <c r="KUB937" s="42"/>
      <c r="KUC937" s="42"/>
      <c r="KUD937" s="42"/>
      <c r="KUE937" s="42"/>
      <c r="KUF937" s="42"/>
      <c r="KUG937" s="42"/>
      <c r="KUH937" s="42"/>
      <c r="KUI937" s="42"/>
      <c r="KUJ937" s="42"/>
      <c r="KUK937" s="42"/>
      <c r="KUL937" s="42"/>
      <c r="KUM937" s="42"/>
      <c r="KUN937" s="42"/>
      <c r="KUO937" s="42"/>
      <c r="KUP937" s="42"/>
      <c r="KUQ937" s="42"/>
      <c r="KUR937" s="42"/>
      <c r="KUS937" s="42"/>
      <c r="KUT937" s="42"/>
      <c r="KUU937" s="42"/>
      <c r="KUV937" s="42"/>
      <c r="KUW937" s="42"/>
      <c r="KUX937" s="42"/>
      <c r="KUY937" s="42"/>
      <c r="KUZ937" s="42"/>
      <c r="KVA937" s="42"/>
      <c r="KVB937" s="42"/>
      <c r="KVC937" s="42"/>
      <c r="KVD937" s="42"/>
      <c r="KVE937" s="42"/>
      <c r="KVF937" s="42"/>
      <c r="KVG937" s="42"/>
      <c r="KVH937" s="42"/>
      <c r="KVI937" s="42"/>
      <c r="KVJ937" s="42"/>
      <c r="KVK937" s="42"/>
      <c r="KVL937" s="42"/>
      <c r="KVM937" s="42"/>
      <c r="KVN937" s="42"/>
      <c r="KVO937" s="42"/>
      <c r="KVP937" s="42"/>
      <c r="KVQ937" s="42"/>
      <c r="KVR937" s="42"/>
      <c r="KVS937" s="42"/>
      <c r="KVT937" s="42"/>
      <c r="KVU937" s="42"/>
      <c r="KVV937" s="42"/>
      <c r="KVW937" s="42"/>
      <c r="KVX937" s="42"/>
      <c r="KVY937" s="42"/>
      <c r="KVZ937" s="42"/>
      <c r="KWA937" s="42"/>
      <c r="KWB937" s="42"/>
      <c r="KWC937" s="42"/>
      <c r="KWD937" s="42"/>
      <c r="KWE937" s="42"/>
      <c r="KWF937" s="42"/>
      <c r="KWG937" s="42"/>
      <c r="KWH937" s="42"/>
      <c r="KWI937" s="42"/>
      <c r="KWJ937" s="42"/>
      <c r="KWK937" s="42"/>
      <c r="KWL937" s="42"/>
      <c r="KWM937" s="42"/>
      <c r="KWN937" s="42"/>
      <c r="KWO937" s="42"/>
      <c r="KWP937" s="42"/>
      <c r="KWQ937" s="42"/>
      <c r="KWR937" s="42"/>
      <c r="KWS937" s="42"/>
      <c r="KWT937" s="42"/>
      <c r="KWU937" s="42"/>
      <c r="KWV937" s="42"/>
      <c r="KWW937" s="42"/>
      <c r="KWX937" s="42"/>
      <c r="KWY937" s="42"/>
      <c r="KWZ937" s="42"/>
      <c r="KXA937" s="42"/>
      <c r="KXB937" s="42"/>
      <c r="KXC937" s="42"/>
      <c r="KXD937" s="42"/>
      <c r="KXE937" s="42"/>
      <c r="KXF937" s="42"/>
      <c r="KXG937" s="42"/>
      <c r="KXH937" s="42"/>
      <c r="KXI937" s="42"/>
      <c r="KXJ937" s="42"/>
      <c r="KXK937" s="42"/>
      <c r="KXL937" s="42"/>
      <c r="KXM937" s="42"/>
      <c r="KXN937" s="42"/>
      <c r="KXO937" s="42"/>
      <c r="KXP937" s="42"/>
      <c r="KXQ937" s="42"/>
      <c r="KXR937" s="42"/>
      <c r="KXS937" s="42"/>
      <c r="KXT937" s="42"/>
      <c r="KXU937" s="42"/>
      <c r="KXV937" s="42"/>
      <c r="KXW937" s="42"/>
      <c r="KXX937" s="42"/>
      <c r="KXY937" s="42"/>
      <c r="KXZ937" s="42"/>
      <c r="KYA937" s="42"/>
      <c r="KYB937" s="42"/>
      <c r="KYC937" s="42"/>
      <c r="KYD937" s="42"/>
      <c r="KYE937" s="42"/>
      <c r="KYF937" s="42"/>
      <c r="KYG937" s="42"/>
      <c r="KYH937" s="42"/>
      <c r="KYI937" s="42"/>
      <c r="KYJ937" s="42"/>
      <c r="KYK937" s="42"/>
      <c r="KYL937" s="42"/>
      <c r="KYM937" s="42"/>
      <c r="KYN937" s="42"/>
      <c r="KYO937" s="42"/>
      <c r="KYP937" s="42"/>
      <c r="KYQ937" s="42"/>
      <c r="KYR937" s="42"/>
      <c r="KYS937" s="42"/>
      <c r="KYT937" s="42"/>
      <c r="KYU937" s="42"/>
      <c r="KYV937" s="42"/>
      <c r="KYW937" s="42"/>
      <c r="KYX937" s="42"/>
      <c r="KYY937" s="42"/>
      <c r="KYZ937" s="42"/>
      <c r="KZA937" s="42"/>
      <c r="KZB937" s="42"/>
      <c r="KZC937" s="42"/>
      <c r="KZD937" s="42"/>
      <c r="KZE937" s="42"/>
      <c r="KZF937" s="42"/>
      <c r="KZG937" s="42"/>
      <c r="KZH937" s="42"/>
      <c r="KZI937" s="42"/>
      <c r="KZJ937" s="42"/>
      <c r="KZK937" s="42"/>
      <c r="KZL937" s="42"/>
      <c r="KZM937" s="42"/>
      <c r="KZN937" s="42"/>
      <c r="KZO937" s="42"/>
      <c r="KZP937" s="42"/>
      <c r="KZQ937" s="42"/>
      <c r="KZR937" s="42"/>
      <c r="KZS937" s="42"/>
      <c r="KZT937" s="42"/>
      <c r="KZU937" s="42"/>
      <c r="KZV937" s="42"/>
      <c r="KZW937" s="42"/>
      <c r="KZX937" s="42"/>
      <c r="KZY937" s="42"/>
      <c r="KZZ937" s="42"/>
      <c r="LAA937" s="42"/>
      <c r="LAB937" s="42"/>
      <c r="LAC937" s="42"/>
      <c r="LAD937" s="42"/>
      <c r="LAE937" s="42"/>
      <c r="LAF937" s="42"/>
      <c r="LAG937" s="42"/>
      <c r="LAH937" s="42"/>
      <c r="LAI937" s="42"/>
      <c r="LAJ937" s="42"/>
      <c r="LAK937" s="42"/>
      <c r="LAL937" s="42"/>
      <c r="LAM937" s="42"/>
      <c r="LAN937" s="42"/>
      <c r="LAO937" s="42"/>
      <c r="LAP937" s="42"/>
      <c r="LAQ937" s="42"/>
      <c r="LAR937" s="42"/>
      <c r="LAS937" s="42"/>
      <c r="LAT937" s="42"/>
      <c r="LAU937" s="42"/>
      <c r="LAV937" s="42"/>
      <c r="LAW937" s="42"/>
      <c r="LAX937" s="42"/>
      <c r="LAY937" s="42"/>
      <c r="LAZ937" s="42"/>
      <c r="LBA937" s="42"/>
      <c r="LBB937" s="42"/>
      <c r="LBC937" s="42"/>
      <c r="LBD937" s="42"/>
      <c r="LBE937" s="42"/>
      <c r="LBF937" s="42"/>
      <c r="LBG937" s="42"/>
      <c r="LBH937" s="42"/>
      <c r="LBI937" s="42"/>
      <c r="LBJ937" s="42"/>
      <c r="LBK937" s="42"/>
      <c r="LBL937" s="42"/>
      <c r="LBM937" s="42"/>
      <c r="LBN937" s="42"/>
      <c r="LBO937" s="42"/>
      <c r="LBP937" s="42"/>
      <c r="LBQ937" s="42"/>
      <c r="LBR937" s="42"/>
      <c r="LBS937" s="42"/>
      <c r="LBT937" s="42"/>
      <c r="LBU937" s="42"/>
      <c r="LBV937" s="42"/>
      <c r="LBW937" s="42"/>
      <c r="LBX937" s="42"/>
      <c r="LBY937" s="42"/>
      <c r="LBZ937" s="42"/>
      <c r="LCA937" s="42"/>
      <c r="LCB937" s="42"/>
      <c r="LCC937" s="42"/>
      <c r="LCD937" s="42"/>
      <c r="LCE937" s="42"/>
      <c r="LCF937" s="42"/>
      <c r="LCG937" s="42"/>
      <c r="LCH937" s="42"/>
      <c r="LCI937" s="42"/>
      <c r="LCJ937" s="42"/>
      <c r="LCK937" s="42"/>
      <c r="LCL937" s="42"/>
      <c r="LCM937" s="42"/>
      <c r="LCN937" s="42"/>
      <c r="LCO937" s="42"/>
      <c r="LCP937" s="42"/>
      <c r="LCQ937" s="42"/>
      <c r="LCR937" s="42"/>
      <c r="LCS937" s="42"/>
      <c r="LCT937" s="42"/>
      <c r="LCU937" s="42"/>
      <c r="LCV937" s="42"/>
      <c r="LCW937" s="42"/>
      <c r="LCX937" s="42"/>
      <c r="LCY937" s="42"/>
      <c r="LCZ937" s="42"/>
      <c r="LDA937" s="42"/>
      <c r="LDB937" s="42"/>
      <c r="LDC937" s="42"/>
      <c r="LDD937" s="42"/>
      <c r="LDE937" s="42"/>
      <c r="LDF937" s="42"/>
      <c r="LDG937" s="42"/>
      <c r="LDH937" s="42"/>
      <c r="LDI937" s="42"/>
      <c r="LDJ937" s="42"/>
      <c r="LDK937" s="42"/>
      <c r="LDL937" s="42"/>
      <c r="LDM937" s="42"/>
      <c r="LDN937" s="42"/>
      <c r="LDO937" s="42"/>
      <c r="LDP937" s="42"/>
      <c r="LDQ937" s="42"/>
      <c r="LDR937" s="42"/>
      <c r="LDS937" s="42"/>
      <c r="LDT937" s="42"/>
      <c r="LDU937" s="42"/>
      <c r="LDV937" s="42"/>
      <c r="LDW937" s="42"/>
      <c r="LDX937" s="42"/>
      <c r="LDY937" s="42"/>
      <c r="LDZ937" s="42"/>
      <c r="LEA937" s="42"/>
      <c r="LEB937" s="42"/>
      <c r="LEC937" s="42"/>
      <c r="LED937" s="42"/>
      <c r="LEE937" s="42"/>
      <c r="LEF937" s="42"/>
      <c r="LEG937" s="42"/>
      <c r="LEH937" s="42"/>
      <c r="LEI937" s="42"/>
      <c r="LEJ937" s="42"/>
      <c r="LEK937" s="42"/>
      <c r="LEL937" s="42"/>
      <c r="LEM937" s="42"/>
      <c r="LEN937" s="42"/>
      <c r="LEO937" s="42"/>
      <c r="LEP937" s="42"/>
      <c r="LEQ937" s="42"/>
      <c r="LER937" s="42"/>
      <c r="LES937" s="42"/>
      <c r="LET937" s="42"/>
      <c r="LEU937" s="42"/>
      <c r="LEV937" s="42"/>
      <c r="LEW937" s="42"/>
      <c r="LEX937" s="42"/>
      <c r="LEY937" s="42"/>
      <c r="LEZ937" s="42"/>
      <c r="LFA937" s="42"/>
      <c r="LFB937" s="42"/>
      <c r="LFC937" s="42"/>
      <c r="LFD937" s="42"/>
      <c r="LFE937" s="42"/>
      <c r="LFF937" s="42"/>
      <c r="LFG937" s="42"/>
      <c r="LFH937" s="42"/>
      <c r="LFI937" s="42"/>
      <c r="LFJ937" s="42"/>
      <c r="LFK937" s="42"/>
      <c r="LFL937" s="42"/>
      <c r="LFM937" s="42"/>
      <c r="LFN937" s="42"/>
      <c r="LFO937" s="42"/>
      <c r="LFP937" s="42"/>
      <c r="LFQ937" s="42"/>
      <c r="LFR937" s="42"/>
      <c r="LFS937" s="42"/>
      <c r="LFT937" s="42"/>
      <c r="LFU937" s="42"/>
      <c r="LFV937" s="42"/>
      <c r="LFW937" s="42"/>
      <c r="LFX937" s="42"/>
      <c r="LFY937" s="42"/>
      <c r="LFZ937" s="42"/>
      <c r="LGA937" s="42"/>
      <c r="LGB937" s="42"/>
      <c r="LGC937" s="42"/>
      <c r="LGD937" s="42"/>
      <c r="LGE937" s="42"/>
      <c r="LGF937" s="42"/>
      <c r="LGG937" s="42"/>
      <c r="LGH937" s="42"/>
      <c r="LGI937" s="42"/>
      <c r="LGJ937" s="42"/>
      <c r="LGK937" s="42"/>
      <c r="LGL937" s="42"/>
      <c r="LGM937" s="42"/>
      <c r="LGN937" s="42"/>
      <c r="LGO937" s="42"/>
      <c r="LGP937" s="42"/>
      <c r="LGQ937" s="42"/>
      <c r="LGR937" s="42"/>
      <c r="LGS937" s="42"/>
      <c r="LGT937" s="42"/>
      <c r="LGU937" s="42"/>
      <c r="LGV937" s="42"/>
      <c r="LGW937" s="42"/>
      <c r="LGX937" s="42"/>
      <c r="LGY937" s="42"/>
      <c r="LGZ937" s="42"/>
      <c r="LHA937" s="42"/>
      <c r="LHB937" s="42"/>
      <c r="LHC937" s="42"/>
      <c r="LHD937" s="42"/>
      <c r="LHE937" s="42"/>
      <c r="LHF937" s="42"/>
      <c r="LHG937" s="42"/>
      <c r="LHH937" s="42"/>
      <c r="LHI937" s="42"/>
      <c r="LHJ937" s="42"/>
      <c r="LHK937" s="42"/>
      <c r="LHL937" s="42"/>
      <c r="LHM937" s="42"/>
      <c r="LHN937" s="42"/>
      <c r="LHO937" s="42"/>
      <c r="LHP937" s="42"/>
      <c r="LHQ937" s="42"/>
      <c r="LHR937" s="42"/>
      <c r="LHS937" s="42"/>
      <c r="LHT937" s="42"/>
      <c r="LHU937" s="42"/>
      <c r="LHV937" s="42"/>
      <c r="LHW937" s="42"/>
      <c r="LHX937" s="42"/>
      <c r="LHY937" s="42"/>
      <c r="LHZ937" s="42"/>
      <c r="LIA937" s="42"/>
      <c r="LIB937" s="42"/>
      <c r="LIC937" s="42"/>
      <c r="LID937" s="42"/>
      <c r="LIE937" s="42"/>
      <c r="LIF937" s="42"/>
      <c r="LIG937" s="42"/>
      <c r="LIH937" s="42"/>
      <c r="LII937" s="42"/>
      <c r="LIJ937" s="42"/>
      <c r="LIK937" s="42"/>
      <c r="LIL937" s="42"/>
      <c r="LIM937" s="42"/>
      <c r="LIN937" s="42"/>
      <c r="LIO937" s="42"/>
      <c r="LIP937" s="42"/>
      <c r="LIQ937" s="42"/>
      <c r="LIR937" s="42"/>
      <c r="LIS937" s="42"/>
      <c r="LIT937" s="42"/>
      <c r="LIU937" s="42"/>
      <c r="LIV937" s="42"/>
      <c r="LIW937" s="42"/>
      <c r="LIX937" s="42"/>
      <c r="LIY937" s="42"/>
      <c r="LIZ937" s="42"/>
      <c r="LJA937" s="42"/>
      <c r="LJB937" s="42"/>
      <c r="LJC937" s="42"/>
      <c r="LJD937" s="42"/>
      <c r="LJE937" s="42"/>
      <c r="LJF937" s="42"/>
      <c r="LJG937" s="42"/>
      <c r="LJH937" s="42"/>
      <c r="LJI937" s="42"/>
      <c r="LJJ937" s="42"/>
      <c r="LJK937" s="42"/>
      <c r="LJL937" s="42"/>
      <c r="LJM937" s="42"/>
      <c r="LJN937" s="42"/>
      <c r="LJO937" s="42"/>
      <c r="LJP937" s="42"/>
      <c r="LJQ937" s="42"/>
      <c r="LJR937" s="42"/>
      <c r="LJS937" s="42"/>
      <c r="LJT937" s="42"/>
      <c r="LJU937" s="42"/>
      <c r="LJV937" s="42"/>
      <c r="LJW937" s="42"/>
      <c r="LJX937" s="42"/>
      <c r="LJY937" s="42"/>
      <c r="LJZ937" s="42"/>
      <c r="LKA937" s="42"/>
      <c r="LKB937" s="42"/>
      <c r="LKC937" s="42"/>
      <c r="LKD937" s="42"/>
      <c r="LKE937" s="42"/>
      <c r="LKF937" s="42"/>
      <c r="LKG937" s="42"/>
      <c r="LKH937" s="42"/>
      <c r="LKI937" s="42"/>
      <c r="LKJ937" s="42"/>
      <c r="LKK937" s="42"/>
      <c r="LKL937" s="42"/>
      <c r="LKM937" s="42"/>
      <c r="LKN937" s="42"/>
      <c r="LKO937" s="42"/>
      <c r="LKP937" s="42"/>
      <c r="LKQ937" s="42"/>
      <c r="LKR937" s="42"/>
      <c r="LKS937" s="42"/>
      <c r="LKT937" s="42"/>
      <c r="LKU937" s="42"/>
      <c r="LKV937" s="42"/>
      <c r="LKW937" s="42"/>
      <c r="LKX937" s="42"/>
      <c r="LKY937" s="42"/>
      <c r="LKZ937" s="42"/>
      <c r="LLA937" s="42"/>
      <c r="LLB937" s="42"/>
      <c r="LLC937" s="42"/>
      <c r="LLD937" s="42"/>
      <c r="LLE937" s="42"/>
      <c r="LLF937" s="42"/>
      <c r="LLG937" s="42"/>
      <c r="LLH937" s="42"/>
      <c r="LLI937" s="42"/>
      <c r="LLJ937" s="42"/>
      <c r="LLK937" s="42"/>
      <c r="LLL937" s="42"/>
      <c r="LLM937" s="42"/>
      <c r="LLN937" s="42"/>
      <c r="LLO937" s="42"/>
      <c r="LLP937" s="42"/>
      <c r="LLQ937" s="42"/>
      <c r="LLR937" s="42"/>
      <c r="LLS937" s="42"/>
      <c r="LLT937" s="42"/>
      <c r="LLU937" s="42"/>
      <c r="LLV937" s="42"/>
      <c r="LLW937" s="42"/>
      <c r="LLX937" s="42"/>
      <c r="LLY937" s="42"/>
      <c r="LLZ937" s="42"/>
      <c r="LMA937" s="42"/>
      <c r="LMB937" s="42"/>
      <c r="LMC937" s="42"/>
      <c r="LMD937" s="42"/>
      <c r="LME937" s="42"/>
      <c r="LMF937" s="42"/>
      <c r="LMG937" s="42"/>
      <c r="LMH937" s="42"/>
      <c r="LMI937" s="42"/>
      <c r="LMJ937" s="42"/>
      <c r="LMK937" s="42"/>
      <c r="LML937" s="42"/>
      <c r="LMM937" s="42"/>
      <c r="LMN937" s="42"/>
      <c r="LMO937" s="42"/>
      <c r="LMP937" s="42"/>
      <c r="LMQ937" s="42"/>
      <c r="LMR937" s="42"/>
      <c r="LMS937" s="42"/>
      <c r="LMT937" s="42"/>
      <c r="LMU937" s="42"/>
      <c r="LMV937" s="42"/>
      <c r="LMW937" s="42"/>
      <c r="LMX937" s="42"/>
      <c r="LMY937" s="42"/>
      <c r="LMZ937" s="42"/>
      <c r="LNA937" s="42"/>
      <c r="LNB937" s="42"/>
      <c r="LNC937" s="42"/>
      <c r="LND937" s="42"/>
      <c r="LNE937" s="42"/>
      <c r="LNF937" s="42"/>
      <c r="LNG937" s="42"/>
      <c r="LNH937" s="42"/>
      <c r="LNI937" s="42"/>
      <c r="LNJ937" s="42"/>
      <c r="LNK937" s="42"/>
      <c r="LNL937" s="42"/>
      <c r="LNM937" s="42"/>
      <c r="LNN937" s="42"/>
      <c r="LNO937" s="42"/>
      <c r="LNP937" s="42"/>
      <c r="LNQ937" s="42"/>
      <c r="LNR937" s="42"/>
      <c r="LNS937" s="42"/>
      <c r="LNT937" s="42"/>
      <c r="LNU937" s="42"/>
      <c r="LNV937" s="42"/>
      <c r="LNW937" s="42"/>
      <c r="LNX937" s="42"/>
      <c r="LNY937" s="42"/>
      <c r="LNZ937" s="42"/>
      <c r="LOA937" s="42"/>
      <c r="LOB937" s="42"/>
      <c r="LOC937" s="42"/>
      <c r="LOD937" s="42"/>
      <c r="LOE937" s="42"/>
      <c r="LOF937" s="42"/>
      <c r="LOG937" s="42"/>
      <c r="LOH937" s="42"/>
      <c r="LOI937" s="42"/>
      <c r="LOJ937" s="42"/>
      <c r="LOK937" s="42"/>
      <c r="LOL937" s="42"/>
      <c r="LOM937" s="42"/>
      <c r="LON937" s="42"/>
      <c r="LOO937" s="42"/>
      <c r="LOP937" s="42"/>
      <c r="LOQ937" s="42"/>
      <c r="LOR937" s="42"/>
      <c r="LOS937" s="42"/>
      <c r="LOT937" s="42"/>
      <c r="LOU937" s="42"/>
      <c r="LOV937" s="42"/>
      <c r="LOW937" s="42"/>
      <c r="LOX937" s="42"/>
      <c r="LOY937" s="42"/>
      <c r="LOZ937" s="42"/>
      <c r="LPA937" s="42"/>
      <c r="LPB937" s="42"/>
      <c r="LPC937" s="42"/>
      <c r="LPD937" s="42"/>
      <c r="LPE937" s="42"/>
      <c r="LPF937" s="42"/>
      <c r="LPG937" s="42"/>
      <c r="LPH937" s="42"/>
      <c r="LPI937" s="42"/>
      <c r="LPJ937" s="42"/>
      <c r="LPK937" s="42"/>
      <c r="LPL937" s="42"/>
      <c r="LPM937" s="42"/>
      <c r="LPN937" s="42"/>
      <c r="LPO937" s="42"/>
      <c r="LPP937" s="42"/>
      <c r="LPQ937" s="42"/>
      <c r="LPR937" s="42"/>
      <c r="LPS937" s="42"/>
      <c r="LPT937" s="42"/>
      <c r="LPU937" s="42"/>
      <c r="LPV937" s="42"/>
      <c r="LPW937" s="42"/>
      <c r="LPX937" s="42"/>
      <c r="LPY937" s="42"/>
      <c r="LPZ937" s="42"/>
      <c r="LQA937" s="42"/>
      <c r="LQB937" s="42"/>
      <c r="LQC937" s="42"/>
      <c r="LQD937" s="42"/>
      <c r="LQE937" s="42"/>
      <c r="LQF937" s="42"/>
      <c r="LQG937" s="42"/>
      <c r="LQH937" s="42"/>
      <c r="LQI937" s="42"/>
      <c r="LQJ937" s="42"/>
      <c r="LQK937" s="42"/>
      <c r="LQL937" s="42"/>
      <c r="LQM937" s="42"/>
      <c r="LQN937" s="42"/>
      <c r="LQO937" s="42"/>
      <c r="LQP937" s="42"/>
      <c r="LQQ937" s="42"/>
      <c r="LQR937" s="42"/>
      <c r="LQS937" s="42"/>
      <c r="LQT937" s="42"/>
      <c r="LQU937" s="42"/>
      <c r="LQV937" s="42"/>
      <c r="LQW937" s="42"/>
      <c r="LQX937" s="42"/>
      <c r="LQY937" s="42"/>
      <c r="LQZ937" s="42"/>
      <c r="LRA937" s="42"/>
      <c r="LRB937" s="42"/>
      <c r="LRC937" s="42"/>
      <c r="LRD937" s="42"/>
      <c r="LRE937" s="42"/>
      <c r="LRF937" s="42"/>
      <c r="LRG937" s="42"/>
      <c r="LRH937" s="42"/>
      <c r="LRI937" s="42"/>
      <c r="LRJ937" s="42"/>
      <c r="LRK937" s="42"/>
      <c r="LRL937" s="42"/>
      <c r="LRM937" s="42"/>
      <c r="LRN937" s="42"/>
      <c r="LRO937" s="42"/>
      <c r="LRP937" s="42"/>
      <c r="LRQ937" s="42"/>
      <c r="LRR937" s="42"/>
      <c r="LRS937" s="42"/>
      <c r="LRT937" s="42"/>
      <c r="LRU937" s="42"/>
      <c r="LRV937" s="42"/>
      <c r="LRW937" s="42"/>
      <c r="LRX937" s="42"/>
      <c r="LRY937" s="42"/>
      <c r="LRZ937" s="42"/>
      <c r="LSA937" s="42"/>
      <c r="LSB937" s="42"/>
      <c r="LSC937" s="42"/>
      <c r="LSD937" s="42"/>
      <c r="LSE937" s="42"/>
      <c r="LSF937" s="42"/>
      <c r="LSG937" s="42"/>
      <c r="LSH937" s="42"/>
      <c r="LSI937" s="42"/>
      <c r="LSJ937" s="42"/>
      <c r="LSK937" s="42"/>
      <c r="LSL937" s="42"/>
      <c r="LSM937" s="42"/>
      <c r="LSN937" s="42"/>
      <c r="LSO937" s="42"/>
      <c r="LSP937" s="42"/>
      <c r="LSQ937" s="42"/>
      <c r="LSR937" s="42"/>
      <c r="LSS937" s="42"/>
      <c r="LST937" s="42"/>
      <c r="LSU937" s="42"/>
      <c r="LSV937" s="42"/>
      <c r="LSW937" s="42"/>
      <c r="LSX937" s="42"/>
      <c r="LSY937" s="42"/>
      <c r="LSZ937" s="42"/>
      <c r="LTA937" s="42"/>
      <c r="LTB937" s="42"/>
      <c r="LTC937" s="42"/>
      <c r="LTD937" s="42"/>
      <c r="LTE937" s="42"/>
      <c r="LTF937" s="42"/>
      <c r="LTG937" s="42"/>
      <c r="LTH937" s="42"/>
      <c r="LTI937" s="42"/>
      <c r="LTJ937" s="42"/>
      <c r="LTK937" s="42"/>
      <c r="LTL937" s="42"/>
      <c r="LTM937" s="42"/>
      <c r="LTN937" s="42"/>
      <c r="LTO937" s="42"/>
      <c r="LTP937" s="42"/>
      <c r="LTQ937" s="42"/>
      <c r="LTR937" s="42"/>
      <c r="LTS937" s="42"/>
      <c r="LTT937" s="42"/>
      <c r="LTU937" s="42"/>
      <c r="LTV937" s="42"/>
      <c r="LTW937" s="42"/>
      <c r="LTX937" s="42"/>
      <c r="LTY937" s="42"/>
      <c r="LTZ937" s="42"/>
      <c r="LUA937" s="42"/>
      <c r="LUB937" s="42"/>
      <c r="LUC937" s="42"/>
      <c r="LUD937" s="42"/>
      <c r="LUE937" s="42"/>
      <c r="LUF937" s="42"/>
      <c r="LUG937" s="42"/>
      <c r="LUH937" s="42"/>
      <c r="LUI937" s="42"/>
      <c r="LUJ937" s="42"/>
      <c r="LUK937" s="42"/>
      <c r="LUL937" s="42"/>
      <c r="LUM937" s="42"/>
      <c r="LUN937" s="42"/>
      <c r="LUO937" s="42"/>
      <c r="LUP937" s="42"/>
      <c r="LUQ937" s="42"/>
      <c r="LUR937" s="42"/>
      <c r="LUS937" s="42"/>
      <c r="LUT937" s="42"/>
      <c r="LUU937" s="42"/>
      <c r="LUV937" s="42"/>
      <c r="LUW937" s="42"/>
      <c r="LUX937" s="42"/>
      <c r="LUY937" s="42"/>
      <c r="LUZ937" s="42"/>
      <c r="LVA937" s="42"/>
      <c r="LVB937" s="42"/>
      <c r="LVC937" s="42"/>
      <c r="LVD937" s="42"/>
      <c r="LVE937" s="42"/>
      <c r="LVF937" s="42"/>
      <c r="LVG937" s="42"/>
      <c r="LVH937" s="42"/>
      <c r="LVI937" s="42"/>
      <c r="LVJ937" s="42"/>
      <c r="LVK937" s="42"/>
      <c r="LVL937" s="42"/>
      <c r="LVM937" s="42"/>
      <c r="LVN937" s="42"/>
      <c r="LVO937" s="42"/>
      <c r="LVP937" s="42"/>
      <c r="LVQ937" s="42"/>
      <c r="LVR937" s="42"/>
      <c r="LVS937" s="42"/>
      <c r="LVT937" s="42"/>
      <c r="LVU937" s="42"/>
      <c r="LVV937" s="42"/>
      <c r="LVW937" s="42"/>
      <c r="LVX937" s="42"/>
      <c r="LVY937" s="42"/>
      <c r="LVZ937" s="42"/>
      <c r="LWA937" s="42"/>
      <c r="LWB937" s="42"/>
      <c r="LWC937" s="42"/>
      <c r="LWD937" s="42"/>
      <c r="LWE937" s="42"/>
      <c r="LWF937" s="42"/>
      <c r="LWG937" s="42"/>
      <c r="LWH937" s="42"/>
      <c r="LWI937" s="42"/>
      <c r="LWJ937" s="42"/>
      <c r="LWK937" s="42"/>
      <c r="LWL937" s="42"/>
      <c r="LWM937" s="42"/>
      <c r="LWN937" s="42"/>
      <c r="LWO937" s="42"/>
      <c r="LWP937" s="42"/>
      <c r="LWQ937" s="42"/>
      <c r="LWR937" s="42"/>
      <c r="LWS937" s="42"/>
      <c r="LWT937" s="42"/>
      <c r="LWU937" s="42"/>
      <c r="LWV937" s="42"/>
      <c r="LWW937" s="42"/>
      <c r="LWX937" s="42"/>
      <c r="LWY937" s="42"/>
      <c r="LWZ937" s="42"/>
      <c r="LXA937" s="42"/>
      <c r="LXB937" s="42"/>
      <c r="LXC937" s="42"/>
      <c r="LXD937" s="42"/>
      <c r="LXE937" s="42"/>
      <c r="LXF937" s="42"/>
      <c r="LXG937" s="42"/>
      <c r="LXH937" s="42"/>
      <c r="LXI937" s="42"/>
      <c r="LXJ937" s="42"/>
      <c r="LXK937" s="42"/>
      <c r="LXL937" s="42"/>
      <c r="LXM937" s="42"/>
      <c r="LXN937" s="42"/>
      <c r="LXO937" s="42"/>
      <c r="LXP937" s="42"/>
      <c r="LXQ937" s="42"/>
      <c r="LXR937" s="42"/>
      <c r="LXS937" s="42"/>
      <c r="LXT937" s="42"/>
      <c r="LXU937" s="42"/>
      <c r="LXV937" s="42"/>
      <c r="LXW937" s="42"/>
      <c r="LXX937" s="42"/>
      <c r="LXY937" s="42"/>
      <c r="LXZ937" s="42"/>
      <c r="LYA937" s="42"/>
      <c r="LYB937" s="42"/>
      <c r="LYC937" s="42"/>
      <c r="LYD937" s="42"/>
      <c r="LYE937" s="42"/>
      <c r="LYF937" s="42"/>
      <c r="LYG937" s="42"/>
      <c r="LYH937" s="42"/>
      <c r="LYI937" s="42"/>
      <c r="LYJ937" s="42"/>
      <c r="LYK937" s="42"/>
      <c r="LYL937" s="42"/>
      <c r="LYM937" s="42"/>
      <c r="LYN937" s="42"/>
      <c r="LYO937" s="42"/>
      <c r="LYP937" s="42"/>
      <c r="LYQ937" s="42"/>
      <c r="LYR937" s="42"/>
      <c r="LYS937" s="42"/>
      <c r="LYT937" s="42"/>
      <c r="LYU937" s="42"/>
      <c r="LYV937" s="42"/>
      <c r="LYW937" s="42"/>
      <c r="LYX937" s="42"/>
      <c r="LYY937" s="42"/>
      <c r="LYZ937" s="42"/>
      <c r="LZA937" s="42"/>
      <c r="LZB937" s="42"/>
      <c r="LZC937" s="42"/>
      <c r="LZD937" s="42"/>
      <c r="LZE937" s="42"/>
      <c r="LZF937" s="42"/>
      <c r="LZG937" s="42"/>
      <c r="LZH937" s="42"/>
      <c r="LZI937" s="42"/>
      <c r="LZJ937" s="42"/>
      <c r="LZK937" s="42"/>
      <c r="LZL937" s="42"/>
      <c r="LZM937" s="42"/>
      <c r="LZN937" s="42"/>
      <c r="LZO937" s="42"/>
      <c r="LZP937" s="42"/>
      <c r="LZQ937" s="42"/>
      <c r="LZR937" s="42"/>
      <c r="LZS937" s="42"/>
      <c r="LZT937" s="42"/>
      <c r="LZU937" s="42"/>
      <c r="LZV937" s="42"/>
      <c r="LZW937" s="42"/>
      <c r="LZX937" s="42"/>
      <c r="LZY937" s="42"/>
      <c r="LZZ937" s="42"/>
      <c r="MAA937" s="42"/>
      <c r="MAB937" s="42"/>
      <c r="MAC937" s="42"/>
      <c r="MAD937" s="42"/>
      <c r="MAE937" s="42"/>
      <c r="MAF937" s="42"/>
      <c r="MAG937" s="42"/>
      <c r="MAH937" s="42"/>
      <c r="MAI937" s="42"/>
      <c r="MAJ937" s="42"/>
      <c r="MAK937" s="42"/>
      <c r="MAL937" s="42"/>
      <c r="MAM937" s="42"/>
      <c r="MAN937" s="42"/>
      <c r="MAO937" s="42"/>
      <c r="MAP937" s="42"/>
      <c r="MAQ937" s="42"/>
      <c r="MAR937" s="42"/>
      <c r="MAS937" s="42"/>
      <c r="MAT937" s="42"/>
      <c r="MAU937" s="42"/>
      <c r="MAV937" s="42"/>
      <c r="MAW937" s="42"/>
      <c r="MAX937" s="42"/>
      <c r="MAY937" s="42"/>
      <c r="MAZ937" s="42"/>
      <c r="MBA937" s="42"/>
      <c r="MBB937" s="42"/>
      <c r="MBC937" s="42"/>
      <c r="MBD937" s="42"/>
      <c r="MBE937" s="42"/>
      <c r="MBF937" s="42"/>
      <c r="MBG937" s="42"/>
      <c r="MBH937" s="42"/>
      <c r="MBI937" s="42"/>
      <c r="MBJ937" s="42"/>
      <c r="MBK937" s="42"/>
      <c r="MBL937" s="42"/>
      <c r="MBM937" s="42"/>
      <c r="MBN937" s="42"/>
      <c r="MBO937" s="42"/>
      <c r="MBP937" s="42"/>
      <c r="MBQ937" s="42"/>
      <c r="MBR937" s="42"/>
      <c r="MBS937" s="42"/>
      <c r="MBT937" s="42"/>
      <c r="MBU937" s="42"/>
      <c r="MBV937" s="42"/>
      <c r="MBW937" s="42"/>
      <c r="MBX937" s="42"/>
      <c r="MBY937" s="42"/>
      <c r="MBZ937" s="42"/>
      <c r="MCA937" s="42"/>
      <c r="MCB937" s="42"/>
      <c r="MCC937" s="42"/>
      <c r="MCD937" s="42"/>
      <c r="MCE937" s="42"/>
      <c r="MCF937" s="42"/>
      <c r="MCG937" s="42"/>
      <c r="MCH937" s="42"/>
      <c r="MCI937" s="42"/>
      <c r="MCJ937" s="42"/>
      <c r="MCK937" s="42"/>
      <c r="MCL937" s="42"/>
      <c r="MCM937" s="42"/>
      <c r="MCN937" s="42"/>
      <c r="MCO937" s="42"/>
      <c r="MCP937" s="42"/>
      <c r="MCQ937" s="42"/>
      <c r="MCR937" s="42"/>
      <c r="MCS937" s="42"/>
      <c r="MCT937" s="42"/>
      <c r="MCU937" s="42"/>
      <c r="MCV937" s="42"/>
      <c r="MCW937" s="42"/>
      <c r="MCX937" s="42"/>
      <c r="MCY937" s="42"/>
      <c r="MCZ937" s="42"/>
      <c r="MDA937" s="42"/>
      <c r="MDB937" s="42"/>
      <c r="MDC937" s="42"/>
      <c r="MDD937" s="42"/>
      <c r="MDE937" s="42"/>
      <c r="MDF937" s="42"/>
      <c r="MDG937" s="42"/>
      <c r="MDH937" s="42"/>
      <c r="MDI937" s="42"/>
      <c r="MDJ937" s="42"/>
      <c r="MDK937" s="42"/>
      <c r="MDL937" s="42"/>
      <c r="MDM937" s="42"/>
      <c r="MDN937" s="42"/>
      <c r="MDO937" s="42"/>
      <c r="MDP937" s="42"/>
      <c r="MDQ937" s="42"/>
      <c r="MDR937" s="42"/>
      <c r="MDS937" s="42"/>
      <c r="MDT937" s="42"/>
      <c r="MDU937" s="42"/>
      <c r="MDV937" s="42"/>
      <c r="MDW937" s="42"/>
      <c r="MDX937" s="42"/>
      <c r="MDY937" s="42"/>
      <c r="MDZ937" s="42"/>
      <c r="MEA937" s="42"/>
      <c r="MEB937" s="42"/>
      <c r="MEC937" s="42"/>
      <c r="MED937" s="42"/>
      <c r="MEE937" s="42"/>
      <c r="MEF937" s="42"/>
      <c r="MEG937" s="42"/>
      <c r="MEH937" s="42"/>
      <c r="MEI937" s="42"/>
      <c r="MEJ937" s="42"/>
      <c r="MEK937" s="42"/>
      <c r="MEL937" s="42"/>
      <c r="MEM937" s="42"/>
      <c r="MEN937" s="42"/>
      <c r="MEO937" s="42"/>
      <c r="MEP937" s="42"/>
      <c r="MEQ937" s="42"/>
      <c r="MER937" s="42"/>
      <c r="MES937" s="42"/>
      <c r="MET937" s="42"/>
      <c r="MEU937" s="42"/>
      <c r="MEV937" s="42"/>
      <c r="MEW937" s="42"/>
      <c r="MEX937" s="42"/>
      <c r="MEY937" s="42"/>
      <c r="MEZ937" s="42"/>
      <c r="MFA937" s="42"/>
      <c r="MFB937" s="42"/>
      <c r="MFC937" s="42"/>
      <c r="MFD937" s="42"/>
      <c r="MFE937" s="42"/>
      <c r="MFF937" s="42"/>
      <c r="MFG937" s="42"/>
      <c r="MFH937" s="42"/>
      <c r="MFI937" s="42"/>
      <c r="MFJ937" s="42"/>
      <c r="MFK937" s="42"/>
      <c r="MFL937" s="42"/>
      <c r="MFM937" s="42"/>
      <c r="MFN937" s="42"/>
      <c r="MFO937" s="42"/>
      <c r="MFP937" s="42"/>
      <c r="MFQ937" s="42"/>
      <c r="MFR937" s="42"/>
      <c r="MFS937" s="42"/>
      <c r="MFT937" s="42"/>
      <c r="MFU937" s="42"/>
      <c r="MFV937" s="42"/>
      <c r="MFW937" s="42"/>
      <c r="MFX937" s="42"/>
      <c r="MFY937" s="42"/>
      <c r="MFZ937" s="42"/>
      <c r="MGA937" s="42"/>
      <c r="MGB937" s="42"/>
      <c r="MGC937" s="42"/>
      <c r="MGD937" s="42"/>
      <c r="MGE937" s="42"/>
      <c r="MGF937" s="42"/>
      <c r="MGG937" s="42"/>
      <c r="MGH937" s="42"/>
      <c r="MGI937" s="42"/>
      <c r="MGJ937" s="42"/>
      <c r="MGK937" s="42"/>
      <c r="MGL937" s="42"/>
      <c r="MGM937" s="42"/>
      <c r="MGN937" s="42"/>
      <c r="MGO937" s="42"/>
      <c r="MGP937" s="42"/>
      <c r="MGQ937" s="42"/>
      <c r="MGR937" s="42"/>
      <c r="MGS937" s="42"/>
      <c r="MGT937" s="42"/>
      <c r="MGU937" s="42"/>
      <c r="MGV937" s="42"/>
      <c r="MGW937" s="42"/>
      <c r="MGX937" s="42"/>
      <c r="MGY937" s="42"/>
      <c r="MGZ937" s="42"/>
      <c r="MHA937" s="42"/>
      <c r="MHB937" s="42"/>
      <c r="MHC937" s="42"/>
      <c r="MHD937" s="42"/>
      <c r="MHE937" s="42"/>
      <c r="MHF937" s="42"/>
      <c r="MHG937" s="42"/>
      <c r="MHH937" s="42"/>
      <c r="MHI937" s="42"/>
      <c r="MHJ937" s="42"/>
      <c r="MHK937" s="42"/>
      <c r="MHL937" s="42"/>
      <c r="MHM937" s="42"/>
      <c r="MHN937" s="42"/>
      <c r="MHO937" s="42"/>
      <c r="MHP937" s="42"/>
      <c r="MHQ937" s="42"/>
      <c r="MHR937" s="42"/>
      <c r="MHS937" s="42"/>
      <c r="MHT937" s="42"/>
      <c r="MHU937" s="42"/>
      <c r="MHV937" s="42"/>
      <c r="MHW937" s="42"/>
      <c r="MHX937" s="42"/>
      <c r="MHY937" s="42"/>
      <c r="MHZ937" s="42"/>
      <c r="MIA937" s="42"/>
      <c r="MIB937" s="42"/>
      <c r="MIC937" s="42"/>
      <c r="MID937" s="42"/>
      <c r="MIE937" s="42"/>
      <c r="MIF937" s="42"/>
      <c r="MIG937" s="42"/>
      <c r="MIH937" s="42"/>
      <c r="MII937" s="42"/>
      <c r="MIJ937" s="42"/>
      <c r="MIK937" s="42"/>
      <c r="MIL937" s="42"/>
      <c r="MIM937" s="42"/>
      <c r="MIN937" s="42"/>
      <c r="MIO937" s="42"/>
      <c r="MIP937" s="42"/>
      <c r="MIQ937" s="42"/>
      <c r="MIR937" s="42"/>
      <c r="MIS937" s="42"/>
      <c r="MIT937" s="42"/>
      <c r="MIU937" s="42"/>
      <c r="MIV937" s="42"/>
      <c r="MIW937" s="42"/>
      <c r="MIX937" s="42"/>
      <c r="MIY937" s="42"/>
      <c r="MIZ937" s="42"/>
      <c r="MJA937" s="42"/>
      <c r="MJB937" s="42"/>
      <c r="MJC937" s="42"/>
      <c r="MJD937" s="42"/>
      <c r="MJE937" s="42"/>
      <c r="MJF937" s="42"/>
      <c r="MJG937" s="42"/>
      <c r="MJH937" s="42"/>
      <c r="MJI937" s="42"/>
      <c r="MJJ937" s="42"/>
      <c r="MJK937" s="42"/>
      <c r="MJL937" s="42"/>
      <c r="MJM937" s="42"/>
      <c r="MJN937" s="42"/>
      <c r="MJO937" s="42"/>
      <c r="MJP937" s="42"/>
      <c r="MJQ937" s="42"/>
      <c r="MJR937" s="42"/>
      <c r="MJS937" s="42"/>
      <c r="MJT937" s="42"/>
      <c r="MJU937" s="42"/>
      <c r="MJV937" s="42"/>
      <c r="MJW937" s="42"/>
      <c r="MJX937" s="42"/>
      <c r="MJY937" s="42"/>
      <c r="MJZ937" s="42"/>
      <c r="MKA937" s="42"/>
      <c r="MKB937" s="42"/>
      <c r="MKC937" s="42"/>
      <c r="MKD937" s="42"/>
      <c r="MKE937" s="42"/>
      <c r="MKF937" s="42"/>
      <c r="MKG937" s="42"/>
      <c r="MKH937" s="42"/>
      <c r="MKI937" s="42"/>
      <c r="MKJ937" s="42"/>
      <c r="MKK937" s="42"/>
      <c r="MKL937" s="42"/>
      <c r="MKM937" s="42"/>
      <c r="MKN937" s="42"/>
      <c r="MKO937" s="42"/>
      <c r="MKP937" s="42"/>
      <c r="MKQ937" s="42"/>
      <c r="MKR937" s="42"/>
      <c r="MKS937" s="42"/>
      <c r="MKT937" s="42"/>
      <c r="MKU937" s="42"/>
      <c r="MKV937" s="42"/>
      <c r="MKW937" s="42"/>
      <c r="MKX937" s="42"/>
      <c r="MKY937" s="42"/>
      <c r="MKZ937" s="42"/>
      <c r="MLA937" s="42"/>
      <c r="MLB937" s="42"/>
      <c r="MLC937" s="42"/>
      <c r="MLD937" s="42"/>
      <c r="MLE937" s="42"/>
      <c r="MLF937" s="42"/>
      <c r="MLG937" s="42"/>
      <c r="MLH937" s="42"/>
      <c r="MLI937" s="42"/>
      <c r="MLJ937" s="42"/>
      <c r="MLK937" s="42"/>
      <c r="MLL937" s="42"/>
      <c r="MLM937" s="42"/>
      <c r="MLN937" s="42"/>
      <c r="MLO937" s="42"/>
      <c r="MLP937" s="42"/>
      <c r="MLQ937" s="42"/>
      <c r="MLR937" s="42"/>
      <c r="MLS937" s="42"/>
      <c r="MLT937" s="42"/>
      <c r="MLU937" s="42"/>
      <c r="MLV937" s="42"/>
      <c r="MLW937" s="42"/>
      <c r="MLX937" s="42"/>
      <c r="MLY937" s="42"/>
      <c r="MLZ937" s="42"/>
      <c r="MMA937" s="42"/>
      <c r="MMB937" s="42"/>
      <c r="MMC937" s="42"/>
      <c r="MMD937" s="42"/>
      <c r="MME937" s="42"/>
      <c r="MMF937" s="42"/>
      <c r="MMG937" s="42"/>
      <c r="MMH937" s="42"/>
      <c r="MMI937" s="42"/>
      <c r="MMJ937" s="42"/>
      <c r="MMK937" s="42"/>
      <c r="MML937" s="42"/>
      <c r="MMM937" s="42"/>
      <c r="MMN937" s="42"/>
      <c r="MMO937" s="42"/>
      <c r="MMP937" s="42"/>
      <c r="MMQ937" s="42"/>
      <c r="MMR937" s="42"/>
      <c r="MMS937" s="42"/>
      <c r="MMT937" s="42"/>
      <c r="MMU937" s="42"/>
      <c r="MMV937" s="42"/>
      <c r="MMW937" s="42"/>
      <c r="MMX937" s="42"/>
      <c r="MMY937" s="42"/>
      <c r="MMZ937" s="42"/>
      <c r="MNA937" s="42"/>
      <c r="MNB937" s="42"/>
      <c r="MNC937" s="42"/>
      <c r="MND937" s="42"/>
      <c r="MNE937" s="42"/>
      <c r="MNF937" s="42"/>
      <c r="MNG937" s="42"/>
      <c r="MNH937" s="42"/>
      <c r="MNI937" s="42"/>
      <c r="MNJ937" s="42"/>
      <c r="MNK937" s="42"/>
      <c r="MNL937" s="42"/>
      <c r="MNM937" s="42"/>
      <c r="MNN937" s="42"/>
      <c r="MNO937" s="42"/>
      <c r="MNP937" s="42"/>
      <c r="MNQ937" s="42"/>
      <c r="MNR937" s="42"/>
      <c r="MNS937" s="42"/>
      <c r="MNT937" s="42"/>
      <c r="MNU937" s="42"/>
      <c r="MNV937" s="42"/>
      <c r="MNW937" s="42"/>
      <c r="MNX937" s="42"/>
      <c r="MNY937" s="42"/>
      <c r="MNZ937" s="42"/>
      <c r="MOA937" s="42"/>
      <c r="MOB937" s="42"/>
      <c r="MOC937" s="42"/>
      <c r="MOD937" s="42"/>
      <c r="MOE937" s="42"/>
      <c r="MOF937" s="42"/>
      <c r="MOG937" s="42"/>
      <c r="MOH937" s="42"/>
      <c r="MOI937" s="42"/>
      <c r="MOJ937" s="42"/>
      <c r="MOK937" s="42"/>
      <c r="MOL937" s="42"/>
      <c r="MOM937" s="42"/>
      <c r="MON937" s="42"/>
      <c r="MOO937" s="42"/>
      <c r="MOP937" s="42"/>
      <c r="MOQ937" s="42"/>
      <c r="MOR937" s="42"/>
      <c r="MOS937" s="42"/>
      <c r="MOT937" s="42"/>
      <c r="MOU937" s="42"/>
      <c r="MOV937" s="42"/>
      <c r="MOW937" s="42"/>
      <c r="MOX937" s="42"/>
      <c r="MOY937" s="42"/>
      <c r="MOZ937" s="42"/>
      <c r="MPA937" s="42"/>
      <c r="MPB937" s="42"/>
      <c r="MPC937" s="42"/>
      <c r="MPD937" s="42"/>
      <c r="MPE937" s="42"/>
      <c r="MPF937" s="42"/>
      <c r="MPG937" s="42"/>
      <c r="MPH937" s="42"/>
      <c r="MPI937" s="42"/>
      <c r="MPJ937" s="42"/>
      <c r="MPK937" s="42"/>
      <c r="MPL937" s="42"/>
      <c r="MPM937" s="42"/>
      <c r="MPN937" s="42"/>
      <c r="MPO937" s="42"/>
      <c r="MPP937" s="42"/>
      <c r="MPQ937" s="42"/>
      <c r="MPR937" s="42"/>
      <c r="MPS937" s="42"/>
      <c r="MPT937" s="42"/>
      <c r="MPU937" s="42"/>
      <c r="MPV937" s="42"/>
      <c r="MPW937" s="42"/>
      <c r="MPX937" s="42"/>
      <c r="MPY937" s="42"/>
      <c r="MPZ937" s="42"/>
      <c r="MQA937" s="42"/>
      <c r="MQB937" s="42"/>
      <c r="MQC937" s="42"/>
      <c r="MQD937" s="42"/>
      <c r="MQE937" s="42"/>
      <c r="MQF937" s="42"/>
      <c r="MQG937" s="42"/>
      <c r="MQH937" s="42"/>
      <c r="MQI937" s="42"/>
      <c r="MQJ937" s="42"/>
      <c r="MQK937" s="42"/>
      <c r="MQL937" s="42"/>
      <c r="MQM937" s="42"/>
      <c r="MQN937" s="42"/>
      <c r="MQO937" s="42"/>
      <c r="MQP937" s="42"/>
      <c r="MQQ937" s="42"/>
      <c r="MQR937" s="42"/>
      <c r="MQS937" s="42"/>
      <c r="MQT937" s="42"/>
      <c r="MQU937" s="42"/>
      <c r="MQV937" s="42"/>
      <c r="MQW937" s="42"/>
      <c r="MQX937" s="42"/>
      <c r="MQY937" s="42"/>
      <c r="MQZ937" s="42"/>
      <c r="MRA937" s="42"/>
      <c r="MRB937" s="42"/>
      <c r="MRC937" s="42"/>
      <c r="MRD937" s="42"/>
      <c r="MRE937" s="42"/>
      <c r="MRF937" s="42"/>
      <c r="MRG937" s="42"/>
      <c r="MRH937" s="42"/>
      <c r="MRI937" s="42"/>
      <c r="MRJ937" s="42"/>
      <c r="MRK937" s="42"/>
      <c r="MRL937" s="42"/>
      <c r="MRM937" s="42"/>
      <c r="MRN937" s="42"/>
      <c r="MRO937" s="42"/>
      <c r="MRP937" s="42"/>
      <c r="MRQ937" s="42"/>
      <c r="MRR937" s="42"/>
      <c r="MRS937" s="42"/>
      <c r="MRT937" s="42"/>
      <c r="MRU937" s="42"/>
      <c r="MRV937" s="42"/>
      <c r="MRW937" s="42"/>
      <c r="MRX937" s="42"/>
      <c r="MRY937" s="42"/>
      <c r="MRZ937" s="42"/>
      <c r="MSA937" s="42"/>
      <c r="MSB937" s="42"/>
      <c r="MSC937" s="42"/>
      <c r="MSD937" s="42"/>
      <c r="MSE937" s="42"/>
      <c r="MSF937" s="42"/>
      <c r="MSG937" s="42"/>
      <c r="MSH937" s="42"/>
      <c r="MSI937" s="42"/>
      <c r="MSJ937" s="42"/>
      <c r="MSK937" s="42"/>
      <c r="MSL937" s="42"/>
      <c r="MSM937" s="42"/>
      <c r="MSN937" s="42"/>
      <c r="MSO937" s="42"/>
      <c r="MSP937" s="42"/>
      <c r="MSQ937" s="42"/>
      <c r="MSR937" s="42"/>
      <c r="MSS937" s="42"/>
      <c r="MST937" s="42"/>
      <c r="MSU937" s="42"/>
      <c r="MSV937" s="42"/>
      <c r="MSW937" s="42"/>
      <c r="MSX937" s="42"/>
      <c r="MSY937" s="42"/>
      <c r="MSZ937" s="42"/>
      <c r="MTA937" s="42"/>
      <c r="MTB937" s="42"/>
      <c r="MTC937" s="42"/>
      <c r="MTD937" s="42"/>
      <c r="MTE937" s="42"/>
      <c r="MTF937" s="42"/>
      <c r="MTG937" s="42"/>
      <c r="MTH937" s="42"/>
      <c r="MTI937" s="42"/>
      <c r="MTJ937" s="42"/>
      <c r="MTK937" s="42"/>
      <c r="MTL937" s="42"/>
      <c r="MTM937" s="42"/>
      <c r="MTN937" s="42"/>
      <c r="MTO937" s="42"/>
      <c r="MTP937" s="42"/>
      <c r="MTQ937" s="42"/>
      <c r="MTR937" s="42"/>
      <c r="MTS937" s="42"/>
      <c r="MTT937" s="42"/>
      <c r="MTU937" s="42"/>
      <c r="MTV937" s="42"/>
      <c r="MTW937" s="42"/>
      <c r="MTX937" s="42"/>
      <c r="MTY937" s="42"/>
      <c r="MTZ937" s="42"/>
      <c r="MUA937" s="42"/>
      <c r="MUB937" s="42"/>
      <c r="MUC937" s="42"/>
      <c r="MUD937" s="42"/>
      <c r="MUE937" s="42"/>
      <c r="MUF937" s="42"/>
      <c r="MUG937" s="42"/>
      <c r="MUH937" s="42"/>
      <c r="MUI937" s="42"/>
      <c r="MUJ937" s="42"/>
      <c r="MUK937" s="42"/>
      <c r="MUL937" s="42"/>
      <c r="MUM937" s="42"/>
      <c r="MUN937" s="42"/>
      <c r="MUO937" s="42"/>
      <c r="MUP937" s="42"/>
      <c r="MUQ937" s="42"/>
      <c r="MUR937" s="42"/>
      <c r="MUS937" s="42"/>
      <c r="MUT937" s="42"/>
      <c r="MUU937" s="42"/>
      <c r="MUV937" s="42"/>
      <c r="MUW937" s="42"/>
      <c r="MUX937" s="42"/>
      <c r="MUY937" s="42"/>
      <c r="MUZ937" s="42"/>
      <c r="MVA937" s="42"/>
      <c r="MVB937" s="42"/>
      <c r="MVC937" s="42"/>
      <c r="MVD937" s="42"/>
      <c r="MVE937" s="42"/>
      <c r="MVF937" s="42"/>
      <c r="MVG937" s="42"/>
      <c r="MVH937" s="42"/>
      <c r="MVI937" s="42"/>
      <c r="MVJ937" s="42"/>
      <c r="MVK937" s="42"/>
      <c r="MVL937" s="42"/>
      <c r="MVM937" s="42"/>
      <c r="MVN937" s="42"/>
      <c r="MVO937" s="42"/>
      <c r="MVP937" s="42"/>
      <c r="MVQ937" s="42"/>
      <c r="MVR937" s="42"/>
      <c r="MVS937" s="42"/>
      <c r="MVT937" s="42"/>
      <c r="MVU937" s="42"/>
      <c r="MVV937" s="42"/>
      <c r="MVW937" s="42"/>
      <c r="MVX937" s="42"/>
      <c r="MVY937" s="42"/>
      <c r="MVZ937" s="42"/>
      <c r="MWA937" s="42"/>
      <c r="MWB937" s="42"/>
      <c r="MWC937" s="42"/>
      <c r="MWD937" s="42"/>
      <c r="MWE937" s="42"/>
      <c r="MWF937" s="42"/>
      <c r="MWG937" s="42"/>
      <c r="MWH937" s="42"/>
      <c r="MWI937" s="42"/>
      <c r="MWJ937" s="42"/>
      <c r="MWK937" s="42"/>
      <c r="MWL937" s="42"/>
      <c r="MWM937" s="42"/>
      <c r="MWN937" s="42"/>
      <c r="MWO937" s="42"/>
      <c r="MWP937" s="42"/>
      <c r="MWQ937" s="42"/>
      <c r="MWR937" s="42"/>
      <c r="MWS937" s="42"/>
      <c r="MWT937" s="42"/>
      <c r="MWU937" s="42"/>
      <c r="MWV937" s="42"/>
      <c r="MWW937" s="42"/>
      <c r="MWX937" s="42"/>
      <c r="MWY937" s="42"/>
      <c r="MWZ937" s="42"/>
      <c r="MXA937" s="42"/>
      <c r="MXB937" s="42"/>
      <c r="MXC937" s="42"/>
      <c r="MXD937" s="42"/>
      <c r="MXE937" s="42"/>
      <c r="MXF937" s="42"/>
      <c r="MXG937" s="42"/>
      <c r="MXH937" s="42"/>
      <c r="MXI937" s="42"/>
      <c r="MXJ937" s="42"/>
      <c r="MXK937" s="42"/>
      <c r="MXL937" s="42"/>
      <c r="MXM937" s="42"/>
      <c r="MXN937" s="42"/>
      <c r="MXO937" s="42"/>
      <c r="MXP937" s="42"/>
      <c r="MXQ937" s="42"/>
      <c r="MXR937" s="42"/>
      <c r="MXS937" s="42"/>
      <c r="MXT937" s="42"/>
      <c r="MXU937" s="42"/>
      <c r="MXV937" s="42"/>
      <c r="MXW937" s="42"/>
      <c r="MXX937" s="42"/>
      <c r="MXY937" s="42"/>
      <c r="MXZ937" s="42"/>
      <c r="MYA937" s="42"/>
      <c r="MYB937" s="42"/>
      <c r="MYC937" s="42"/>
      <c r="MYD937" s="42"/>
      <c r="MYE937" s="42"/>
      <c r="MYF937" s="42"/>
      <c r="MYG937" s="42"/>
      <c r="MYH937" s="42"/>
      <c r="MYI937" s="42"/>
      <c r="MYJ937" s="42"/>
      <c r="MYK937" s="42"/>
      <c r="MYL937" s="42"/>
      <c r="MYM937" s="42"/>
      <c r="MYN937" s="42"/>
      <c r="MYO937" s="42"/>
      <c r="MYP937" s="42"/>
      <c r="MYQ937" s="42"/>
      <c r="MYR937" s="42"/>
      <c r="MYS937" s="42"/>
      <c r="MYT937" s="42"/>
      <c r="MYU937" s="42"/>
      <c r="MYV937" s="42"/>
      <c r="MYW937" s="42"/>
      <c r="MYX937" s="42"/>
      <c r="MYY937" s="42"/>
      <c r="MYZ937" s="42"/>
      <c r="MZA937" s="42"/>
      <c r="MZB937" s="42"/>
      <c r="MZC937" s="42"/>
      <c r="MZD937" s="42"/>
      <c r="MZE937" s="42"/>
      <c r="MZF937" s="42"/>
      <c r="MZG937" s="42"/>
      <c r="MZH937" s="42"/>
      <c r="MZI937" s="42"/>
      <c r="MZJ937" s="42"/>
      <c r="MZK937" s="42"/>
      <c r="MZL937" s="42"/>
      <c r="MZM937" s="42"/>
      <c r="MZN937" s="42"/>
      <c r="MZO937" s="42"/>
      <c r="MZP937" s="42"/>
      <c r="MZQ937" s="42"/>
      <c r="MZR937" s="42"/>
      <c r="MZS937" s="42"/>
      <c r="MZT937" s="42"/>
      <c r="MZU937" s="42"/>
      <c r="MZV937" s="42"/>
      <c r="MZW937" s="42"/>
      <c r="MZX937" s="42"/>
      <c r="MZY937" s="42"/>
      <c r="MZZ937" s="42"/>
      <c r="NAA937" s="42"/>
      <c r="NAB937" s="42"/>
      <c r="NAC937" s="42"/>
      <c r="NAD937" s="42"/>
      <c r="NAE937" s="42"/>
      <c r="NAF937" s="42"/>
      <c r="NAG937" s="42"/>
      <c r="NAH937" s="42"/>
      <c r="NAI937" s="42"/>
      <c r="NAJ937" s="42"/>
      <c r="NAK937" s="42"/>
      <c r="NAL937" s="42"/>
      <c r="NAM937" s="42"/>
      <c r="NAN937" s="42"/>
      <c r="NAO937" s="42"/>
      <c r="NAP937" s="42"/>
      <c r="NAQ937" s="42"/>
      <c r="NAR937" s="42"/>
      <c r="NAS937" s="42"/>
      <c r="NAT937" s="42"/>
      <c r="NAU937" s="42"/>
      <c r="NAV937" s="42"/>
      <c r="NAW937" s="42"/>
      <c r="NAX937" s="42"/>
      <c r="NAY937" s="42"/>
      <c r="NAZ937" s="42"/>
      <c r="NBA937" s="42"/>
      <c r="NBB937" s="42"/>
      <c r="NBC937" s="42"/>
      <c r="NBD937" s="42"/>
      <c r="NBE937" s="42"/>
      <c r="NBF937" s="42"/>
      <c r="NBG937" s="42"/>
      <c r="NBH937" s="42"/>
      <c r="NBI937" s="42"/>
      <c r="NBJ937" s="42"/>
      <c r="NBK937" s="42"/>
      <c r="NBL937" s="42"/>
      <c r="NBM937" s="42"/>
      <c r="NBN937" s="42"/>
      <c r="NBO937" s="42"/>
      <c r="NBP937" s="42"/>
      <c r="NBQ937" s="42"/>
      <c r="NBR937" s="42"/>
      <c r="NBS937" s="42"/>
      <c r="NBT937" s="42"/>
      <c r="NBU937" s="42"/>
      <c r="NBV937" s="42"/>
      <c r="NBW937" s="42"/>
      <c r="NBX937" s="42"/>
      <c r="NBY937" s="42"/>
      <c r="NBZ937" s="42"/>
      <c r="NCA937" s="42"/>
      <c r="NCB937" s="42"/>
      <c r="NCC937" s="42"/>
      <c r="NCD937" s="42"/>
      <c r="NCE937" s="42"/>
      <c r="NCF937" s="42"/>
      <c r="NCG937" s="42"/>
      <c r="NCH937" s="42"/>
      <c r="NCI937" s="42"/>
      <c r="NCJ937" s="42"/>
      <c r="NCK937" s="42"/>
      <c r="NCL937" s="42"/>
      <c r="NCM937" s="42"/>
      <c r="NCN937" s="42"/>
      <c r="NCO937" s="42"/>
      <c r="NCP937" s="42"/>
      <c r="NCQ937" s="42"/>
      <c r="NCR937" s="42"/>
      <c r="NCS937" s="42"/>
      <c r="NCT937" s="42"/>
      <c r="NCU937" s="42"/>
      <c r="NCV937" s="42"/>
      <c r="NCW937" s="42"/>
      <c r="NCX937" s="42"/>
      <c r="NCY937" s="42"/>
      <c r="NCZ937" s="42"/>
      <c r="NDA937" s="42"/>
      <c r="NDB937" s="42"/>
      <c r="NDC937" s="42"/>
      <c r="NDD937" s="42"/>
      <c r="NDE937" s="42"/>
      <c r="NDF937" s="42"/>
      <c r="NDG937" s="42"/>
      <c r="NDH937" s="42"/>
      <c r="NDI937" s="42"/>
      <c r="NDJ937" s="42"/>
      <c r="NDK937" s="42"/>
      <c r="NDL937" s="42"/>
      <c r="NDM937" s="42"/>
      <c r="NDN937" s="42"/>
      <c r="NDO937" s="42"/>
      <c r="NDP937" s="42"/>
      <c r="NDQ937" s="42"/>
      <c r="NDR937" s="42"/>
      <c r="NDS937" s="42"/>
      <c r="NDT937" s="42"/>
      <c r="NDU937" s="42"/>
      <c r="NDV937" s="42"/>
      <c r="NDW937" s="42"/>
      <c r="NDX937" s="42"/>
      <c r="NDY937" s="42"/>
      <c r="NDZ937" s="42"/>
      <c r="NEA937" s="42"/>
      <c r="NEB937" s="42"/>
      <c r="NEC937" s="42"/>
      <c r="NED937" s="42"/>
      <c r="NEE937" s="42"/>
      <c r="NEF937" s="42"/>
      <c r="NEG937" s="42"/>
      <c r="NEH937" s="42"/>
      <c r="NEI937" s="42"/>
      <c r="NEJ937" s="42"/>
      <c r="NEK937" s="42"/>
      <c r="NEL937" s="42"/>
      <c r="NEM937" s="42"/>
      <c r="NEN937" s="42"/>
      <c r="NEO937" s="42"/>
      <c r="NEP937" s="42"/>
      <c r="NEQ937" s="42"/>
      <c r="NER937" s="42"/>
      <c r="NES937" s="42"/>
      <c r="NET937" s="42"/>
      <c r="NEU937" s="42"/>
      <c r="NEV937" s="42"/>
      <c r="NEW937" s="42"/>
      <c r="NEX937" s="42"/>
      <c r="NEY937" s="42"/>
      <c r="NEZ937" s="42"/>
      <c r="NFA937" s="42"/>
      <c r="NFB937" s="42"/>
      <c r="NFC937" s="42"/>
      <c r="NFD937" s="42"/>
      <c r="NFE937" s="42"/>
      <c r="NFF937" s="42"/>
      <c r="NFG937" s="42"/>
      <c r="NFH937" s="42"/>
      <c r="NFI937" s="42"/>
      <c r="NFJ937" s="42"/>
      <c r="NFK937" s="42"/>
      <c r="NFL937" s="42"/>
      <c r="NFM937" s="42"/>
      <c r="NFN937" s="42"/>
      <c r="NFO937" s="42"/>
      <c r="NFP937" s="42"/>
      <c r="NFQ937" s="42"/>
      <c r="NFR937" s="42"/>
      <c r="NFS937" s="42"/>
      <c r="NFT937" s="42"/>
      <c r="NFU937" s="42"/>
      <c r="NFV937" s="42"/>
      <c r="NFW937" s="42"/>
      <c r="NFX937" s="42"/>
      <c r="NFY937" s="42"/>
      <c r="NFZ937" s="42"/>
      <c r="NGA937" s="42"/>
      <c r="NGB937" s="42"/>
      <c r="NGC937" s="42"/>
      <c r="NGD937" s="42"/>
      <c r="NGE937" s="42"/>
      <c r="NGF937" s="42"/>
      <c r="NGG937" s="42"/>
      <c r="NGH937" s="42"/>
      <c r="NGI937" s="42"/>
      <c r="NGJ937" s="42"/>
      <c r="NGK937" s="42"/>
      <c r="NGL937" s="42"/>
      <c r="NGM937" s="42"/>
      <c r="NGN937" s="42"/>
      <c r="NGO937" s="42"/>
      <c r="NGP937" s="42"/>
      <c r="NGQ937" s="42"/>
      <c r="NGR937" s="42"/>
      <c r="NGS937" s="42"/>
      <c r="NGT937" s="42"/>
      <c r="NGU937" s="42"/>
      <c r="NGV937" s="42"/>
      <c r="NGW937" s="42"/>
      <c r="NGX937" s="42"/>
      <c r="NGY937" s="42"/>
      <c r="NGZ937" s="42"/>
      <c r="NHA937" s="42"/>
      <c r="NHB937" s="42"/>
      <c r="NHC937" s="42"/>
      <c r="NHD937" s="42"/>
      <c r="NHE937" s="42"/>
      <c r="NHF937" s="42"/>
      <c r="NHG937" s="42"/>
      <c r="NHH937" s="42"/>
      <c r="NHI937" s="42"/>
      <c r="NHJ937" s="42"/>
      <c r="NHK937" s="42"/>
      <c r="NHL937" s="42"/>
      <c r="NHM937" s="42"/>
      <c r="NHN937" s="42"/>
      <c r="NHO937" s="42"/>
      <c r="NHP937" s="42"/>
      <c r="NHQ937" s="42"/>
      <c r="NHR937" s="42"/>
      <c r="NHS937" s="42"/>
      <c r="NHT937" s="42"/>
      <c r="NHU937" s="42"/>
      <c r="NHV937" s="42"/>
      <c r="NHW937" s="42"/>
      <c r="NHX937" s="42"/>
      <c r="NHY937" s="42"/>
      <c r="NHZ937" s="42"/>
      <c r="NIA937" s="42"/>
      <c r="NIB937" s="42"/>
      <c r="NIC937" s="42"/>
      <c r="NID937" s="42"/>
      <c r="NIE937" s="42"/>
      <c r="NIF937" s="42"/>
      <c r="NIG937" s="42"/>
      <c r="NIH937" s="42"/>
      <c r="NII937" s="42"/>
      <c r="NIJ937" s="42"/>
      <c r="NIK937" s="42"/>
      <c r="NIL937" s="42"/>
      <c r="NIM937" s="42"/>
      <c r="NIN937" s="42"/>
      <c r="NIO937" s="42"/>
      <c r="NIP937" s="42"/>
      <c r="NIQ937" s="42"/>
      <c r="NIR937" s="42"/>
      <c r="NIS937" s="42"/>
      <c r="NIT937" s="42"/>
      <c r="NIU937" s="42"/>
      <c r="NIV937" s="42"/>
      <c r="NIW937" s="42"/>
      <c r="NIX937" s="42"/>
      <c r="NIY937" s="42"/>
      <c r="NIZ937" s="42"/>
      <c r="NJA937" s="42"/>
      <c r="NJB937" s="42"/>
      <c r="NJC937" s="42"/>
      <c r="NJD937" s="42"/>
      <c r="NJE937" s="42"/>
      <c r="NJF937" s="42"/>
      <c r="NJG937" s="42"/>
      <c r="NJH937" s="42"/>
      <c r="NJI937" s="42"/>
      <c r="NJJ937" s="42"/>
      <c r="NJK937" s="42"/>
      <c r="NJL937" s="42"/>
      <c r="NJM937" s="42"/>
      <c r="NJN937" s="42"/>
      <c r="NJO937" s="42"/>
      <c r="NJP937" s="42"/>
      <c r="NJQ937" s="42"/>
      <c r="NJR937" s="42"/>
      <c r="NJS937" s="42"/>
      <c r="NJT937" s="42"/>
      <c r="NJU937" s="42"/>
      <c r="NJV937" s="42"/>
      <c r="NJW937" s="42"/>
      <c r="NJX937" s="42"/>
      <c r="NJY937" s="42"/>
      <c r="NJZ937" s="42"/>
      <c r="NKA937" s="42"/>
      <c r="NKB937" s="42"/>
      <c r="NKC937" s="42"/>
      <c r="NKD937" s="42"/>
      <c r="NKE937" s="42"/>
      <c r="NKF937" s="42"/>
      <c r="NKG937" s="42"/>
      <c r="NKH937" s="42"/>
      <c r="NKI937" s="42"/>
      <c r="NKJ937" s="42"/>
      <c r="NKK937" s="42"/>
      <c r="NKL937" s="42"/>
      <c r="NKM937" s="42"/>
      <c r="NKN937" s="42"/>
      <c r="NKO937" s="42"/>
      <c r="NKP937" s="42"/>
      <c r="NKQ937" s="42"/>
      <c r="NKR937" s="42"/>
      <c r="NKS937" s="42"/>
      <c r="NKT937" s="42"/>
      <c r="NKU937" s="42"/>
      <c r="NKV937" s="42"/>
      <c r="NKW937" s="42"/>
      <c r="NKX937" s="42"/>
      <c r="NKY937" s="42"/>
      <c r="NKZ937" s="42"/>
      <c r="NLA937" s="42"/>
      <c r="NLB937" s="42"/>
      <c r="NLC937" s="42"/>
      <c r="NLD937" s="42"/>
      <c r="NLE937" s="42"/>
      <c r="NLF937" s="42"/>
      <c r="NLG937" s="42"/>
      <c r="NLH937" s="42"/>
      <c r="NLI937" s="42"/>
      <c r="NLJ937" s="42"/>
      <c r="NLK937" s="42"/>
      <c r="NLL937" s="42"/>
      <c r="NLM937" s="42"/>
      <c r="NLN937" s="42"/>
      <c r="NLO937" s="42"/>
      <c r="NLP937" s="42"/>
      <c r="NLQ937" s="42"/>
      <c r="NLR937" s="42"/>
      <c r="NLS937" s="42"/>
      <c r="NLT937" s="42"/>
      <c r="NLU937" s="42"/>
      <c r="NLV937" s="42"/>
      <c r="NLW937" s="42"/>
      <c r="NLX937" s="42"/>
      <c r="NLY937" s="42"/>
      <c r="NLZ937" s="42"/>
      <c r="NMA937" s="42"/>
      <c r="NMB937" s="42"/>
      <c r="NMC937" s="42"/>
      <c r="NMD937" s="42"/>
      <c r="NME937" s="42"/>
      <c r="NMF937" s="42"/>
      <c r="NMG937" s="42"/>
      <c r="NMH937" s="42"/>
      <c r="NMI937" s="42"/>
      <c r="NMJ937" s="42"/>
      <c r="NMK937" s="42"/>
      <c r="NML937" s="42"/>
      <c r="NMM937" s="42"/>
      <c r="NMN937" s="42"/>
      <c r="NMO937" s="42"/>
      <c r="NMP937" s="42"/>
      <c r="NMQ937" s="42"/>
      <c r="NMR937" s="42"/>
      <c r="NMS937" s="42"/>
      <c r="NMT937" s="42"/>
      <c r="NMU937" s="42"/>
      <c r="NMV937" s="42"/>
      <c r="NMW937" s="42"/>
      <c r="NMX937" s="42"/>
      <c r="NMY937" s="42"/>
      <c r="NMZ937" s="42"/>
      <c r="NNA937" s="42"/>
      <c r="NNB937" s="42"/>
      <c r="NNC937" s="42"/>
      <c r="NND937" s="42"/>
      <c r="NNE937" s="42"/>
      <c r="NNF937" s="42"/>
      <c r="NNG937" s="42"/>
      <c r="NNH937" s="42"/>
      <c r="NNI937" s="42"/>
      <c r="NNJ937" s="42"/>
      <c r="NNK937" s="42"/>
      <c r="NNL937" s="42"/>
      <c r="NNM937" s="42"/>
      <c r="NNN937" s="42"/>
      <c r="NNO937" s="42"/>
      <c r="NNP937" s="42"/>
      <c r="NNQ937" s="42"/>
      <c r="NNR937" s="42"/>
      <c r="NNS937" s="42"/>
      <c r="NNT937" s="42"/>
      <c r="NNU937" s="42"/>
      <c r="NNV937" s="42"/>
      <c r="NNW937" s="42"/>
      <c r="NNX937" s="42"/>
      <c r="NNY937" s="42"/>
      <c r="NNZ937" s="42"/>
      <c r="NOA937" s="42"/>
      <c r="NOB937" s="42"/>
      <c r="NOC937" s="42"/>
      <c r="NOD937" s="42"/>
      <c r="NOE937" s="42"/>
      <c r="NOF937" s="42"/>
      <c r="NOG937" s="42"/>
      <c r="NOH937" s="42"/>
      <c r="NOI937" s="42"/>
      <c r="NOJ937" s="42"/>
      <c r="NOK937" s="42"/>
      <c r="NOL937" s="42"/>
      <c r="NOM937" s="42"/>
      <c r="NON937" s="42"/>
      <c r="NOO937" s="42"/>
      <c r="NOP937" s="42"/>
      <c r="NOQ937" s="42"/>
      <c r="NOR937" s="42"/>
      <c r="NOS937" s="42"/>
      <c r="NOT937" s="42"/>
      <c r="NOU937" s="42"/>
      <c r="NOV937" s="42"/>
      <c r="NOW937" s="42"/>
      <c r="NOX937" s="42"/>
      <c r="NOY937" s="42"/>
      <c r="NOZ937" s="42"/>
      <c r="NPA937" s="42"/>
      <c r="NPB937" s="42"/>
      <c r="NPC937" s="42"/>
      <c r="NPD937" s="42"/>
      <c r="NPE937" s="42"/>
      <c r="NPF937" s="42"/>
      <c r="NPG937" s="42"/>
      <c r="NPH937" s="42"/>
      <c r="NPI937" s="42"/>
      <c r="NPJ937" s="42"/>
      <c r="NPK937" s="42"/>
      <c r="NPL937" s="42"/>
      <c r="NPM937" s="42"/>
      <c r="NPN937" s="42"/>
      <c r="NPO937" s="42"/>
      <c r="NPP937" s="42"/>
      <c r="NPQ937" s="42"/>
      <c r="NPR937" s="42"/>
      <c r="NPS937" s="42"/>
      <c r="NPT937" s="42"/>
      <c r="NPU937" s="42"/>
      <c r="NPV937" s="42"/>
      <c r="NPW937" s="42"/>
      <c r="NPX937" s="42"/>
      <c r="NPY937" s="42"/>
      <c r="NPZ937" s="42"/>
      <c r="NQA937" s="42"/>
      <c r="NQB937" s="42"/>
      <c r="NQC937" s="42"/>
      <c r="NQD937" s="42"/>
      <c r="NQE937" s="42"/>
      <c r="NQF937" s="42"/>
      <c r="NQG937" s="42"/>
      <c r="NQH937" s="42"/>
      <c r="NQI937" s="42"/>
      <c r="NQJ937" s="42"/>
      <c r="NQK937" s="42"/>
      <c r="NQL937" s="42"/>
      <c r="NQM937" s="42"/>
      <c r="NQN937" s="42"/>
      <c r="NQO937" s="42"/>
      <c r="NQP937" s="42"/>
      <c r="NQQ937" s="42"/>
      <c r="NQR937" s="42"/>
      <c r="NQS937" s="42"/>
      <c r="NQT937" s="42"/>
      <c r="NQU937" s="42"/>
      <c r="NQV937" s="42"/>
      <c r="NQW937" s="42"/>
      <c r="NQX937" s="42"/>
      <c r="NQY937" s="42"/>
      <c r="NQZ937" s="42"/>
      <c r="NRA937" s="42"/>
      <c r="NRB937" s="42"/>
      <c r="NRC937" s="42"/>
      <c r="NRD937" s="42"/>
      <c r="NRE937" s="42"/>
      <c r="NRF937" s="42"/>
      <c r="NRG937" s="42"/>
      <c r="NRH937" s="42"/>
      <c r="NRI937" s="42"/>
      <c r="NRJ937" s="42"/>
      <c r="NRK937" s="42"/>
      <c r="NRL937" s="42"/>
      <c r="NRM937" s="42"/>
      <c r="NRN937" s="42"/>
      <c r="NRO937" s="42"/>
      <c r="NRP937" s="42"/>
      <c r="NRQ937" s="42"/>
      <c r="NRR937" s="42"/>
      <c r="NRS937" s="42"/>
      <c r="NRT937" s="42"/>
      <c r="NRU937" s="42"/>
      <c r="NRV937" s="42"/>
      <c r="NRW937" s="42"/>
      <c r="NRX937" s="42"/>
      <c r="NRY937" s="42"/>
      <c r="NRZ937" s="42"/>
      <c r="NSA937" s="42"/>
      <c r="NSB937" s="42"/>
      <c r="NSC937" s="42"/>
      <c r="NSD937" s="42"/>
      <c r="NSE937" s="42"/>
      <c r="NSF937" s="42"/>
      <c r="NSG937" s="42"/>
      <c r="NSH937" s="42"/>
      <c r="NSI937" s="42"/>
      <c r="NSJ937" s="42"/>
      <c r="NSK937" s="42"/>
      <c r="NSL937" s="42"/>
      <c r="NSM937" s="42"/>
      <c r="NSN937" s="42"/>
      <c r="NSO937" s="42"/>
      <c r="NSP937" s="42"/>
      <c r="NSQ937" s="42"/>
      <c r="NSR937" s="42"/>
      <c r="NSS937" s="42"/>
      <c r="NST937" s="42"/>
      <c r="NSU937" s="42"/>
      <c r="NSV937" s="42"/>
      <c r="NSW937" s="42"/>
      <c r="NSX937" s="42"/>
      <c r="NSY937" s="42"/>
      <c r="NSZ937" s="42"/>
      <c r="NTA937" s="42"/>
      <c r="NTB937" s="42"/>
      <c r="NTC937" s="42"/>
      <c r="NTD937" s="42"/>
      <c r="NTE937" s="42"/>
      <c r="NTF937" s="42"/>
      <c r="NTG937" s="42"/>
      <c r="NTH937" s="42"/>
      <c r="NTI937" s="42"/>
      <c r="NTJ937" s="42"/>
      <c r="NTK937" s="42"/>
      <c r="NTL937" s="42"/>
      <c r="NTM937" s="42"/>
      <c r="NTN937" s="42"/>
      <c r="NTO937" s="42"/>
      <c r="NTP937" s="42"/>
      <c r="NTQ937" s="42"/>
      <c r="NTR937" s="42"/>
      <c r="NTS937" s="42"/>
      <c r="NTT937" s="42"/>
      <c r="NTU937" s="42"/>
      <c r="NTV937" s="42"/>
      <c r="NTW937" s="42"/>
      <c r="NTX937" s="42"/>
      <c r="NTY937" s="42"/>
      <c r="NTZ937" s="42"/>
      <c r="NUA937" s="42"/>
      <c r="NUB937" s="42"/>
      <c r="NUC937" s="42"/>
      <c r="NUD937" s="42"/>
      <c r="NUE937" s="42"/>
      <c r="NUF937" s="42"/>
      <c r="NUG937" s="42"/>
      <c r="NUH937" s="42"/>
      <c r="NUI937" s="42"/>
      <c r="NUJ937" s="42"/>
      <c r="NUK937" s="42"/>
      <c r="NUL937" s="42"/>
      <c r="NUM937" s="42"/>
      <c r="NUN937" s="42"/>
      <c r="NUO937" s="42"/>
      <c r="NUP937" s="42"/>
      <c r="NUQ937" s="42"/>
      <c r="NUR937" s="42"/>
      <c r="NUS937" s="42"/>
      <c r="NUT937" s="42"/>
      <c r="NUU937" s="42"/>
      <c r="NUV937" s="42"/>
      <c r="NUW937" s="42"/>
      <c r="NUX937" s="42"/>
      <c r="NUY937" s="42"/>
      <c r="NUZ937" s="42"/>
      <c r="NVA937" s="42"/>
      <c r="NVB937" s="42"/>
      <c r="NVC937" s="42"/>
      <c r="NVD937" s="42"/>
      <c r="NVE937" s="42"/>
      <c r="NVF937" s="42"/>
      <c r="NVG937" s="42"/>
      <c r="NVH937" s="42"/>
      <c r="NVI937" s="42"/>
      <c r="NVJ937" s="42"/>
      <c r="NVK937" s="42"/>
      <c r="NVL937" s="42"/>
      <c r="NVM937" s="42"/>
      <c r="NVN937" s="42"/>
      <c r="NVO937" s="42"/>
      <c r="NVP937" s="42"/>
      <c r="NVQ937" s="42"/>
      <c r="NVR937" s="42"/>
      <c r="NVS937" s="42"/>
      <c r="NVT937" s="42"/>
      <c r="NVU937" s="42"/>
      <c r="NVV937" s="42"/>
      <c r="NVW937" s="42"/>
      <c r="NVX937" s="42"/>
      <c r="NVY937" s="42"/>
      <c r="NVZ937" s="42"/>
      <c r="NWA937" s="42"/>
      <c r="NWB937" s="42"/>
      <c r="NWC937" s="42"/>
      <c r="NWD937" s="42"/>
      <c r="NWE937" s="42"/>
      <c r="NWF937" s="42"/>
      <c r="NWG937" s="42"/>
      <c r="NWH937" s="42"/>
      <c r="NWI937" s="42"/>
      <c r="NWJ937" s="42"/>
      <c r="NWK937" s="42"/>
      <c r="NWL937" s="42"/>
      <c r="NWM937" s="42"/>
      <c r="NWN937" s="42"/>
      <c r="NWO937" s="42"/>
      <c r="NWP937" s="42"/>
      <c r="NWQ937" s="42"/>
      <c r="NWR937" s="42"/>
      <c r="NWS937" s="42"/>
      <c r="NWT937" s="42"/>
      <c r="NWU937" s="42"/>
      <c r="NWV937" s="42"/>
      <c r="NWW937" s="42"/>
      <c r="NWX937" s="42"/>
      <c r="NWY937" s="42"/>
      <c r="NWZ937" s="42"/>
      <c r="NXA937" s="42"/>
      <c r="NXB937" s="42"/>
      <c r="NXC937" s="42"/>
      <c r="NXD937" s="42"/>
      <c r="NXE937" s="42"/>
      <c r="NXF937" s="42"/>
      <c r="NXG937" s="42"/>
      <c r="NXH937" s="42"/>
      <c r="NXI937" s="42"/>
      <c r="NXJ937" s="42"/>
      <c r="NXK937" s="42"/>
      <c r="NXL937" s="42"/>
      <c r="NXM937" s="42"/>
      <c r="NXN937" s="42"/>
      <c r="NXO937" s="42"/>
      <c r="NXP937" s="42"/>
      <c r="NXQ937" s="42"/>
      <c r="NXR937" s="42"/>
      <c r="NXS937" s="42"/>
      <c r="NXT937" s="42"/>
      <c r="NXU937" s="42"/>
      <c r="NXV937" s="42"/>
      <c r="NXW937" s="42"/>
      <c r="NXX937" s="42"/>
      <c r="NXY937" s="42"/>
      <c r="NXZ937" s="42"/>
      <c r="NYA937" s="42"/>
      <c r="NYB937" s="42"/>
      <c r="NYC937" s="42"/>
      <c r="NYD937" s="42"/>
      <c r="NYE937" s="42"/>
      <c r="NYF937" s="42"/>
      <c r="NYG937" s="42"/>
      <c r="NYH937" s="42"/>
      <c r="NYI937" s="42"/>
      <c r="NYJ937" s="42"/>
      <c r="NYK937" s="42"/>
      <c r="NYL937" s="42"/>
      <c r="NYM937" s="42"/>
      <c r="NYN937" s="42"/>
      <c r="NYO937" s="42"/>
      <c r="NYP937" s="42"/>
      <c r="NYQ937" s="42"/>
      <c r="NYR937" s="42"/>
      <c r="NYS937" s="42"/>
      <c r="NYT937" s="42"/>
      <c r="NYU937" s="42"/>
      <c r="NYV937" s="42"/>
      <c r="NYW937" s="42"/>
      <c r="NYX937" s="42"/>
      <c r="NYY937" s="42"/>
      <c r="NYZ937" s="42"/>
      <c r="NZA937" s="42"/>
      <c r="NZB937" s="42"/>
      <c r="NZC937" s="42"/>
      <c r="NZD937" s="42"/>
      <c r="NZE937" s="42"/>
      <c r="NZF937" s="42"/>
      <c r="NZG937" s="42"/>
      <c r="NZH937" s="42"/>
      <c r="NZI937" s="42"/>
      <c r="NZJ937" s="42"/>
      <c r="NZK937" s="42"/>
      <c r="NZL937" s="42"/>
      <c r="NZM937" s="42"/>
      <c r="NZN937" s="42"/>
      <c r="NZO937" s="42"/>
      <c r="NZP937" s="42"/>
      <c r="NZQ937" s="42"/>
      <c r="NZR937" s="42"/>
      <c r="NZS937" s="42"/>
      <c r="NZT937" s="42"/>
      <c r="NZU937" s="42"/>
      <c r="NZV937" s="42"/>
      <c r="NZW937" s="42"/>
      <c r="NZX937" s="42"/>
      <c r="NZY937" s="42"/>
      <c r="NZZ937" s="42"/>
      <c r="OAA937" s="42"/>
      <c r="OAB937" s="42"/>
      <c r="OAC937" s="42"/>
      <c r="OAD937" s="42"/>
      <c r="OAE937" s="42"/>
      <c r="OAF937" s="42"/>
      <c r="OAG937" s="42"/>
      <c r="OAH937" s="42"/>
      <c r="OAI937" s="42"/>
      <c r="OAJ937" s="42"/>
      <c r="OAK937" s="42"/>
      <c r="OAL937" s="42"/>
      <c r="OAM937" s="42"/>
      <c r="OAN937" s="42"/>
      <c r="OAO937" s="42"/>
      <c r="OAP937" s="42"/>
      <c r="OAQ937" s="42"/>
      <c r="OAR937" s="42"/>
      <c r="OAS937" s="42"/>
      <c r="OAT937" s="42"/>
      <c r="OAU937" s="42"/>
      <c r="OAV937" s="42"/>
      <c r="OAW937" s="42"/>
      <c r="OAX937" s="42"/>
      <c r="OAY937" s="42"/>
      <c r="OAZ937" s="42"/>
      <c r="OBA937" s="42"/>
      <c r="OBB937" s="42"/>
      <c r="OBC937" s="42"/>
      <c r="OBD937" s="42"/>
      <c r="OBE937" s="42"/>
      <c r="OBF937" s="42"/>
      <c r="OBG937" s="42"/>
      <c r="OBH937" s="42"/>
      <c r="OBI937" s="42"/>
      <c r="OBJ937" s="42"/>
      <c r="OBK937" s="42"/>
      <c r="OBL937" s="42"/>
      <c r="OBM937" s="42"/>
      <c r="OBN937" s="42"/>
      <c r="OBO937" s="42"/>
      <c r="OBP937" s="42"/>
      <c r="OBQ937" s="42"/>
      <c r="OBR937" s="42"/>
      <c r="OBS937" s="42"/>
      <c r="OBT937" s="42"/>
      <c r="OBU937" s="42"/>
      <c r="OBV937" s="42"/>
      <c r="OBW937" s="42"/>
      <c r="OBX937" s="42"/>
      <c r="OBY937" s="42"/>
      <c r="OBZ937" s="42"/>
      <c r="OCA937" s="42"/>
      <c r="OCB937" s="42"/>
      <c r="OCC937" s="42"/>
      <c r="OCD937" s="42"/>
      <c r="OCE937" s="42"/>
      <c r="OCF937" s="42"/>
      <c r="OCG937" s="42"/>
      <c r="OCH937" s="42"/>
      <c r="OCI937" s="42"/>
      <c r="OCJ937" s="42"/>
      <c r="OCK937" s="42"/>
      <c r="OCL937" s="42"/>
      <c r="OCM937" s="42"/>
      <c r="OCN937" s="42"/>
      <c r="OCO937" s="42"/>
      <c r="OCP937" s="42"/>
      <c r="OCQ937" s="42"/>
      <c r="OCR937" s="42"/>
      <c r="OCS937" s="42"/>
      <c r="OCT937" s="42"/>
      <c r="OCU937" s="42"/>
      <c r="OCV937" s="42"/>
      <c r="OCW937" s="42"/>
      <c r="OCX937" s="42"/>
      <c r="OCY937" s="42"/>
      <c r="OCZ937" s="42"/>
      <c r="ODA937" s="42"/>
      <c r="ODB937" s="42"/>
      <c r="ODC937" s="42"/>
      <c r="ODD937" s="42"/>
      <c r="ODE937" s="42"/>
      <c r="ODF937" s="42"/>
      <c r="ODG937" s="42"/>
      <c r="ODH937" s="42"/>
      <c r="ODI937" s="42"/>
      <c r="ODJ937" s="42"/>
      <c r="ODK937" s="42"/>
      <c r="ODL937" s="42"/>
      <c r="ODM937" s="42"/>
      <c r="ODN937" s="42"/>
      <c r="ODO937" s="42"/>
      <c r="ODP937" s="42"/>
      <c r="ODQ937" s="42"/>
      <c r="ODR937" s="42"/>
      <c r="ODS937" s="42"/>
      <c r="ODT937" s="42"/>
      <c r="ODU937" s="42"/>
      <c r="ODV937" s="42"/>
      <c r="ODW937" s="42"/>
      <c r="ODX937" s="42"/>
      <c r="ODY937" s="42"/>
      <c r="ODZ937" s="42"/>
      <c r="OEA937" s="42"/>
      <c r="OEB937" s="42"/>
      <c r="OEC937" s="42"/>
      <c r="OED937" s="42"/>
      <c r="OEE937" s="42"/>
      <c r="OEF937" s="42"/>
      <c r="OEG937" s="42"/>
      <c r="OEH937" s="42"/>
      <c r="OEI937" s="42"/>
      <c r="OEJ937" s="42"/>
      <c r="OEK937" s="42"/>
      <c r="OEL937" s="42"/>
      <c r="OEM937" s="42"/>
      <c r="OEN937" s="42"/>
      <c r="OEO937" s="42"/>
      <c r="OEP937" s="42"/>
      <c r="OEQ937" s="42"/>
      <c r="OER937" s="42"/>
      <c r="OES937" s="42"/>
      <c r="OET937" s="42"/>
      <c r="OEU937" s="42"/>
      <c r="OEV937" s="42"/>
      <c r="OEW937" s="42"/>
      <c r="OEX937" s="42"/>
      <c r="OEY937" s="42"/>
      <c r="OEZ937" s="42"/>
      <c r="OFA937" s="42"/>
      <c r="OFB937" s="42"/>
      <c r="OFC937" s="42"/>
      <c r="OFD937" s="42"/>
      <c r="OFE937" s="42"/>
      <c r="OFF937" s="42"/>
      <c r="OFG937" s="42"/>
      <c r="OFH937" s="42"/>
      <c r="OFI937" s="42"/>
      <c r="OFJ937" s="42"/>
      <c r="OFK937" s="42"/>
      <c r="OFL937" s="42"/>
      <c r="OFM937" s="42"/>
      <c r="OFN937" s="42"/>
      <c r="OFO937" s="42"/>
      <c r="OFP937" s="42"/>
      <c r="OFQ937" s="42"/>
      <c r="OFR937" s="42"/>
      <c r="OFS937" s="42"/>
      <c r="OFT937" s="42"/>
      <c r="OFU937" s="42"/>
      <c r="OFV937" s="42"/>
      <c r="OFW937" s="42"/>
      <c r="OFX937" s="42"/>
      <c r="OFY937" s="42"/>
      <c r="OFZ937" s="42"/>
      <c r="OGA937" s="42"/>
      <c r="OGB937" s="42"/>
      <c r="OGC937" s="42"/>
      <c r="OGD937" s="42"/>
      <c r="OGE937" s="42"/>
      <c r="OGF937" s="42"/>
      <c r="OGG937" s="42"/>
      <c r="OGH937" s="42"/>
      <c r="OGI937" s="42"/>
      <c r="OGJ937" s="42"/>
      <c r="OGK937" s="42"/>
      <c r="OGL937" s="42"/>
      <c r="OGM937" s="42"/>
      <c r="OGN937" s="42"/>
      <c r="OGO937" s="42"/>
      <c r="OGP937" s="42"/>
      <c r="OGQ937" s="42"/>
      <c r="OGR937" s="42"/>
      <c r="OGS937" s="42"/>
      <c r="OGT937" s="42"/>
      <c r="OGU937" s="42"/>
      <c r="OGV937" s="42"/>
      <c r="OGW937" s="42"/>
      <c r="OGX937" s="42"/>
      <c r="OGY937" s="42"/>
      <c r="OGZ937" s="42"/>
      <c r="OHA937" s="42"/>
      <c r="OHB937" s="42"/>
      <c r="OHC937" s="42"/>
      <c r="OHD937" s="42"/>
      <c r="OHE937" s="42"/>
      <c r="OHF937" s="42"/>
      <c r="OHG937" s="42"/>
      <c r="OHH937" s="42"/>
      <c r="OHI937" s="42"/>
      <c r="OHJ937" s="42"/>
      <c r="OHK937" s="42"/>
      <c r="OHL937" s="42"/>
      <c r="OHM937" s="42"/>
      <c r="OHN937" s="42"/>
      <c r="OHO937" s="42"/>
      <c r="OHP937" s="42"/>
      <c r="OHQ937" s="42"/>
      <c r="OHR937" s="42"/>
      <c r="OHS937" s="42"/>
      <c r="OHT937" s="42"/>
      <c r="OHU937" s="42"/>
      <c r="OHV937" s="42"/>
      <c r="OHW937" s="42"/>
      <c r="OHX937" s="42"/>
      <c r="OHY937" s="42"/>
      <c r="OHZ937" s="42"/>
      <c r="OIA937" s="42"/>
      <c r="OIB937" s="42"/>
      <c r="OIC937" s="42"/>
      <c r="OID937" s="42"/>
      <c r="OIE937" s="42"/>
      <c r="OIF937" s="42"/>
      <c r="OIG937" s="42"/>
      <c r="OIH937" s="42"/>
      <c r="OII937" s="42"/>
      <c r="OIJ937" s="42"/>
      <c r="OIK937" s="42"/>
      <c r="OIL937" s="42"/>
      <c r="OIM937" s="42"/>
      <c r="OIN937" s="42"/>
      <c r="OIO937" s="42"/>
      <c r="OIP937" s="42"/>
      <c r="OIQ937" s="42"/>
      <c r="OIR937" s="42"/>
      <c r="OIS937" s="42"/>
      <c r="OIT937" s="42"/>
      <c r="OIU937" s="42"/>
      <c r="OIV937" s="42"/>
      <c r="OIW937" s="42"/>
      <c r="OIX937" s="42"/>
      <c r="OIY937" s="42"/>
      <c r="OIZ937" s="42"/>
      <c r="OJA937" s="42"/>
      <c r="OJB937" s="42"/>
      <c r="OJC937" s="42"/>
      <c r="OJD937" s="42"/>
      <c r="OJE937" s="42"/>
      <c r="OJF937" s="42"/>
      <c r="OJG937" s="42"/>
      <c r="OJH937" s="42"/>
      <c r="OJI937" s="42"/>
      <c r="OJJ937" s="42"/>
      <c r="OJK937" s="42"/>
      <c r="OJL937" s="42"/>
      <c r="OJM937" s="42"/>
      <c r="OJN937" s="42"/>
      <c r="OJO937" s="42"/>
      <c r="OJP937" s="42"/>
      <c r="OJQ937" s="42"/>
      <c r="OJR937" s="42"/>
      <c r="OJS937" s="42"/>
      <c r="OJT937" s="42"/>
      <c r="OJU937" s="42"/>
      <c r="OJV937" s="42"/>
      <c r="OJW937" s="42"/>
      <c r="OJX937" s="42"/>
      <c r="OJY937" s="42"/>
      <c r="OJZ937" s="42"/>
      <c r="OKA937" s="42"/>
      <c r="OKB937" s="42"/>
      <c r="OKC937" s="42"/>
      <c r="OKD937" s="42"/>
      <c r="OKE937" s="42"/>
      <c r="OKF937" s="42"/>
      <c r="OKG937" s="42"/>
      <c r="OKH937" s="42"/>
      <c r="OKI937" s="42"/>
      <c r="OKJ937" s="42"/>
      <c r="OKK937" s="42"/>
      <c r="OKL937" s="42"/>
      <c r="OKM937" s="42"/>
      <c r="OKN937" s="42"/>
      <c r="OKO937" s="42"/>
      <c r="OKP937" s="42"/>
      <c r="OKQ937" s="42"/>
      <c r="OKR937" s="42"/>
      <c r="OKS937" s="42"/>
      <c r="OKT937" s="42"/>
      <c r="OKU937" s="42"/>
      <c r="OKV937" s="42"/>
      <c r="OKW937" s="42"/>
      <c r="OKX937" s="42"/>
      <c r="OKY937" s="42"/>
      <c r="OKZ937" s="42"/>
      <c r="OLA937" s="42"/>
      <c r="OLB937" s="42"/>
      <c r="OLC937" s="42"/>
      <c r="OLD937" s="42"/>
      <c r="OLE937" s="42"/>
      <c r="OLF937" s="42"/>
      <c r="OLG937" s="42"/>
      <c r="OLH937" s="42"/>
      <c r="OLI937" s="42"/>
      <c r="OLJ937" s="42"/>
      <c r="OLK937" s="42"/>
      <c r="OLL937" s="42"/>
      <c r="OLM937" s="42"/>
      <c r="OLN937" s="42"/>
      <c r="OLO937" s="42"/>
      <c r="OLP937" s="42"/>
      <c r="OLQ937" s="42"/>
      <c r="OLR937" s="42"/>
      <c r="OLS937" s="42"/>
      <c r="OLT937" s="42"/>
      <c r="OLU937" s="42"/>
      <c r="OLV937" s="42"/>
      <c r="OLW937" s="42"/>
      <c r="OLX937" s="42"/>
      <c r="OLY937" s="42"/>
      <c r="OLZ937" s="42"/>
      <c r="OMA937" s="42"/>
      <c r="OMB937" s="42"/>
      <c r="OMC937" s="42"/>
      <c r="OMD937" s="42"/>
      <c r="OME937" s="42"/>
      <c r="OMF937" s="42"/>
      <c r="OMG937" s="42"/>
      <c r="OMH937" s="42"/>
      <c r="OMI937" s="42"/>
      <c r="OMJ937" s="42"/>
      <c r="OMK937" s="42"/>
      <c r="OML937" s="42"/>
      <c r="OMM937" s="42"/>
      <c r="OMN937" s="42"/>
      <c r="OMO937" s="42"/>
      <c r="OMP937" s="42"/>
      <c r="OMQ937" s="42"/>
      <c r="OMR937" s="42"/>
      <c r="OMS937" s="42"/>
      <c r="OMT937" s="42"/>
      <c r="OMU937" s="42"/>
      <c r="OMV937" s="42"/>
      <c r="OMW937" s="42"/>
      <c r="OMX937" s="42"/>
      <c r="OMY937" s="42"/>
      <c r="OMZ937" s="42"/>
      <c r="ONA937" s="42"/>
      <c r="ONB937" s="42"/>
      <c r="ONC937" s="42"/>
      <c r="OND937" s="42"/>
      <c r="ONE937" s="42"/>
      <c r="ONF937" s="42"/>
      <c r="ONG937" s="42"/>
      <c r="ONH937" s="42"/>
      <c r="ONI937" s="42"/>
      <c r="ONJ937" s="42"/>
      <c r="ONK937" s="42"/>
      <c r="ONL937" s="42"/>
      <c r="ONM937" s="42"/>
      <c r="ONN937" s="42"/>
      <c r="ONO937" s="42"/>
      <c r="ONP937" s="42"/>
      <c r="ONQ937" s="42"/>
      <c r="ONR937" s="42"/>
      <c r="ONS937" s="42"/>
      <c r="ONT937" s="42"/>
      <c r="ONU937" s="42"/>
      <c r="ONV937" s="42"/>
      <c r="ONW937" s="42"/>
      <c r="ONX937" s="42"/>
      <c r="ONY937" s="42"/>
      <c r="ONZ937" s="42"/>
      <c r="OOA937" s="42"/>
      <c r="OOB937" s="42"/>
      <c r="OOC937" s="42"/>
      <c r="OOD937" s="42"/>
      <c r="OOE937" s="42"/>
      <c r="OOF937" s="42"/>
      <c r="OOG937" s="42"/>
      <c r="OOH937" s="42"/>
      <c r="OOI937" s="42"/>
      <c r="OOJ937" s="42"/>
      <c r="OOK937" s="42"/>
      <c r="OOL937" s="42"/>
      <c r="OOM937" s="42"/>
      <c r="OON937" s="42"/>
      <c r="OOO937" s="42"/>
      <c r="OOP937" s="42"/>
      <c r="OOQ937" s="42"/>
      <c r="OOR937" s="42"/>
      <c r="OOS937" s="42"/>
      <c r="OOT937" s="42"/>
      <c r="OOU937" s="42"/>
      <c r="OOV937" s="42"/>
      <c r="OOW937" s="42"/>
      <c r="OOX937" s="42"/>
      <c r="OOY937" s="42"/>
      <c r="OOZ937" s="42"/>
      <c r="OPA937" s="42"/>
      <c r="OPB937" s="42"/>
      <c r="OPC937" s="42"/>
      <c r="OPD937" s="42"/>
      <c r="OPE937" s="42"/>
      <c r="OPF937" s="42"/>
      <c r="OPG937" s="42"/>
      <c r="OPH937" s="42"/>
      <c r="OPI937" s="42"/>
      <c r="OPJ937" s="42"/>
      <c r="OPK937" s="42"/>
      <c r="OPL937" s="42"/>
      <c r="OPM937" s="42"/>
      <c r="OPN937" s="42"/>
      <c r="OPO937" s="42"/>
      <c r="OPP937" s="42"/>
      <c r="OPQ937" s="42"/>
      <c r="OPR937" s="42"/>
      <c r="OPS937" s="42"/>
      <c r="OPT937" s="42"/>
      <c r="OPU937" s="42"/>
      <c r="OPV937" s="42"/>
      <c r="OPW937" s="42"/>
      <c r="OPX937" s="42"/>
      <c r="OPY937" s="42"/>
      <c r="OPZ937" s="42"/>
      <c r="OQA937" s="42"/>
      <c r="OQB937" s="42"/>
      <c r="OQC937" s="42"/>
      <c r="OQD937" s="42"/>
      <c r="OQE937" s="42"/>
      <c r="OQF937" s="42"/>
      <c r="OQG937" s="42"/>
      <c r="OQH937" s="42"/>
      <c r="OQI937" s="42"/>
      <c r="OQJ937" s="42"/>
      <c r="OQK937" s="42"/>
      <c r="OQL937" s="42"/>
      <c r="OQM937" s="42"/>
      <c r="OQN937" s="42"/>
      <c r="OQO937" s="42"/>
      <c r="OQP937" s="42"/>
      <c r="OQQ937" s="42"/>
      <c r="OQR937" s="42"/>
      <c r="OQS937" s="42"/>
      <c r="OQT937" s="42"/>
      <c r="OQU937" s="42"/>
      <c r="OQV937" s="42"/>
      <c r="OQW937" s="42"/>
      <c r="OQX937" s="42"/>
      <c r="OQY937" s="42"/>
      <c r="OQZ937" s="42"/>
      <c r="ORA937" s="42"/>
      <c r="ORB937" s="42"/>
      <c r="ORC937" s="42"/>
      <c r="ORD937" s="42"/>
      <c r="ORE937" s="42"/>
      <c r="ORF937" s="42"/>
      <c r="ORG937" s="42"/>
      <c r="ORH937" s="42"/>
      <c r="ORI937" s="42"/>
      <c r="ORJ937" s="42"/>
      <c r="ORK937" s="42"/>
      <c r="ORL937" s="42"/>
      <c r="ORM937" s="42"/>
      <c r="ORN937" s="42"/>
      <c r="ORO937" s="42"/>
      <c r="ORP937" s="42"/>
      <c r="ORQ937" s="42"/>
      <c r="ORR937" s="42"/>
      <c r="ORS937" s="42"/>
      <c r="ORT937" s="42"/>
      <c r="ORU937" s="42"/>
      <c r="ORV937" s="42"/>
      <c r="ORW937" s="42"/>
      <c r="ORX937" s="42"/>
      <c r="ORY937" s="42"/>
      <c r="ORZ937" s="42"/>
      <c r="OSA937" s="42"/>
      <c r="OSB937" s="42"/>
      <c r="OSC937" s="42"/>
      <c r="OSD937" s="42"/>
      <c r="OSE937" s="42"/>
      <c r="OSF937" s="42"/>
      <c r="OSG937" s="42"/>
      <c r="OSH937" s="42"/>
      <c r="OSI937" s="42"/>
      <c r="OSJ937" s="42"/>
      <c r="OSK937" s="42"/>
      <c r="OSL937" s="42"/>
      <c r="OSM937" s="42"/>
      <c r="OSN937" s="42"/>
      <c r="OSO937" s="42"/>
      <c r="OSP937" s="42"/>
      <c r="OSQ937" s="42"/>
      <c r="OSR937" s="42"/>
      <c r="OSS937" s="42"/>
      <c r="OST937" s="42"/>
      <c r="OSU937" s="42"/>
      <c r="OSV937" s="42"/>
      <c r="OSW937" s="42"/>
      <c r="OSX937" s="42"/>
      <c r="OSY937" s="42"/>
      <c r="OSZ937" s="42"/>
      <c r="OTA937" s="42"/>
      <c r="OTB937" s="42"/>
      <c r="OTC937" s="42"/>
      <c r="OTD937" s="42"/>
      <c r="OTE937" s="42"/>
      <c r="OTF937" s="42"/>
      <c r="OTG937" s="42"/>
      <c r="OTH937" s="42"/>
      <c r="OTI937" s="42"/>
      <c r="OTJ937" s="42"/>
      <c r="OTK937" s="42"/>
      <c r="OTL937" s="42"/>
      <c r="OTM937" s="42"/>
      <c r="OTN937" s="42"/>
      <c r="OTO937" s="42"/>
      <c r="OTP937" s="42"/>
      <c r="OTQ937" s="42"/>
      <c r="OTR937" s="42"/>
      <c r="OTS937" s="42"/>
      <c r="OTT937" s="42"/>
      <c r="OTU937" s="42"/>
      <c r="OTV937" s="42"/>
      <c r="OTW937" s="42"/>
      <c r="OTX937" s="42"/>
      <c r="OTY937" s="42"/>
      <c r="OTZ937" s="42"/>
      <c r="OUA937" s="42"/>
      <c r="OUB937" s="42"/>
      <c r="OUC937" s="42"/>
      <c r="OUD937" s="42"/>
      <c r="OUE937" s="42"/>
      <c r="OUF937" s="42"/>
      <c r="OUG937" s="42"/>
      <c r="OUH937" s="42"/>
      <c r="OUI937" s="42"/>
      <c r="OUJ937" s="42"/>
      <c r="OUK937" s="42"/>
      <c r="OUL937" s="42"/>
      <c r="OUM937" s="42"/>
      <c r="OUN937" s="42"/>
      <c r="OUO937" s="42"/>
      <c r="OUP937" s="42"/>
      <c r="OUQ937" s="42"/>
      <c r="OUR937" s="42"/>
      <c r="OUS937" s="42"/>
      <c r="OUT937" s="42"/>
      <c r="OUU937" s="42"/>
      <c r="OUV937" s="42"/>
      <c r="OUW937" s="42"/>
      <c r="OUX937" s="42"/>
      <c r="OUY937" s="42"/>
      <c r="OUZ937" s="42"/>
      <c r="OVA937" s="42"/>
      <c r="OVB937" s="42"/>
      <c r="OVC937" s="42"/>
      <c r="OVD937" s="42"/>
      <c r="OVE937" s="42"/>
      <c r="OVF937" s="42"/>
      <c r="OVG937" s="42"/>
      <c r="OVH937" s="42"/>
      <c r="OVI937" s="42"/>
      <c r="OVJ937" s="42"/>
      <c r="OVK937" s="42"/>
      <c r="OVL937" s="42"/>
      <c r="OVM937" s="42"/>
      <c r="OVN937" s="42"/>
      <c r="OVO937" s="42"/>
      <c r="OVP937" s="42"/>
      <c r="OVQ937" s="42"/>
      <c r="OVR937" s="42"/>
      <c r="OVS937" s="42"/>
      <c r="OVT937" s="42"/>
      <c r="OVU937" s="42"/>
      <c r="OVV937" s="42"/>
      <c r="OVW937" s="42"/>
      <c r="OVX937" s="42"/>
      <c r="OVY937" s="42"/>
      <c r="OVZ937" s="42"/>
      <c r="OWA937" s="42"/>
      <c r="OWB937" s="42"/>
      <c r="OWC937" s="42"/>
      <c r="OWD937" s="42"/>
      <c r="OWE937" s="42"/>
      <c r="OWF937" s="42"/>
      <c r="OWG937" s="42"/>
      <c r="OWH937" s="42"/>
      <c r="OWI937" s="42"/>
      <c r="OWJ937" s="42"/>
      <c r="OWK937" s="42"/>
      <c r="OWL937" s="42"/>
      <c r="OWM937" s="42"/>
      <c r="OWN937" s="42"/>
      <c r="OWO937" s="42"/>
      <c r="OWP937" s="42"/>
      <c r="OWQ937" s="42"/>
      <c r="OWR937" s="42"/>
      <c r="OWS937" s="42"/>
      <c r="OWT937" s="42"/>
      <c r="OWU937" s="42"/>
      <c r="OWV937" s="42"/>
      <c r="OWW937" s="42"/>
      <c r="OWX937" s="42"/>
      <c r="OWY937" s="42"/>
      <c r="OWZ937" s="42"/>
      <c r="OXA937" s="42"/>
      <c r="OXB937" s="42"/>
      <c r="OXC937" s="42"/>
      <c r="OXD937" s="42"/>
      <c r="OXE937" s="42"/>
      <c r="OXF937" s="42"/>
      <c r="OXG937" s="42"/>
      <c r="OXH937" s="42"/>
      <c r="OXI937" s="42"/>
      <c r="OXJ937" s="42"/>
      <c r="OXK937" s="42"/>
      <c r="OXL937" s="42"/>
      <c r="OXM937" s="42"/>
      <c r="OXN937" s="42"/>
      <c r="OXO937" s="42"/>
      <c r="OXP937" s="42"/>
      <c r="OXQ937" s="42"/>
      <c r="OXR937" s="42"/>
      <c r="OXS937" s="42"/>
      <c r="OXT937" s="42"/>
      <c r="OXU937" s="42"/>
      <c r="OXV937" s="42"/>
      <c r="OXW937" s="42"/>
      <c r="OXX937" s="42"/>
      <c r="OXY937" s="42"/>
      <c r="OXZ937" s="42"/>
      <c r="OYA937" s="42"/>
      <c r="OYB937" s="42"/>
      <c r="OYC937" s="42"/>
      <c r="OYD937" s="42"/>
      <c r="OYE937" s="42"/>
      <c r="OYF937" s="42"/>
      <c r="OYG937" s="42"/>
      <c r="OYH937" s="42"/>
      <c r="OYI937" s="42"/>
      <c r="OYJ937" s="42"/>
      <c r="OYK937" s="42"/>
      <c r="OYL937" s="42"/>
      <c r="OYM937" s="42"/>
      <c r="OYN937" s="42"/>
      <c r="OYO937" s="42"/>
      <c r="OYP937" s="42"/>
      <c r="OYQ937" s="42"/>
      <c r="OYR937" s="42"/>
      <c r="OYS937" s="42"/>
      <c r="OYT937" s="42"/>
      <c r="OYU937" s="42"/>
      <c r="OYV937" s="42"/>
      <c r="OYW937" s="42"/>
      <c r="OYX937" s="42"/>
      <c r="OYY937" s="42"/>
      <c r="OYZ937" s="42"/>
      <c r="OZA937" s="42"/>
      <c r="OZB937" s="42"/>
      <c r="OZC937" s="42"/>
      <c r="OZD937" s="42"/>
      <c r="OZE937" s="42"/>
      <c r="OZF937" s="42"/>
      <c r="OZG937" s="42"/>
      <c r="OZH937" s="42"/>
      <c r="OZI937" s="42"/>
      <c r="OZJ937" s="42"/>
      <c r="OZK937" s="42"/>
      <c r="OZL937" s="42"/>
      <c r="OZM937" s="42"/>
      <c r="OZN937" s="42"/>
      <c r="OZO937" s="42"/>
      <c r="OZP937" s="42"/>
      <c r="OZQ937" s="42"/>
      <c r="OZR937" s="42"/>
      <c r="OZS937" s="42"/>
      <c r="OZT937" s="42"/>
      <c r="OZU937" s="42"/>
      <c r="OZV937" s="42"/>
      <c r="OZW937" s="42"/>
      <c r="OZX937" s="42"/>
      <c r="OZY937" s="42"/>
      <c r="OZZ937" s="42"/>
      <c r="PAA937" s="42"/>
      <c r="PAB937" s="42"/>
      <c r="PAC937" s="42"/>
      <c r="PAD937" s="42"/>
      <c r="PAE937" s="42"/>
      <c r="PAF937" s="42"/>
      <c r="PAG937" s="42"/>
      <c r="PAH937" s="42"/>
      <c r="PAI937" s="42"/>
      <c r="PAJ937" s="42"/>
      <c r="PAK937" s="42"/>
      <c r="PAL937" s="42"/>
      <c r="PAM937" s="42"/>
      <c r="PAN937" s="42"/>
      <c r="PAO937" s="42"/>
      <c r="PAP937" s="42"/>
      <c r="PAQ937" s="42"/>
      <c r="PAR937" s="42"/>
      <c r="PAS937" s="42"/>
      <c r="PAT937" s="42"/>
      <c r="PAU937" s="42"/>
      <c r="PAV937" s="42"/>
      <c r="PAW937" s="42"/>
      <c r="PAX937" s="42"/>
      <c r="PAY937" s="42"/>
      <c r="PAZ937" s="42"/>
      <c r="PBA937" s="42"/>
      <c r="PBB937" s="42"/>
      <c r="PBC937" s="42"/>
      <c r="PBD937" s="42"/>
      <c r="PBE937" s="42"/>
      <c r="PBF937" s="42"/>
      <c r="PBG937" s="42"/>
      <c r="PBH937" s="42"/>
      <c r="PBI937" s="42"/>
      <c r="PBJ937" s="42"/>
      <c r="PBK937" s="42"/>
      <c r="PBL937" s="42"/>
      <c r="PBM937" s="42"/>
      <c r="PBN937" s="42"/>
      <c r="PBO937" s="42"/>
      <c r="PBP937" s="42"/>
      <c r="PBQ937" s="42"/>
      <c r="PBR937" s="42"/>
      <c r="PBS937" s="42"/>
      <c r="PBT937" s="42"/>
      <c r="PBU937" s="42"/>
      <c r="PBV937" s="42"/>
      <c r="PBW937" s="42"/>
      <c r="PBX937" s="42"/>
      <c r="PBY937" s="42"/>
      <c r="PBZ937" s="42"/>
      <c r="PCA937" s="42"/>
      <c r="PCB937" s="42"/>
      <c r="PCC937" s="42"/>
      <c r="PCD937" s="42"/>
      <c r="PCE937" s="42"/>
      <c r="PCF937" s="42"/>
      <c r="PCG937" s="42"/>
      <c r="PCH937" s="42"/>
      <c r="PCI937" s="42"/>
      <c r="PCJ937" s="42"/>
      <c r="PCK937" s="42"/>
      <c r="PCL937" s="42"/>
      <c r="PCM937" s="42"/>
      <c r="PCN937" s="42"/>
      <c r="PCO937" s="42"/>
      <c r="PCP937" s="42"/>
      <c r="PCQ937" s="42"/>
      <c r="PCR937" s="42"/>
      <c r="PCS937" s="42"/>
      <c r="PCT937" s="42"/>
      <c r="PCU937" s="42"/>
      <c r="PCV937" s="42"/>
      <c r="PCW937" s="42"/>
      <c r="PCX937" s="42"/>
      <c r="PCY937" s="42"/>
      <c r="PCZ937" s="42"/>
      <c r="PDA937" s="42"/>
      <c r="PDB937" s="42"/>
      <c r="PDC937" s="42"/>
      <c r="PDD937" s="42"/>
      <c r="PDE937" s="42"/>
      <c r="PDF937" s="42"/>
      <c r="PDG937" s="42"/>
      <c r="PDH937" s="42"/>
      <c r="PDI937" s="42"/>
      <c r="PDJ937" s="42"/>
      <c r="PDK937" s="42"/>
      <c r="PDL937" s="42"/>
      <c r="PDM937" s="42"/>
      <c r="PDN937" s="42"/>
      <c r="PDO937" s="42"/>
      <c r="PDP937" s="42"/>
      <c r="PDQ937" s="42"/>
      <c r="PDR937" s="42"/>
      <c r="PDS937" s="42"/>
      <c r="PDT937" s="42"/>
      <c r="PDU937" s="42"/>
      <c r="PDV937" s="42"/>
      <c r="PDW937" s="42"/>
      <c r="PDX937" s="42"/>
      <c r="PDY937" s="42"/>
      <c r="PDZ937" s="42"/>
      <c r="PEA937" s="42"/>
      <c r="PEB937" s="42"/>
      <c r="PEC937" s="42"/>
      <c r="PED937" s="42"/>
      <c r="PEE937" s="42"/>
      <c r="PEF937" s="42"/>
      <c r="PEG937" s="42"/>
      <c r="PEH937" s="42"/>
      <c r="PEI937" s="42"/>
      <c r="PEJ937" s="42"/>
      <c r="PEK937" s="42"/>
      <c r="PEL937" s="42"/>
      <c r="PEM937" s="42"/>
      <c r="PEN937" s="42"/>
      <c r="PEO937" s="42"/>
      <c r="PEP937" s="42"/>
      <c r="PEQ937" s="42"/>
      <c r="PER937" s="42"/>
      <c r="PES937" s="42"/>
      <c r="PET937" s="42"/>
      <c r="PEU937" s="42"/>
      <c r="PEV937" s="42"/>
      <c r="PEW937" s="42"/>
      <c r="PEX937" s="42"/>
      <c r="PEY937" s="42"/>
      <c r="PEZ937" s="42"/>
      <c r="PFA937" s="42"/>
      <c r="PFB937" s="42"/>
      <c r="PFC937" s="42"/>
      <c r="PFD937" s="42"/>
      <c r="PFE937" s="42"/>
      <c r="PFF937" s="42"/>
      <c r="PFG937" s="42"/>
      <c r="PFH937" s="42"/>
      <c r="PFI937" s="42"/>
      <c r="PFJ937" s="42"/>
      <c r="PFK937" s="42"/>
      <c r="PFL937" s="42"/>
      <c r="PFM937" s="42"/>
      <c r="PFN937" s="42"/>
      <c r="PFO937" s="42"/>
      <c r="PFP937" s="42"/>
      <c r="PFQ937" s="42"/>
      <c r="PFR937" s="42"/>
      <c r="PFS937" s="42"/>
      <c r="PFT937" s="42"/>
      <c r="PFU937" s="42"/>
      <c r="PFV937" s="42"/>
      <c r="PFW937" s="42"/>
      <c r="PFX937" s="42"/>
      <c r="PFY937" s="42"/>
      <c r="PFZ937" s="42"/>
      <c r="PGA937" s="42"/>
      <c r="PGB937" s="42"/>
      <c r="PGC937" s="42"/>
      <c r="PGD937" s="42"/>
      <c r="PGE937" s="42"/>
      <c r="PGF937" s="42"/>
      <c r="PGG937" s="42"/>
      <c r="PGH937" s="42"/>
      <c r="PGI937" s="42"/>
      <c r="PGJ937" s="42"/>
      <c r="PGK937" s="42"/>
      <c r="PGL937" s="42"/>
      <c r="PGM937" s="42"/>
      <c r="PGN937" s="42"/>
      <c r="PGO937" s="42"/>
      <c r="PGP937" s="42"/>
      <c r="PGQ937" s="42"/>
      <c r="PGR937" s="42"/>
      <c r="PGS937" s="42"/>
      <c r="PGT937" s="42"/>
      <c r="PGU937" s="42"/>
      <c r="PGV937" s="42"/>
      <c r="PGW937" s="42"/>
      <c r="PGX937" s="42"/>
      <c r="PGY937" s="42"/>
      <c r="PGZ937" s="42"/>
      <c r="PHA937" s="42"/>
      <c r="PHB937" s="42"/>
      <c r="PHC937" s="42"/>
      <c r="PHD937" s="42"/>
      <c r="PHE937" s="42"/>
      <c r="PHF937" s="42"/>
      <c r="PHG937" s="42"/>
      <c r="PHH937" s="42"/>
      <c r="PHI937" s="42"/>
      <c r="PHJ937" s="42"/>
      <c r="PHK937" s="42"/>
      <c r="PHL937" s="42"/>
      <c r="PHM937" s="42"/>
      <c r="PHN937" s="42"/>
      <c r="PHO937" s="42"/>
      <c r="PHP937" s="42"/>
      <c r="PHQ937" s="42"/>
      <c r="PHR937" s="42"/>
      <c r="PHS937" s="42"/>
      <c r="PHT937" s="42"/>
      <c r="PHU937" s="42"/>
      <c r="PHV937" s="42"/>
      <c r="PHW937" s="42"/>
      <c r="PHX937" s="42"/>
      <c r="PHY937" s="42"/>
      <c r="PHZ937" s="42"/>
      <c r="PIA937" s="42"/>
      <c r="PIB937" s="42"/>
      <c r="PIC937" s="42"/>
      <c r="PID937" s="42"/>
      <c r="PIE937" s="42"/>
      <c r="PIF937" s="42"/>
      <c r="PIG937" s="42"/>
      <c r="PIH937" s="42"/>
      <c r="PII937" s="42"/>
      <c r="PIJ937" s="42"/>
      <c r="PIK937" s="42"/>
      <c r="PIL937" s="42"/>
      <c r="PIM937" s="42"/>
      <c r="PIN937" s="42"/>
      <c r="PIO937" s="42"/>
      <c r="PIP937" s="42"/>
      <c r="PIQ937" s="42"/>
      <c r="PIR937" s="42"/>
      <c r="PIS937" s="42"/>
      <c r="PIT937" s="42"/>
      <c r="PIU937" s="42"/>
      <c r="PIV937" s="42"/>
      <c r="PIW937" s="42"/>
      <c r="PIX937" s="42"/>
      <c r="PIY937" s="42"/>
      <c r="PIZ937" s="42"/>
      <c r="PJA937" s="42"/>
      <c r="PJB937" s="42"/>
      <c r="PJC937" s="42"/>
      <c r="PJD937" s="42"/>
      <c r="PJE937" s="42"/>
      <c r="PJF937" s="42"/>
      <c r="PJG937" s="42"/>
      <c r="PJH937" s="42"/>
      <c r="PJI937" s="42"/>
      <c r="PJJ937" s="42"/>
      <c r="PJK937" s="42"/>
      <c r="PJL937" s="42"/>
      <c r="PJM937" s="42"/>
      <c r="PJN937" s="42"/>
      <c r="PJO937" s="42"/>
      <c r="PJP937" s="42"/>
      <c r="PJQ937" s="42"/>
      <c r="PJR937" s="42"/>
      <c r="PJS937" s="42"/>
      <c r="PJT937" s="42"/>
      <c r="PJU937" s="42"/>
      <c r="PJV937" s="42"/>
      <c r="PJW937" s="42"/>
      <c r="PJX937" s="42"/>
      <c r="PJY937" s="42"/>
      <c r="PJZ937" s="42"/>
      <c r="PKA937" s="42"/>
      <c r="PKB937" s="42"/>
      <c r="PKC937" s="42"/>
      <c r="PKD937" s="42"/>
      <c r="PKE937" s="42"/>
      <c r="PKF937" s="42"/>
      <c r="PKG937" s="42"/>
      <c r="PKH937" s="42"/>
      <c r="PKI937" s="42"/>
      <c r="PKJ937" s="42"/>
      <c r="PKK937" s="42"/>
      <c r="PKL937" s="42"/>
      <c r="PKM937" s="42"/>
      <c r="PKN937" s="42"/>
      <c r="PKO937" s="42"/>
      <c r="PKP937" s="42"/>
      <c r="PKQ937" s="42"/>
      <c r="PKR937" s="42"/>
      <c r="PKS937" s="42"/>
      <c r="PKT937" s="42"/>
      <c r="PKU937" s="42"/>
      <c r="PKV937" s="42"/>
      <c r="PKW937" s="42"/>
      <c r="PKX937" s="42"/>
      <c r="PKY937" s="42"/>
      <c r="PKZ937" s="42"/>
      <c r="PLA937" s="42"/>
      <c r="PLB937" s="42"/>
      <c r="PLC937" s="42"/>
      <c r="PLD937" s="42"/>
      <c r="PLE937" s="42"/>
      <c r="PLF937" s="42"/>
      <c r="PLG937" s="42"/>
      <c r="PLH937" s="42"/>
      <c r="PLI937" s="42"/>
      <c r="PLJ937" s="42"/>
      <c r="PLK937" s="42"/>
      <c r="PLL937" s="42"/>
      <c r="PLM937" s="42"/>
      <c r="PLN937" s="42"/>
      <c r="PLO937" s="42"/>
      <c r="PLP937" s="42"/>
      <c r="PLQ937" s="42"/>
      <c r="PLR937" s="42"/>
      <c r="PLS937" s="42"/>
      <c r="PLT937" s="42"/>
      <c r="PLU937" s="42"/>
      <c r="PLV937" s="42"/>
      <c r="PLW937" s="42"/>
      <c r="PLX937" s="42"/>
      <c r="PLY937" s="42"/>
      <c r="PLZ937" s="42"/>
      <c r="PMA937" s="42"/>
      <c r="PMB937" s="42"/>
      <c r="PMC937" s="42"/>
      <c r="PMD937" s="42"/>
      <c r="PME937" s="42"/>
      <c r="PMF937" s="42"/>
      <c r="PMG937" s="42"/>
      <c r="PMH937" s="42"/>
      <c r="PMI937" s="42"/>
      <c r="PMJ937" s="42"/>
      <c r="PMK937" s="42"/>
      <c r="PML937" s="42"/>
      <c r="PMM937" s="42"/>
      <c r="PMN937" s="42"/>
      <c r="PMO937" s="42"/>
      <c r="PMP937" s="42"/>
      <c r="PMQ937" s="42"/>
      <c r="PMR937" s="42"/>
      <c r="PMS937" s="42"/>
      <c r="PMT937" s="42"/>
      <c r="PMU937" s="42"/>
      <c r="PMV937" s="42"/>
      <c r="PMW937" s="42"/>
      <c r="PMX937" s="42"/>
      <c r="PMY937" s="42"/>
      <c r="PMZ937" s="42"/>
      <c r="PNA937" s="42"/>
      <c r="PNB937" s="42"/>
      <c r="PNC937" s="42"/>
      <c r="PND937" s="42"/>
      <c r="PNE937" s="42"/>
      <c r="PNF937" s="42"/>
      <c r="PNG937" s="42"/>
      <c r="PNH937" s="42"/>
      <c r="PNI937" s="42"/>
      <c r="PNJ937" s="42"/>
      <c r="PNK937" s="42"/>
      <c r="PNL937" s="42"/>
      <c r="PNM937" s="42"/>
      <c r="PNN937" s="42"/>
      <c r="PNO937" s="42"/>
      <c r="PNP937" s="42"/>
      <c r="PNQ937" s="42"/>
      <c r="PNR937" s="42"/>
      <c r="PNS937" s="42"/>
      <c r="PNT937" s="42"/>
      <c r="PNU937" s="42"/>
      <c r="PNV937" s="42"/>
      <c r="PNW937" s="42"/>
      <c r="PNX937" s="42"/>
      <c r="PNY937" s="42"/>
      <c r="PNZ937" s="42"/>
      <c r="POA937" s="42"/>
      <c r="POB937" s="42"/>
      <c r="POC937" s="42"/>
      <c r="POD937" s="42"/>
      <c r="POE937" s="42"/>
      <c r="POF937" s="42"/>
      <c r="POG937" s="42"/>
      <c r="POH937" s="42"/>
      <c r="POI937" s="42"/>
      <c r="POJ937" s="42"/>
      <c r="POK937" s="42"/>
      <c r="POL937" s="42"/>
      <c r="POM937" s="42"/>
      <c r="PON937" s="42"/>
      <c r="POO937" s="42"/>
      <c r="POP937" s="42"/>
      <c r="POQ937" s="42"/>
      <c r="POR937" s="42"/>
      <c r="POS937" s="42"/>
      <c r="POT937" s="42"/>
      <c r="POU937" s="42"/>
      <c r="POV937" s="42"/>
      <c r="POW937" s="42"/>
      <c r="POX937" s="42"/>
      <c r="POY937" s="42"/>
      <c r="POZ937" s="42"/>
      <c r="PPA937" s="42"/>
      <c r="PPB937" s="42"/>
      <c r="PPC937" s="42"/>
      <c r="PPD937" s="42"/>
      <c r="PPE937" s="42"/>
      <c r="PPF937" s="42"/>
      <c r="PPG937" s="42"/>
      <c r="PPH937" s="42"/>
      <c r="PPI937" s="42"/>
      <c r="PPJ937" s="42"/>
      <c r="PPK937" s="42"/>
      <c r="PPL937" s="42"/>
      <c r="PPM937" s="42"/>
      <c r="PPN937" s="42"/>
      <c r="PPO937" s="42"/>
      <c r="PPP937" s="42"/>
      <c r="PPQ937" s="42"/>
      <c r="PPR937" s="42"/>
      <c r="PPS937" s="42"/>
      <c r="PPT937" s="42"/>
      <c r="PPU937" s="42"/>
      <c r="PPV937" s="42"/>
      <c r="PPW937" s="42"/>
      <c r="PPX937" s="42"/>
      <c r="PPY937" s="42"/>
      <c r="PPZ937" s="42"/>
      <c r="PQA937" s="42"/>
      <c r="PQB937" s="42"/>
      <c r="PQC937" s="42"/>
      <c r="PQD937" s="42"/>
      <c r="PQE937" s="42"/>
      <c r="PQF937" s="42"/>
      <c r="PQG937" s="42"/>
      <c r="PQH937" s="42"/>
      <c r="PQI937" s="42"/>
      <c r="PQJ937" s="42"/>
      <c r="PQK937" s="42"/>
      <c r="PQL937" s="42"/>
      <c r="PQM937" s="42"/>
      <c r="PQN937" s="42"/>
      <c r="PQO937" s="42"/>
      <c r="PQP937" s="42"/>
      <c r="PQQ937" s="42"/>
      <c r="PQR937" s="42"/>
      <c r="PQS937" s="42"/>
      <c r="PQT937" s="42"/>
      <c r="PQU937" s="42"/>
      <c r="PQV937" s="42"/>
      <c r="PQW937" s="42"/>
      <c r="PQX937" s="42"/>
      <c r="PQY937" s="42"/>
      <c r="PQZ937" s="42"/>
      <c r="PRA937" s="42"/>
      <c r="PRB937" s="42"/>
      <c r="PRC937" s="42"/>
      <c r="PRD937" s="42"/>
      <c r="PRE937" s="42"/>
      <c r="PRF937" s="42"/>
      <c r="PRG937" s="42"/>
      <c r="PRH937" s="42"/>
      <c r="PRI937" s="42"/>
      <c r="PRJ937" s="42"/>
      <c r="PRK937" s="42"/>
      <c r="PRL937" s="42"/>
      <c r="PRM937" s="42"/>
      <c r="PRN937" s="42"/>
      <c r="PRO937" s="42"/>
      <c r="PRP937" s="42"/>
      <c r="PRQ937" s="42"/>
      <c r="PRR937" s="42"/>
      <c r="PRS937" s="42"/>
      <c r="PRT937" s="42"/>
      <c r="PRU937" s="42"/>
      <c r="PRV937" s="42"/>
      <c r="PRW937" s="42"/>
      <c r="PRX937" s="42"/>
      <c r="PRY937" s="42"/>
      <c r="PRZ937" s="42"/>
      <c r="PSA937" s="42"/>
      <c r="PSB937" s="42"/>
      <c r="PSC937" s="42"/>
      <c r="PSD937" s="42"/>
      <c r="PSE937" s="42"/>
      <c r="PSF937" s="42"/>
      <c r="PSG937" s="42"/>
      <c r="PSH937" s="42"/>
      <c r="PSI937" s="42"/>
      <c r="PSJ937" s="42"/>
      <c r="PSK937" s="42"/>
      <c r="PSL937" s="42"/>
      <c r="PSM937" s="42"/>
      <c r="PSN937" s="42"/>
      <c r="PSO937" s="42"/>
      <c r="PSP937" s="42"/>
      <c r="PSQ937" s="42"/>
      <c r="PSR937" s="42"/>
      <c r="PSS937" s="42"/>
      <c r="PST937" s="42"/>
      <c r="PSU937" s="42"/>
      <c r="PSV937" s="42"/>
      <c r="PSW937" s="42"/>
      <c r="PSX937" s="42"/>
      <c r="PSY937" s="42"/>
      <c r="PSZ937" s="42"/>
      <c r="PTA937" s="42"/>
      <c r="PTB937" s="42"/>
      <c r="PTC937" s="42"/>
      <c r="PTD937" s="42"/>
      <c r="PTE937" s="42"/>
      <c r="PTF937" s="42"/>
      <c r="PTG937" s="42"/>
      <c r="PTH937" s="42"/>
      <c r="PTI937" s="42"/>
      <c r="PTJ937" s="42"/>
      <c r="PTK937" s="42"/>
      <c r="PTL937" s="42"/>
      <c r="PTM937" s="42"/>
      <c r="PTN937" s="42"/>
      <c r="PTO937" s="42"/>
      <c r="PTP937" s="42"/>
      <c r="PTQ937" s="42"/>
      <c r="PTR937" s="42"/>
      <c r="PTS937" s="42"/>
      <c r="PTT937" s="42"/>
      <c r="PTU937" s="42"/>
      <c r="PTV937" s="42"/>
      <c r="PTW937" s="42"/>
      <c r="PTX937" s="42"/>
      <c r="PTY937" s="42"/>
      <c r="PTZ937" s="42"/>
      <c r="PUA937" s="42"/>
      <c r="PUB937" s="42"/>
      <c r="PUC937" s="42"/>
      <c r="PUD937" s="42"/>
      <c r="PUE937" s="42"/>
      <c r="PUF937" s="42"/>
      <c r="PUG937" s="42"/>
      <c r="PUH937" s="42"/>
      <c r="PUI937" s="42"/>
      <c r="PUJ937" s="42"/>
      <c r="PUK937" s="42"/>
      <c r="PUL937" s="42"/>
      <c r="PUM937" s="42"/>
      <c r="PUN937" s="42"/>
      <c r="PUO937" s="42"/>
      <c r="PUP937" s="42"/>
      <c r="PUQ937" s="42"/>
      <c r="PUR937" s="42"/>
      <c r="PUS937" s="42"/>
      <c r="PUT937" s="42"/>
      <c r="PUU937" s="42"/>
      <c r="PUV937" s="42"/>
      <c r="PUW937" s="42"/>
      <c r="PUX937" s="42"/>
      <c r="PUY937" s="42"/>
      <c r="PUZ937" s="42"/>
      <c r="PVA937" s="42"/>
      <c r="PVB937" s="42"/>
      <c r="PVC937" s="42"/>
      <c r="PVD937" s="42"/>
      <c r="PVE937" s="42"/>
      <c r="PVF937" s="42"/>
      <c r="PVG937" s="42"/>
      <c r="PVH937" s="42"/>
      <c r="PVI937" s="42"/>
      <c r="PVJ937" s="42"/>
      <c r="PVK937" s="42"/>
      <c r="PVL937" s="42"/>
      <c r="PVM937" s="42"/>
      <c r="PVN937" s="42"/>
      <c r="PVO937" s="42"/>
      <c r="PVP937" s="42"/>
      <c r="PVQ937" s="42"/>
      <c r="PVR937" s="42"/>
      <c r="PVS937" s="42"/>
      <c r="PVT937" s="42"/>
      <c r="PVU937" s="42"/>
      <c r="PVV937" s="42"/>
      <c r="PVW937" s="42"/>
      <c r="PVX937" s="42"/>
      <c r="PVY937" s="42"/>
      <c r="PVZ937" s="42"/>
      <c r="PWA937" s="42"/>
      <c r="PWB937" s="42"/>
      <c r="PWC937" s="42"/>
      <c r="PWD937" s="42"/>
      <c r="PWE937" s="42"/>
      <c r="PWF937" s="42"/>
      <c r="PWG937" s="42"/>
      <c r="PWH937" s="42"/>
      <c r="PWI937" s="42"/>
      <c r="PWJ937" s="42"/>
      <c r="PWK937" s="42"/>
      <c r="PWL937" s="42"/>
      <c r="PWM937" s="42"/>
      <c r="PWN937" s="42"/>
      <c r="PWO937" s="42"/>
      <c r="PWP937" s="42"/>
      <c r="PWQ937" s="42"/>
      <c r="PWR937" s="42"/>
      <c r="PWS937" s="42"/>
      <c r="PWT937" s="42"/>
      <c r="PWU937" s="42"/>
      <c r="PWV937" s="42"/>
      <c r="PWW937" s="42"/>
      <c r="PWX937" s="42"/>
      <c r="PWY937" s="42"/>
      <c r="PWZ937" s="42"/>
      <c r="PXA937" s="42"/>
      <c r="PXB937" s="42"/>
      <c r="PXC937" s="42"/>
      <c r="PXD937" s="42"/>
      <c r="PXE937" s="42"/>
      <c r="PXF937" s="42"/>
      <c r="PXG937" s="42"/>
      <c r="PXH937" s="42"/>
      <c r="PXI937" s="42"/>
      <c r="PXJ937" s="42"/>
      <c r="PXK937" s="42"/>
      <c r="PXL937" s="42"/>
      <c r="PXM937" s="42"/>
      <c r="PXN937" s="42"/>
      <c r="PXO937" s="42"/>
      <c r="PXP937" s="42"/>
      <c r="PXQ937" s="42"/>
      <c r="PXR937" s="42"/>
      <c r="PXS937" s="42"/>
      <c r="PXT937" s="42"/>
      <c r="PXU937" s="42"/>
      <c r="PXV937" s="42"/>
      <c r="PXW937" s="42"/>
      <c r="PXX937" s="42"/>
      <c r="PXY937" s="42"/>
      <c r="PXZ937" s="42"/>
      <c r="PYA937" s="42"/>
      <c r="PYB937" s="42"/>
      <c r="PYC937" s="42"/>
      <c r="PYD937" s="42"/>
      <c r="PYE937" s="42"/>
      <c r="PYF937" s="42"/>
      <c r="PYG937" s="42"/>
      <c r="PYH937" s="42"/>
      <c r="PYI937" s="42"/>
      <c r="PYJ937" s="42"/>
      <c r="PYK937" s="42"/>
      <c r="PYL937" s="42"/>
      <c r="PYM937" s="42"/>
      <c r="PYN937" s="42"/>
      <c r="PYO937" s="42"/>
      <c r="PYP937" s="42"/>
      <c r="PYQ937" s="42"/>
      <c r="PYR937" s="42"/>
      <c r="PYS937" s="42"/>
      <c r="PYT937" s="42"/>
      <c r="PYU937" s="42"/>
      <c r="PYV937" s="42"/>
      <c r="PYW937" s="42"/>
      <c r="PYX937" s="42"/>
      <c r="PYY937" s="42"/>
      <c r="PYZ937" s="42"/>
      <c r="PZA937" s="42"/>
      <c r="PZB937" s="42"/>
      <c r="PZC937" s="42"/>
      <c r="PZD937" s="42"/>
      <c r="PZE937" s="42"/>
      <c r="PZF937" s="42"/>
      <c r="PZG937" s="42"/>
      <c r="PZH937" s="42"/>
      <c r="PZI937" s="42"/>
      <c r="PZJ937" s="42"/>
      <c r="PZK937" s="42"/>
      <c r="PZL937" s="42"/>
      <c r="PZM937" s="42"/>
      <c r="PZN937" s="42"/>
      <c r="PZO937" s="42"/>
      <c r="PZP937" s="42"/>
      <c r="PZQ937" s="42"/>
      <c r="PZR937" s="42"/>
      <c r="PZS937" s="42"/>
      <c r="PZT937" s="42"/>
      <c r="PZU937" s="42"/>
      <c r="PZV937" s="42"/>
      <c r="PZW937" s="42"/>
      <c r="PZX937" s="42"/>
      <c r="PZY937" s="42"/>
      <c r="PZZ937" s="42"/>
      <c r="QAA937" s="42"/>
      <c r="QAB937" s="42"/>
      <c r="QAC937" s="42"/>
      <c r="QAD937" s="42"/>
      <c r="QAE937" s="42"/>
      <c r="QAF937" s="42"/>
      <c r="QAG937" s="42"/>
      <c r="QAH937" s="42"/>
      <c r="QAI937" s="42"/>
      <c r="QAJ937" s="42"/>
      <c r="QAK937" s="42"/>
      <c r="QAL937" s="42"/>
      <c r="QAM937" s="42"/>
      <c r="QAN937" s="42"/>
      <c r="QAO937" s="42"/>
      <c r="QAP937" s="42"/>
      <c r="QAQ937" s="42"/>
      <c r="QAR937" s="42"/>
      <c r="QAS937" s="42"/>
      <c r="QAT937" s="42"/>
      <c r="QAU937" s="42"/>
      <c r="QAV937" s="42"/>
      <c r="QAW937" s="42"/>
      <c r="QAX937" s="42"/>
      <c r="QAY937" s="42"/>
      <c r="QAZ937" s="42"/>
      <c r="QBA937" s="42"/>
      <c r="QBB937" s="42"/>
      <c r="QBC937" s="42"/>
      <c r="QBD937" s="42"/>
      <c r="QBE937" s="42"/>
      <c r="QBF937" s="42"/>
      <c r="QBG937" s="42"/>
      <c r="QBH937" s="42"/>
      <c r="QBI937" s="42"/>
      <c r="QBJ937" s="42"/>
      <c r="QBK937" s="42"/>
      <c r="QBL937" s="42"/>
      <c r="QBM937" s="42"/>
      <c r="QBN937" s="42"/>
      <c r="QBO937" s="42"/>
      <c r="QBP937" s="42"/>
      <c r="QBQ937" s="42"/>
      <c r="QBR937" s="42"/>
      <c r="QBS937" s="42"/>
      <c r="QBT937" s="42"/>
      <c r="QBU937" s="42"/>
      <c r="QBV937" s="42"/>
      <c r="QBW937" s="42"/>
      <c r="QBX937" s="42"/>
      <c r="QBY937" s="42"/>
      <c r="QBZ937" s="42"/>
      <c r="QCA937" s="42"/>
      <c r="QCB937" s="42"/>
      <c r="QCC937" s="42"/>
      <c r="QCD937" s="42"/>
      <c r="QCE937" s="42"/>
      <c r="QCF937" s="42"/>
      <c r="QCG937" s="42"/>
      <c r="QCH937" s="42"/>
      <c r="QCI937" s="42"/>
      <c r="QCJ937" s="42"/>
      <c r="QCK937" s="42"/>
      <c r="QCL937" s="42"/>
      <c r="QCM937" s="42"/>
      <c r="QCN937" s="42"/>
      <c r="QCO937" s="42"/>
      <c r="QCP937" s="42"/>
      <c r="QCQ937" s="42"/>
      <c r="QCR937" s="42"/>
      <c r="QCS937" s="42"/>
      <c r="QCT937" s="42"/>
      <c r="QCU937" s="42"/>
      <c r="QCV937" s="42"/>
      <c r="QCW937" s="42"/>
      <c r="QCX937" s="42"/>
      <c r="QCY937" s="42"/>
      <c r="QCZ937" s="42"/>
      <c r="QDA937" s="42"/>
      <c r="QDB937" s="42"/>
      <c r="QDC937" s="42"/>
      <c r="QDD937" s="42"/>
      <c r="QDE937" s="42"/>
      <c r="QDF937" s="42"/>
      <c r="QDG937" s="42"/>
      <c r="QDH937" s="42"/>
      <c r="QDI937" s="42"/>
      <c r="QDJ937" s="42"/>
      <c r="QDK937" s="42"/>
      <c r="QDL937" s="42"/>
      <c r="QDM937" s="42"/>
      <c r="QDN937" s="42"/>
      <c r="QDO937" s="42"/>
      <c r="QDP937" s="42"/>
      <c r="QDQ937" s="42"/>
      <c r="QDR937" s="42"/>
      <c r="QDS937" s="42"/>
      <c r="QDT937" s="42"/>
      <c r="QDU937" s="42"/>
      <c r="QDV937" s="42"/>
      <c r="QDW937" s="42"/>
      <c r="QDX937" s="42"/>
      <c r="QDY937" s="42"/>
      <c r="QDZ937" s="42"/>
      <c r="QEA937" s="42"/>
      <c r="QEB937" s="42"/>
      <c r="QEC937" s="42"/>
      <c r="QED937" s="42"/>
      <c r="QEE937" s="42"/>
      <c r="QEF937" s="42"/>
      <c r="QEG937" s="42"/>
      <c r="QEH937" s="42"/>
      <c r="QEI937" s="42"/>
      <c r="QEJ937" s="42"/>
      <c r="QEK937" s="42"/>
      <c r="QEL937" s="42"/>
      <c r="QEM937" s="42"/>
      <c r="QEN937" s="42"/>
      <c r="QEO937" s="42"/>
      <c r="QEP937" s="42"/>
      <c r="QEQ937" s="42"/>
      <c r="QER937" s="42"/>
      <c r="QES937" s="42"/>
      <c r="QET937" s="42"/>
      <c r="QEU937" s="42"/>
      <c r="QEV937" s="42"/>
      <c r="QEW937" s="42"/>
      <c r="QEX937" s="42"/>
      <c r="QEY937" s="42"/>
      <c r="QEZ937" s="42"/>
      <c r="QFA937" s="42"/>
      <c r="QFB937" s="42"/>
      <c r="QFC937" s="42"/>
      <c r="QFD937" s="42"/>
      <c r="QFE937" s="42"/>
      <c r="QFF937" s="42"/>
      <c r="QFG937" s="42"/>
      <c r="QFH937" s="42"/>
      <c r="QFI937" s="42"/>
      <c r="QFJ937" s="42"/>
      <c r="QFK937" s="42"/>
      <c r="QFL937" s="42"/>
      <c r="QFM937" s="42"/>
      <c r="QFN937" s="42"/>
      <c r="QFO937" s="42"/>
      <c r="QFP937" s="42"/>
      <c r="QFQ937" s="42"/>
      <c r="QFR937" s="42"/>
      <c r="QFS937" s="42"/>
      <c r="QFT937" s="42"/>
      <c r="QFU937" s="42"/>
      <c r="QFV937" s="42"/>
      <c r="QFW937" s="42"/>
      <c r="QFX937" s="42"/>
      <c r="QFY937" s="42"/>
      <c r="QFZ937" s="42"/>
      <c r="QGA937" s="42"/>
      <c r="QGB937" s="42"/>
      <c r="QGC937" s="42"/>
      <c r="QGD937" s="42"/>
      <c r="QGE937" s="42"/>
      <c r="QGF937" s="42"/>
      <c r="QGG937" s="42"/>
      <c r="QGH937" s="42"/>
      <c r="QGI937" s="42"/>
      <c r="QGJ937" s="42"/>
      <c r="QGK937" s="42"/>
      <c r="QGL937" s="42"/>
      <c r="QGM937" s="42"/>
      <c r="QGN937" s="42"/>
      <c r="QGO937" s="42"/>
      <c r="QGP937" s="42"/>
      <c r="QGQ937" s="42"/>
      <c r="QGR937" s="42"/>
      <c r="QGS937" s="42"/>
      <c r="QGT937" s="42"/>
      <c r="QGU937" s="42"/>
      <c r="QGV937" s="42"/>
      <c r="QGW937" s="42"/>
      <c r="QGX937" s="42"/>
      <c r="QGY937" s="42"/>
      <c r="QGZ937" s="42"/>
      <c r="QHA937" s="42"/>
      <c r="QHB937" s="42"/>
      <c r="QHC937" s="42"/>
      <c r="QHD937" s="42"/>
      <c r="QHE937" s="42"/>
      <c r="QHF937" s="42"/>
      <c r="QHG937" s="42"/>
      <c r="QHH937" s="42"/>
      <c r="QHI937" s="42"/>
      <c r="QHJ937" s="42"/>
      <c r="QHK937" s="42"/>
      <c r="QHL937" s="42"/>
      <c r="QHM937" s="42"/>
      <c r="QHN937" s="42"/>
      <c r="QHO937" s="42"/>
      <c r="QHP937" s="42"/>
      <c r="QHQ937" s="42"/>
      <c r="QHR937" s="42"/>
      <c r="QHS937" s="42"/>
      <c r="QHT937" s="42"/>
      <c r="QHU937" s="42"/>
      <c r="QHV937" s="42"/>
      <c r="QHW937" s="42"/>
      <c r="QHX937" s="42"/>
      <c r="QHY937" s="42"/>
      <c r="QHZ937" s="42"/>
      <c r="QIA937" s="42"/>
      <c r="QIB937" s="42"/>
      <c r="QIC937" s="42"/>
      <c r="QID937" s="42"/>
      <c r="QIE937" s="42"/>
      <c r="QIF937" s="42"/>
      <c r="QIG937" s="42"/>
      <c r="QIH937" s="42"/>
      <c r="QII937" s="42"/>
      <c r="QIJ937" s="42"/>
      <c r="QIK937" s="42"/>
      <c r="QIL937" s="42"/>
      <c r="QIM937" s="42"/>
      <c r="QIN937" s="42"/>
      <c r="QIO937" s="42"/>
      <c r="QIP937" s="42"/>
      <c r="QIQ937" s="42"/>
      <c r="QIR937" s="42"/>
      <c r="QIS937" s="42"/>
      <c r="QIT937" s="42"/>
      <c r="QIU937" s="42"/>
      <c r="QIV937" s="42"/>
      <c r="QIW937" s="42"/>
      <c r="QIX937" s="42"/>
      <c r="QIY937" s="42"/>
      <c r="QIZ937" s="42"/>
      <c r="QJA937" s="42"/>
      <c r="QJB937" s="42"/>
      <c r="QJC937" s="42"/>
      <c r="QJD937" s="42"/>
      <c r="QJE937" s="42"/>
      <c r="QJF937" s="42"/>
      <c r="QJG937" s="42"/>
      <c r="QJH937" s="42"/>
      <c r="QJI937" s="42"/>
      <c r="QJJ937" s="42"/>
      <c r="QJK937" s="42"/>
      <c r="QJL937" s="42"/>
      <c r="QJM937" s="42"/>
      <c r="QJN937" s="42"/>
      <c r="QJO937" s="42"/>
      <c r="QJP937" s="42"/>
      <c r="QJQ937" s="42"/>
      <c r="QJR937" s="42"/>
      <c r="QJS937" s="42"/>
      <c r="QJT937" s="42"/>
      <c r="QJU937" s="42"/>
      <c r="QJV937" s="42"/>
      <c r="QJW937" s="42"/>
      <c r="QJX937" s="42"/>
      <c r="QJY937" s="42"/>
      <c r="QJZ937" s="42"/>
      <c r="QKA937" s="42"/>
      <c r="QKB937" s="42"/>
      <c r="QKC937" s="42"/>
      <c r="QKD937" s="42"/>
      <c r="QKE937" s="42"/>
      <c r="QKF937" s="42"/>
      <c r="QKG937" s="42"/>
      <c r="QKH937" s="42"/>
      <c r="QKI937" s="42"/>
      <c r="QKJ937" s="42"/>
      <c r="QKK937" s="42"/>
      <c r="QKL937" s="42"/>
      <c r="QKM937" s="42"/>
      <c r="QKN937" s="42"/>
      <c r="QKO937" s="42"/>
      <c r="QKP937" s="42"/>
      <c r="QKQ937" s="42"/>
      <c r="QKR937" s="42"/>
      <c r="QKS937" s="42"/>
      <c r="QKT937" s="42"/>
      <c r="QKU937" s="42"/>
      <c r="QKV937" s="42"/>
      <c r="QKW937" s="42"/>
      <c r="QKX937" s="42"/>
      <c r="QKY937" s="42"/>
      <c r="QKZ937" s="42"/>
      <c r="QLA937" s="42"/>
      <c r="QLB937" s="42"/>
      <c r="QLC937" s="42"/>
      <c r="QLD937" s="42"/>
      <c r="QLE937" s="42"/>
      <c r="QLF937" s="42"/>
      <c r="QLG937" s="42"/>
      <c r="QLH937" s="42"/>
      <c r="QLI937" s="42"/>
      <c r="QLJ937" s="42"/>
      <c r="QLK937" s="42"/>
      <c r="QLL937" s="42"/>
      <c r="QLM937" s="42"/>
      <c r="QLN937" s="42"/>
      <c r="QLO937" s="42"/>
      <c r="QLP937" s="42"/>
      <c r="QLQ937" s="42"/>
      <c r="QLR937" s="42"/>
      <c r="QLS937" s="42"/>
      <c r="QLT937" s="42"/>
      <c r="QLU937" s="42"/>
      <c r="QLV937" s="42"/>
      <c r="QLW937" s="42"/>
      <c r="QLX937" s="42"/>
      <c r="QLY937" s="42"/>
      <c r="QLZ937" s="42"/>
      <c r="QMA937" s="42"/>
      <c r="QMB937" s="42"/>
      <c r="QMC937" s="42"/>
      <c r="QMD937" s="42"/>
      <c r="QME937" s="42"/>
      <c r="QMF937" s="42"/>
      <c r="QMG937" s="42"/>
      <c r="QMH937" s="42"/>
      <c r="QMI937" s="42"/>
      <c r="QMJ937" s="42"/>
      <c r="QMK937" s="42"/>
      <c r="QML937" s="42"/>
      <c r="QMM937" s="42"/>
      <c r="QMN937" s="42"/>
      <c r="QMO937" s="42"/>
      <c r="QMP937" s="42"/>
      <c r="QMQ937" s="42"/>
      <c r="QMR937" s="42"/>
      <c r="QMS937" s="42"/>
      <c r="QMT937" s="42"/>
      <c r="QMU937" s="42"/>
      <c r="QMV937" s="42"/>
      <c r="QMW937" s="42"/>
      <c r="QMX937" s="42"/>
      <c r="QMY937" s="42"/>
      <c r="QMZ937" s="42"/>
      <c r="QNA937" s="42"/>
      <c r="QNB937" s="42"/>
      <c r="QNC937" s="42"/>
      <c r="QND937" s="42"/>
      <c r="QNE937" s="42"/>
      <c r="QNF937" s="42"/>
      <c r="QNG937" s="42"/>
      <c r="QNH937" s="42"/>
      <c r="QNI937" s="42"/>
      <c r="QNJ937" s="42"/>
      <c r="QNK937" s="42"/>
      <c r="QNL937" s="42"/>
      <c r="QNM937" s="42"/>
      <c r="QNN937" s="42"/>
      <c r="QNO937" s="42"/>
      <c r="QNP937" s="42"/>
      <c r="QNQ937" s="42"/>
      <c r="QNR937" s="42"/>
      <c r="QNS937" s="42"/>
      <c r="QNT937" s="42"/>
      <c r="QNU937" s="42"/>
      <c r="QNV937" s="42"/>
      <c r="QNW937" s="42"/>
      <c r="QNX937" s="42"/>
      <c r="QNY937" s="42"/>
      <c r="QNZ937" s="42"/>
      <c r="QOA937" s="42"/>
      <c r="QOB937" s="42"/>
      <c r="QOC937" s="42"/>
      <c r="QOD937" s="42"/>
      <c r="QOE937" s="42"/>
      <c r="QOF937" s="42"/>
      <c r="QOG937" s="42"/>
      <c r="QOH937" s="42"/>
      <c r="QOI937" s="42"/>
      <c r="QOJ937" s="42"/>
      <c r="QOK937" s="42"/>
      <c r="QOL937" s="42"/>
      <c r="QOM937" s="42"/>
      <c r="QON937" s="42"/>
      <c r="QOO937" s="42"/>
      <c r="QOP937" s="42"/>
      <c r="QOQ937" s="42"/>
      <c r="QOR937" s="42"/>
      <c r="QOS937" s="42"/>
      <c r="QOT937" s="42"/>
      <c r="QOU937" s="42"/>
      <c r="QOV937" s="42"/>
      <c r="QOW937" s="42"/>
      <c r="QOX937" s="42"/>
      <c r="QOY937" s="42"/>
      <c r="QOZ937" s="42"/>
      <c r="QPA937" s="42"/>
      <c r="QPB937" s="42"/>
      <c r="QPC937" s="42"/>
      <c r="QPD937" s="42"/>
      <c r="QPE937" s="42"/>
      <c r="QPF937" s="42"/>
      <c r="QPG937" s="42"/>
      <c r="QPH937" s="42"/>
      <c r="QPI937" s="42"/>
      <c r="QPJ937" s="42"/>
      <c r="QPK937" s="42"/>
      <c r="QPL937" s="42"/>
      <c r="QPM937" s="42"/>
      <c r="QPN937" s="42"/>
      <c r="QPO937" s="42"/>
      <c r="QPP937" s="42"/>
      <c r="QPQ937" s="42"/>
      <c r="QPR937" s="42"/>
      <c r="QPS937" s="42"/>
      <c r="QPT937" s="42"/>
      <c r="QPU937" s="42"/>
      <c r="QPV937" s="42"/>
      <c r="QPW937" s="42"/>
      <c r="QPX937" s="42"/>
      <c r="QPY937" s="42"/>
      <c r="QPZ937" s="42"/>
      <c r="QQA937" s="42"/>
      <c r="QQB937" s="42"/>
      <c r="QQC937" s="42"/>
      <c r="QQD937" s="42"/>
      <c r="QQE937" s="42"/>
      <c r="QQF937" s="42"/>
      <c r="QQG937" s="42"/>
      <c r="QQH937" s="42"/>
      <c r="QQI937" s="42"/>
      <c r="QQJ937" s="42"/>
      <c r="QQK937" s="42"/>
      <c r="QQL937" s="42"/>
      <c r="QQM937" s="42"/>
      <c r="QQN937" s="42"/>
      <c r="QQO937" s="42"/>
      <c r="QQP937" s="42"/>
      <c r="QQQ937" s="42"/>
      <c r="QQR937" s="42"/>
      <c r="QQS937" s="42"/>
      <c r="QQT937" s="42"/>
      <c r="QQU937" s="42"/>
      <c r="QQV937" s="42"/>
      <c r="QQW937" s="42"/>
      <c r="QQX937" s="42"/>
      <c r="QQY937" s="42"/>
      <c r="QQZ937" s="42"/>
      <c r="QRA937" s="42"/>
      <c r="QRB937" s="42"/>
      <c r="QRC937" s="42"/>
      <c r="QRD937" s="42"/>
      <c r="QRE937" s="42"/>
      <c r="QRF937" s="42"/>
      <c r="QRG937" s="42"/>
      <c r="QRH937" s="42"/>
      <c r="QRI937" s="42"/>
      <c r="QRJ937" s="42"/>
      <c r="QRK937" s="42"/>
      <c r="QRL937" s="42"/>
      <c r="QRM937" s="42"/>
      <c r="QRN937" s="42"/>
      <c r="QRO937" s="42"/>
      <c r="QRP937" s="42"/>
      <c r="QRQ937" s="42"/>
      <c r="QRR937" s="42"/>
      <c r="QRS937" s="42"/>
      <c r="QRT937" s="42"/>
      <c r="QRU937" s="42"/>
      <c r="QRV937" s="42"/>
      <c r="QRW937" s="42"/>
      <c r="QRX937" s="42"/>
      <c r="QRY937" s="42"/>
      <c r="QRZ937" s="42"/>
      <c r="QSA937" s="42"/>
      <c r="QSB937" s="42"/>
      <c r="QSC937" s="42"/>
      <c r="QSD937" s="42"/>
      <c r="QSE937" s="42"/>
      <c r="QSF937" s="42"/>
      <c r="QSG937" s="42"/>
      <c r="QSH937" s="42"/>
      <c r="QSI937" s="42"/>
      <c r="QSJ937" s="42"/>
      <c r="QSK937" s="42"/>
      <c r="QSL937" s="42"/>
      <c r="QSM937" s="42"/>
      <c r="QSN937" s="42"/>
      <c r="QSO937" s="42"/>
      <c r="QSP937" s="42"/>
      <c r="QSQ937" s="42"/>
      <c r="QSR937" s="42"/>
      <c r="QSS937" s="42"/>
      <c r="QST937" s="42"/>
      <c r="QSU937" s="42"/>
      <c r="QSV937" s="42"/>
      <c r="QSW937" s="42"/>
      <c r="QSX937" s="42"/>
      <c r="QSY937" s="42"/>
      <c r="QSZ937" s="42"/>
      <c r="QTA937" s="42"/>
      <c r="QTB937" s="42"/>
      <c r="QTC937" s="42"/>
      <c r="QTD937" s="42"/>
      <c r="QTE937" s="42"/>
      <c r="QTF937" s="42"/>
      <c r="QTG937" s="42"/>
      <c r="QTH937" s="42"/>
      <c r="QTI937" s="42"/>
      <c r="QTJ937" s="42"/>
      <c r="QTK937" s="42"/>
      <c r="QTL937" s="42"/>
      <c r="QTM937" s="42"/>
      <c r="QTN937" s="42"/>
      <c r="QTO937" s="42"/>
      <c r="QTP937" s="42"/>
      <c r="QTQ937" s="42"/>
      <c r="QTR937" s="42"/>
      <c r="QTS937" s="42"/>
      <c r="QTT937" s="42"/>
      <c r="QTU937" s="42"/>
      <c r="QTV937" s="42"/>
      <c r="QTW937" s="42"/>
      <c r="QTX937" s="42"/>
      <c r="QTY937" s="42"/>
      <c r="QTZ937" s="42"/>
      <c r="QUA937" s="42"/>
      <c r="QUB937" s="42"/>
      <c r="QUC937" s="42"/>
      <c r="QUD937" s="42"/>
      <c r="QUE937" s="42"/>
      <c r="QUF937" s="42"/>
      <c r="QUG937" s="42"/>
      <c r="QUH937" s="42"/>
      <c r="QUI937" s="42"/>
      <c r="QUJ937" s="42"/>
      <c r="QUK937" s="42"/>
      <c r="QUL937" s="42"/>
      <c r="QUM937" s="42"/>
      <c r="QUN937" s="42"/>
      <c r="QUO937" s="42"/>
      <c r="QUP937" s="42"/>
      <c r="QUQ937" s="42"/>
      <c r="QUR937" s="42"/>
      <c r="QUS937" s="42"/>
      <c r="QUT937" s="42"/>
      <c r="QUU937" s="42"/>
      <c r="QUV937" s="42"/>
      <c r="QUW937" s="42"/>
      <c r="QUX937" s="42"/>
      <c r="QUY937" s="42"/>
      <c r="QUZ937" s="42"/>
      <c r="QVA937" s="42"/>
      <c r="QVB937" s="42"/>
      <c r="QVC937" s="42"/>
      <c r="QVD937" s="42"/>
      <c r="QVE937" s="42"/>
      <c r="QVF937" s="42"/>
      <c r="QVG937" s="42"/>
      <c r="QVH937" s="42"/>
      <c r="QVI937" s="42"/>
      <c r="QVJ937" s="42"/>
      <c r="QVK937" s="42"/>
      <c r="QVL937" s="42"/>
      <c r="QVM937" s="42"/>
      <c r="QVN937" s="42"/>
      <c r="QVO937" s="42"/>
      <c r="QVP937" s="42"/>
      <c r="QVQ937" s="42"/>
      <c r="QVR937" s="42"/>
      <c r="QVS937" s="42"/>
      <c r="QVT937" s="42"/>
      <c r="QVU937" s="42"/>
      <c r="QVV937" s="42"/>
      <c r="QVW937" s="42"/>
      <c r="QVX937" s="42"/>
      <c r="QVY937" s="42"/>
      <c r="QVZ937" s="42"/>
      <c r="QWA937" s="42"/>
      <c r="QWB937" s="42"/>
      <c r="QWC937" s="42"/>
      <c r="QWD937" s="42"/>
      <c r="QWE937" s="42"/>
      <c r="QWF937" s="42"/>
      <c r="QWG937" s="42"/>
      <c r="QWH937" s="42"/>
      <c r="QWI937" s="42"/>
      <c r="QWJ937" s="42"/>
      <c r="QWK937" s="42"/>
      <c r="QWL937" s="42"/>
      <c r="QWM937" s="42"/>
      <c r="QWN937" s="42"/>
      <c r="QWO937" s="42"/>
      <c r="QWP937" s="42"/>
      <c r="QWQ937" s="42"/>
      <c r="QWR937" s="42"/>
      <c r="QWS937" s="42"/>
      <c r="QWT937" s="42"/>
      <c r="QWU937" s="42"/>
      <c r="QWV937" s="42"/>
      <c r="QWW937" s="42"/>
      <c r="QWX937" s="42"/>
      <c r="QWY937" s="42"/>
      <c r="QWZ937" s="42"/>
      <c r="QXA937" s="42"/>
      <c r="QXB937" s="42"/>
      <c r="QXC937" s="42"/>
      <c r="QXD937" s="42"/>
      <c r="QXE937" s="42"/>
      <c r="QXF937" s="42"/>
      <c r="QXG937" s="42"/>
      <c r="QXH937" s="42"/>
      <c r="QXI937" s="42"/>
      <c r="QXJ937" s="42"/>
      <c r="QXK937" s="42"/>
      <c r="QXL937" s="42"/>
      <c r="QXM937" s="42"/>
      <c r="QXN937" s="42"/>
      <c r="QXO937" s="42"/>
      <c r="QXP937" s="42"/>
      <c r="QXQ937" s="42"/>
      <c r="QXR937" s="42"/>
      <c r="QXS937" s="42"/>
      <c r="QXT937" s="42"/>
      <c r="QXU937" s="42"/>
      <c r="QXV937" s="42"/>
      <c r="QXW937" s="42"/>
      <c r="QXX937" s="42"/>
      <c r="QXY937" s="42"/>
      <c r="QXZ937" s="42"/>
      <c r="QYA937" s="42"/>
      <c r="QYB937" s="42"/>
      <c r="QYC937" s="42"/>
      <c r="QYD937" s="42"/>
      <c r="QYE937" s="42"/>
      <c r="QYF937" s="42"/>
      <c r="QYG937" s="42"/>
      <c r="QYH937" s="42"/>
      <c r="QYI937" s="42"/>
      <c r="QYJ937" s="42"/>
      <c r="QYK937" s="42"/>
      <c r="QYL937" s="42"/>
      <c r="QYM937" s="42"/>
      <c r="QYN937" s="42"/>
      <c r="QYO937" s="42"/>
      <c r="QYP937" s="42"/>
      <c r="QYQ937" s="42"/>
      <c r="QYR937" s="42"/>
      <c r="QYS937" s="42"/>
      <c r="QYT937" s="42"/>
      <c r="QYU937" s="42"/>
      <c r="QYV937" s="42"/>
      <c r="QYW937" s="42"/>
      <c r="QYX937" s="42"/>
      <c r="QYY937" s="42"/>
      <c r="QYZ937" s="42"/>
      <c r="QZA937" s="42"/>
      <c r="QZB937" s="42"/>
      <c r="QZC937" s="42"/>
      <c r="QZD937" s="42"/>
      <c r="QZE937" s="42"/>
      <c r="QZF937" s="42"/>
      <c r="QZG937" s="42"/>
      <c r="QZH937" s="42"/>
      <c r="QZI937" s="42"/>
      <c r="QZJ937" s="42"/>
      <c r="QZK937" s="42"/>
      <c r="QZL937" s="42"/>
      <c r="QZM937" s="42"/>
      <c r="QZN937" s="42"/>
      <c r="QZO937" s="42"/>
      <c r="QZP937" s="42"/>
      <c r="QZQ937" s="42"/>
      <c r="QZR937" s="42"/>
      <c r="QZS937" s="42"/>
      <c r="QZT937" s="42"/>
      <c r="QZU937" s="42"/>
      <c r="QZV937" s="42"/>
      <c r="QZW937" s="42"/>
      <c r="QZX937" s="42"/>
      <c r="QZY937" s="42"/>
      <c r="QZZ937" s="42"/>
      <c r="RAA937" s="42"/>
      <c r="RAB937" s="42"/>
      <c r="RAC937" s="42"/>
      <c r="RAD937" s="42"/>
      <c r="RAE937" s="42"/>
      <c r="RAF937" s="42"/>
      <c r="RAG937" s="42"/>
      <c r="RAH937" s="42"/>
      <c r="RAI937" s="42"/>
      <c r="RAJ937" s="42"/>
      <c r="RAK937" s="42"/>
      <c r="RAL937" s="42"/>
      <c r="RAM937" s="42"/>
      <c r="RAN937" s="42"/>
      <c r="RAO937" s="42"/>
      <c r="RAP937" s="42"/>
      <c r="RAQ937" s="42"/>
      <c r="RAR937" s="42"/>
      <c r="RAS937" s="42"/>
      <c r="RAT937" s="42"/>
      <c r="RAU937" s="42"/>
      <c r="RAV937" s="42"/>
      <c r="RAW937" s="42"/>
      <c r="RAX937" s="42"/>
      <c r="RAY937" s="42"/>
      <c r="RAZ937" s="42"/>
      <c r="RBA937" s="42"/>
      <c r="RBB937" s="42"/>
      <c r="RBC937" s="42"/>
      <c r="RBD937" s="42"/>
      <c r="RBE937" s="42"/>
      <c r="RBF937" s="42"/>
      <c r="RBG937" s="42"/>
      <c r="RBH937" s="42"/>
      <c r="RBI937" s="42"/>
      <c r="RBJ937" s="42"/>
      <c r="RBK937" s="42"/>
      <c r="RBL937" s="42"/>
      <c r="RBM937" s="42"/>
      <c r="RBN937" s="42"/>
      <c r="RBO937" s="42"/>
      <c r="RBP937" s="42"/>
      <c r="RBQ937" s="42"/>
      <c r="RBR937" s="42"/>
      <c r="RBS937" s="42"/>
      <c r="RBT937" s="42"/>
      <c r="RBU937" s="42"/>
      <c r="RBV937" s="42"/>
      <c r="RBW937" s="42"/>
      <c r="RBX937" s="42"/>
      <c r="RBY937" s="42"/>
      <c r="RBZ937" s="42"/>
      <c r="RCA937" s="42"/>
      <c r="RCB937" s="42"/>
      <c r="RCC937" s="42"/>
      <c r="RCD937" s="42"/>
      <c r="RCE937" s="42"/>
      <c r="RCF937" s="42"/>
      <c r="RCG937" s="42"/>
      <c r="RCH937" s="42"/>
      <c r="RCI937" s="42"/>
      <c r="RCJ937" s="42"/>
      <c r="RCK937" s="42"/>
      <c r="RCL937" s="42"/>
      <c r="RCM937" s="42"/>
      <c r="RCN937" s="42"/>
      <c r="RCO937" s="42"/>
      <c r="RCP937" s="42"/>
      <c r="RCQ937" s="42"/>
      <c r="RCR937" s="42"/>
      <c r="RCS937" s="42"/>
      <c r="RCT937" s="42"/>
      <c r="RCU937" s="42"/>
      <c r="RCV937" s="42"/>
      <c r="RCW937" s="42"/>
      <c r="RCX937" s="42"/>
      <c r="RCY937" s="42"/>
      <c r="RCZ937" s="42"/>
      <c r="RDA937" s="42"/>
      <c r="RDB937" s="42"/>
      <c r="RDC937" s="42"/>
      <c r="RDD937" s="42"/>
      <c r="RDE937" s="42"/>
      <c r="RDF937" s="42"/>
      <c r="RDG937" s="42"/>
      <c r="RDH937" s="42"/>
      <c r="RDI937" s="42"/>
      <c r="RDJ937" s="42"/>
      <c r="RDK937" s="42"/>
      <c r="RDL937" s="42"/>
      <c r="RDM937" s="42"/>
      <c r="RDN937" s="42"/>
      <c r="RDO937" s="42"/>
      <c r="RDP937" s="42"/>
      <c r="RDQ937" s="42"/>
      <c r="RDR937" s="42"/>
      <c r="RDS937" s="42"/>
      <c r="RDT937" s="42"/>
      <c r="RDU937" s="42"/>
      <c r="RDV937" s="42"/>
      <c r="RDW937" s="42"/>
      <c r="RDX937" s="42"/>
      <c r="RDY937" s="42"/>
      <c r="RDZ937" s="42"/>
      <c r="REA937" s="42"/>
      <c r="REB937" s="42"/>
      <c r="REC937" s="42"/>
      <c r="RED937" s="42"/>
      <c r="REE937" s="42"/>
      <c r="REF937" s="42"/>
      <c r="REG937" s="42"/>
      <c r="REH937" s="42"/>
      <c r="REI937" s="42"/>
      <c r="REJ937" s="42"/>
      <c r="REK937" s="42"/>
      <c r="REL937" s="42"/>
      <c r="REM937" s="42"/>
      <c r="REN937" s="42"/>
      <c r="REO937" s="42"/>
      <c r="REP937" s="42"/>
      <c r="REQ937" s="42"/>
      <c r="RER937" s="42"/>
      <c r="RES937" s="42"/>
      <c r="RET937" s="42"/>
      <c r="REU937" s="42"/>
      <c r="REV937" s="42"/>
      <c r="REW937" s="42"/>
      <c r="REX937" s="42"/>
      <c r="REY937" s="42"/>
      <c r="REZ937" s="42"/>
      <c r="RFA937" s="42"/>
      <c r="RFB937" s="42"/>
      <c r="RFC937" s="42"/>
      <c r="RFD937" s="42"/>
      <c r="RFE937" s="42"/>
      <c r="RFF937" s="42"/>
      <c r="RFG937" s="42"/>
      <c r="RFH937" s="42"/>
      <c r="RFI937" s="42"/>
      <c r="RFJ937" s="42"/>
      <c r="RFK937" s="42"/>
      <c r="RFL937" s="42"/>
      <c r="RFM937" s="42"/>
      <c r="RFN937" s="42"/>
      <c r="RFO937" s="42"/>
      <c r="RFP937" s="42"/>
      <c r="RFQ937" s="42"/>
      <c r="RFR937" s="42"/>
      <c r="RFS937" s="42"/>
      <c r="RFT937" s="42"/>
      <c r="RFU937" s="42"/>
      <c r="RFV937" s="42"/>
      <c r="RFW937" s="42"/>
      <c r="RFX937" s="42"/>
      <c r="RFY937" s="42"/>
      <c r="RFZ937" s="42"/>
      <c r="RGA937" s="42"/>
      <c r="RGB937" s="42"/>
      <c r="RGC937" s="42"/>
      <c r="RGD937" s="42"/>
      <c r="RGE937" s="42"/>
      <c r="RGF937" s="42"/>
      <c r="RGG937" s="42"/>
      <c r="RGH937" s="42"/>
      <c r="RGI937" s="42"/>
      <c r="RGJ937" s="42"/>
      <c r="RGK937" s="42"/>
      <c r="RGL937" s="42"/>
      <c r="RGM937" s="42"/>
      <c r="RGN937" s="42"/>
      <c r="RGO937" s="42"/>
      <c r="RGP937" s="42"/>
      <c r="RGQ937" s="42"/>
      <c r="RGR937" s="42"/>
      <c r="RGS937" s="42"/>
      <c r="RGT937" s="42"/>
      <c r="RGU937" s="42"/>
      <c r="RGV937" s="42"/>
      <c r="RGW937" s="42"/>
      <c r="RGX937" s="42"/>
      <c r="RGY937" s="42"/>
      <c r="RGZ937" s="42"/>
      <c r="RHA937" s="42"/>
      <c r="RHB937" s="42"/>
      <c r="RHC937" s="42"/>
      <c r="RHD937" s="42"/>
      <c r="RHE937" s="42"/>
      <c r="RHF937" s="42"/>
      <c r="RHG937" s="42"/>
      <c r="RHH937" s="42"/>
      <c r="RHI937" s="42"/>
      <c r="RHJ937" s="42"/>
      <c r="RHK937" s="42"/>
      <c r="RHL937" s="42"/>
      <c r="RHM937" s="42"/>
      <c r="RHN937" s="42"/>
      <c r="RHO937" s="42"/>
      <c r="RHP937" s="42"/>
      <c r="RHQ937" s="42"/>
      <c r="RHR937" s="42"/>
      <c r="RHS937" s="42"/>
      <c r="RHT937" s="42"/>
      <c r="RHU937" s="42"/>
      <c r="RHV937" s="42"/>
      <c r="RHW937" s="42"/>
      <c r="RHX937" s="42"/>
      <c r="RHY937" s="42"/>
      <c r="RHZ937" s="42"/>
      <c r="RIA937" s="42"/>
      <c r="RIB937" s="42"/>
      <c r="RIC937" s="42"/>
      <c r="RID937" s="42"/>
      <c r="RIE937" s="42"/>
      <c r="RIF937" s="42"/>
      <c r="RIG937" s="42"/>
      <c r="RIH937" s="42"/>
      <c r="RII937" s="42"/>
      <c r="RIJ937" s="42"/>
      <c r="RIK937" s="42"/>
      <c r="RIL937" s="42"/>
      <c r="RIM937" s="42"/>
      <c r="RIN937" s="42"/>
      <c r="RIO937" s="42"/>
      <c r="RIP937" s="42"/>
      <c r="RIQ937" s="42"/>
      <c r="RIR937" s="42"/>
      <c r="RIS937" s="42"/>
      <c r="RIT937" s="42"/>
      <c r="RIU937" s="42"/>
      <c r="RIV937" s="42"/>
      <c r="RIW937" s="42"/>
      <c r="RIX937" s="42"/>
      <c r="RIY937" s="42"/>
      <c r="RIZ937" s="42"/>
      <c r="RJA937" s="42"/>
      <c r="RJB937" s="42"/>
      <c r="RJC937" s="42"/>
      <c r="RJD937" s="42"/>
      <c r="RJE937" s="42"/>
      <c r="RJF937" s="42"/>
      <c r="RJG937" s="42"/>
      <c r="RJH937" s="42"/>
      <c r="RJI937" s="42"/>
      <c r="RJJ937" s="42"/>
      <c r="RJK937" s="42"/>
      <c r="RJL937" s="42"/>
      <c r="RJM937" s="42"/>
      <c r="RJN937" s="42"/>
      <c r="RJO937" s="42"/>
      <c r="RJP937" s="42"/>
      <c r="RJQ937" s="42"/>
      <c r="RJR937" s="42"/>
      <c r="RJS937" s="42"/>
      <c r="RJT937" s="42"/>
      <c r="RJU937" s="42"/>
      <c r="RJV937" s="42"/>
      <c r="RJW937" s="42"/>
      <c r="RJX937" s="42"/>
      <c r="RJY937" s="42"/>
      <c r="RJZ937" s="42"/>
      <c r="RKA937" s="42"/>
      <c r="RKB937" s="42"/>
      <c r="RKC937" s="42"/>
      <c r="RKD937" s="42"/>
      <c r="RKE937" s="42"/>
      <c r="RKF937" s="42"/>
      <c r="RKG937" s="42"/>
      <c r="RKH937" s="42"/>
      <c r="RKI937" s="42"/>
      <c r="RKJ937" s="42"/>
      <c r="RKK937" s="42"/>
      <c r="RKL937" s="42"/>
      <c r="RKM937" s="42"/>
      <c r="RKN937" s="42"/>
      <c r="RKO937" s="42"/>
      <c r="RKP937" s="42"/>
      <c r="RKQ937" s="42"/>
      <c r="RKR937" s="42"/>
      <c r="RKS937" s="42"/>
      <c r="RKT937" s="42"/>
      <c r="RKU937" s="42"/>
      <c r="RKV937" s="42"/>
      <c r="RKW937" s="42"/>
      <c r="RKX937" s="42"/>
      <c r="RKY937" s="42"/>
      <c r="RKZ937" s="42"/>
      <c r="RLA937" s="42"/>
      <c r="RLB937" s="42"/>
      <c r="RLC937" s="42"/>
      <c r="RLD937" s="42"/>
      <c r="RLE937" s="42"/>
      <c r="RLF937" s="42"/>
      <c r="RLG937" s="42"/>
      <c r="RLH937" s="42"/>
      <c r="RLI937" s="42"/>
      <c r="RLJ937" s="42"/>
      <c r="RLK937" s="42"/>
      <c r="RLL937" s="42"/>
      <c r="RLM937" s="42"/>
      <c r="RLN937" s="42"/>
      <c r="RLO937" s="42"/>
      <c r="RLP937" s="42"/>
      <c r="RLQ937" s="42"/>
      <c r="RLR937" s="42"/>
      <c r="RLS937" s="42"/>
      <c r="RLT937" s="42"/>
      <c r="RLU937" s="42"/>
      <c r="RLV937" s="42"/>
      <c r="RLW937" s="42"/>
      <c r="RLX937" s="42"/>
      <c r="RLY937" s="42"/>
      <c r="RLZ937" s="42"/>
      <c r="RMA937" s="42"/>
      <c r="RMB937" s="42"/>
      <c r="RMC937" s="42"/>
      <c r="RMD937" s="42"/>
      <c r="RME937" s="42"/>
      <c r="RMF937" s="42"/>
      <c r="RMG937" s="42"/>
      <c r="RMH937" s="42"/>
      <c r="RMI937" s="42"/>
      <c r="RMJ937" s="42"/>
      <c r="RMK937" s="42"/>
      <c r="RML937" s="42"/>
      <c r="RMM937" s="42"/>
      <c r="RMN937" s="42"/>
      <c r="RMO937" s="42"/>
      <c r="RMP937" s="42"/>
      <c r="RMQ937" s="42"/>
      <c r="RMR937" s="42"/>
      <c r="RMS937" s="42"/>
      <c r="RMT937" s="42"/>
      <c r="RMU937" s="42"/>
      <c r="RMV937" s="42"/>
      <c r="RMW937" s="42"/>
      <c r="RMX937" s="42"/>
      <c r="RMY937" s="42"/>
      <c r="RMZ937" s="42"/>
      <c r="RNA937" s="42"/>
      <c r="RNB937" s="42"/>
      <c r="RNC937" s="42"/>
      <c r="RND937" s="42"/>
      <c r="RNE937" s="42"/>
      <c r="RNF937" s="42"/>
      <c r="RNG937" s="42"/>
      <c r="RNH937" s="42"/>
      <c r="RNI937" s="42"/>
      <c r="RNJ937" s="42"/>
      <c r="RNK937" s="42"/>
      <c r="RNL937" s="42"/>
      <c r="RNM937" s="42"/>
      <c r="RNN937" s="42"/>
      <c r="RNO937" s="42"/>
      <c r="RNP937" s="42"/>
      <c r="RNQ937" s="42"/>
      <c r="RNR937" s="42"/>
      <c r="RNS937" s="42"/>
      <c r="RNT937" s="42"/>
      <c r="RNU937" s="42"/>
      <c r="RNV937" s="42"/>
      <c r="RNW937" s="42"/>
      <c r="RNX937" s="42"/>
      <c r="RNY937" s="42"/>
      <c r="RNZ937" s="42"/>
      <c r="ROA937" s="42"/>
      <c r="ROB937" s="42"/>
      <c r="ROC937" s="42"/>
      <c r="ROD937" s="42"/>
      <c r="ROE937" s="42"/>
      <c r="ROF937" s="42"/>
      <c r="ROG937" s="42"/>
      <c r="ROH937" s="42"/>
      <c r="ROI937" s="42"/>
      <c r="ROJ937" s="42"/>
      <c r="ROK937" s="42"/>
      <c r="ROL937" s="42"/>
      <c r="ROM937" s="42"/>
      <c r="RON937" s="42"/>
      <c r="ROO937" s="42"/>
      <c r="ROP937" s="42"/>
      <c r="ROQ937" s="42"/>
      <c r="ROR937" s="42"/>
      <c r="ROS937" s="42"/>
      <c r="ROT937" s="42"/>
      <c r="ROU937" s="42"/>
      <c r="ROV937" s="42"/>
      <c r="ROW937" s="42"/>
      <c r="ROX937" s="42"/>
      <c r="ROY937" s="42"/>
      <c r="ROZ937" s="42"/>
      <c r="RPA937" s="42"/>
      <c r="RPB937" s="42"/>
      <c r="RPC937" s="42"/>
      <c r="RPD937" s="42"/>
      <c r="RPE937" s="42"/>
      <c r="RPF937" s="42"/>
      <c r="RPG937" s="42"/>
      <c r="RPH937" s="42"/>
      <c r="RPI937" s="42"/>
      <c r="RPJ937" s="42"/>
      <c r="RPK937" s="42"/>
      <c r="RPL937" s="42"/>
      <c r="RPM937" s="42"/>
      <c r="RPN937" s="42"/>
      <c r="RPO937" s="42"/>
      <c r="RPP937" s="42"/>
      <c r="RPQ937" s="42"/>
      <c r="RPR937" s="42"/>
      <c r="RPS937" s="42"/>
      <c r="RPT937" s="42"/>
      <c r="RPU937" s="42"/>
      <c r="RPV937" s="42"/>
      <c r="RPW937" s="42"/>
      <c r="RPX937" s="42"/>
      <c r="RPY937" s="42"/>
      <c r="RPZ937" s="42"/>
      <c r="RQA937" s="42"/>
      <c r="RQB937" s="42"/>
      <c r="RQC937" s="42"/>
      <c r="RQD937" s="42"/>
      <c r="RQE937" s="42"/>
      <c r="RQF937" s="42"/>
      <c r="RQG937" s="42"/>
      <c r="RQH937" s="42"/>
      <c r="RQI937" s="42"/>
      <c r="RQJ937" s="42"/>
      <c r="RQK937" s="42"/>
      <c r="RQL937" s="42"/>
      <c r="RQM937" s="42"/>
      <c r="RQN937" s="42"/>
      <c r="RQO937" s="42"/>
      <c r="RQP937" s="42"/>
      <c r="RQQ937" s="42"/>
      <c r="RQR937" s="42"/>
      <c r="RQS937" s="42"/>
      <c r="RQT937" s="42"/>
      <c r="RQU937" s="42"/>
      <c r="RQV937" s="42"/>
      <c r="RQW937" s="42"/>
      <c r="RQX937" s="42"/>
      <c r="RQY937" s="42"/>
      <c r="RQZ937" s="42"/>
      <c r="RRA937" s="42"/>
      <c r="RRB937" s="42"/>
      <c r="RRC937" s="42"/>
      <c r="RRD937" s="42"/>
      <c r="RRE937" s="42"/>
      <c r="RRF937" s="42"/>
      <c r="RRG937" s="42"/>
      <c r="RRH937" s="42"/>
      <c r="RRI937" s="42"/>
      <c r="RRJ937" s="42"/>
      <c r="RRK937" s="42"/>
      <c r="RRL937" s="42"/>
      <c r="RRM937" s="42"/>
      <c r="RRN937" s="42"/>
      <c r="RRO937" s="42"/>
      <c r="RRP937" s="42"/>
      <c r="RRQ937" s="42"/>
      <c r="RRR937" s="42"/>
      <c r="RRS937" s="42"/>
      <c r="RRT937" s="42"/>
      <c r="RRU937" s="42"/>
      <c r="RRV937" s="42"/>
      <c r="RRW937" s="42"/>
      <c r="RRX937" s="42"/>
      <c r="RRY937" s="42"/>
      <c r="RRZ937" s="42"/>
      <c r="RSA937" s="42"/>
      <c r="RSB937" s="42"/>
      <c r="RSC937" s="42"/>
      <c r="RSD937" s="42"/>
      <c r="RSE937" s="42"/>
      <c r="RSF937" s="42"/>
      <c r="RSG937" s="42"/>
      <c r="RSH937" s="42"/>
      <c r="RSI937" s="42"/>
      <c r="RSJ937" s="42"/>
      <c r="RSK937" s="42"/>
      <c r="RSL937" s="42"/>
      <c r="RSM937" s="42"/>
      <c r="RSN937" s="42"/>
      <c r="RSO937" s="42"/>
      <c r="RSP937" s="42"/>
      <c r="RSQ937" s="42"/>
      <c r="RSR937" s="42"/>
      <c r="RSS937" s="42"/>
      <c r="RST937" s="42"/>
      <c r="RSU937" s="42"/>
      <c r="RSV937" s="42"/>
      <c r="RSW937" s="42"/>
      <c r="RSX937" s="42"/>
      <c r="RSY937" s="42"/>
      <c r="RSZ937" s="42"/>
      <c r="RTA937" s="42"/>
      <c r="RTB937" s="42"/>
      <c r="RTC937" s="42"/>
      <c r="RTD937" s="42"/>
      <c r="RTE937" s="42"/>
      <c r="RTF937" s="42"/>
      <c r="RTG937" s="42"/>
      <c r="RTH937" s="42"/>
      <c r="RTI937" s="42"/>
      <c r="RTJ937" s="42"/>
      <c r="RTK937" s="42"/>
      <c r="RTL937" s="42"/>
      <c r="RTM937" s="42"/>
      <c r="RTN937" s="42"/>
      <c r="RTO937" s="42"/>
      <c r="RTP937" s="42"/>
      <c r="RTQ937" s="42"/>
      <c r="RTR937" s="42"/>
      <c r="RTS937" s="42"/>
      <c r="RTT937" s="42"/>
      <c r="RTU937" s="42"/>
      <c r="RTV937" s="42"/>
      <c r="RTW937" s="42"/>
      <c r="RTX937" s="42"/>
      <c r="RTY937" s="42"/>
      <c r="RTZ937" s="42"/>
      <c r="RUA937" s="42"/>
      <c r="RUB937" s="42"/>
      <c r="RUC937" s="42"/>
      <c r="RUD937" s="42"/>
      <c r="RUE937" s="42"/>
      <c r="RUF937" s="42"/>
      <c r="RUG937" s="42"/>
      <c r="RUH937" s="42"/>
      <c r="RUI937" s="42"/>
      <c r="RUJ937" s="42"/>
      <c r="RUK937" s="42"/>
      <c r="RUL937" s="42"/>
      <c r="RUM937" s="42"/>
      <c r="RUN937" s="42"/>
      <c r="RUO937" s="42"/>
      <c r="RUP937" s="42"/>
      <c r="RUQ937" s="42"/>
      <c r="RUR937" s="42"/>
      <c r="RUS937" s="42"/>
      <c r="RUT937" s="42"/>
      <c r="RUU937" s="42"/>
      <c r="RUV937" s="42"/>
      <c r="RUW937" s="42"/>
      <c r="RUX937" s="42"/>
      <c r="RUY937" s="42"/>
      <c r="RUZ937" s="42"/>
      <c r="RVA937" s="42"/>
      <c r="RVB937" s="42"/>
      <c r="RVC937" s="42"/>
      <c r="RVD937" s="42"/>
      <c r="RVE937" s="42"/>
      <c r="RVF937" s="42"/>
      <c r="RVG937" s="42"/>
      <c r="RVH937" s="42"/>
      <c r="RVI937" s="42"/>
      <c r="RVJ937" s="42"/>
      <c r="RVK937" s="42"/>
      <c r="RVL937" s="42"/>
      <c r="RVM937" s="42"/>
      <c r="RVN937" s="42"/>
      <c r="RVO937" s="42"/>
      <c r="RVP937" s="42"/>
      <c r="RVQ937" s="42"/>
      <c r="RVR937" s="42"/>
      <c r="RVS937" s="42"/>
      <c r="RVT937" s="42"/>
      <c r="RVU937" s="42"/>
      <c r="RVV937" s="42"/>
      <c r="RVW937" s="42"/>
      <c r="RVX937" s="42"/>
      <c r="RVY937" s="42"/>
      <c r="RVZ937" s="42"/>
      <c r="RWA937" s="42"/>
      <c r="RWB937" s="42"/>
      <c r="RWC937" s="42"/>
      <c r="RWD937" s="42"/>
      <c r="RWE937" s="42"/>
      <c r="RWF937" s="42"/>
      <c r="RWG937" s="42"/>
      <c r="RWH937" s="42"/>
      <c r="RWI937" s="42"/>
      <c r="RWJ937" s="42"/>
      <c r="RWK937" s="42"/>
      <c r="RWL937" s="42"/>
      <c r="RWM937" s="42"/>
      <c r="RWN937" s="42"/>
      <c r="RWO937" s="42"/>
      <c r="RWP937" s="42"/>
      <c r="RWQ937" s="42"/>
      <c r="RWR937" s="42"/>
      <c r="RWS937" s="42"/>
      <c r="RWT937" s="42"/>
      <c r="RWU937" s="42"/>
      <c r="RWV937" s="42"/>
      <c r="RWW937" s="42"/>
      <c r="RWX937" s="42"/>
      <c r="RWY937" s="42"/>
      <c r="RWZ937" s="42"/>
      <c r="RXA937" s="42"/>
      <c r="RXB937" s="42"/>
      <c r="RXC937" s="42"/>
      <c r="RXD937" s="42"/>
      <c r="RXE937" s="42"/>
      <c r="RXF937" s="42"/>
      <c r="RXG937" s="42"/>
      <c r="RXH937" s="42"/>
      <c r="RXI937" s="42"/>
      <c r="RXJ937" s="42"/>
      <c r="RXK937" s="42"/>
      <c r="RXL937" s="42"/>
      <c r="RXM937" s="42"/>
      <c r="RXN937" s="42"/>
      <c r="RXO937" s="42"/>
      <c r="RXP937" s="42"/>
      <c r="RXQ937" s="42"/>
      <c r="RXR937" s="42"/>
      <c r="RXS937" s="42"/>
      <c r="RXT937" s="42"/>
      <c r="RXU937" s="42"/>
      <c r="RXV937" s="42"/>
      <c r="RXW937" s="42"/>
      <c r="RXX937" s="42"/>
      <c r="RXY937" s="42"/>
      <c r="RXZ937" s="42"/>
      <c r="RYA937" s="42"/>
      <c r="RYB937" s="42"/>
      <c r="RYC937" s="42"/>
      <c r="RYD937" s="42"/>
      <c r="RYE937" s="42"/>
      <c r="RYF937" s="42"/>
      <c r="RYG937" s="42"/>
      <c r="RYH937" s="42"/>
      <c r="RYI937" s="42"/>
      <c r="RYJ937" s="42"/>
      <c r="RYK937" s="42"/>
      <c r="RYL937" s="42"/>
      <c r="RYM937" s="42"/>
      <c r="RYN937" s="42"/>
      <c r="RYO937" s="42"/>
      <c r="RYP937" s="42"/>
      <c r="RYQ937" s="42"/>
      <c r="RYR937" s="42"/>
      <c r="RYS937" s="42"/>
      <c r="RYT937" s="42"/>
      <c r="RYU937" s="42"/>
      <c r="RYV937" s="42"/>
      <c r="RYW937" s="42"/>
      <c r="RYX937" s="42"/>
      <c r="RYY937" s="42"/>
      <c r="RYZ937" s="42"/>
      <c r="RZA937" s="42"/>
      <c r="RZB937" s="42"/>
      <c r="RZC937" s="42"/>
      <c r="RZD937" s="42"/>
      <c r="RZE937" s="42"/>
      <c r="RZF937" s="42"/>
      <c r="RZG937" s="42"/>
      <c r="RZH937" s="42"/>
      <c r="RZI937" s="42"/>
      <c r="RZJ937" s="42"/>
      <c r="RZK937" s="42"/>
      <c r="RZL937" s="42"/>
      <c r="RZM937" s="42"/>
      <c r="RZN937" s="42"/>
      <c r="RZO937" s="42"/>
      <c r="RZP937" s="42"/>
      <c r="RZQ937" s="42"/>
      <c r="RZR937" s="42"/>
      <c r="RZS937" s="42"/>
      <c r="RZT937" s="42"/>
      <c r="RZU937" s="42"/>
      <c r="RZV937" s="42"/>
      <c r="RZW937" s="42"/>
      <c r="RZX937" s="42"/>
      <c r="RZY937" s="42"/>
      <c r="RZZ937" s="42"/>
      <c r="SAA937" s="42"/>
      <c r="SAB937" s="42"/>
      <c r="SAC937" s="42"/>
      <c r="SAD937" s="42"/>
      <c r="SAE937" s="42"/>
      <c r="SAF937" s="42"/>
      <c r="SAG937" s="42"/>
      <c r="SAH937" s="42"/>
      <c r="SAI937" s="42"/>
      <c r="SAJ937" s="42"/>
      <c r="SAK937" s="42"/>
      <c r="SAL937" s="42"/>
      <c r="SAM937" s="42"/>
      <c r="SAN937" s="42"/>
      <c r="SAO937" s="42"/>
      <c r="SAP937" s="42"/>
      <c r="SAQ937" s="42"/>
      <c r="SAR937" s="42"/>
      <c r="SAS937" s="42"/>
      <c r="SAT937" s="42"/>
      <c r="SAU937" s="42"/>
      <c r="SAV937" s="42"/>
      <c r="SAW937" s="42"/>
      <c r="SAX937" s="42"/>
      <c r="SAY937" s="42"/>
      <c r="SAZ937" s="42"/>
      <c r="SBA937" s="42"/>
      <c r="SBB937" s="42"/>
      <c r="SBC937" s="42"/>
      <c r="SBD937" s="42"/>
      <c r="SBE937" s="42"/>
      <c r="SBF937" s="42"/>
      <c r="SBG937" s="42"/>
      <c r="SBH937" s="42"/>
      <c r="SBI937" s="42"/>
      <c r="SBJ937" s="42"/>
      <c r="SBK937" s="42"/>
      <c r="SBL937" s="42"/>
      <c r="SBM937" s="42"/>
      <c r="SBN937" s="42"/>
      <c r="SBO937" s="42"/>
      <c r="SBP937" s="42"/>
      <c r="SBQ937" s="42"/>
      <c r="SBR937" s="42"/>
      <c r="SBS937" s="42"/>
      <c r="SBT937" s="42"/>
      <c r="SBU937" s="42"/>
      <c r="SBV937" s="42"/>
      <c r="SBW937" s="42"/>
      <c r="SBX937" s="42"/>
      <c r="SBY937" s="42"/>
      <c r="SBZ937" s="42"/>
      <c r="SCA937" s="42"/>
      <c r="SCB937" s="42"/>
      <c r="SCC937" s="42"/>
      <c r="SCD937" s="42"/>
      <c r="SCE937" s="42"/>
      <c r="SCF937" s="42"/>
      <c r="SCG937" s="42"/>
      <c r="SCH937" s="42"/>
      <c r="SCI937" s="42"/>
      <c r="SCJ937" s="42"/>
      <c r="SCK937" s="42"/>
      <c r="SCL937" s="42"/>
      <c r="SCM937" s="42"/>
      <c r="SCN937" s="42"/>
      <c r="SCO937" s="42"/>
      <c r="SCP937" s="42"/>
      <c r="SCQ937" s="42"/>
      <c r="SCR937" s="42"/>
      <c r="SCS937" s="42"/>
      <c r="SCT937" s="42"/>
      <c r="SCU937" s="42"/>
      <c r="SCV937" s="42"/>
      <c r="SCW937" s="42"/>
      <c r="SCX937" s="42"/>
      <c r="SCY937" s="42"/>
      <c r="SCZ937" s="42"/>
      <c r="SDA937" s="42"/>
      <c r="SDB937" s="42"/>
      <c r="SDC937" s="42"/>
      <c r="SDD937" s="42"/>
      <c r="SDE937" s="42"/>
      <c r="SDF937" s="42"/>
      <c r="SDG937" s="42"/>
      <c r="SDH937" s="42"/>
      <c r="SDI937" s="42"/>
      <c r="SDJ937" s="42"/>
      <c r="SDK937" s="42"/>
      <c r="SDL937" s="42"/>
      <c r="SDM937" s="42"/>
      <c r="SDN937" s="42"/>
      <c r="SDO937" s="42"/>
      <c r="SDP937" s="42"/>
      <c r="SDQ937" s="42"/>
      <c r="SDR937" s="42"/>
      <c r="SDS937" s="42"/>
      <c r="SDT937" s="42"/>
      <c r="SDU937" s="42"/>
      <c r="SDV937" s="42"/>
      <c r="SDW937" s="42"/>
      <c r="SDX937" s="42"/>
      <c r="SDY937" s="42"/>
      <c r="SDZ937" s="42"/>
      <c r="SEA937" s="42"/>
      <c r="SEB937" s="42"/>
      <c r="SEC937" s="42"/>
      <c r="SED937" s="42"/>
      <c r="SEE937" s="42"/>
      <c r="SEF937" s="42"/>
      <c r="SEG937" s="42"/>
      <c r="SEH937" s="42"/>
      <c r="SEI937" s="42"/>
      <c r="SEJ937" s="42"/>
      <c r="SEK937" s="42"/>
      <c r="SEL937" s="42"/>
      <c r="SEM937" s="42"/>
      <c r="SEN937" s="42"/>
      <c r="SEO937" s="42"/>
      <c r="SEP937" s="42"/>
      <c r="SEQ937" s="42"/>
      <c r="SER937" s="42"/>
      <c r="SES937" s="42"/>
      <c r="SET937" s="42"/>
      <c r="SEU937" s="42"/>
      <c r="SEV937" s="42"/>
      <c r="SEW937" s="42"/>
      <c r="SEX937" s="42"/>
      <c r="SEY937" s="42"/>
      <c r="SEZ937" s="42"/>
      <c r="SFA937" s="42"/>
      <c r="SFB937" s="42"/>
      <c r="SFC937" s="42"/>
      <c r="SFD937" s="42"/>
      <c r="SFE937" s="42"/>
      <c r="SFF937" s="42"/>
      <c r="SFG937" s="42"/>
      <c r="SFH937" s="42"/>
      <c r="SFI937" s="42"/>
      <c r="SFJ937" s="42"/>
      <c r="SFK937" s="42"/>
      <c r="SFL937" s="42"/>
      <c r="SFM937" s="42"/>
      <c r="SFN937" s="42"/>
      <c r="SFO937" s="42"/>
      <c r="SFP937" s="42"/>
      <c r="SFQ937" s="42"/>
      <c r="SFR937" s="42"/>
      <c r="SFS937" s="42"/>
      <c r="SFT937" s="42"/>
      <c r="SFU937" s="42"/>
      <c r="SFV937" s="42"/>
      <c r="SFW937" s="42"/>
      <c r="SFX937" s="42"/>
      <c r="SFY937" s="42"/>
      <c r="SFZ937" s="42"/>
      <c r="SGA937" s="42"/>
      <c r="SGB937" s="42"/>
      <c r="SGC937" s="42"/>
      <c r="SGD937" s="42"/>
      <c r="SGE937" s="42"/>
      <c r="SGF937" s="42"/>
      <c r="SGG937" s="42"/>
      <c r="SGH937" s="42"/>
      <c r="SGI937" s="42"/>
      <c r="SGJ937" s="42"/>
      <c r="SGK937" s="42"/>
      <c r="SGL937" s="42"/>
      <c r="SGM937" s="42"/>
      <c r="SGN937" s="42"/>
      <c r="SGO937" s="42"/>
      <c r="SGP937" s="42"/>
      <c r="SGQ937" s="42"/>
      <c r="SGR937" s="42"/>
      <c r="SGS937" s="42"/>
      <c r="SGT937" s="42"/>
      <c r="SGU937" s="42"/>
      <c r="SGV937" s="42"/>
      <c r="SGW937" s="42"/>
      <c r="SGX937" s="42"/>
      <c r="SGY937" s="42"/>
      <c r="SGZ937" s="42"/>
      <c r="SHA937" s="42"/>
      <c r="SHB937" s="42"/>
      <c r="SHC937" s="42"/>
      <c r="SHD937" s="42"/>
      <c r="SHE937" s="42"/>
      <c r="SHF937" s="42"/>
      <c r="SHG937" s="42"/>
      <c r="SHH937" s="42"/>
      <c r="SHI937" s="42"/>
      <c r="SHJ937" s="42"/>
      <c r="SHK937" s="42"/>
      <c r="SHL937" s="42"/>
      <c r="SHM937" s="42"/>
      <c r="SHN937" s="42"/>
      <c r="SHO937" s="42"/>
      <c r="SHP937" s="42"/>
      <c r="SHQ937" s="42"/>
      <c r="SHR937" s="42"/>
      <c r="SHS937" s="42"/>
      <c r="SHT937" s="42"/>
      <c r="SHU937" s="42"/>
      <c r="SHV937" s="42"/>
      <c r="SHW937" s="42"/>
      <c r="SHX937" s="42"/>
      <c r="SHY937" s="42"/>
      <c r="SHZ937" s="42"/>
      <c r="SIA937" s="42"/>
      <c r="SIB937" s="42"/>
      <c r="SIC937" s="42"/>
      <c r="SID937" s="42"/>
      <c r="SIE937" s="42"/>
      <c r="SIF937" s="42"/>
      <c r="SIG937" s="42"/>
      <c r="SIH937" s="42"/>
      <c r="SII937" s="42"/>
      <c r="SIJ937" s="42"/>
      <c r="SIK937" s="42"/>
      <c r="SIL937" s="42"/>
      <c r="SIM937" s="42"/>
      <c r="SIN937" s="42"/>
      <c r="SIO937" s="42"/>
      <c r="SIP937" s="42"/>
      <c r="SIQ937" s="42"/>
      <c r="SIR937" s="42"/>
      <c r="SIS937" s="42"/>
      <c r="SIT937" s="42"/>
      <c r="SIU937" s="42"/>
      <c r="SIV937" s="42"/>
      <c r="SIW937" s="42"/>
      <c r="SIX937" s="42"/>
      <c r="SIY937" s="42"/>
      <c r="SIZ937" s="42"/>
      <c r="SJA937" s="42"/>
      <c r="SJB937" s="42"/>
      <c r="SJC937" s="42"/>
      <c r="SJD937" s="42"/>
      <c r="SJE937" s="42"/>
      <c r="SJF937" s="42"/>
      <c r="SJG937" s="42"/>
      <c r="SJH937" s="42"/>
      <c r="SJI937" s="42"/>
      <c r="SJJ937" s="42"/>
      <c r="SJK937" s="42"/>
      <c r="SJL937" s="42"/>
      <c r="SJM937" s="42"/>
      <c r="SJN937" s="42"/>
      <c r="SJO937" s="42"/>
      <c r="SJP937" s="42"/>
      <c r="SJQ937" s="42"/>
      <c r="SJR937" s="42"/>
      <c r="SJS937" s="42"/>
      <c r="SJT937" s="42"/>
      <c r="SJU937" s="42"/>
      <c r="SJV937" s="42"/>
      <c r="SJW937" s="42"/>
      <c r="SJX937" s="42"/>
      <c r="SJY937" s="42"/>
      <c r="SJZ937" s="42"/>
      <c r="SKA937" s="42"/>
      <c r="SKB937" s="42"/>
      <c r="SKC937" s="42"/>
      <c r="SKD937" s="42"/>
      <c r="SKE937" s="42"/>
      <c r="SKF937" s="42"/>
      <c r="SKG937" s="42"/>
      <c r="SKH937" s="42"/>
      <c r="SKI937" s="42"/>
      <c r="SKJ937" s="42"/>
      <c r="SKK937" s="42"/>
      <c r="SKL937" s="42"/>
      <c r="SKM937" s="42"/>
      <c r="SKN937" s="42"/>
      <c r="SKO937" s="42"/>
      <c r="SKP937" s="42"/>
      <c r="SKQ937" s="42"/>
      <c r="SKR937" s="42"/>
      <c r="SKS937" s="42"/>
      <c r="SKT937" s="42"/>
      <c r="SKU937" s="42"/>
      <c r="SKV937" s="42"/>
      <c r="SKW937" s="42"/>
      <c r="SKX937" s="42"/>
      <c r="SKY937" s="42"/>
      <c r="SKZ937" s="42"/>
      <c r="SLA937" s="42"/>
      <c r="SLB937" s="42"/>
      <c r="SLC937" s="42"/>
      <c r="SLD937" s="42"/>
      <c r="SLE937" s="42"/>
      <c r="SLF937" s="42"/>
      <c r="SLG937" s="42"/>
      <c r="SLH937" s="42"/>
      <c r="SLI937" s="42"/>
      <c r="SLJ937" s="42"/>
      <c r="SLK937" s="42"/>
      <c r="SLL937" s="42"/>
      <c r="SLM937" s="42"/>
      <c r="SLN937" s="42"/>
      <c r="SLO937" s="42"/>
      <c r="SLP937" s="42"/>
      <c r="SLQ937" s="42"/>
      <c r="SLR937" s="42"/>
      <c r="SLS937" s="42"/>
      <c r="SLT937" s="42"/>
      <c r="SLU937" s="42"/>
      <c r="SLV937" s="42"/>
      <c r="SLW937" s="42"/>
      <c r="SLX937" s="42"/>
      <c r="SLY937" s="42"/>
      <c r="SLZ937" s="42"/>
      <c r="SMA937" s="42"/>
      <c r="SMB937" s="42"/>
      <c r="SMC937" s="42"/>
      <c r="SMD937" s="42"/>
      <c r="SME937" s="42"/>
      <c r="SMF937" s="42"/>
      <c r="SMG937" s="42"/>
      <c r="SMH937" s="42"/>
      <c r="SMI937" s="42"/>
      <c r="SMJ937" s="42"/>
      <c r="SMK937" s="42"/>
      <c r="SML937" s="42"/>
      <c r="SMM937" s="42"/>
      <c r="SMN937" s="42"/>
      <c r="SMO937" s="42"/>
      <c r="SMP937" s="42"/>
      <c r="SMQ937" s="42"/>
      <c r="SMR937" s="42"/>
      <c r="SMS937" s="42"/>
      <c r="SMT937" s="42"/>
      <c r="SMU937" s="42"/>
      <c r="SMV937" s="42"/>
      <c r="SMW937" s="42"/>
      <c r="SMX937" s="42"/>
      <c r="SMY937" s="42"/>
      <c r="SMZ937" s="42"/>
      <c r="SNA937" s="42"/>
      <c r="SNB937" s="42"/>
      <c r="SNC937" s="42"/>
      <c r="SND937" s="42"/>
      <c r="SNE937" s="42"/>
      <c r="SNF937" s="42"/>
      <c r="SNG937" s="42"/>
      <c r="SNH937" s="42"/>
      <c r="SNI937" s="42"/>
      <c r="SNJ937" s="42"/>
      <c r="SNK937" s="42"/>
      <c r="SNL937" s="42"/>
      <c r="SNM937" s="42"/>
      <c r="SNN937" s="42"/>
      <c r="SNO937" s="42"/>
      <c r="SNP937" s="42"/>
      <c r="SNQ937" s="42"/>
      <c r="SNR937" s="42"/>
      <c r="SNS937" s="42"/>
      <c r="SNT937" s="42"/>
      <c r="SNU937" s="42"/>
      <c r="SNV937" s="42"/>
      <c r="SNW937" s="42"/>
      <c r="SNX937" s="42"/>
      <c r="SNY937" s="42"/>
      <c r="SNZ937" s="42"/>
      <c r="SOA937" s="42"/>
      <c r="SOB937" s="42"/>
      <c r="SOC937" s="42"/>
      <c r="SOD937" s="42"/>
      <c r="SOE937" s="42"/>
      <c r="SOF937" s="42"/>
      <c r="SOG937" s="42"/>
      <c r="SOH937" s="42"/>
      <c r="SOI937" s="42"/>
      <c r="SOJ937" s="42"/>
      <c r="SOK937" s="42"/>
      <c r="SOL937" s="42"/>
      <c r="SOM937" s="42"/>
      <c r="SON937" s="42"/>
      <c r="SOO937" s="42"/>
      <c r="SOP937" s="42"/>
      <c r="SOQ937" s="42"/>
      <c r="SOR937" s="42"/>
      <c r="SOS937" s="42"/>
      <c r="SOT937" s="42"/>
      <c r="SOU937" s="42"/>
      <c r="SOV937" s="42"/>
      <c r="SOW937" s="42"/>
      <c r="SOX937" s="42"/>
      <c r="SOY937" s="42"/>
      <c r="SOZ937" s="42"/>
      <c r="SPA937" s="42"/>
      <c r="SPB937" s="42"/>
      <c r="SPC937" s="42"/>
      <c r="SPD937" s="42"/>
      <c r="SPE937" s="42"/>
      <c r="SPF937" s="42"/>
      <c r="SPG937" s="42"/>
      <c r="SPH937" s="42"/>
      <c r="SPI937" s="42"/>
      <c r="SPJ937" s="42"/>
      <c r="SPK937" s="42"/>
      <c r="SPL937" s="42"/>
      <c r="SPM937" s="42"/>
      <c r="SPN937" s="42"/>
      <c r="SPO937" s="42"/>
      <c r="SPP937" s="42"/>
      <c r="SPQ937" s="42"/>
      <c r="SPR937" s="42"/>
      <c r="SPS937" s="42"/>
      <c r="SPT937" s="42"/>
      <c r="SPU937" s="42"/>
      <c r="SPV937" s="42"/>
      <c r="SPW937" s="42"/>
      <c r="SPX937" s="42"/>
      <c r="SPY937" s="42"/>
      <c r="SPZ937" s="42"/>
      <c r="SQA937" s="42"/>
      <c r="SQB937" s="42"/>
      <c r="SQC937" s="42"/>
      <c r="SQD937" s="42"/>
      <c r="SQE937" s="42"/>
      <c r="SQF937" s="42"/>
      <c r="SQG937" s="42"/>
      <c r="SQH937" s="42"/>
      <c r="SQI937" s="42"/>
      <c r="SQJ937" s="42"/>
      <c r="SQK937" s="42"/>
      <c r="SQL937" s="42"/>
      <c r="SQM937" s="42"/>
      <c r="SQN937" s="42"/>
      <c r="SQO937" s="42"/>
      <c r="SQP937" s="42"/>
      <c r="SQQ937" s="42"/>
      <c r="SQR937" s="42"/>
      <c r="SQS937" s="42"/>
      <c r="SQT937" s="42"/>
      <c r="SQU937" s="42"/>
      <c r="SQV937" s="42"/>
      <c r="SQW937" s="42"/>
      <c r="SQX937" s="42"/>
      <c r="SQY937" s="42"/>
      <c r="SQZ937" s="42"/>
      <c r="SRA937" s="42"/>
      <c r="SRB937" s="42"/>
      <c r="SRC937" s="42"/>
      <c r="SRD937" s="42"/>
      <c r="SRE937" s="42"/>
      <c r="SRF937" s="42"/>
      <c r="SRG937" s="42"/>
      <c r="SRH937" s="42"/>
      <c r="SRI937" s="42"/>
      <c r="SRJ937" s="42"/>
      <c r="SRK937" s="42"/>
      <c r="SRL937" s="42"/>
      <c r="SRM937" s="42"/>
      <c r="SRN937" s="42"/>
      <c r="SRO937" s="42"/>
      <c r="SRP937" s="42"/>
      <c r="SRQ937" s="42"/>
      <c r="SRR937" s="42"/>
      <c r="SRS937" s="42"/>
      <c r="SRT937" s="42"/>
      <c r="SRU937" s="42"/>
      <c r="SRV937" s="42"/>
      <c r="SRW937" s="42"/>
      <c r="SRX937" s="42"/>
      <c r="SRY937" s="42"/>
      <c r="SRZ937" s="42"/>
      <c r="SSA937" s="42"/>
      <c r="SSB937" s="42"/>
      <c r="SSC937" s="42"/>
      <c r="SSD937" s="42"/>
      <c r="SSE937" s="42"/>
      <c r="SSF937" s="42"/>
      <c r="SSG937" s="42"/>
      <c r="SSH937" s="42"/>
      <c r="SSI937" s="42"/>
      <c r="SSJ937" s="42"/>
      <c r="SSK937" s="42"/>
      <c r="SSL937" s="42"/>
      <c r="SSM937" s="42"/>
      <c r="SSN937" s="42"/>
      <c r="SSO937" s="42"/>
      <c r="SSP937" s="42"/>
      <c r="SSQ937" s="42"/>
      <c r="SSR937" s="42"/>
      <c r="SSS937" s="42"/>
      <c r="SST937" s="42"/>
      <c r="SSU937" s="42"/>
      <c r="SSV937" s="42"/>
      <c r="SSW937" s="42"/>
      <c r="SSX937" s="42"/>
      <c r="SSY937" s="42"/>
      <c r="SSZ937" s="42"/>
      <c r="STA937" s="42"/>
      <c r="STB937" s="42"/>
      <c r="STC937" s="42"/>
      <c r="STD937" s="42"/>
      <c r="STE937" s="42"/>
      <c r="STF937" s="42"/>
      <c r="STG937" s="42"/>
      <c r="STH937" s="42"/>
      <c r="STI937" s="42"/>
      <c r="STJ937" s="42"/>
      <c r="STK937" s="42"/>
      <c r="STL937" s="42"/>
      <c r="STM937" s="42"/>
      <c r="STN937" s="42"/>
      <c r="STO937" s="42"/>
      <c r="STP937" s="42"/>
      <c r="STQ937" s="42"/>
      <c r="STR937" s="42"/>
      <c r="STS937" s="42"/>
      <c r="STT937" s="42"/>
      <c r="STU937" s="42"/>
      <c r="STV937" s="42"/>
      <c r="STW937" s="42"/>
      <c r="STX937" s="42"/>
      <c r="STY937" s="42"/>
      <c r="STZ937" s="42"/>
      <c r="SUA937" s="42"/>
      <c r="SUB937" s="42"/>
      <c r="SUC937" s="42"/>
      <c r="SUD937" s="42"/>
      <c r="SUE937" s="42"/>
      <c r="SUF937" s="42"/>
      <c r="SUG937" s="42"/>
      <c r="SUH937" s="42"/>
      <c r="SUI937" s="42"/>
      <c r="SUJ937" s="42"/>
      <c r="SUK937" s="42"/>
      <c r="SUL937" s="42"/>
      <c r="SUM937" s="42"/>
      <c r="SUN937" s="42"/>
      <c r="SUO937" s="42"/>
      <c r="SUP937" s="42"/>
      <c r="SUQ937" s="42"/>
      <c r="SUR937" s="42"/>
      <c r="SUS937" s="42"/>
      <c r="SUT937" s="42"/>
      <c r="SUU937" s="42"/>
      <c r="SUV937" s="42"/>
      <c r="SUW937" s="42"/>
      <c r="SUX937" s="42"/>
      <c r="SUY937" s="42"/>
      <c r="SUZ937" s="42"/>
      <c r="SVA937" s="42"/>
      <c r="SVB937" s="42"/>
      <c r="SVC937" s="42"/>
      <c r="SVD937" s="42"/>
      <c r="SVE937" s="42"/>
      <c r="SVF937" s="42"/>
      <c r="SVG937" s="42"/>
      <c r="SVH937" s="42"/>
      <c r="SVI937" s="42"/>
      <c r="SVJ937" s="42"/>
      <c r="SVK937" s="42"/>
      <c r="SVL937" s="42"/>
      <c r="SVM937" s="42"/>
      <c r="SVN937" s="42"/>
      <c r="SVO937" s="42"/>
      <c r="SVP937" s="42"/>
      <c r="SVQ937" s="42"/>
      <c r="SVR937" s="42"/>
      <c r="SVS937" s="42"/>
      <c r="SVT937" s="42"/>
      <c r="SVU937" s="42"/>
      <c r="SVV937" s="42"/>
      <c r="SVW937" s="42"/>
      <c r="SVX937" s="42"/>
      <c r="SVY937" s="42"/>
      <c r="SVZ937" s="42"/>
      <c r="SWA937" s="42"/>
      <c r="SWB937" s="42"/>
      <c r="SWC937" s="42"/>
      <c r="SWD937" s="42"/>
      <c r="SWE937" s="42"/>
      <c r="SWF937" s="42"/>
      <c r="SWG937" s="42"/>
      <c r="SWH937" s="42"/>
      <c r="SWI937" s="42"/>
      <c r="SWJ937" s="42"/>
      <c r="SWK937" s="42"/>
      <c r="SWL937" s="42"/>
      <c r="SWM937" s="42"/>
      <c r="SWN937" s="42"/>
      <c r="SWO937" s="42"/>
      <c r="SWP937" s="42"/>
      <c r="SWQ937" s="42"/>
      <c r="SWR937" s="42"/>
      <c r="SWS937" s="42"/>
      <c r="SWT937" s="42"/>
      <c r="SWU937" s="42"/>
      <c r="SWV937" s="42"/>
      <c r="SWW937" s="42"/>
      <c r="SWX937" s="42"/>
      <c r="SWY937" s="42"/>
      <c r="SWZ937" s="42"/>
      <c r="SXA937" s="42"/>
      <c r="SXB937" s="42"/>
      <c r="SXC937" s="42"/>
      <c r="SXD937" s="42"/>
      <c r="SXE937" s="42"/>
      <c r="SXF937" s="42"/>
      <c r="SXG937" s="42"/>
      <c r="SXH937" s="42"/>
      <c r="SXI937" s="42"/>
      <c r="SXJ937" s="42"/>
      <c r="SXK937" s="42"/>
      <c r="SXL937" s="42"/>
      <c r="SXM937" s="42"/>
      <c r="SXN937" s="42"/>
      <c r="SXO937" s="42"/>
      <c r="SXP937" s="42"/>
      <c r="SXQ937" s="42"/>
      <c r="SXR937" s="42"/>
      <c r="SXS937" s="42"/>
      <c r="SXT937" s="42"/>
      <c r="SXU937" s="42"/>
      <c r="SXV937" s="42"/>
      <c r="SXW937" s="42"/>
      <c r="SXX937" s="42"/>
      <c r="SXY937" s="42"/>
      <c r="SXZ937" s="42"/>
      <c r="SYA937" s="42"/>
      <c r="SYB937" s="42"/>
      <c r="SYC937" s="42"/>
      <c r="SYD937" s="42"/>
      <c r="SYE937" s="42"/>
      <c r="SYF937" s="42"/>
      <c r="SYG937" s="42"/>
      <c r="SYH937" s="42"/>
      <c r="SYI937" s="42"/>
      <c r="SYJ937" s="42"/>
      <c r="SYK937" s="42"/>
      <c r="SYL937" s="42"/>
      <c r="SYM937" s="42"/>
      <c r="SYN937" s="42"/>
      <c r="SYO937" s="42"/>
      <c r="SYP937" s="42"/>
      <c r="SYQ937" s="42"/>
      <c r="SYR937" s="42"/>
      <c r="SYS937" s="42"/>
      <c r="SYT937" s="42"/>
      <c r="SYU937" s="42"/>
      <c r="SYV937" s="42"/>
      <c r="SYW937" s="42"/>
      <c r="SYX937" s="42"/>
      <c r="SYY937" s="42"/>
      <c r="SYZ937" s="42"/>
      <c r="SZA937" s="42"/>
      <c r="SZB937" s="42"/>
      <c r="SZC937" s="42"/>
      <c r="SZD937" s="42"/>
      <c r="SZE937" s="42"/>
      <c r="SZF937" s="42"/>
      <c r="SZG937" s="42"/>
      <c r="SZH937" s="42"/>
      <c r="SZI937" s="42"/>
      <c r="SZJ937" s="42"/>
      <c r="SZK937" s="42"/>
      <c r="SZL937" s="42"/>
      <c r="SZM937" s="42"/>
      <c r="SZN937" s="42"/>
      <c r="SZO937" s="42"/>
      <c r="SZP937" s="42"/>
      <c r="SZQ937" s="42"/>
      <c r="SZR937" s="42"/>
      <c r="SZS937" s="42"/>
      <c r="SZT937" s="42"/>
      <c r="SZU937" s="42"/>
      <c r="SZV937" s="42"/>
      <c r="SZW937" s="42"/>
      <c r="SZX937" s="42"/>
      <c r="SZY937" s="42"/>
      <c r="SZZ937" s="42"/>
      <c r="TAA937" s="42"/>
      <c r="TAB937" s="42"/>
      <c r="TAC937" s="42"/>
      <c r="TAD937" s="42"/>
      <c r="TAE937" s="42"/>
      <c r="TAF937" s="42"/>
      <c r="TAG937" s="42"/>
      <c r="TAH937" s="42"/>
      <c r="TAI937" s="42"/>
      <c r="TAJ937" s="42"/>
      <c r="TAK937" s="42"/>
      <c r="TAL937" s="42"/>
      <c r="TAM937" s="42"/>
      <c r="TAN937" s="42"/>
      <c r="TAO937" s="42"/>
      <c r="TAP937" s="42"/>
      <c r="TAQ937" s="42"/>
      <c r="TAR937" s="42"/>
      <c r="TAS937" s="42"/>
      <c r="TAT937" s="42"/>
      <c r="TAU937" s="42"/>
      <c r="TAV937" s="42"/>
      <c r="TAW937" s="42"/>
      <c r="TAX937" s="42"/>
      <c r="TAY937" s="42"/>
      <c r="TAZ937" s="42"/>
      <c r="TBA937" s="42"/>
      <c r="TBB937" s="42"/>
      <c r="TBC937" s="42"/>
      <c r="TBD937" s="42"/>
      <c r="TBE937" s="42"/>
      <c r="TBF937" s="42"/>
      <c r="TBG937" s="42"/>
      <c r="TBH937" s="42"/>
      <c r="TBI937" s="42"/>
      <c r="TBJ937" s="42"/>
      <c r="TBK937" s="42"/>
      <c r="TBL937" s="42"/>
      <c r="TBM937" s="42"/>
      <c r="TBN937" s="42"/>
      <c r="TBO937" s="42"/>
      <c r="TBP937" s="42"/>
      <c r="TBQ937" s="42"/>
      <c r="TBR937" s="42"/>
      <c r="TBS937" s="42"/>
      <c r="TBT937" s="42"/>
      <c r="TBU937" s="42"/>
      <c r="TBV937" s="42"/>
      <c r="TBW937" s="42"/>
      <c r="TBX937" s="42"/>
      <c r="TBY937" s="42"/>
      <c r="TBZ937" s="42"/>
      <c r="TCA937" s="42"/>
      <c r="TCB937" s="42"/>
      <c r="TCC937" s="42"/>
      <c r="TCD937" s="42"/>
      <c r="TCE937" s="42"/>
      <c r="TCF937" s="42"/>
      <c r="TCG937" s="42"/>
      <c r="TCH937" s="42"/>
      <c r="TCI937" s="42"/>
      <c r="TCJ937" s="42"/>
      <c r="TCK937" s="42"/>
      <c r="TCL937" s="42"/>
      <c r="TCM937" s="42"/>
      <c r="TCN937" s="42"/>
      <c r="TCO937" s="42"/>
      <c r="TCP937" s="42"/>
      <c r="TCQ937" s="42"/>
      <c r="TCR937" s="42"/>
      <c r="TCS937" s="42"/>
      <c r="TCT937" s="42"/>
      <c r="TCU937" s="42"/>
      <c r="TCV937" s="42"/>
      <c r="TCW937" s="42"/>
      <c r="TCX937" s="42"/>
      <c r="TCY937" s="42"/>
      <c r="TCZ937" s="42"/>
      <c r="TDA937" s="42"/>
      <c r="TDB937" s="42"/>
      <c r="TDC937" s="42"/>
      <c r="TDD937" s="42"/>
      <c r="TDE937" s="42"/>
      <c r="TDF937" s="42"/>
      <c r="TDG937" s="42"/>
      <c r="TDH937" s="42"/>
      <c r="TDI937" s="42"/>
      <c r="TDJ937" s="42"/>
      <c r="TDK937" s="42"/>
      <c r="TDL937" s="42"/>
      <c r="TDM937" s="42"/>
      <c r="TDN937" s="42"/>
      <c r="TDO937" s="42"/>
      <c r="TDP937" s="42"/>
      <c r="TDQ937" s="42"/>
      <c r="TDR937" s="42"/>
      <c r="TDS937" s="42"/>
      <c r="TDT937" s="42"/>
      <c r="TDU937" s="42"/>
      <c r="TDV937" s="42"/>
      <c r="TDW937" s="42"/>
      <c r="TDX937" s="42"/>
      <c r="TDY937" s="42"/>
      <c r="TDZ937" s="42"/>
      <c r="TEA937" s="42"/>
      <c r="TEB937" s="42"/>
      <c r="TEC937" s="42"/>
      <c r="TED937" s="42"/>
      <c r="TEE937" s="42"/>
      <c r="TEF937" s="42"/>
      <c r="TEG937" s="42"/>
      <c r="TEH937" s="42"/>
      <c r="TEI937" s="42"/>
      <c r="TEJ937" s="42"/>
      <c r="TEK937" s="42"/>
      <c r="TEL937" s="42"/>
      <c r="TEM937" s="42"/>
      <c r="TEN937" s="42"/>
      <c r="TEO937" s="42"/>
      <c r="TEP937" s="42"/>
      <c r="TEQ937" s="42"/>
      <c r="TER937" s="42"/>
      <c r="TES937" s="42"/>
      <c r="TET937" s="42"/>
      <c r="TEU937" s="42"/>
      <c r="TEV937" s="42"/>
      <c r="TEW937" s="42"/>
      <c r="TEX937" s="42"/>
      <c r="TEY937" s="42"/>
      <c r="TEZ937" s="42"/>
      <c r="TFA937" s="42"/>
      <c r="TFB937" s="42"/>
      <c r="TFC937" s="42"/>
      <c r="TFD937" s="42"/>
      <c r="TFE937" s="42"/>
      <c r="TFF937" s="42"/>
      <c r="TFG937" s="42"/>
      <c r="TFH937" s="42"/>
      <c r="TFI937" s="42"/>
      <c r="TFJ937" s="42"/>
      <c r="TFK937" s="42"/>
      <c r="TFL937" s="42"/>
      <c r="TFM937" s="42"/>
      <c r="TFN937" s="42"/>
      <c r="TFO937" s="42"/>
      <c r="TFP937" s="42"/>
      <c r="TFQ937" s="42"/>
      <c r="TFR937" s="42"/>
      <c r="TFS937" s="42"/>
      <c r="TFT937" s="42"/>
      <c r="TFU937" s="42"/>
      <c r="TFV937" s="42"/>
      <c r="TFW937" s="42"/>
      <c r="TFX937" s="42"/>
      <c r="TFY937" s="42"/>
      <c r="TFZ937" s="42"/>
      <c r="TGA937" s="42"/>
      <c r="TGB937" s="42"/>
      <c r="TGC937" s="42"/>
      <c r="TGD937" s="42"/>
      <c r="TGE937" s="42"/>
      <c r="TGF937" s="42"/>
      <c r="TGG937" s="42"/>
      <c r="TGH937" s="42"/>
      <c r="TGI937" s="42"/>
      <c r="TGJ937" s="42"/>
      <c r="TGK937" s="42"/>
      <c r="TGL937" s="42"/>
      <c r="TGM937" s="42"/>
      <c r="TGN937" s="42"/>
      <c r="TGO937" s="42"/>
      <c r="TGP937" s="42"/>
      <c r="TGQ937" s="42"/>
      <c r="TGR937" s="42"/>
      <c r="TGS937" s="42"/>
      <c r="TGT937" s="42"/>
      <c r="TGU937" s="42"/>
      <c r="TGV937" s="42"/>
      <c r="TGW937" s="42"/>
      <c r="TGX937" s="42"/>
      <c r="TGY937" s="42"/>
      <c r="TGZ937" s="42"/>
      <c r="THA937" s="42"/>
      <c r="THB937" s="42"/>
      <c r="THC937" s="42"/>
      <c r="THD937" s="42"/>
      <c r="THE937" s="42"/>
      <c r="THF937" s="42"/>
      <c r="THG937" s="42"/>
      <c r="THH937" s="42"/>
      <c r="THI937" s="42"/>
      <c r="THJ937" s="42"/>
      <c r="THK937" s="42"/>
      <c r="THL937" s="42"/>
      <c r="THM937" s="42"/>
      <c r="THN937" s="42"/>
      <c r="THO937" s="42"/>
      <c r="THP937" s="42"/>
      <c r="THQ937" s="42"/>
      <c r="THR937" s="42"/>
      <c r="THS937" s="42"/>
      <c r="THT937" s="42"/>
      <c r="THU937" s="42"/>
      <c r="THV937" s="42"/>
      <c r="THW937" s="42"/>
      <c r="THX937" s="42"/>
      <c r="THY937" s="42"/>
      <c r="THZ937" s="42"/>
      <c r="TIA937" s="42"/>
      <c r="TIB937" s="42"/>
      <c r="TIC937" s="42"/>
      <c r="TID937" s="42"/>
      <c r="TIE937" s="42"/>
      <c r="TIF937" s="42"/>
      <c r="TIG937" s="42"/>
      <c r="TIH937" s="42"/>
      <c r="TII937" s="42"/>
      <c r="TIJ937" s="42"/>
      <c r="TIK937" s="42"/>
      <c r="TIL937" s="42"/>
      <c r="TIM937" s="42"/>
      <c r="TIN937" s="42"/>
      <c r="TIO937" s="42"/>
      <c r="TIP937" s="42"/>
      <c r="TIQ937" s="42"/>
      <c r="TIR937" s="42"/>
      <c r="TIS937" s="42"/>
      <c r="TIT937" s="42"/>
      <c r="TIU937" s="42"/>
      <c r="TIV937" s="42"/>
      <c r="TIW937" s="42"/>
      <c r="TIX937" s="42"/>
      <c r="TIY937" s="42"/>
      <c r="TIZ937" s="42"/>
      <c r="TJA937" s="42"/>
      <c r="TJB937" s="42"/>
      <c r="TJC937" s="42"/>
      <c r="TJD937" s="42"/>
      <c r="TJE937" s="42"/>
      <c r="TJF937" s="42"/>
      <c r="TJG937" s="42"/>
      <c r="TJH937" s="42"/>
      <c r="TJI937" s="42"/>
      <c r="TJJ937" s="42"/>
      <c r="TJK937" s="42"/>
      <c r="TJL937" s="42"/>
      <c r="TJM937" s="42"/>
      <c r="TJN937" s="42"/>
      <c r="TJO937" s="42"/>
      <c r="TJP937" s="42"/>
      <c r="TJQ937" s="42"/>
      <c r="TJR937" s="42"/>
      <c r="TJS937" s="42"/>
      <c r="TJT937" s="42"/>
      <c r="TJU937" s="42"/>
      <c r="TJV937" s="42"/>
      <c r="TJW937" s="42"/>
      <c r="TJX937" s="42"/>
      <c r="TJY937" s="42"/>
      <c r="TJZ937" s="42"/>
      <c r="TKA937" s="42"/>
      <c r="TKB937" s="42"/>
      <c r="TKC937" s="42"/>
      <c r="TKD937" s="42"/>
      <c r="TKE937" s="42"/>
      <c r="TKF937" s="42"/>
      <c r="TKG937" s="42"/>
      <c r="TKH937" s="42"/>
      <c r="TKI937" s="42"/>
      <c r="TKJ937" s="42"/>
      <c r="TKK937" s="42"/>
      <c r="TKL937" s="42"/>
      <c r="TKM937" s="42"/>
      <c r="TKN937" s="42"/>
      <c r="TKO937" s="42"/>
      <c r="TKP937" s="42"/>
      <c r="TKQ937" s="42"/>
      <c r="TKR937" s="42"/>
      <c r="TKS937" s="42"/>
      <c r="TKT937" s="42"/>
      <c r="TKU937" s="42"/>
      <c r="TKV937" s="42"/>
      <c r="TKW937" s="42"/>
      <c r="TKX937" s="42"/>
      <c r="TKY937" s="42"/>
      <c r="TKZ937" s="42"/>
      <c r="TLA937" s="42"/>
      <c r="TLB937" s="42"/>
      <c r="TLC937" s="42"/>
      <c r="TLD937" s="42"/>
      <c r="TLE937" s="42"/>
      <c r="TLF937" s="42"/>
      <c r="TLG937" s="42"/>
      <c r="TLH937" s="42"/>
      <c r="TLI937" s="42"/>
      <c r="TLJ937" s="42"/>
      <c r="TLK937" s="42"/>
      <c r="TLL937" s="42"/>
      <c r="TLM937" s="42"/>
      <c r="TLN937" s="42"/>
      <c r="TLO937" s="42"/>
      <c r="TLP937" s="42"/>
      <c r="TLQ937" s="42"/>
      <c r="TLR937" s="42"/>
      <c r="TLS937" s="42"/>
      <c r="TLT937" s="42"/>
      <c r="TLU937" s="42"/>
      <c r="TLV937" s="42"/>
      <c r="TLW937" s="42"/>
      <c r="TLX937" s="42"/>
      <c r="TLY937" s="42"/>
      <c r="TLZ937" s="42"/>
      <c r="TMA937" s="42"/>
      <c r="TMB937" s="42"/>
      <c r="TMC937" s="42"/>
      <c r="TMD937" s="42"/>
      <c r="TME937" s="42"/>
      <c r="TMF937" s="42"/>
      <c r="TMG937" s="42"/>
      <c r="TMH937" s="42"/>
      <c r="TMI937" s="42"/>
      <c r="TMJ937" s="42"/>
      <c r="TMK937" s="42"/>
      <c r="TML937" s="42"/>
      <c r="TMM937" s="42"/>
      <c r="TMN937" s="42"/>
      <c r="TMO937" s="42"/>
      <c r="TMP937" s="42"/>
      <c r="TMQ937" s="42"/>
      <c r="TMR937" s="42"/>
      <c r="TMS937" s="42"/>
      <c r="TMT937" s="42"/>
      <c r="TMU937" s="42"/>
      <c r="TMV937" s="42"/>
      <c r="TMW937" s="42"/>
      <c r="TMX937" s="42"/>
      <c r="TMY937" s="42"/>
      <c r="TMZ937" s="42"/>
      <c r="TNA937" s="42"/>
      <c r="TNB937" s="42"/>
      <c r="TNC937" s="42"/>
      <c r="TND937" s="42"/>
      <c r="TNE937" s="42"/>
      <c r="TNF937" s="42"/>
      <c r="TNG937" s="42"/>
      <c r="TNH937" s="42"/>
      <c r="TNI937" s="42"/>
      <c r="TNJ937" s="42"/>
      <c r="TNK937" s="42"/>
      <c r="TNL937" s="42"/>
      <c r="TNM937" s="42"/>
      <c r="TNN937" s="42"/>
      <c r="TNO937" s="42"/>
      <c r="TNP937" s="42"/>
      <c r="TNQ937" s="42"/>
      <c r="TNR937" s="42"/>
      <c r="TNS937" s="42"/>
      <c r="TNT937" s="42"/>
      <c r="TNU937" s="42"/>
      <c r="TNV937" s="42"/>
      <c r="TNW937" s="42"/>
      <c r="TNX937" s="42"/>
      <c r="TNY937" s="42"/>
      <c r="TNZ937" s="42"/>
      <c r="TOA937" s="42"/>
      <c r="TOB937" s="42"/>
      <c r="TOC937" s="42"/>
      <c r="TOD937" s="42"/>
      <c r="TOE937" s="42"/>
      <c r="TOF937" s="42"/>
      <c r="TOG937" s="42"/>
      <c r="TOH937" s="42"/>
      <c r="TOI937" s="42"/>
      <c r="TOJ937" s="42"/>
      <c r="TOK937" s="42"/>
      <c r="TOL937" s="42"/>
      <c r="TOM937" s="42"/>
      <c r="TON937" s="42"/>
      <c r="TOO937" s="42"/>
      <c r="TOP937" s="42"/>
      <c r="TOQ937" s="42"/>
      <c r="TOR937" s="42"/>
      <c r="TOS937" s="42"/>
      <c r="TOT937" s="42"/>
      <c r="TOU937" s="42"/>
      <c r="TOV937" s="42"/>
      <c r="TOW937" s="42"/>
      <c r="TOX937" s="42"/>
      <c r="TOY937" s="42"/>
      <c r="TOZ937" s="42"/>
      <c r="TPA937" s="42"/>
      <c r="TPB937" s="42"/>
      <c r="TPC937" s="42"/>
      <c r="TPD937" s="42"/>
      <c r="TPE937" s="42"/>
      <c r="TPF937" s="42"/>
      <c r="TPG937" s="42"/>
      <c r="TPH937" s="42"/>
      <c r="TPI937" s="42"/>
      <c r="TPJ937" s="42"/>
      <c r="TPK937" s="42"/>
      <c r="TPL937" s="42"/>
      <c r="TPM937" s="42"/>
      <c r="TPN937" s="42"/>
      <c r="TPO937" s="42"/>
      <c r="TPP937" s="42"/>
      <c r="TPQ937" s="42"/>
      <c r="TPR937" s="42"/>
      <c r="TPS937" s="42"/>
      <c r="TPT937" s="42"/>
      <c r="TPU937" s="42"/>
      <c r="TPV937" s="42"/>
      <c r="TPW937" s="42"/>
      <c r="TPX937" s="42"/>
      <c r="TPY937" s="42"/>
      <c r="TPZ937" s="42"/>
      <c r="TQA937" s="42"/>
      <c r="TQB937" s="42"/>
      <c r="TQC937" s="42"/>
      <c r="TQD937" s="42"/>
      <c r="TQE937" s="42"/>
      <c r="TQF937" s="42"/>
      <c r="TQG937" s="42"/>
      <c r="TQH937" s="42"/>
      <c r="TQI937" s="42"/>
      <c r="TQJ937" s="42"/>
      <c r="TQK937" s="42"/>
      <c r="TQL937" s="42"/>
      <c r="TQM937" s="42"/>
      <c r="TQN937" s="42"/>
      <c r="TQO937" s="42"/>
      <c r="TQP937" s="42"/>
      <c r="TQQ937" s="42"/>
      <c r="TQR937" s="42"/>
      <c r="TQS937" s="42"/>
      <c r="TQT937" s="42"/>
      <c r="TQU937" s="42"/>
      <c r="TQV937" s="42"/>
      <c r="TQW937" s="42"/>
      <c r="TQX937" s="42"/>
      <c r="TQY937" s="42"/>
      <c r="TQZ937" s="42"/>
      <c r="TRA937" s="42"/>
      <c r="TRB937" s="42"/>
      <c r="TRC937" s="42"/>
      <c r="TRD937" s="42"/>
      <c r="TRE937" s="42"/>
      <c r="TRF937" s="42"/>
      <c r="TRG937" s="42"/>
      <c r="TRH937" s="42"/>
      <c r="TRI937" s="42"/>
      <c r="TRJ937" s="42"/>
      <c r="TRK937" s="42"/>
      <c r="TRL937" s="42"/>
      <c r="TRM937" s="42"/>
      <c r="TRN937" s="42"/>
      <c r="TRO937" s="42"/>
      <c r="TRP937" s="42"/>
      <c r="TRQ937" s="42"/>
      <c r="TRR937" s="42"/>
      <c r="TRS937" s="42"/>
      <c r="TRT937" s="42"/>
      <c r="TRU937" s="42"/>
      <c r="TRV937" s="42"/>
      <c r="TRW937" s="42"/>
      <c r="TRX937" s="42"/>
      <c r="TRY937" s="42"/>
      <c r="TRZ937" s="42"/>
      <c r="TSA937" s="42"/>
      <c r="TSB937" s="42"/>
      <c r="TSC937" s="42"/>
      <c r="TSD937" s="42"/>
      <c r="TSE937" s="42"/>
      <c r="TSF937" s="42"/>
      <c r="TSG937" s="42"/>
      <c r="TSH937" s="42"/>
      <c r="TSI937" s="42"/>
      <c r="TSJ937" s="42"/>
      <c r="TSK937" s="42"/>
      <c r="TSL937" s="42"/>
      <c r="TSM937" s="42"/>
      <c r="TSN937" s="42"/>
      <c r="TSO937" s="42"/>
      <c r="TSP937" s="42"/>
      <c r="TSQ937" s="42"/>
      <c r="TSR937" s="42"/>
      <c r="TSS937" s="42"/>
      <c r="TST937" s="42"/>
      <c r="TSU937" s="42"/>
      <c r="TSV937" s="42"/>
      <c r="TSW937" s="42"/>
      <c r="TSX937" s="42"/>
      <c r="TSY937" s="42"/>
      <c r="TSZ937" s="42"/>
      <c r="TTA937" s="42"/>
      <c r="TTB937" s="42"/>
      <c r="TTC937" s="42"/>
      <c r="TTD937" s="42"/>
      <c r="TTE937" s="42"/>
      <c r="TTF937" s="42"/>
      <c r="TTG937" s="42"/>
      <c r="TTH937" s="42"/>
      <c r="TTI937" s="42"/>
      <c r="TTJ937" s="42"/>
      <c r="TTK937" s="42"/>
      <c r="TTL937" s="42"/>
      <c r="TTM937" s="42"/>
      <c r="TTN937" s="42"/>
      <c r="TTO937" s="42"/>
      <c r="TTP937" s="42"/>
      <c r="TTQ937" s="42"/>
      <c r="TTR937" s="42"/>
      <c r="TTS937" s="42"/>
      <c r="TTT937" s="42"/>
      <c r="TTU937" s="42"/>
      <c r="TTV937" s="42"/>
      <c r="TTW937" s="42"/>
      <c r="TTX937" s="42"/>
      <c r="TTY937" s="42"/>
      <c r="TTZ937" s="42"/>
      <c r="TUA937" s="42"/>
      <c r="TUB937" s="42"/>
      <c r="TUC937" s="42"/>
      <c r="TUD937" s="42"/>
      <c r="TUE937" s="42"/>
      <c r="TUF937" s="42"/>
      <c r="TUG937" s="42"/>
      <c r="TUH937" s="42"/>
      <c r="TUI937" s="42"/>
      <c r="TUJ937" s="42"/>
      <c r="TUK937" s="42"/>
      <c r="TUL937" s="42"/>
      <c r="TUM937" s="42"/>
      <c r="TUN937" s="42"/>
      <c r="TUO937" s="42"/>
      <c r="TUP937" s="42"/>
      <c r="TUQ937" s="42"/>
      <c r="TUR937" s="42"/>
      <c r="TUS937" s="42"/>
      <c r="TUT937" s="42"/>
      <c r="TUU937" s="42"/>
      <c r="TUV937" s="42"/>
      <c r="TUW937" s="42"/>
      <c r="TUX937" s="42"/>
      <c r="TUY937" s="42"/>
      <c r="TUZ937" s="42"/>
      <c r="TVA937" s="42"/>
      <c r="TVB937" s="42"/>
      <c r="TVC937" s="42"/>
      <c r="TVD937" s="42"/>
      <c r="TVE937" s="42"/>
      <c r="TVF937" s="42"/>
      <c r="TVG937" s="42"/>
      <c r="TVH937" s="42"/>
      <c r="TVI937" s="42"/>
      <c r="TVJ937" s="42"/>
      <c r="TVK937" s="42"/>
      <c r="TVL937" s="42"/>
      <c r="TVM937" s="42"/>
      <c r="TVN937" s="42"/>
      <c r="TVO937" s="42"/>
      <c r="TVP937" s="42"/>
      <c r="TVQ937" s="42"/>
      <c r="TVR937" s="42"/>
      <c r="TVS937" s="42"/>
      <c r="TVT937" s="42"/>
      <c r="TVU937" s="42"/>
      <c r="TVV937" s="42"/>
      <c r="TVW937" s="42"/>
      <c r="TVX937" s="42"/>
      <c r="TVY937" s="42"/>
      <c r="TVZ937" s="42"/>
      <c r="TWA937" s="42"/>
      <c r="TWB937" s="42"/>
      <c r="TWC937" s="42"/>
      <c r="TWD937" s="42"/>
      <c r="TWE937" s="42"/>
      <c r="TWF937" s="42"/>
      <c r="TWG937" s="42"/>
      <c r="TWH937" s="42"/>
      <c r="TWI937" s="42"/>
      <c r="TWJ937" s="42"/>
      <c r="TWK937" s="42"/>
      <c r="TWL937" s="42"/>
      <c r="TWM937" s="42"/>
      <c r="TWN937" s="42"/>
      <c r="TWO937" s="42"/>
      <c r="TWP937" s="42"/>
      <c r="TWQ937" s="42"/>
      <c r="TWR937" s="42"/>
      <c r="TWS937" s="42"/>
      <c r="TWT937" s="42"/>
      <c r="TWU937" s="42"/>
      <c r="TWV937" s="42"/>
      <c r="TWW937" s="42"/>
      <c r="TWX937" s="42"/>
      <c r="TWY937" s="42"/>
      <c r="TWZ937" s="42"/>
      <c r="TXA937" s="42"/>
      <c r="TXB937" s="42"/>
      <c r="TXC937" s="42"/>
      <c r="TXD937" s="42"/>
      <c r="TXE937" s="42"/>
      <c r="TXF937" s="42"/>
      <c r="TXG937" s="42"/>
      <c r="TXH937" s="42"/>
      <c r="TXI937" s="42"/>
      <c r="TXJ937" s="42"/>
      <c r="TXK937" s="42"/>
      <c r="TXL937" s="42"/>
      <c r="TXM937" s="42"/>
      <c r="TXN937" s="42"/>
      <c r="TXO937" s="42"/>
      <c r="TXP937" s="42"/>
      <c r="TXQ937" s="42"/>
      <c r="TXR937" s="42"/>
      <c r="TXS937" s="42"/>
      <c r="TXT937" s="42"/>
      <c r="TXU937" s="42"/>
      <c r="TXV937" s="42"/>
      <c r="TXW937" s="42"/>
      <c r="TXX937" s="42"/>
      <c r="TXY937" s="42"/>
      <c r="TXZ937" s="42"/>
      <c r="TYA937" s="42"/>
      <c r="TYB937" s="42"/>
      <c r="TYC937" s="42"/>
      <c r="TYD937" s="42"/>
      <c r="TYE937" s="42"/>
      <c r="TYF937" s="42"/>
      <c r="TYG937" s="42"/>
      <c r="TYH937" s="42"/>
      <c r="TYI937" s="42"/>
      <c r="TYJ937" s="42"/>
      <c r="TYK937" s="42"/>
      <c r="TYL937" s="42"/>
      <c r="TYM937" s="42"/>
      <c r="TYN937" s="42"/>
      <c r="TYO937" s="42"/>
      <c r="TYP937" s="42"/>
      <c r="TYQ937" s="42"/>
      <c r="TYR937" s="42"/>
      <c r="TYS937" s="42"/>
      <c r="TYT937" s="42"/>
      <c r="TYU937" s="42"/>
      <c r="TYV937" s="42"/>
      <c r="TYW937" s="42"/>
      <c r="TYX937" s="42"/>
      <c r="TYY937" s="42"/>
      <c r="TYZ937" s="42"/>
      <c r="TZA937" s="42"/>
      <c r="TZB937" s="42"/>
      <c r="TZC937" s="42"/>
      <c r="TZD937" s="42"/>
      <c r="TZE937" s="42"/>
      <c r="TZF937" s="42"/>
      <c r="TZG937" s="42"/>
      <c r="TZH937" s="42"/>
      <c r="TZI937" s="42"/>
      <c r="TZJ937" s="42"/>
      <c r="TZK937" s="42"/>
      <c r="TZL937" s="42"/>
      <c r="TZM937" s="42"/>
      <c r="TZN937" s="42"/>
      <c r="TZO937" s="42"/>
      <c r="TZP937" s="42"/>
      <c r="TZQ937" s="42"/>
      <c r="TZR937" s="42"/>
      <c r="TZS937" s="42"/>
      <c r="TZT937" s="42"/>
      <c r="TZU937" s="42"/>
      <c r="TZV937" s="42"/>
      <c r="TZW937" s="42"/>
      <c r="TZX937" s="42"/>
      <c r="TZY937" s="42"/>
      <c r="TZZ937" s="42"/>
      <c r="UAA937" s="42"/>
      <c r="UAB937" s="42"/>
      <c r="UAC937" s="42"/>
      <c r="UAD937" s="42"/>
      <c r="UAE937" s="42"/>
      <c r="UAF937" s="42"/>
      <c r="UAG937" s="42"/>
      <c r="UAH937" s="42"/>
      <c r="UAI937" s="42"/>
      <c r="UAJ937" s="42"/>
      <c r="UAK937" s="42"/>
      <c r="UAL937" s="42"/>
      <c r="UAM937" s="42"/>
      <c r="UAN937" s="42"/>
      <c r="UAO937" s="42"/>
      <c r="UAP937" s="42"/>
      <c r="UAQ937" s="42"/>
      <c r="UAR937" s="42"/>
      <c r="UAS937" s="42"/>
      <c r="UAT937" s="42"/>
      <c r="UAU937" s="42"/>
      <c r="UAV937" s="42"/>
      <c r="UAW937" s="42"/>
      <c r="UAX937" s="42"/>
      <c r="UAY937" s="42"/>
      <c r="UAZ937" s="42"/>
      <c r="UBA937" s="42"/>
      <c r="UBB937" s="42"/>
      <c r="UBC937" s="42"/>
      <c r="UBD937" s="42"/>
      <c r="UBE937" s="42"/>
      <c r="UBF937" s="42"/>
      <c r="UBG937" s="42"/>
      <c r="UBH937" s="42"/>
      <c r="UBI937" s="42"/>
      <c r="UBJ937" s="42"/>
      <c r="UBK937" s="42"/>
      <c r="UBL937" s="42"/>
      <c r="UBM937" s="42"/>
      <c r="UBN937" s="42"/>
      <c r="UBO937" s="42"/>
      <c r="UBP937" s="42"/>
      <c r="UBQ937" s="42"/>
      <c r="UBR937" s="42"/>
      <c r="UBS937" s="42"/>
      <c r="UBT937" s="42"/>
      <c r="UBU937" s="42"/>
      <c r="UBV937" s="42"/>
      <c r="UBW937" s="42"/>
      <c r="UBX937" s="42"/>
      <c r="UBY937" s="42"/>
      <c r="UBZ937" s="42"/>
      <c r="UCA937" s="42"/>
      <c r="UCB937" s="42"/>
      <c r="UCC937" s="42"/>
      <c r="UCD937" s="42"/>
      <c r="UCE937" s="42"/>
      <c r="UCF937" s="42"/>
      <c r="UCG937" s="42"/>
      <c r="UCH937" s="42"/>
      <c r="UCI937" s="42"/>
      <c r="UCJ937" s="42"/>
      <c r="UCK937" s="42"/>
      <c r="UCL937" s="42"/>
      <c r="UCM937" s="42"/>
      <c r="UCN937" s="42"/>
      <c r="UCO937" s="42"/>
      <c r="UCP937" s="42"/>
      <c r="UCQ937" s="42"/>
      <c r="UCR937" s="42"/>
      <c r="UCS937" s="42"/>
      <c r="UCT937" s="42"/>
      <c r="UCU937" s="42"/>
      <c r="UCV937" s="42"/>
      <c r="UCW937" s="42"/>
      <c r="UCX937" s="42"/>
      <c r="UCY937" s="42"/>
      <c r="UCZ937" s="42"/>
      <c r="UDA937" s="42"/>
      <c r="UDB937" s="42"/>
      <c r="UDC937" s="42"/>
      <c r="UDD937" s="42"/>
      <c r="UDE937" s="42"/>
      <c r="UDF937" s="42"/>
      <c r="UDG937" s="42"/>
      <c r="UDH937" s="42"/>
      <c r="UDI937" s="42"/>
      <c r="UDJ937" s="42"/>
      <c r="UDK937" s="42"/>
      <c r="UDL937" s="42"/>
      <c r="UDM937" s="42"/>
      <c r="UDN937" s="42"/>
      <c r="UDO937" s="42"/>
      <c r="UDP937" s="42"/>
      <c r="UDQ937" s="42"/>
      <c r="UDR937" s="42"/>
      <c r="UDS937" s="42"/>
      <c r="UDT937" s="42"/>
      <c r="UDU937" s="42"/>
      <c r="UDV937" s="42"/>
      <c r="UDW937" s="42"/>
      <c r="UDX937" s="42"/>
      <c r="UDY937" s="42"/>
      <c r="UDZ937" s="42"/>
      <c r="UEA937" s="42"/>
      <c r="UEB937" s="42"/>
      <c r="UEC937" s="42"/>
      <c r="UED937" s="42"/>
      <c r="UEE937" s="42"/>
      <c r="UEF937" s="42"/>
      <c r="UEG937" s="42"/>
      <c r="UEH937" s="42"/>
      <c r="UEI937" s="42"/>
      <c r="UEJ937" s="42"/>
      <c r="UEK937" s="42"/>
      <c r="UEL937" s="42"/>
      <c r="UEM937" s="42"/>
      <c r="UEN937" s="42"/>
      <c r="UEO937" s="42"/>
      <c r="UEP937" s="42"/>
      <c r="UEQ937" s="42"/>
      <c r="UER937" s="42"/>
      <c r="UES937" s="42"/>
      <c r="UET937" s="42"/>
      <c r="UEU937" s="42"/>
      <c r="UEV937" s="42"/>
      <c r="UEW937" s="42"/>
      <c r="UEX937" s="42"/>
      <c r="UEY937" s="42"/>
      <c r="UEZ937" s="42"/>
      <c r="UFA937" s="42"/>
      <c r="UFB937" s="42"/>
      <c r="UFC937" s="42"/>
      <c r="UFD937" s="42"/>
      <c r="UFE937" s="42"/>
      <c r="UFF937" s="42"/>
      <c r="UFG937" s="42"/>
      <c r="UFH937" s="42"/>
      <c r="UFI937" s="42"/>
      <c r="UFJ937" s="42"/>
      <c r="UFK937" s="42"/>
      <c r="UFL937" s="42"/>
      <c r="UFM937" s="42"/>
      <c r="UFN937" s="42"/>
      <c r="UFO937" s="42"/>
      <c r="UFP937" s="42"/>
      <c r="UFQ937" s="42"/>
      <c r="UFR937" s="42"/>
      <c r="UFS937" s="42"/>
      <c r="UFT937" s="42"/>
      <c r="UFU937" s="42"/>
      <c r="UFV937" s="42"/>
      <c r="UFW937" s="42"/>
      <c r="UFX937" s="42"/>
      <c r="UFY937" s="42"/>
      <c r="UFZ937" s="42"/>
      <c r="UGA937" s="42"/>
      <c r="UGB937" s="42"/>
      <c r="UGC937" s="42"/>
      <c r="UGD937" s="42"/>
      <c r="UGE937" s="42"/>
      <c r="UGF937" s="42"/>
      <c r="UGG937" s="42"/>
      <c r="UGH937" s="42"/>
      <c r="UGI937" s="42"/>
      <c r="UGJ937" s="42"/>
      <c r="UGK937" s="42"/>
      <c r="UGL937" s="42"/>
      <c r="UGM937" s="42"/>
      <c r="UGN937" s="42"/>
      <c r="UGO937" s="42"/>
      <c r="UGP937" s="42"/>
      <c r="UGQ937" s="42"/>
      <c r="UGR937" s="42"/>
      <c r="UGS937" s="42"/>
      <c r="UGT937" s="42"/>
      <c r="UGU937" s="42"/>
      <c r="UGV937" s="42"/>
      <c r="UGW937" s="42"/>
      <c r="UGX937" s="42"/>
      <c r="UGY937" s="42"/>
      <c r="UGZ937" s="42"/>
      <c r="UHA937" s="42"/>
      <c r="UHB937" s="42"/>
      <c r="UHC937" s="42"/>
      <c r="UHD937" s="42"/>
      <c r="UHE937" s="42"/>
      <c r="UHF937" s="42"/>
      <c r="UHG937" s="42"/>
      <c r="UHH937" s="42"/>
      <c r="UHI937" s="42"/>
      <c r="UHJ937" s="42"/>
      <c r="UHK937" s="42"/>
      <c r="UHL937" s="42"/>
      <c r="UHM937" s="42"/>
      <c r="UHN937" s="42"/>
      <c r="UHO937" s="42"/>
      <c r="UHP937" s="42"/>
      <c r="UHQ937" s="42"/>
      <c r="UHR937" s="42"/>
      <c r="UHS937" s="42"/>
      <c r="UHT937" s="42"/>
      <c r="UHU937" s="42"/>
      <c r="UHV937" s="42"/>
      <c r="UHW937" s="42"/>
      <c r="UHX937" s="42"/>
      <c r="UHY937" s="42"/>
      <c r="UHZ937" s="42"/>
      <c r="UIA937" s="42"/>
      <c r="UIB937" s="42"/>
      <c r="UIC937" s="42"/>
      <c r="UID937" s="42"/>
      <c r="UIE937" s="42"/>
      <c r="UIF937" s="42"/>
      <c r="UIG937" s="42"/>
      <c r="UIH937" s="42"/>
      <c r="UII937" s="42"/>
      <c r="UIJ937" s="42"/>
      <c r="UIK937" s="42"/>
      <c r="UIL937" s="42"/>
      <c r="UIM937" s="42"/>
      <c r="UIN937" s="42"/>
      <c r="UIO937" s="42"/>
      <c r="UIP937" s="42"/>
      <c r="UIQ937" s="42"/>
      <c r="UIR937" s="42"/>
      <c r="UIS937" s="42"/>
      <c r="UIT937" s="42"/>
      <c r="UIU937" s="42"/>
      <c r="UIV937" s="42"/>
      <c r="UIW937" s="42"/>
      <c r="UIX937" s="42"/>
      <c r="UIY937" s="42"/>
      <c r="UIZ937" s="42"/>
      <c r="UJA937" s="42"/>
      <c r="UJB937" s="42"/>
      <c r="UJC937" s="42"/>
      <c r="UJD937" s="42"/>
      <c r="UJE937" s="42"/>
      <c r="UJF937" s="42"/>
      <c r="UJG937" s="42"/>
      <c r="UJH937" s="42"/>
      <c r="UJI937" s="42"/>
      <c r="UJJ937" s="42"/>
      <c r="UJK937" s="42"/>
      <c r="UJL937" s="42"/>
      <c r="UJM937" s="42"/>
      <c r="UJN937" s="42"/>
      <c r="UJO937" s="42"/>
      <c r="UJP937" s="42"/>
      <c r="UJQ937" s="42"/>
      <c r="UJR937" s="42"/>
      <c r="UJS937" s="42"/>
      <c r="UJT937" s="42"/>
      <c r="UJU937" s="42"/>
      <c r="UJV937" s="42"/>
      <c r="UJW937" s="42"/>
      <c r="UJX937" s="42"/>
      <c r="UJY937" s="42"/>
      <c r="UJZ937" s="42"/>
      <c r="UKA937" s="42"/>
      <c r="UKB937" s="42"/>
      <c r="UKC937" s="42"/>
      <c r="UKD937" s="42"/>
      <c r="UKE937" s="42"/>
      <c r="UKF937" s="42"/>
      <c r="UKG937" s="42"/>
      <c r="UKH937" s="42"/>
      <c r="UKI937" s="42"/>
      <c r="UKJ937" s="42"/>
      <c r="UKK937" s="42"/>
      <c r="UKL937" s="42"/>
      <c r="UKM937" s="42"/>
      <c r="UKN937" s="42"/>
      <c r="UKO937" s="42"/>
      <c r="UKP937" s="42"/>
      <c r="UKQ937" s="42"/>
      <c r="UKR937" s="42"/>
      <c r="UKS937" s="42"/>
      <c r="UKT937" s="42"/>
      <c r="UKU937" s="42"/>
      <c r="UKV937" s="42"/>
      <c r="UKW937" s="42"/>
      <c r="UKX937" s="42"/>
      <c r="UKY937" s="42"/>
      <c r="UKZ937" s="42"/>
      <c r="ULA937" s="42"/>
      <c r="ULB937" s="42"/>
      <c r="ULC937" s="42"/>
      <c r="ULD937" s="42"/>
      <c r="ULE937" s="42"/>
      <c r="ULF937" s="42"/>
      <c r="ULG937" s="42"/>
      <c r="ULH937" s="42"/>
      <c r="ULI937" s="42"/>
      <c r="ULJ937" s="42"/>
      <c r="ULK937" s="42"/>
      <c r="ULL937" s="42"/>
      <c r="ULM937" s="42"/>
      <c r="ULN937" s="42"/>
      <c r="ULO937" s="42"/>
      <c r="ULP937" s="42"/>
      <c r="ULQ937" s="42"/>
      <c r="ULR937" s="42"/>
      <c r="ULS937" s="42"/>
      <c r="ULT937" s="42"/>
      <c r="ULU937" s="42"/>
      <c r="ULV937" s="42"/>
      <c r="ULW937" s="42"/>
      <c r="ULX937" s="42"/>
      <c r="ULY937" s="42"/>
      <c r="ULZ937" s="42"/>
      <c r="UMA937" s="42"/>
      <c r="UMB937" s="42"/>
      <c r="UMC937" s="42"/>
      <c r="UMD937" s="42"/>
      <c r="UME937" s="42"/>
      <c r="UMF937" s="42"/>
      <c r="UMG937" s="42"/>
      <c r="UMH937" s="42"/>
      <c r="UMI937" s="42"/>
      <c r="UMJ937" s="42"/>
      <c r="UMK937" s="42"/>
      <c r="UML937" s="42"/>
      <c r="UMM937" s="42"/>
      <c r="UMN937" s="42"/>
      <c r="UMO937" s="42"/>
      <c r="UMP937" s="42"/>
      <c r="UMQ937" s="42"/>
      <c r="UMR937" s="42"/>
      <c r="UMS937" s="42"/>
      <c r="UMT937" s="42"/>
      <c r="UMU937" s="42"/>
      <c r="UMV937" s="42"/>
      <c r="UMW937" s="42"/>
      <c r="UMX937" s="42"/>
      <c r="UMY937" s="42"/>
      <c r="UMZ937" s="42"/>
      <c r="UNA937" s="42"/>
      <c r="UNB937" s="42"/>
      <c r="UNC937" s="42"/>
      <c r="UND937" s="42"/>
      <c r="UNE937" s="42"/>
      <c r="UNF937" s="42"/>
      <c r="UNG937" s="42"/>
      <c r="UNH937" s="42"/>
      <c r="UNI937" s="42"/>
      <c r="UNJ937" s="42"/>
      <c r="UNK937" s="42"/>
      <c r="UNL937" s="42"/>
      <c r="UNM937" s="42"/>
      <c r="UNN937" s="42"/>
      <c r="UNO937" s="42"/>
      <c r="UNP937" s="42"/>
      <c r="UNQ937" s="42"/>
      <c r="UNR937" s="42"/>
      <c r="UNS937" s="42"/>
      <c r="UNT937" s="42"/>
      <c r="UNU937" s="42"/>
      <c r="UNV937" s="42"/>
      <c r="UNW937" s="42"/>
      <c r="UNX937" s="42"/>
      <c r="UNY937" s="42"/>
      <c r="UNZ937" s="42"/>
      <c r="UOA937" s="42"/>
      <c r="UOB937" s="42"/>
      <c r="UOC937" s="42"/>
      <c r="UOD937" s="42"/>
      <c r="UOE937" s="42"/>
      <c r="UOF937" s="42"/>
      <c r="UOG937" s="42"/>
      <c r="UOH937" s="42"/>
      <c r="UOI937" s="42"/>
      <c r="UOJ937" s="42"/>
      <c r="UOK937" s="42"/>
      <c r="UOL937" s="42"/>
      <c r="UOM937" s="42"/>
      <c r="UON937" s="42"/>
      <c r="UOO937" s="42"/>
      <c r="UOP937" s="42"/>
      <c r="UOQ937" s="42"/>
      <c r="UOR937" s="42"/>
      <c r="UOS937" s="42"/>
      <c r="UOT937" s="42"/>
      <c r="UOU937" s="42"/>
      <c r="UOV937" s="42"/>
      <c r="UOW937" s="42"/>
      <c r="UOX937" s="42"/>
      <c r="UOY937" s="42"/>
      <c r="UOZ937" s="42"/>
      <c r="UPA937" s="42"/>
      <c r="UPB937" s="42"/>
      <c r="UPC937" s="42"/>
      <c r="UPD937" s="42"/>
      <c r="UPE937" s="42"/>
      <c r="UPF937" s="42"/>
      <c r="UPG937" s="42"/>
      <c r="UPH937" s="42"/>
      <c r="UPI937" s="42"/>
      <c r="UPJ937" s="42"/>
      <c r="UPK937" s="42"/>
      <c r="UPL937" s="42"/>
      <c r="UPM937" s="42"/>
      <c r="UPN937" s="42"/>
      <c r="UPO937" s="42"/>
      <c r="UPP937" s="42"/>
      <c r="UPQ937" s="42"/>
      <c r="UPR937" s="42"/>
      <c r="UPS937" s="42"/>
      <c r="UPT937" s="42"/>
      <c r="UPU937" s="42"/>
      <c r="UPV937" s="42"/>
      <c r="UPW937" s="42"/>
      <c r="UPX937" s="42"/>
      <c r="UPY937" s="42"/>
      <c r="UPZ937" s="42"/>
      <c r="UQA937" s="42"/>
      <c r="UQB937" s="42"/>
      <c r="UQC937" s="42"/>
      <c r="UQD937" s="42"/>
      <c r="UQE937" s="42"/>
      <c r="UQF937" s="42"/>
      <c r="UQG937" s="42"/>
      <c r="UQH937" s="42"/>
      <c r="UQI937" s="42"/>
      <c r="UQJ937" s="42"/>
      <c r="UQK937" s="42"/>
      <c r="UQL937" s="42"/>
      <c r="UQM937" s="42"/>
      <c r="UQN937" s="42"/>
      <c r="UQO937" s="42"/>
      <c r="UQP937" s="42"/>
      <c r="UQQ937" s="42"/>
      <c r="UQR937" s="42"/>
      <c r="UQS937" s="42"/>
      <c r="UQT937" s="42"/>
      <c r="UQU937" s="42"/>
      <c r="UQV937" s="42"/>
      <c r="UQW937" s="42"/>
      <c r="UQX937" s="42"/>
      <c r="UQY937" s="42"/>
      <c r="UQZ937" s="42"/>
      <c r="URA937" s="42"/>
      <c r="URB937" s="42"/>
      <c r="URC937" s="42"/>
      <c r="URD937" s="42"/>
      <c r="URE937" s="42"/>
      <c r="URF937" s="42"/>
      <c r="URG937" s="42"/>
      <c r="URH937" s="42"/>
      <c r="URI937" s="42"/>
      <c r="URJ937" s="42"/>
      <c r="URK937" s="42"/>
      <c r="URL937" s="42"/>
      <c r="URM937" s="42"/>
      <c r="URN937" s="42"/>
      <c r="URO937" s="42"/>
      <c r="URP937" s="42"/>
      <c r="URQ937" s="42"/>
      <c r="URR937" s="42"/>
      <c r="URS937" s="42"/>
      <c r="URT937" s="42"/>
      <c r="URU937" s="42"/>
      <c r="URV937" s="42"/>
      <c r="URW937" s="42"/>
      <c r="URX937" s="42"/>
      <c r="URY937" s="42"/>
      <c r="URZ937" s="42"/>
      <c r="USA937" s="42"/>
      <c r="USB937" s="42"/>
      <c r="USC937" s="42"/>
      <c r="USD937" s="42"/>
      <c r="USE937" s="42"/>
      <c r="USF937" s="42"/>
      <c r="USG937" s="42"/>
      <c r="USH937" s="42"/>
      <c r="USI937" s="42"/>
      <c r="USJ937" s="42"/>
      <c r="USK937" s="42"/>
      <c r="USL937" s="42"/>
      <c r="USM937" s="42"/>
      <c r="USN937" s="42"/>
      <c r="USO937" s="42"/>
      <c r="USP937" s="42"/>
      <c r="USQ937" s="42"/>
      <c r="USR937" s="42"/>
      <c r="USS937" s="42"/>
      <c r="UST937" s="42"/>
      <c r="USU937" s="42"/>
      <c r="USV937" s="42"/>
      <c r="USW937" s="42"/>
      <c r="USX937" s="42"/>
      <c r="USY937" s="42"/>
      <c r="USZ937" s="42"/>
      <c r="UTA937" s="42"/>
      <c r="UTB937" s="42"/>
      <c r="UTC937" s="42"/>
      <c r="UTD937" s="42"/>
      <c r="UTE937" s="42"/>
      <c r="UTF937" s="42"/>
      <c r="UTG937" s="42"/>
      <c r="UTH937" s="42"/>
      <c r="UTI937" s="42"/>
      <c r="UTJ937" s="42"/>
      <c r="UTK937" s="42"/>
      <c r="UTL937" s="42"/>
      <c r="UTM937" s="42"/>
      <c r="UTN937" s="42"/>
      <c r="UTO937" s="42"/>
      <c r="UTP937" s="42"/>
      <c r="UTQ937" s="42"/>
      <c r="UTR937" s="42"/>
      <c r="UTS937" s="42"/>
      <c r="UTT937" s="42"/>
      <c r="UTU937" s="42"/>
      <c r="UTV937" s="42"/>
      <c r="UTW937" s="42"/>
      <c r="UTX937" s="42"/>
      <c r="UTY937" s="42"/>
      <c r="UTZ937" s="42"/>
      <c r="UUA937" s="42"/>
      <c r="UUB937" s="42"/>
      <c r="UUC937" s="42"/>
      <c r="UUD937" s="42"/>
      <c r="UUE937" s="42"/>
      <c r="UUF937" s="42"/>
      <c r="UUG937" s="42"/>
      <c r="UUH937" s="42"/>
      <c r="UUI937" s="42"/>
      <c r="UUJ937" s="42"/>
      <c r="UUK937" s="42"/>
      <c r="UUL937" s="42"/>
      <c r="UUM937" s="42"/>
      <c r="UUN937" s="42"/>
      <c r="UUO937" s="42"/>
      <c r="UUP937" s="42"/>
      <c r="UUQ937" s="42"/>
      <c r="UUR937" s="42"/>
      <c r="UUS937" s="42"/>
      <c r="UUT937" s="42"/>
      <c r="UUU937" s="42"/>
      <c r="UUV937" s="42"/>
      <c r="UUW937" s="42"/>
      <c r="UUX937" s="42"/>
      <c r="UUY937" s="42"/>
      <c r="UUZ937" s="42"/>
      <c r="UVA937" s="42"/>
      <c r="UVB937" s="42"/>
      <c r="UVC937" s="42"/>
      <c r="UVD937" s="42"/>
      <c r="UVE937" s="42"/>
      <c r="UVF937" s="42"/>
      <c r="UVG937" s="42"/>
      <c r="UVH937" s="42"/>
      <c r="UVI937" s="42"/>
      <c r="UVJ937" s="42"/>
      <c r="UVK937" s="42"/>
      <c r="UVL937" s="42"/>
      <c r="UVM937" s="42"/>
      <c r="UVN937" s="42"/>
      <c r="UVO937" s="42"/>
      <c r="UVP937" s="42"/>
      <c r="UVQ937" s="42"/>
      <c r="UVR937" s="42"/>
      <c r="UVS937" s="42"/>
      <c r="UVT937" s="42"/>
      <c r="UVU937" s="42"/>
      <c r="UVV937" s="42"/>
      <c r="UVW937" s="42"/>
      <c r="UVX937" s="42"/>
      <c r="UVY937" s="42"/>
      <c r="UVZ937" s="42"/>
      <c r="UWA937" s="42"/>
      <c r="UWB937" s="42"/>
      <c r="UWC937" s="42"/>
      <c r="UWD937" s="42"/>
      <c r="UWE937" s="42"/>
      <c r="UWF937" s="42"/>
      <c r="UWG937" s="42"/>
      <c r="UWH937" s="42"/>
      <c r="UWI937" s="42"/>
      <c r="UWJ937" s="42"/>
      <c r="UWK937" s="42"/>
      <c r="UWL937" s="42"/>
      <c r="UWM937" s="42"/>
      <c r="UWN937" s="42"/>
      <c r="UWO937" s="42"/>
      <c r="UWP937" s="42"/>
      <c r="UWQ937" s="42"/>
      <c r="UWR937" s="42"/>
      <c r="UWS937" s="42"/>
      <c r="UWT937" s="42"/>
      <c r="UWU937" s="42"/>
      <c r="UWV937" s="42"/>
      <c r="UWW937" s="42"/>
      <c r="UWX937" s="42"/>
      <c r="UWY937" s="42"/>
      <c r="UWZ937" s="42"/>
      <c r="UXA937" s="42"/>
      <c r="UXB937" s="42"/>
      <c r="UXC937" s="42"/>
      <c r="UXD937" s="42"/>
      <c r="UXE937" s="42"/>
      <c r="UXF937" s="42"/>
      <c r="UXG937" s="42"/>
      <c r="UXH937" s="42"/>
      <c r="UXI937" s="42"/>
      <c r="UXJ937" s="42"/>
      <c r="UXK937" s="42"/>
      <c r="UXL937" s="42"/>
      <c r="UXM937" s="42"/>
      <c r="UXN937" s="42"/>
      <c r="UXO937" s="42"/>
      <c r="UXP937" s="42"/>
      <c r="UXQ937" s="42"/>
      <c r="UXR937" s="42"/>
      <c r="UXS937" s="42"/>
      <c r="UXT937" s="42"/>
      <c r="UXU937" s="42"/>
      <c r="UXV937" s="42"/>
      <c r="UXW937" s="42"/>
      <c r="UXX937" s="42"/>
      <c r="UXY937" s="42"/>
      <c r="UXZ937" s="42"/>
      <c r="UYA937" s="42"/>
      <c r="UYB937" s="42"/>
      <c r="UYC937" s="42"/>
      <c r="UYD937" s="42"/>
      <c r="UYE937" s="42"/>
      <c r="UYF937" s="42"/>
      <c r="UYG937" s="42"/>
      <c r="UYH937" s="42"/>
      <c r="UYI937" s="42"/>
      <c r="UYJ937" s="42"/>
      <c r="UYK937" s="42"/>
      <c r="UYL937" s="42"/>
      <c r="UYM937" s="42"/>
      <c r="UYN937" s="42"/>
      <c r="UYO937" s="42"/>
      <c r="UYP937" s="42"/>
      <c r="UYQ937" s="42"/>
      <c r="UYR937" s="42"/>
      <c r="UYS937" s="42"/>
      <c r="UYT937" s="42"/>
      <c r="UYU937" s="42"/>
      <c r="UYV937" s="42"/>
      <c r="UYW937" s="42"/>
      <c r="UYX937" s="42"/>
      <c r="UYY937" s="42"/>
      <c r="UYZ937" s="42"/>
      <c r="UZA937" s="42"/>
      <c r="UZB937" s="42"/>
      <c r="UZC937" s="42"/>
      <c r="UZD937" s="42"/>
      <c r="UZE937" s="42"/>
      <c r="UZF937" s="42"/>
      <c r="UZG937" s="42"/>
      <c r="UZH937" s="42"/>
      <c r="UZI937" s="42"/>
      <c r="UZJ937" s="42"/>
      <c r="UZK937" s="42"/>
      <c r="UZL937" s="42"/>
      <c r="UZM937" s="42"/>
      <c r="UZN937" s="42"/>
      <c r="UZO937" s="42"/>
      <c r="UZP937" s="42"/>
      <c r="UZQ937" s="42"/>
      <c r="UZR937" s="42"/>
      <c r="UZS937" s="42"/>
      <c r="UZT937" s="42"/>
      <c r="UZU937" s="42"/>
      <c r="UZV937" s="42"/>
      <c r="UZW937" s="42"/>
      <c r="UZX937" s="42"/>
      <c r="UZY937" s="42"/>
      <c r="UZZ937" s="42"/>
      <c r="VAA937" s="42"/>
      <c r="VAB937" s="42"/>
      <c r="VAC937" s="42"/>
      <c r="VAD937" s="42"/>
      <c r="VAE937" s="42"/>
      <c r="VAF937" s="42"/>
      <c r="VAG937" s="42"/>
      <c r="VAH937" s="42"/>
      <c r="VAI937" s="42"/>
      <c r="VAJ937" s="42"/>
      <c r="VAK937" s="42"/>
      <c r="VAL937" s="42"/>
      <c r="VAM937" s="42"/>
      <c r="VAN937" s="42"/>
      <c r="VAO937" s="42"/>
      <c r="VAP937" s="42"/>
      <c r="VAQ937" s="42"/>
      <c r="VAR937" s="42"/>
      <c r="VAS937" s="42"/>
      <c r="VAT937" s="42"/>
      <c r="VAU937" s="42"/>
      <c r="VAV937" s="42"/>
      <c r="VAW937" s="42"/>
      <c r="VAX937" s="42"/>
      <c r="VAY937" s="42"/>
      <c r="VAZ937" s="42"/>
      <c r="VBA937" s="42"/>
      <c r="VBB937" s="42"/>
      <c r="VBC937" s="42"/>
      <c r="VBD937" s="42"/>
      <c r="VBE937" s="42"/>
      <c r="VBF937" s="42"/>
      <c r="VBG937" s="42"/>
      <c r="VBH937" s="42"/>
      <c r="VBI937" s="42"/>
      <c r="VBJ937" s="42"/>
      <c r="VBK937" s="42"/>
      <c r="VBL937" s="42"/>
      <c r="VBM937" s="42"/>
      <c r="VBN937" s="42"/>
      <c r="VBO937" s="42"/>
      <c r="VBP937" s="42"/>
      <c r="VBQ937" s="42"/>
      <c r="VBR937" s="42"/>
      <c r="VBS937" s="42"/>
      <c r="VBT937" s="42"/>
      <c r="VBU937" s="42"/>
      <c r="VBV937" s="42"/>
      <c r="VBW937" s="42"/>
      <c r="VBX937" s="42"/>
      <c r="VBY937" s="42"/>
      <c r="VBZ937" s="42"/>
      <c r="VCA937" s="42"/>
      <c r="VCB937" s="42"/>
      <c r="VCC937" s="42"/>
      <c r="VCD937" s="42"/>
      <c r="VCE937" s="42"/>
      <c r="VCF937" s="42"/>
      <c r="VCG937" s="42"/>
      <c r="VCH937" s="42"/>
      <c r="VCI937" s="42"/>
      <c r="VCJ937" s="42"/>
      <c r="VCK937" s="42"/>
      <c r="VCL937" s="42"/>
      <c r="VCM937" s="42"/>
      <c r="VCN937" s="42"/>
      <c r="VCO937" s="42"/>
      <c r="VCP937" s="42"/>
      <c r="VCQ937" s="42"/>
      <c r="VCR937" s="42"/>
      <c r="VCS937" s="42"/>
      <c r="VCT937" s="42"/>
      <c r="VCU937" s="42"/>
      <c r="VCV937" s="42"/>
      <c r="VCW937" s="42"/>
      <c r="VCX937" s="42"/>
      <c r="VCY937" s="42"/>
      <c r="VCZ937" s="42"/>
      <c r="VDA937" s="42"/>
      <c r="VDB937" s="42"/>
      <c r="VDC937" s="42"/>
      <c r="VDD937" s="42"/>
      <c r="VDE937" s="42"/>
      <c r="VDF937" s="42"/>
      <c r="VDG937" s="42"/>
      <c r="VDH937" s="42"/>
      <c r="VDI937" s="42"/>
      <c r="VDJ937" s="42"/>
      <c r="VDK937" s="42"/>
      <c r="VDL937" s="42"/>
      <c r="VDM937" s="42"/>
      <c r="VDN937" s="42"/>
      <c r="VDO937" s="42"/>
      <c r="VDP937" s="42"/>
      <c r="VDQ937" s="42"/>
      <c r="VDR937" s="42"/>
      <c r="VDS937" s="42"/>
      <c r="VDT937" s="42"/>
      <c r="VDU937" s="42"/>
      <c r="VDV937" s="42"/>
      <c r="VDW937" s="42"/>
      <c r="VDX937" s="42"/>
      <c r="VDY937" s="42"/>
      <c r="VDZ937" s="42"/>
      <c r="VEA937" s="42"/>
      <c r="VEB937" s="42"/>
      <c r="VEC937" s="42"/>
      <c r="VED937" s="42"/>
      <c r="VEE937" s="42"/>
      <c r="VEF937" s="42"/>
      <c r="VEG937" s="42"/>
      <c r="VEH937" s="42"/>
      <c r="VEI937" s="42"/>
      <c r="VEJ937" s="42"/>
      <c r="VEK937" s="42"/>
      <c r="VEL937" s="42"/>
      <c r="VEM937" s="42"/>
      <c r="VEN937" s="42"/>
      <c r="VEO937" s="42"/>
      <c r="VEP937" s="42"/>
      <c r="VEQ937" s="42"/>
      <c r="VER937" s="42"/>
      <c r="VES937" s="42"/>
      <c r="VET937" s="42"/>
      <c r="VEU937" s="42"/>
      <c r="VEV937" s="42"/>
      <c r="VEW937" s="42"/>
      <c r="VEX937" s="42"/>
      <c r="VEY937" s="42"/>
      <c r="VEZ937" s="42"/>
      <c r="VFA937" s="42"/>
      <c r="VFB937" s="42"/>
      <c r="VFC937" s="42"/>
      <c r="VFD937" s="42"/>
      <c r="VFE937" s="42"/>
      <c r="VFF937" s="42"/>
      <c r="VFG937" s="42"/>
      <c r="VFH937" s="42"/>
      <c r="VFI937" s="42"/>
      <c r="VFJ937" s="42"/>
      <c r="VFK937" s="42"/>
      <c r="VFL937" s="42"/>
      <c r="VFM937" s="42"/>
      <c r="VFN937" s="42"/>
      <c r="VFO937" s="42"/>
      <c r="VFP937" s="42"/>
      <c r="VFQ937" s="42"/>
      <c r="VFR937" s="42"/>
      <c r="VFS937" s="42"/>
      <c r="VFT937" s="42"/>
      <c r="VFU937" s="42"/>
      <c r="VFV937" s="42"/>
      <c r="VFW937" s="42"/>
      <c r="VFX937" s="42"/>
      <c r="VFY937" s="42"/>
      <c r="VFZ937" s="42"/>
      <c r="VGA937" s="42"/>
      <c r="VGB937" s="42"/>
      <c r="VGC937" s="42"/>
      <c r="VGD937" s="42"/>
      <c r="VGE937" s="42"/>
      <c r="VGF937" s="42"/>
      <c r="VGG937" s="42"/>
      <c r="VGH937" s="42"/>
      <c r="VGI937" s="42"/>
      <c r="VGJ937" s="42"/>
      <c r="VGK937" s="42"/>
      <c r="VGL937" s="42"/>
      <c r="VGM937" s="42"/>
      <c r="VGN937" s="42"/>
      <c r="VGO937" s="42"/>
      <c r="VGP937" s="42"/>
      <c r="VGQ937" s="42"/>
      <c r="VGR937" s="42"/>
      <c r="VGS937" s="42"/>
      <c r="VGT937" s="42"/>
      <c r="VGU937" s="42"/>
      <c r="VGV937" s="42"/>
      <c r="VGW937" s="42"/>
      <c r="VGX937" s="42"/>
      <c r="VGY937" s="42"/>
      <c r="VGZ937" s="42"/>
      <c r="VHA937" s="42"/>
      <c r="VHB937" s="42"/>
      <c r="VHC937" s="42"/>
      <c r="VHD937" s="42"/>
      <c r="VHE937" s="42"/>
      <c r="VHF937" s="42"/>
      <c r="VHG937" s="42"/>
      <c r="VHH937" s="42"/>
      <c r="VHI937" s="42"/>
      <c r="VHJ937" s="42"/>
      <c r="VHK937" s="42"/>
      <c r="VHL937" s="42"/>
      <c r="VHM937" s="42"/>
      <c r="VHN937" s="42"/>
      <c r="VHO937" s="42"/>
      <c r="VHP937" s="42"/>
      <c r="VHQ937" s="42"/>
      <c r="VHR937" s="42"/>
      <c r="VHS937" s="42"/>
      <c r="VHT937" s="42"/>
      <c r="VHU937" s="42"/>
      <c r="VHV937" s="42"/>
      <c r="VHW937" s="42"/>
      <c r="VHX937" s="42"/>
      <c r="VHY937" s="42"/>
      <c r="VHZ937" s="42"/>
      <c r="VIA937" s="42"/>
      <c r="VIB937" s="42"/>
      <c r="VIC937" s="42"/>
      <c r="VID937" s="42"/>
      <c r="VIE937" s="42"/>
      <c r="VIF937" s="42"/>
      <c r="VIG937" s="42"/>
      <c r="VIH937" s="42"/>
      <c r="VII937" s="42"/>
      <c r="VIJ937" s="42"/>
      <c r="VIK937" s="42"/>
      <c r="VIL937" s="42"/>
      <c r="VIM937" s="42"/>
      <c r="VIN937" s="42"/>
      <c r="VIO937" s="42"/>
      <c r="VIP937" s="42"/>
      <c r="VIQ937" s="42"/>
      <c r="VIR937" s="42"/>
      <c r="VIS937" s="42"/>
      <c r="VIT937" s="42"/>
      <c r="VIU937" s="42"/>
      <c r="VIV937" s="42"/>
      <c r="VIW937" s="42"/>
      <c r="VIX937" s="42"/>
      <c r="VIY937" s="42"/>
      <c r="VIZ937" s="42"/>
      <c r="VJA937" s="42"/>
      <c r="VJB937" s="42"/>
      <c r="VJC937" s="42"/>
      <c r="VJD937" s="42"/>
      <c r="VJE937" s="42"/>
      <c r="VJF937" s="42"/>
      <c r="VJG937" s="42"/>
      <c r="VJH937" s="42"/>
      <c r="VJI937" s="42"/>
      <c r="VJJ937" s="42"/>
      <c r="VJK937" s="42"/>
      <c r="VJL937" s="42"/>
      <c r="VJM937" s="42"/>
      <c r="VJN937" s="42"/>
      <c r="VJO937" s="42"/>
      <c r="VJP937" s="42"/>
      <c r="VJQ937" s="42"/>
      <c r="VJR937" s="42"/>
      <c r="VJS937" s="42"/>
      <c r="VJT937" s="42"/>
      <c r="VJU937" s="42"/>
      <c r="VJV937" s="42"/>
      <c r="VJW937" s="42"/>
      <c r="VJX937" s="42"/>
      <c r="VJY937" s="42"/>
      <c r="VJZ937" s="42"/>
      <c r="VKA937" s="42"/>
      <c r="VKB937" s="42"/>
      <c r="VKC937" s="42"/>
      <c r="VKD937" s="42"/>
      <c r="VKE937" s="42"/>
      <c r="VKF937" s="42"/>
      <c r="VKG937" s="42"/>
      <c r="VKH937" s="42"/>
      <c r="VKI937" s="42"/>
      <c r="VKJ937" s="42"/>
      <c r="VKK937" s="42"/>
      <c r="VKL937" s="42"/>
      <c r="VKM937" s="42"/>
      <c r="VKN937" s="42"/>
      <c r="VKO937" s="42"/>
      <c r="VKP937" s="42"/>
      <c r="VKQ937" s="42"/>
      <c r="VKR937" s="42"/>
      <c r="VKS937" s="42"/>
      <c r="VKT937" s="42"/>
      <c r="VKU937" s="42"/>
      <c r="VKV937" s="42"/>
      <c r="VKW937" s="42"/>
      <c r="VKX937" s="42"/>
      <c r="VKY937" s="42"/>
      <c r="VKZ937" s="42"/>
      <c r="VLA937" s="42"/>
      <c r="VLB937" s="42"/>
      <c r="VLC937" s="42"/>
      <c r="VLD937" s="42"/>
      <c r="VLE937" s="42"/>
      <c r="VLF937" s="42"/>
      <c r="VLG937" s="42"/>
      <c r="VLH937" s="42"/>
      <c r="VLI937" s="42"/>
      <c r="VLJ937" s="42"/>
      <c r="VLK937" s="42"/>
      <c r="VLL937" s="42"/>
      <c r="VLM937" s="42"/>
      <c r="VLN937" s="42"/>
      <c r="VLO937" s="42"/>
      <c r="VLP937" s="42"/>
      <c r="VLQ937" s="42"/>
      <c r="VLR937" s="42"/>
      <c r="VLS937" s="42"/>
      <c r="VLT937" s="42"/>
      <c r="VLU937" s="42"/>
      <c r="VLV937" s="42"/>
      <c r="VLW937" s="42"/>
      <c r="VLX937" s="42"/>
      <c r="VLY937" s="42"/>
      <c r="VLZ937" s="42"/>
      <c r="VMA937" s="42"/>
      <c r="VMB937" s="42"/>
      <c r="VMC937" s="42"/>
      <c r="VMD937" s="42"/>
      <c r="VME937" s="42"/>
      <c r="VMF937" s="42"/>
      <c r="VMG937" s="42"/>
      <c r="VMH937" s="42"/>
      <c r="VMI937" s="42"/>
      <c r="VMJ937" s="42"/>
      <c r="VMK937" s="42"/>
      <c r="VML937" s="42"/>
      <c r="VMM937" s="42"/>
      <c r="VMN937" s="42"/>
      <c r="VMO937" s="42"/>
      <c r="VMP937" s="42"/>
      <c r="VMQ937" s="42"/>
      <c r="VMR937" s="42"/>
      <c r="VMS937" s="42"/>
      <c r="VMT937" s="42"/>
      <c r="VMU937" s="42"/>
      <c r="VMV937" s="42"/>
      <c r="VMW937" s="42"/>
      <c r="VMX937" s="42"/>
      <c r="VMY937" s="42"/>
      <c r="VMZ937" s="42"/>
      <c r="VNA937" s="42"/>
      <c r="VNB937" s="42"/>
      <c r="VNC937" s="42"/>
      <c r="VND937" s="42"/>
      <c r="VNE937" s="42"/>
      <c r="VNF937" s="42"/>
      <c r="VNG937" s="42"/>
      <c r="VNH937" s="42"/>
      <c r="VNI937" s="42"/>
      <c r="VNJ937" s="42"/>
      <c r="VNK937" s="42"/>
      <c r="VNL937" s="42"/>
      <c r="VNM937" s="42"/>
      <c r="VNN937" s="42"/>
      <c r="VNO937" s="42"/>
      <c r="VNP937" s="42"/>
      <c r="VNQ937" s="42"/>
      <c r="VNR937" s="42"/>
      <c r="VNS937" s="42"/>
      <c r="VNT937" s="42"/>
      <c r="VNU937" s="42"/>
      <c r="VNV937" s="42"/>
      <c r="VNW937" s="42"/>
      <c r="VNX937" s="42"/>
      <c r="VNY937" s="42"/>
      <c r="VNZ937" s="42"/>
      <c r="VOA937" s="42"/>
      <c r="VOB937" s="42"/>
      <c r="VOC937" s="42"/>
      <c r="VOD937" s="42"/>
      <c r="VOE937" s="42"/>
      <c r="VOF937" s="42"/>
      <c r="VOG937" s="42"/>
      <c r="VOH937" s="42"/>
      <c r="VOI937" s="42"/>
      <c r="VOJ937" s="42"/>
      <c r="VOK937" s="42"/>
      <c r="VOL937" s="42"/>
      <c r="VOM937" s="42"/>
      <c r="VON937" s="42"/>
      <c r="VOO937" s="42"/>
      <c r="VOP937" s="42"/>
      <c r="VOQ937" s="42"/>
      <c r="VOR937" s="42"/>
      <c r="VOS937" s="42"/>
      <c r="VOT937" s="42"/>
      <c r="VOU937" s="42"/>
      <c r="VOV937" s="42"/>
      <c r="VOW937" s="42"/>
      <c r="VOX937" s="42"/>
      <c r="VOY937" s="42"/>
      <c r="VOZ937" s="42"/>
      <c r="VPA937" s="42"/>
      <c r="VPB937" s="42"/>
      <c r="VPC937" s="42"/>
      <c r="VPD937" s="42"/>
      <c r="VPE937" s="42"/>
      <c r="VPF937" s="42"/>
      <c r="VPG937" s="42"/>
      <c r="VPH937" s="42"/>
      <c r="VPI937" s="42"/>
      <c r="VPJ937" s="42"/>
      <c r="VPK937" s="42"/>
      <c r="VPL937" s="42"/>
      <c r="VPM937" s="42"/>
      <c r="VPN937" s="42"/>
      <c r="VPO937" s="42"/>
      <c r="VPP937" s="42"/>
      <c r="VPQ937" s="42"/>
      <c r="VPR937" s="42"/>
      <c r="VPS937" s="42"/>
      <c r="VPT937" s="42"/>
      <c r="VPU937" s="42"/>
      <c r="VPV937" s="42"/>
      <c r="VPW937" s="42"/>
      <c r="VPX937" s="42"/>
      <c r="VPY937" s="42"/>
      <c r="VPZ937" s="42"/>
      <c r="VQA937" s="42"/>
      <c r="VQB937" s="42"/>
      <c r="VQC937" s="42"/>
      <c r="VQD937" s="42"/>
      <c r="VQE937" s="42"/>
      <c r="VQF937" s="42"/>
      <c r="VQG937" s="42"/>
      <c r="VQH937" s="42"/>
      <c r="VQI937" s="42"/>
      <c r="VQJ937" s="42"/>
      <c r="VQK937" s="42"/>
      <c r="VQL937" s="42"/>
      <c r="VQM937" s="42"/>
      <c r="VQN937" s="42"/>
      <c r="VQO937" s="42"/>
      <c r="VQP937" s="42"/>
      <c r="VQQ937" s="42"/>
      <c r="VQR937" s="42"/>
      <c r="VQS937" s="42"/>
      <c r="VQT937" s="42"/>
      <c r="VQU937" s="42"/>
      <c r="VQV937" s="42"/>
      <c r="VQW937" s="42"/>
      <c r="VQX937" s="42"/>
      <c r="VQY937" s="42"/>
      <c r="VQZ937" s="42"/>
      <c r="VRA937" s="42"/>
      <c r="VRB937" s="42"/>
      <c r="VRC937" s="42"/>
      <c r="VRD937" s="42"/>
      <c r="VRE937" s="42"/>
      <c r="VRF937" s="42"/>
      <c r="VRG937" s="42"/>
      <c r="VRH937" s="42"/>
      <c r="VRI937" s="42"/>
      <c r="VRJ937" s="42"/>
      <c r="VRK937" s="42"/>
      <c r="VRL937" s="42"/>
      <c r="VRM937" s="42"/>
      <c r="VRN937" s="42"/>
      <c r="VRO937" s="42"/>
      <c r="VRP937" s="42"/>
      <c r="VRQ937" s="42"/>
      <c r="VRR937" s="42"/>
      <c r="VRS937" s="42"/>
      <c r="VRT937" s="42"/>
      <c r="VRU937" s="42"/>
      <c r="VRV937" s="42"/>
      <c r="VRW937" s="42"/>
      <c r="VRX937" s="42"/>
      <c r="VRY937" s="42"/>
      <c r="VRZ937" s="42"/>
      <c r="VSA937" s="42"/>
      <c r="VSB937" s="42"/>
      <c r="VSC937" s="42"/>
      <c r="VSD937" s="42"/>
      <c r="VSE937" s="42"/>
      <c r="VSF937" s="42"/>
      <c r="VSG937" s="42"/>
      <c r="VSH937" s="42"/>
      <c r="VSI937" s="42"/>
      <c r="VSJ937" s="42"/>
      <c r="VSK937" s="42"/>
      <c r="VSL937" s="42"/>
      <c r="VSM937" s="42"/>
      <c r="VSN937" s="42"/>
      <c r="VSO937" s="42"/>
      <c r="VSP937" s="42"/>
      <c r="VSQ937" s="42"/>
      <c r="VSR937" s="42"/>
      <c r="VSS937" s="42"/>
      <c r="VST937" s="42"/>
      <c r="VSU937" s="42"/>
      <c r="VSV937" s="42"/>
      <c r="VSW937" s="42"/>
      <c r="VSX937" s="42"/>
      <c r="VSY937" s="42"/>
      <c r="VSZ937" s="42"/>
      <c r="VTA937" s="42"/>
      <c r="VTB937" s="42"/>
      <c r="VTC937" s="42"/>
      <c r="VTD937" s="42"/>
      <c r="VTE937" s="42"/>
      <c r="VTF937" s="42"/>
      <c r="VTG937" s="42"/>
      <c r="VTH937" s="42"/>
      <c r="VTI937" s="42"/>
      <c r="VTJ937" s="42"/>
      <c r="VTK937" s="42"/>
      <c r="VTL937" s="42"/>
      <c r="VTM937" s="42"/>
      <c r="VTN937" s="42"/>
      <c r="VTO937" s="42"/>
      <c r="VTP937" s="42"/>
      <c r="VTQ937" s="42"/>
      <c r="VTR937" s="42"/>
      <c r="VTS937" s="42"/>
      <c r="VTT937" s="42"/>
      <c r="VTU937" s="42"/>
      <c r="VTV937" s="42"/>
      <c r="VTW937" s="42"/>
      <c r="VTX937" s="42"/>
      <c r="VTY937" s="42"/>
      <c r="VTZ937" s="42"/>
      <c r="VUA937" s="42"/>
      <c r="VUB937" s="42"/>
      <c r="VUC937" s="42"/>
      <c r="VUD937" s="42"/>
      <c r="VUE937" s="42"/>
      <c r="VUF937" s="42"/>
      <c r="VUG937" s="42"/>
      <c r="VUH937" s="42"/>
      <c r="VUI937" s="42"/>
      <c r="VUJ937" s="42"/>
      <c r="VUK937" s="42"/>
      <c r="VUL937" s="42"/>
      <c r="VUM937" s="42"/>
      <c r="VUN937" s="42"/>
      <c r="VUO937" s="42"/>
      <c r="VUP937" s="42"/>
      <c r="VUQ937" s="42"/>
      <c r="VUR937" s="42"/>
      <c r="VUS937" s="42"/>
      <c r="VUT937" s="42"/>
      <c r="VUU937" s="42"/>
      <c r="VUV937" s="42"/>
      <c r="VUW937" s="42"/>
      <c r="VUX937" s="42"/>
      <c r="VUY937" s="42"/>
      <c r="VUZ937" s="42"/>
      <c r="VVA937" s="42"/>
      <c r="VVB937" s="42"/>
      <c r="VVC937" s="42"/>
      <c r="VVD937" s="42"/>
      <c r="VVE937" s="42"/>
      <c r="VVF937" s="42"/>
      <c r="VVG937" s="42"/>
      <c r="VVH937" s="42"/>
      <c r="VVI937" s="42"/>
      <c r="VVJ937" s="42"/>
      <c r="VVK937" s="42"/>
      <c r="VVL937" s="42"/>
      <c r="VVM937" s="42"/>
      <c r="VVN937" s="42"/>
      <c r="VVO937" s="42"/>
      <c r="VVP937" s="42"/>
      <c r="VVQ937" s="42"/>
      <c r="VVR937" s="42"/>
      <c r="VVS937" s="42"/>
      <c r="VVT937" s="42"/>
      <c r="VVU937" s="42"/>
      <c r="VVV937" s="42"/>
      <c r="VVW937" s="42"/>
      <c r="VVX937" s="42"/>
      <c r="VVY937" s="42"/>
      <c r="VVZ937" s="42"/>
      <c r="VWA937" s="42"/>
      <c r="VWB937" s="42"/>
      <c r="VWC937" s="42"/>
      <c r="VWD937" s="42"/>
      <c r="VWE937" s="42"/>
      <c r="VWF937" s="42"/>
      <c r="VWG937" s="42"/>
      <c r="VWH937" s="42"/>
      <c r="VWI937" s="42"/>
      <c r="VWJ937" s="42"/>
      <c r="VWK937" s="42"/>
      <c r="VWL937" s="42"/>
      <c r="VWM937" s="42"/>
      <c r="VWN937" s="42"/>
      <c r="VWO937" s="42"/>
      <c r="VWP937" s="42"/>
      <c r="VWQ937" s="42"/>
      <c r="VWR937" s="42"/>
      <c r="VWS937" s="42"/>
      <c r="VWT937" s="42"/>
      <c r="VWU937" s="42"/>
      <c r="VWV937" s="42"/>
      <c r="VWW937" s="42"/>
      <c r="VWX937" s="42"/>
      <c r="VWY937" s="42"/>
      <c r="VWZ937" s="42"/>
      <c r="VXA937" s="42"/>
      <c r="VXB937" s="42"/>
      <c r="VXC937" s="42"/>
      <c r="VXD937" s="42"/>
      <c r="VXE937" s="42"/>
      <c r="VXF937" s="42"/>
      <c r="VXG937" s="42"/>
      <c r="VXH937" s="42"/>
      <c r="VXI937" s="42"/>
      <c r="VXJ937" s="42"/>
      <c r="VXK937" s="42"/>
      <c r="VXL937" s="42"/>
      <c r="VXM937" s="42"/>
      <c r="VXN937" s="42"/>
      <c r="VXO937" s="42"/>
      <c r="VXP937" s="42"/>
      <c r="VXQ937" s="42"/>
      <c r="VXR937" s="42"/>
      <c r="VXS937" s="42"/>
      <c r="VXT937" s="42"/>
      <c r="VXU937" s="42"/>
      <c r="VXV937" s="42"/>
      <c r="VXW937" s="42"/>
      <c r="VXX937" s="42"/>
      <c r="VXY937" s="42"/>
      <c r="VXZ937" s="42"/>
      <c r="VYA937" s="42"/>
      <c r="VYB937" s="42"/>
      <c r="VYC937" s="42"/>
      <c r="VYD937" s="42"/>
      <c r="VYE937" s="42"/>
      <c r="VYF937" s="42"/>
      <c r="VYG937" s="42"/>
      <c r="VYH937" s="42"/>
      <c r="VYI937" s="42"/>
      <c r="VYJ937" s="42"/>
      <c r="VYK937" s="42"/>
      <c r="VYL937" s="42"/>
      <c r="VYM937" s="42"/>
      <c r="VYN937" s="42"/>
      <c r="VYO937" s="42"/>
      <c r="VYP937" s="42"/>
      <c r="VYQ937" s="42"/>
      <c r="VYR937" s="42"/>
      <c r="VYS937" s="42"/>
      <c r="VYT937" s="42"/>
      <c r="VYU937" s="42"/>
      <c r="VYV937" s="42"/>
      <c r="VYW937" s="42"/>
      <c r="VYX937" s="42"/>
      <c r="VYY937" s="42"/>
      <c r="VYZ937" s="42"/>
      <c r="VZA937" s="42"/>
      <c r="VZB937" s="42"/>
      <c r="VZC937" s="42"/>
      <c r="VZD937" s="42"/>
      <c r="VZE937" s="42"/>
      <c r="VZF937" s="42"/>
      <c r="VZG937" s="42"/>
      <c r="VZH937" s="42"/>
      <c r="VZI937" s="42"/>
      <c r="VZJ937" s="42"/>
      <c r="VZK937" s="42"/>
      <c r="VZL937" s="42"/>
      <c r="VZM937" s="42"/>
      <c r="VZN937" s="42"/>
      <c r="VZO937" s="42"/>
      <c r="VZP937" s="42"/>
      <c r="VZQ937" s="42"/>
      <c r="VZR937" s="42"/>
      <c r="VZS937" s="42"/>
      <c r="VZT937" s="42"/>
      <c r="VZU937" s="42"/>
      <c r="VZV937" s="42"/>
      <c r="VZW937" s="42"/>
      <c r="VZX937" s="42"/>
      <c r="VZY937" s="42"/>
      <c r="VZZ937" s="42"/>
      <c r="WAA937" s="42"/>
      <c r="WAB937" s="42"/>
      <c r="WAC937" s="42"/>
      <c r="WAD937" s="42"/>
      <c r="WAE937" s="42"/>
      <c r="WAF937" s="42"/>
      <c r="WAG937" s="42"/>
      <c r="WAH937" s="42"/>
      <c r="WAI937" s="42"/>
      <c r="WAJ937" s="42"/>
      <c r="WAK937" s="42"/>
      <c r="WAL937" s="42"/>
      <c r="WAM937" s="42"/>
      <c r="WAN937" s="42"/>
      <c r="WAO937" s="42"/>
      <c r="WAP937" s="42"/>
      <c r="WAQ937" s="42"/>
      <c r="WAR937" s="42"/>
      <c r="WAS937" s="42"/>
      <c r="WAT937" s="42"/>
      <c r="WAU937" s="42"/>
      <c r="WAV937" s="42"/>
      <c r="WAW937" s="42"/>
      <c r="WAX937" s="42"/>
      <c r="WAY937" s="42"/>
      <c r="WAZ937" s="42"/>
      <c r="WBA937" s="42"/>
      <c r="WBB937" s="42"/>
      <c r="WBC937" s="42"/>
      <c r="WBD937" s="42"/>
      <c r="WBE937" s="42"/>
      <c r="WBF937" s="42"/>
      <c r="WBG937" s="42"/>
      <c r="WBH937" s="42"/>
      <c r="WBI937" s="42"/>
      <c r="WBJ937" s="42"/>
      <c r="WBK937" s="42"/>
      <c r="WBL937" s="42"/>
      <c r="WBM937" s="42"/>
      <c r="WBN937" s="42"/>
      <c r="WBO937" s="42"/>
      <c r="WBP937" s="42"/>
      <c r="WBQ937" s="42"/>
      <c r="WBR937" s="42"/>
      <c r="WBS937" s="42"/>
      <c r="WBT937" s="42"/>
      <c r="WBU937" s="42"/>
      <c r="WBV937" s="42"/>
      <c r="WBW937" s="42"/>
      <c r="WBX937" s="42"/>
      <c r="WBY937" s="42"/>
      <c r="WBZ937" s="42"/>
      <c r="WCA937" s="42"/>
      <c r="WCB937" s="42"/>
      <c r="WCC937" s="42"/>
      <c r="WCD937" s="42"/>
      <c r="WCE937" s="42"/>
      <c r="WCF937" s="42"/>
      <c r="WCG937" s="42"/>
      <c r="WCH937" s="42"/>
      <c r="WCI937" s="42"/>
      <c r="WCJ937" s="42"/>
      <c r="WCK937" s="42"/>
      <c r="WCL937" s="42"/>
      <c r="WCM937" s="42"/>
      <c r="WCN937" s="42"/>
      <c r="WCO937" s="42"/>
      <c r="WCP937" s="42"/>
      <c r="WCQ937" s="42"/>
      <c r="WCR937" s="42"/>
      <c r="WCS937" s="42"/>
      <c r="WCT937" s="42"/>
      <c r="WCU937" s="42"/>
      <c r="WCV937" s="42"/>
      <c r="WCW937" s="42"/>
      <c r="WCX937" s="42"/>
      <c r="WCY937" s="42"/>
      <c r="WCZ937" s="42"/>
      <c r="WDA937" s="42"/>
      <c r="WDB937" s="42"/>
      <c r="WDC937" s="42"/>
      <c r="WDD937" s="42"/>
      <c r="WDE937" s="42"/>
      <c r="WDF937" s="42"/>
      <c r="WDG937" s="42"/>
      <c r="WDH937" s="42"/>
      <c r="WDI937" s="42"/>
      <c r="WDJ937" s="42"/>
      <c r="WDK937" s="42"/>
      <c r="WDL937" s="42"/>
      <c r="WDM937" s="42"/>
      <c r="WDN937" s="42"/>
      <c r="WDO937" s="42"/>
      <c r="WDP937" s="42"/>
      <c r="WDQ937" s="42"/>
      <c r="WDR937" s="42"/>
      <c r="WDS937" s="42"/>
      <c r="WDT937" s="42"/>
      <c r="WDU937" s="42"/>
      <c r="WDV937" s="42"/>
      <c r="WDW937" s="42"/>
      <c r="WDX937" s="42"/>
      <c r="WDY937" s="42"/>
      <c r="WDZ937" s="42"/>
      <c r="WEA937" s="42"/>
      <c r="WEB937" s="42"/>
      <c r="WEC937" s="42"/>
      <c r="WED937" s="42"/>
      <c r="WEE937" s="42"/>
      <c r="WEF937" s="42"/>
      <c r="WEG937" s="42"/>
      <c r="WEH937" s="42"/>
      <c r="WEI937" s="42"/>
      <c r="WEJ937" s="42"/>
      <c r="WEK937" s="42"/>
      <c r="WEL937" s="42"/>
      <c r="WEM937" s="42"/>
      <c r="WEN937" s="42"/>
      <c r="WEO937" s="42"/>
      <c r="WEP937" s="42"/>
      <c r="WEQ937" s="42"/>
      <c r="WER937" s="42"/>
      <c r="WES937" s="42"/>
      <c r="WET937" s="42"/>
      <c r="WEU937" s="42"/>
      <c r="WEV937" s="42"/>
      <c r="WEW937" s="42"/>
      <c r="WEX937" s="42"/>
      <c r="WEY937" s="42"/>
      <c r="WEZ937" s="42"/>
      <c r="WFA937" s="42"/>
      <c r="WFB937" s="42"/>
      <c r="WFC937" s="42"/>
      <c r="WFD937" s="42"/>
      <c r="WFE937" s="42"/>
      <c r="WFF937" s="42"/>
      <c r="WFG937" s="42"/>
      <c r="WFH937" s="42"/>
      <c r="WFI937" s="42"/>
      <c r="WFJ937" s="42"/>
      <c r="WFK937" s="42"/>
      <c r="WFL937" s="42"/>
      <c r="WFM937" s="42"/>
      <c r="WFN937" s="42"/>
      <c r="WFO937" s="42"/>
      <c r="WFP937" s="42"/>
      <c r="WFQ937" s="42"/>
      <c r="WFR937" s="42"/>
      <c r="WFS937" s="42"/>
      <c r="WFT937" s="42"/>
      <c r="WFU937" s="42"/>
      <c r="WFV937" s="42"/>
      <c r="WFW937" s="42"/>
      <c r="WFX937" s="42"/>
      <c r="WFY937" s="42"/>
      <c r="WFZ937" s="42"/>
      <c r="WGA937" s="42"/>
      <c r="WGB937" s="42"/>
      <c r="WGC937" s="42"/>
      <c r="WGD937" s="42"/>
      <c r="WGE937" s="42"/>
      <c r="WGF937" s="42"/>
      <c r="WGG937" s="42"/>
      <c r="WGH937" s="42"/>
      <c r="WGI937" s="42"/>
      <c r="WGJ937" s="42"/>
      <c r="WGK937" s="42"/>
      <c r="WGL937" s="42"/>
      <c r="WGM937" s="42"/>
      <c r="WGN937" s="42"/>
      <c r="WGO937" s="42"/>
      <c r="WGP937" s="42"/>
      <c r="WGQ937" s="42"/>
      <c r="WGR937" s="42"/>
      <c r="WGS937" s="42"/>
      <c r="WGT937" s="42"/>
      <c r="WGU937" s="42"/>
      <c r="WGV937" s="42"/>
      <c r="WGW937" s="42"/>
      <c r="WGX937" s="42"/>
      <c r="WGY937" s="42"/>
      <c r="WGZ937" s="42"/>
      <c r="WHA937" s="42"/>
      <c r="WHB937" s="42"/>
      <c r="WHC937" s="42"/>
      <c r="WHD937" s="42"/>
      <c r="WHE937" s="42"/>
      <c r="WHF937" s="42"/>
      <c r="WHG937" s="42"/>
      <c r="WHH937" s="42"/>
      <c r="WHI937" s="42"/>
      <c r="WHJ937" s="42"/>
      <c r="WHK937" s="42"/>
      <c r="WHL937" s="42"/>
      <c r="WHM937" s="42"/>
      <c r="WHN937" s="42"/>
      <c r="WHO937" s="42"/>
      <c r="WHP937" s="42"/>
      <c r="WHQ937" s="42"/>
      <c r="WHR937" s="42"/>
      <c r="WHS937" s="42"/>
      <c r="WHT937" s="42"/>
      <c r="WHU937" s="42"/>
      <c r="WHV937" s="42"/>
      <c r="WHW937" s="42"/>
      <c r="WHX937" s="42"/>
      <c r="WHY937" s="42"/>
      <c r="WHZ937" s="42"/>
      <c r="WIA937" s="42"/>
      <c r="WIB937" s="42"/>
      <c r="WIC937" s="42"/>
      <c r="WID937" s="42"/>
      <c r="WIE937" s="42"/>
      <c r="WIF937" s="42"/>
      <c r="WIG937" s="42"/>
      <c r="WIH937" s="42"/>
      <c r="WII937" s="42"/>
      <c r="WIJ937" s="42"/>
      <c r="WIK937" s="42"/>
      <c r="WIL937" s="42"/>
      <c r="WIM937" s="42"/>
      <c r="WIN937" s="42"/>
      <c r="WIO937" s="42"/>
      <c r="WIP937" s="42"/>
      <c r="WIQ937" s="42"/>
      <c r="WIR937" s="42"/>
      <c r="WIS937" s="42"/>
      <c r="WIT937" s="42"/>
      <c r="WIU937" s="42"/>
      <c r="WIV937" s="42"/>
      <c r="WIW937" s="42"/>
      <c r="WIX937" s="42"/>
      <c r="WIY937" s="42"/>
      <c r="WIZ937" s="42"/>
      <c r="WJA937" s="42"/>
      <c r="WJB937" s="42"/>
      <c r="WJC937" s="42"/>
      <c r="WJD937" s="42"/>
      <c r="WJE937" s="42"/>
      <c r="WJF937" s="42"/>
      <c r="WJG937" s="42"/>
      <c r="WJH937" s="42"/>
      <c r="WJI937" s="42"/>
      <c r="WJJ937" s="42"/>
      <c r="WJK937" s="42"/>
      <c r="WJL937" s="42"/>
      <c r="WJM937" s="42"/>
      <c r="WJN937" s="42"/>
      <c r="WJO937" s="42"/>
      <c r="WJP937" s="42"/>
      <c r="WJQ937" s="42"/>
      <c r="WJR937" s="42"/>
      <c r="WJS937" s="42"/>
      <c r="WJT937" s="42"/>
      <c r="WJU937" s="42"/>
      <c r="WJV937" s="42"/>
      <c r="WJW937" s="42"/>
      <c r="WJX937" s="42"/>
      <c r="WJY937" s="42"/>
      <c r="WJZ937" s="42"/>
      <c r="WKA937" s="42"/>
      <c r="WKB937" s="42"/>
      <c r="WKC937" s="42"/>
      <c r="WKD937" s="42"/>
      <c r="WKE937" s="42"/>
      <c r="WKF937" s="42"/>
      <c r="WKG937" s="42"/>
      <c r="WKH937" s="42"/>
      <c r="WKI937" s="42"/>
      <c r="WKJ937" s="42"/>
      <c r="WKK937" s="42"/>
      <c r="WKL937" s="42"/>
      <c r="WKM937" s="42"/>
      <c r="WKN937" s="42"/>
      <c r="WKO937" s="42"/>
      <c r="WKP937" s="42"/>
      <c r="WKQ937" s="42"/>
      <c r="WKR937" s="42"/>
      <c r="WKS937" s="42"/>
      <c r="WKT937" s="42"/>
      <c r="WKU937" s="42"/>
      <c r="WKV937" s="42"/>
      <c r="WKW937" s="42"/>
      <c r="WKX937" s="42"/>
      <c r="WKY937" s="42"/>
      <c r="WKZ937" s="42"/>
      <c r="WLA937" s="42"/>
      <c r="WLB937" s="42"/>
      <c r="WLC937" s="42"/>
      <c r="WLD937" s="42"/>
      <c r="WLE937" s="42"/>
      <c r="WLF937" s="42"/>
      <c r="WLG937" s="42"/>
      <c r="WLH937" s="42"/>
      <c r="WLI937" s="42"/>
      <c r="WLJ937" s="42"/>
      <c r="WLK937" s="42"/>
      <c r="WLL937" s="42"/>
      <c r="WLM937" s="42"/>
      <c r="WLN937" s="42"/>
      <c r="WLO937" s="42"/>
      <c r="WLP937" s="42"/>
      <c r="WLQ937" s="42"/>
      <c r="WLR937" s="42"/>
      <c r="WLS937" s="42"/>
      <c r="WLT937" s="42"/>
      <c r="WLU937" s="42"/>
      <c r="WLV937" s="42"/>
      <c r="WLW937" s="42"/>
      <c r="WLX937" s="42"/>
      <c r="WLY937" s="42"/>
      <c r="WLZ937" s="42"/>
      <c r="WMA937" s="42"/>
      <c r="WMB937" s="42"/>
      <c r="WMC937" s="42"/>
      <c r="WMD937" s="42"/>
      <c r="WME937" s="42"/>
      <c r="WMF937" s="42"/>
      <c r="WMG937" s="42"/>
      <c r="WMH937" s="42"/>
      <c r="WMI937" s="42"/>
      <c r="WMJ937" s="42"/>
      <c r="WMK937" s="42"/>
      <c r="WML937" s="42"/>
      <c r="WMM937" s="42"/>
      <c r="WMN937" s="42"/>
      <c r="WMO937" s="42"/>
      <c r="WMP937" s="42"/>
      <c r="WMQ937" s="42"/>
      <c r="WMR937" s="42"/>
      <c r="WMS937" s="42"/>
      <c r="WMT937" s="42"/>
      <c r="WMU937" s="42"/>
      <c r="WMV937" s="42"/>
      <c r="WMW937" s="42"/>
      <c r="WMX937" s="42"/>
      <c r="WMY937" s="42"/>
      <c r="WMZ937" s="42"/>
      <c r="WNA937" s="42"/>
      <c r="WNB937" s="42"/>
      <c r="WNC937" s="42"/>
      <c r="WND937" s="42"/>
      <c r="WNE937" s="42"/>
      <c r="WNF937" s="42"/>
      <c r="WNG937" s="42"/>
      <c r="WNH937" s="42"/>
      <c r="WNI937" s="42"/>
      <c r="WNJ937" s="42"/>
      <c r="WNK937" s="42"/>
      <c r="WNL937" s="42"/>
      <c r="WNM937" s="42"/>
      <c r="WNN937" s="42"/>
      <c r="WNO937" s="42"/>
      <c r="WNP937" s="42"/>
      <c r="WNQ937" s="42"/>
      <c r="WNR937" s="42"/>
      <c r="WNS937" s="42"/>
      <c r="WNT937" s="42"/>
      <c r="WNU937" s="42"/>
      <c r="WNV937" s="42"/>
      <c r="WNW937" s="42"/>
      <c r="WNX937" s="42"/>
      <c r="WNY937" s="42"/>
      <c r="WNZ937" s="42"/>
      <c r="WOA937" s="42"/>
      <c r="WOB937" s="42"/>
      <c r="WOC937" s="42"/>
      <c r="WOD937" s="42"/>
      <c r="WOE937" s="42"/>
      <c r="WOF937" s="42"/>
      <c r="WOG937" s="42"/>
      <c r="WOH937" s="42"/>
      <c r="WOI937" s="42"/>
      <c r="WOJ937" s="42"/>
      <c r="WOK937" s="42"/>
      <c r="WOL937" s="42"/>
      <c r="WOM937" s="42"/>
      <c r="WON937" s="42"/>
      <c r="WOO937" s="42"/>
      <c r="WOP937" s="42"/>
      <c r="WOQ937" s="42"/>
      <c r="WOR937" s="42"/>
      <c r="WOS937" s="42"/>
      <c r="WOT937" s="42"/>
      <c r="WOU937" s="42"/>
      <c r="WOV937" s="42"/>
      <c r="WOW937" s="42"/>
      <c r="WOX937" s="42"/>
      <c r="WOY937" s="42"/>
      <c r="WOZ937" s="42"/>
      <c r="WPA937" s="42"/>
      <c r="WPB937" s="42"/>
      <c r="WPC937" s="42"/>
      <c r="WPD937" s="42"/>
      <c r="WPE937" s="42"/>
      <c r="WPF937" s="42"/>
      <c r="WPG937" s="42"/>
      <c r="WPH937" s="42"/>
      <c r="WPI937" s="42"/>
      <c r="WPJ937" s="42"/>
      <c r="WPK937" s="42"/>
      <c r="WPL937" s="42"/>
      <c r="WPM937" s="42"/>
      <c r="WPN937" s="42"/>
      <c r="WPO937" s="42"/>
      <c r="WPP937" s="42"/>
      <c r="WPQ937" s="42"/>
      <c r="WPR937" s="42"/>
      <c r="WPS937" s="42"/>
      <c r="WPT937" s="42"/>
      <c r="WPU937" s="42"/>
      <c r="WPV937" s="42"/>
      <c r="WPW937" s="42"/>
      <c r="WPX937" s="42"/>
      <c r="WPY937" s="42"/>
      <c r="WPZ937" s="42"/>
      <c r="WQA937" s="42"/>
      <c r="WQB937" s="42"/>
      <c r="WQC937" s="42"/>
      <c r="WQD937" s="42"/>
      <c r="WQE937" s="42"/>
      <c r="WQF937" s="42"/>
      <c r="WQG937" s="42"/>
      <c r="WQH937" s="42"/>
      <c r="WQI937" s="42"/>
      <c r="WQJ937" s="42"/>
      <c r="WQK937" s="42"/>
      <c r="WQL937" s="42"/>
      <c r="WQM937" s="42"/>
      <c r="WQN937" s="42"/>
      <c r="WQO937" s="42"/>
      <c r="WQP937" s="42"/>
      <c r="WQQ937" s="42"/>
      <c r="WQR937" s="42"/>
      <c r="WQS937" s="42"/>
      <c r="WQT937" s="42"/>
      <c r="WQU937" s="42"/>
      <c r="WQV937" s="42"/>
      <c r="WQW937" s="42"/>
      <c r="WQX937" s="42"/>
      <c r="WQY937" s="42"/>
      <c r="WQZ937" s="42"/>
      <c r="WRA937" s="42"/>
      <c r="WRB937" s="42"/>
      <c r="WRC937" s="42"/>
      <c r="WRD937" s="42"/>
      <c r="WRE937" s="42"/>
      <c r="WRF937" s="42"/>
      <c r="WRG937" s="42"/>
      <c r="WRH937" s="42"/>
      <c r="WRI937" s="42"/>
      <c r="WRJ937" s="42"/>
      <c r="WRK937" s="42"/>
      <c r="WRL937" s="42"/>
      <c r="WRM937" s="42"/>
      <c r="WRN937" s="42"/>
      <c r="WRO937" s="42"/>
      <c r="WRP937" s="42"/>
      <c r="WRQ937" s="42"/>
      <c r="WRR937" s="42"/>
      <c r="WRS937" s="42"/>
      <c r="WRT937" s="42"/>
      <c r="WRU937" s="42"/>
      <c r="WRV937" s="42"/>
      <c r="WRW937" s="42"/>
      <c r="WRX937" s="42"/>
      <c r="WRY937" s="42"/>
      <c r="WRZ937" s="42"/>
      <c r="WSA937" s="42"/>
      <c r="WSB937" s="42"/>
      <c r="WSC937" s="42"/>
      <c r="WSD937" s="42"/>
      <c r="WSE937" s="42"/>
      <c r="WSF937" s="42"/>
      <c r="WSG937" s="42"/>
      <c r="WSH937" s="42"/>
      <c r="WSI937" s="42"/>
      <c r="WSJ937" s="42"/>
      <c r="WSK937" s="42"/>
      <c r="WSL937" s="42"/>
      <c r="WSM937" s="42"/>
      <c r="WSN937" s="42"/>
      <c r="WSO937" s="42"/>
      <c r="WSP937" s="42"/>
      <c r="WSQ937" s="42"/>
      <c r="WSR937" s="42"/>
      <c r="WSS937" s="42"/>
      <c r="WST937" s="42"/>
      <c r="WSU937" s="42"/>
      <c r="WSV937" s="42"/>
      <c r="WSW937" s="42"/>
      <c r="WSX937" s="42"/>
      <c r="WSY937" s="42"/>
      <c r="WSZ937" s="42"/>
      <c r="WTA937" s="42"/>
      <c r="WTB937" s="42"/>
      <c r="WTC937" s="42"/>
      <c r="WTD937" s="42"/>
      <c r="WTE937" s="42"/>
      <c r="WTF937" s="42"/>
      <c r="WTG937" s="42"/>
      <c r="WTH937" s="42"/>
      <c r="WTI937" s="42"/>
      <c r="WTJ937" s="42"/>
      <c r="WTK937" s="42"/>
      <c r="WTL937" s="42"/>
      <c r="WTM937" s="42"/>
      <c r="WTN937" s="42"/>
      <c r="WTO937" s="42"/>
      <c r="WTP937" s="42"/>
      <c r="WTQ937" s="42"/>
      <c r="WTR937" s="42"/>
      <c r="WTS937" s="42"/>
      <c r="WTT937" s="42"/>
      <c r="WTU937" s="42"/>
      <c r="WTV937" s="42"/>
      <c r="WTW937" s="42"/>
      <c r="WTX937" s="42"/>
      <c r="WTY937" s="42"/>
      <c r="WTZ937" s="42"/>
      <c r="WUA937" s="42"/>
      <c r="WUB937" s="42"/>
      <c r="WUC937" s="42"/>
      <c r="WUD937" s="42"/>
      <c r="WUE937" s="42"/>
      <c r="WUF937" s="42"/>
      <c r="WUG937" s="42"/>
      <c r="WUH937" s="42"/>
      <c r="WUI937" s="42"/>
      <c r="WUJ937" s="42"/>
      <c r="WUK937" s="42"/>
      <c r="WUL937" s="42"/>
      <c r="WUM937" s="42"/>
      <c r="WUN937" s="42"/>
      <c r="WUO937" s="42"/>
      <c r="WUP937" s="42"/>
      <c r="WUQ937" s="42"/>
      <c r="WUR937" s="42"/>
      <c r="WUS937" s="42"/>
      <c r="WUT937" s="42"/>
      <c r="WUU937" s="42"/>
      <c r="WUV937" s="42"/>
      <c r="WUW937" s="42"/>
      <c r="WUX937" s="42"/>
      <c r="WUY937" s="42"/>
      <c r="WUZ937" s="42"/>
      <c r="WVA937" s="42"/>
      <c r="WVB937" s="42"/>
      <c r="WVC937" s="42"/>
      <c r="WVD937" s="42"/>
      <c r="WVE937" s="42"/>
      <c r="WVF937" s="42"/>
      <c r="WVG937" s="42"/>
      <c r="WVH937" s="42"/>
      <c r="WVI937" s="42"/>
      <c r="WVJ937" s="42"/>
      <c r="WVK937" s="42"/>
      <c r="WVL937" s="42"/>
      <c r="WVM937" s="42"/>
      <c r="WVN937" s="42"/>
      <c r="WVO937" s="42"/>
      <c r="WVP937" s="42"/>
      <c r="WVQ937" s="42"/>
      <c r="WVR937" s="42"/>
      <c r="WVS937" s="42"/>
      <c r="WVT937" s="42"/>
      <c r="WVU937" s="42"/>
      <c r="WVV937" s="42"/>
      <c r="WVW937" s="42"/>
      <c r="WVX937" s="42"/>
      <c r="WVY937" s="42"/>
      <c r="WVZ937" s="42"/>
      <c r="WWA937" s="42"/>
      <c r="WWB937" s="42"/>
      <c r="WWC937" s="42"/>
      <c r="WWD937" s="42"/>
      <c r="WWE937" s="42"/>
      <c r="WWF937" s="42"/>
      <c r="WWG937" s="42"/>
      <c r="WWH937" s="42"/>
      <c r="WWI937" s="42"/>
      <c r="WWJ937" s="42"/>
      <c r="WWK937" s="42"/>
      <c r="WWL937" s="42"/>
      <c r="WWM937" s="42"/>
      <c r="WWN937" s="42"/>
      <c r="WWO937" s="42"/>
      <c r="WWP937" s="42"/>
      <c r="WWQ937" s="42"/>
      <c r="WWR937" s="42"/>
      <c r="WWS937" s="42"/>
      <c r="WWT937" s="42"/>
      <c r="WWU937" s="42"/>
      <c r="WWV937" s="42"/>
      <c r="WWW937" s="42"/>
      <c r="WWX937" s="42"/>
      <c r="WWY937" s="42"/>
      <c r="WWZ937" s="42"/>
      <c r="WXA937" s="42"/>
      <c r="WXB937" s="42"/>
      <c r="WXC937" s="42"/>
      <c r="WXD937" s="42"/>
      <c r="WXE937" s="42"/>
      <c r="WXF937" s="42"/>
      <c r="WXG937" s="42"/>
      <c r="WXH937" s="42"/>
      <c r="WXI937" s="42"/>
      <c r="WXJ937" s="42"/>
      <c r="WXK937" s="42"/>
      <c r="WXL937" s="42"/>
      <c r="WXM937" s="42"/>
      <c r="WXN937" s="42"/>
      <c r="WXO937" s="42"/>
      <c r="WXP937" s="42"/>
      <c r="WXQ937" s="42"/>
      <c r="WXR937" s="42"/>
      <c r="WXS937" s="42"/>
      <c r="WXT937" s="42"/>
      <c r="WXU937" s="42"/>
      <c r="WXV937" s="42"/>
      <c r="WXW937" s="42"/>
      <c r="WXX937" s="42"/>
      <c r="WXY937" s="42"/>
      <c r="WXZ937" s="42"/>
      <c r="WYA937" s="42"/>
      <c r="WYB937" s="42"/>
      <c r="WYC937" s="42"/>
      <c r="WYD937" s="42"/>
      <c r="WYE937" s="42"/>
      <c r="WYF937" s="42"/>
      <c r="WYG937" s="42"/>
      <c r="WYH937" s="42"/>
      <c r="WYI937" s="42"/>
      <c r="WYJ937" s="42"/>
      <c r="WYK937" s="42"/>
      <c r="WYL937" s="42"/>
      <c r="WYM937" s="42"/>
      <c r="WYN937" s="42"/>
      <c r="WYO937" s="42"/>
      <c r="WYP937" s="42"/>
      <c r="WYQ937" s="42"/>
      <c r="WYR937" s="42"/>
      <c r="WYS937" s="42"/>
      <c r="WYT937" s="42"/>
      <c r="WYU937" s="42"/>
      <c r="WYV937" s="42"/>
      <c r="WYW937" s="42"/>
      <c r="WYX937" s="42"/>
      <c r="WYY937" s="42"/>
      <c r="WYZ937" s="42"/>
      <c r="WZA937" s="42"/>
      <c r="WZB937" s="42"/>
      <c r="WZC937" s="42"/>
      <c r="WZD937" s="42"/>
      <c r="WZE937" s="42"/>
      <c r="WZF937" s="42"/>
      <c r="WZG937" s="42"/>
      <c r="WZH937" s="42"/>
      <c r="WZI937" s="42"/>
      <c r="WZJ937" s="42"/>
      <c r="WZK937" s="42"/>
      <c r="WZL937" s="42"/>
      <c r="WZM937" s="42"/>
      <c r="WZN937" s="42"/>
      <c r="WZO937" s="42"/>
      <c r="WZP937" s="42"/>
      <c r="WZQ937" s="42"/>
      <c r="WZR937" s="42"/>
      <c r="WZS937" s="42"/>
      <c r="WZT937" s="42"/>
      <c r="WZU937" s="42"/>
      <c r="WZV937" s="42"/>
      <c r="WZW937" s="42"/>
      <c r="WZX937" s="42"/>
      <c r="WZY937" s="42"/>
      <c r="WZZ937" s="42"/>
      <c r="XAA937" s="42"/>
      <c r="XAB937" s="42"/>
      <c r="XAC937" s="42"/>
      <c r="XAD937" s="42"/>
      <c r="XAE937" s="42"/>
      <c r="XAF937" s="42"/>
      <c r="XAG937" s="42"/>
      <c r="XAH937" s="42"/>
      <c r="XAI937" s="42"/>
      <c r="XAJ937" s="42"/>
      <c r="XAK937" s="42"/>
      <c r="XAL937" s="42"/>
      <c r="XAM937" s="42"/>
      <c r="XAN937" s="42"/>
      <c r="XAO937" s="42"/>
      <c r="XAP937" s="42"/>
      <c r="XAQ937" s="42"/>
      <c r="XAR937" s="42"/>
      <c r="XAS937" s="42"/>
      <c r="XAT937" s="42"/>
      <c r="XAU937" s="42"/>
      <c r="XAV937" s="42"/>
      <c r="XAW937" s="42"/>
      <c r="XAX937" s="42"/>
      <c r="XAY937" s="42"/>
      <c r="XAZ937" s="42"/>
      <c r="XBA937" s="42"/>
      <c r="XBB937" s="42"/>
      <c r="XBC937" s="42"/>
      <c r="XBD937" s="42"/>
      <c r="XBE937" s="42"/>
      <c r="XBF937" s="42"/>
      <c r="XBG937" s="42"/>
      <c r="XBH937" s="42"/>
      <c r="XBI937" s="42"/>
      <c r="XBJ937" s="42"/>
      <c r="XBK937" s="42"/>
      <c r="XBL937" s="42"/>
      <c r="XBM937" s="42"/>
      <c r="XBN937" s="42"/>
      <c r="XBO937" s="42"/>
      <c r="XBP937" s="42"/>
      <c r="XBQ937" s="42"/>
      <c r="XBR937" s="42"/>
      <c r="XBS937" s="42"/>
      <c r="XBT937" s="42"/>
      <c r="XBU937" s="42"/>
      <c r="XBV937" s="42"/>
      <c r="XBW937" s="42"/>
      <c r="XBX937" s="42"/>
      <c r="XBY937" s="42"/>
      <c r="XBZ937" s="42"/>
      <c r="XCA937" s="42"/>
      <c r="XCB937" s="42"/>
      <c r="XCC937" s="42"/>
      <c r="XCD937" s="42"/>
      <c r="XCE937" s="42"/>
      <c r="XCF937" s="42"/>
      <c r="XCG937" s="42"/>
      <c r="XCH937" s="42"/>
      <c r="XCI937" s="42"/>
      <c r="XCJ937" s="42"/>
      <c r="XCK937" s="42"/>
      <c r="XCL937" s="42"/>
      <c r="XCM937" s="42"/>
      <c r="XCN937" s="42"/>
      <c r="XCO937" s="42"/>
      <c r="XCP937" s="42"/>
      <c r="XCQ937" s="42"/>
      <c r="XCR937" s="42"/>
      <c r="XCS937" s="42"/>
      <c r="XCT937" s="42"/>
      <c r="XCU937" s="42"/>
      <c r="XCV937" s="42"/>
      <c r="XCW937" s="42"/>
      <c r="XCX937" s="42"/>
      <c r="XCY937" s="42"/>
      <c r="XCZ937" s="42"/>
      <c r="XDA937" s="42"/>
      <c r="XDB937" s="42"/>
      <c r="XDC937" s="42"/>
      <c r="XDD937" s="42"/>
      <c r="XDE937" s="42"/>
      <c r="XDF937" s="42"/>
      <c r="XDG937" s="42"/>
      <c r="XDH937" s="42"/>
      <c r="XDI937" s="42"/>
      <c r="XDJ937" s="42"/>
      <c r="XDK937" s="42"/>
      <c r="XDL937" s="42"/>
      <c r="XDM937" s="42"/>
      <c r="XDN937" s="42"/>
      <c r="XDO937" s="42"/>
      <c r="XDP937" s="42"/>
      <c r="XDQ937" s="42"/>
      <c r="XDR937" s="42"/>
      <c r="XDS937" s="42"/>
      <c r="XDT937" s="42"/>
      <c r="XDU937" s="42"/>
      <c r="XDV937" s="42"/>
      <c r="XDW937" s="42"/>
      <c r="XDX937" s="42"/>
      <c r="XDY937" s="42"/>
      <c r="XDZ937" s="42"/>
      <c r="XEA937" s="42"/>
      <c r="XEB937" s="42"/>
      <c r="XEC937" s="42"/>
      <c r="XED937" s="42"/>
      <c r="XEE937" s="42"/>
      <c r="XEF937" s="42"/>
      <c r="XEG937" s="42"/>
      <c r="XEH937" s="42"/>
      <c r="XEI937" s="42"/>
      <c r="XEJ937" s="42"/>
      <c r="XEK937" s="42"/>
      <c r="XEL937" s="42"/>
      <c r="XEM937" s="42"/>
      <c r="XEN937" s="42"/>
      <c r="XEO937" s="42"/>
      <c r="XEP937" s="42"/>
      <c r="XEQ937" s="42"/>
      <c r="XER937" s="42"/>
      <c r="XES937" s="42"/>
      <c r="XET937" s="42"/>
      <c r="XEU937" s="42"/>
      <c r="XEV937" s="42"/>
    </row>
    <row r="938" spans="1:16376">
      <c r="A938" s="42" t="s">
        <v>1610</v>
      </c>
      <c r="B938" s="42" t="s">
        <v>1615</v>
      </c>
      <c r="C938" s="42" t="s">
        <v>2135</v>
      </c>
      <c r="J938" s="42" t="s">
        <v>351</v>
      </c>
      <c r="K938" s="42" t="s">
        <v>351</v>
      </c>
    </row>
    <row r="939" spans="1:16376">
      <c r="A939" s="42" t="s">
        <v>1610</v>
      </c>
      <c r="B939" s="42" t="s">
        <v>1616</v>
      </c>
      <c r="C939" s="42" t="s">
        <v>1600</v>
      </c>
      <c r="J939" s="42" t="s">
        <v>351</v>
      </c>
      <c r="K939" s="42" t="s">
        <v>351</v>
      </c>
    </row>
    <row r="940" spans="1:16376">
      <c r="A940" s="42" t="s">
        <v>1610</v>
      </c>
      <c r="B940" s="42" t="s">
        <v>1617</v>
      </c>
      <c r="C940" s="42" t="s">
        <v>1601</v>
      </c>
      <c r="J940" s="42" t="s">
        <v>351</v>
      </c>
      <c r="K940" s="42" t="s">
        <v>351</v>
      </c>
    </row>
    <row r="941" spans="1:16376">
      <c r="A941" s="42" t="s">
        <v>1610</v>
      </c>
      <c r="B941" s="42" t="s">
        <v>1618</v>
      </c>
      <c r="C941" s="42" t="s">
        <v>1602</v>
      </c>
      <c r="J941" s="42" t="s">
        <v>351</v>
      </c>
      <c r="K941" s="42" t="s">
        <v>351</v>
      </c>
    </row>
    <row r="942" spans="1:16376">
      <c r="A942" s="42" t="s">
        <v>1610</v>
      </c>
      <c r="B942" s="42" t="s">
        <v>1619</v>
      </c>
      <c r="C942" s="42" t="s">
        <v>1603</v>
      </c>
      <c r="J942" s="42" t="s">
        <v>351</v>
      </c>
      <c r="K942" s="42" t="s">
        <v>351</v>
      </c>
    </row>
    <row r="943" spans="1:16376">
      <c r="A943" s="42" t="s">
        <v>1610</v>
      </c>
      <c r="B943" s="42" t="s">
        <v>1620</v>
      </c>
      <c r="C943" s="42" t="s">
        <v>1604</v>
      </c>
      <c r="J943" s="42" t="s">
        <v>351</v>
      </c>
      <c r="K943" s="42" t="s">
        <v>351</v>
      </c>
    </row>
    <row r="944" spans="1:16376">
      <c r="A944" s="42" t="s">
        <v>1610</v>
      </c>
      <c r="B944" s="42" t="s">
        <v>1621</v>
      </c>
      <c r="C944" s="42" t="s">
        <v>1605</v>
      </c>
      <c r="J944" s="42" t="s">
        <v>351</v>
      </c>
      <c r="K944" s="42" t="s">
        <v>351</v>
      </c>
    </row>
    <row r="945" spans="1:22 16384:16384">
      <c r="A945" s="42" t="s">
        <v>1610</v>
      </c>
      <c r="B945" s="42" t="s">
        <v>1622</v>
      </c>
      <c r="C945" s="42" t="s">
        <v>1606</v>
      </c>
      <c r="J945" s="42" t="s">
        <v>351</v>
      </c>
      <c r="K945" s="42" t="s">
        <v>351</v>
      </c>
    </row>
    <row r="946" spans="1:22 16384:16384">
      <c r="A946" s="42" t="s">
        <v>1610</v>
      </c>
      <c r="B946" s="42" t="s">
        <v>1623</v>
      </c>
      <c r="C946" s="42" t="s">
        <v>1607</v>
      </c>
      <c r="J946" s="42" t="s">
        <v>351</v>
      </c>
      <c r="K946" s="42" t="s">
        <v>351</v>
      </c>
    </row>
    <row r="947" spans="1:22 16384:16384">
      <c r="A947" s="42" t="s">
        <v>1610</v>
      </c>
      <c r="B947" s="42" t="s">
        <v>1624</v>
      </c>
      <c r="C947" s="42" t="s">
        <v>1608</v>
      </c>
      <c r="J947" s="42" t="s">
        <v>351</v>
      </c>
      <c r="K947" s="42" t="s">
        <v>351</v>
      </c>
    </row>
    <row r="948" spans="1:22 16384:16384">
      <c r="A948" s="42" t="s">
        <v>146</v>
      </c>
      <c r="B948" s="42" t="s">
        <v>1682</v>
      </c>
      <c r="C948" s="42" t="s">
        <v>1625</v>
      </c>
      <c r="J948" s="42" t="s">
        <v>351</v>
      </c>
      <c r="V948" s="49"/>
    </row>
    <row r="949" spans="1:22 16384:16384">
      <c r="A949" s="42" t="s">
        <v>135</v>
      </c>
      <c r="B949" s="42" t="s">
        <v>2127</v>
      </c>
      <c r="C949" s="42" t="s">
        <v>2126</v>
      </c>
      <c r="J949" s="42" t="s">
        <v>351</v>
      </c>
      <c r="N949" s="42" t="s">
        <v>2073</v>
      </c>
      <c r="V949" s="42"/>
    </row>
    <row r="950" spans="1:22 16384:16384">
      <c r="A950" s="42" t="s">
        <v>134</v>
      </c>
      <c r="B950" s="42" t="s">
        <v>2128</v>
      </c>
      <c r="C950" s="42" t="s">
        <v>2147</v>
      </c>
      <c r="J950" s="42" t="s">
        <v>351</v>
      </c>
      <c r="N950" s="42" t="s">
        <v>2129</v>
      </c>
      <c r="V950" s="42"/>
    </row>
    <row r="951" spans="1:22 16384:16384">
      <c r="C951" s="42"/>
      <c r="V951" s="49"/>
    </row>
    <row r="952" spans="1:22 16384:16384">
      <c r="A952" s="42" t="s">
        <v>144</v>
      </c>
      <c r="B952" s="42" t="s">
        <v>1683</v>
      </c>
      <c r="C952" s="42" t="s">
        <v>1626</v>
      </c>
      <c r="F952" s="42" t="s">
        <v>515</v>
      </c>
      <c r="J952" s="42" t="s">
        <v>351</v>
      </c>
      <c r="V952" s="49"/>
    </row>
    <row r="953" spans="1:22 16384:16384" s="42" customFormat="1">
      <c r="A953" s="42" t="s">
        <v>28</v>
      </c>
      <c r="B953" s="42" t="s">
        <v>1684</v>
      </c>
      <c r="C953" s="42" t="s">
        <v>1627</v>
      </c>
      <c r="J953" s="42" t="s">
        <v>351</v>
      </c>
      <c r="XFD953" s="68"/>
    </row>
    <row r="954" spans="1:22 16384:16384">
      <c r="A954" s="42" t="s">
        <v>1628</v>
      </c>
      <c r="B954" s="42" t="s">
        <v>1639</v>
      </c>
      <c r="C954" s="44" t="s">
        <v>1629</v>
      </c>
      <c r="J954" s="42" t="s">
        <v>351</v>
      </c>
      <c r="K954" s="42" t="s">
        <v>351</v>
      </c>
    </row>
    <row r="955" spans="1:22 16384:16384">
      <c r="A955" s="42" t="s">
        <v>1628</v>
      </c>
      <c r="B955" s="42" t="s">
        <v>1640</v>
      </c>
      <c r="C955" s="44" t="s">
        <v>1630</v>
      </c>
      <c r="J955" s="42" t="s">
        <v>351</v>
      </c>
      <c r="K955" s="42" t="s">
        <v>351</v>
      </c>
    </row>
    <row r="956" spans="1:22 16384:16384">
      <c r="A956" s="42" t="s">
        <v>1628</v>
      </c>
      <c r="B956" s="42" t="s">
        <v>1641</v>
      </c>
      <c r="C956" s="44" t="s">
        <v>1631</v>
      </c>
      <c r="J956" s="42" t="s">
        <v>351</v>
      </c>
      <c r="K956" s="42" t="s">
        <v>351</v>
      </c>
    </row>
    <row r="957" spans="1:22 16384:16384">
      <c r="A957" s="42" t="s">
        <v>1628</v>
      </c>
      <c r="B957" s="42" t="s">
        <v>1642</v>
      </c>
      <c r="C957" s="44" t="s">
        <v>1632</v>
      </c>
      <c r="J957" s="42" t="s">
        <v>351</v>
      </c>
      <c r="K957" s="42" t="s">
        <v>351</v>
      </c>
    </row>
    <row r="958" spans="1:22 16384:16384">
      <c r="A958" s="42" t="s">
        <v>1628</v>
      </c>
      <c r="B958" s="42" t="s">
        <v>1643</v>
      </c>
      <c r="C958" s="44" t="s">
        <v>1633</v>
      </c>
      <c r="J958" s="42" t="s">
        <v>351</v>
      </c>
      <c r="K958" s="42" t="s">
        <v>351</v>
      </c>
    </row>
    <row r="959" spans="1:22 16384:16384">
      <c r="A959" s="42" t="s">
        <v>1628</v>
      </c>
      <c r="B959" s="42" t="s">
        <v>1644</v>
      </c>
      <c r="C959" s="44" t="s">
        <v>1634</v>
      </c>
      <c r="J959" s="42" t="s">
        <v>351</v>
      </c>
      <c r="K959" s="42" t="s">
        <v>351</v>
      </c>
    </row>
    <row r="960" spans="1:22 16384:16384">
      <c r="A960" s="42" t="s">
        <v>1628</v>
      </c>
      <c r="B960" s="42" t="s">
        <v>1645</v>
      </c>
      <c r="C960" s="44" t="s">
        <v>1635</v>
      </c>
      <c r="J960" s="42" t="s">
        <v>351</v>
      </c>
      <c r="K960" s="42" t="s">
        <v>351</v>
      </c>
    </row>
    <row r="961" spans="1:22">
      <c r="A961" s="42" t="s">
        <v>1628</v>
      </c>
      <c r="B961" s="42" t="s">
        <v>1646</v>
      </c>
      <c r="C961" s="44" t="s">
        <v>1636</v>
      </c>
      <c r="J961" s="42" t="s">
        <v>351</v>
      </c>
      <c r="K961" s="42" t="s">
        <v>351</v>
      </c>
    </row>
    <row r="962" spans="1:22">
      <c r="A962" s="42" t="s">
        <v>1628</v>
      </c>
      <c r="B962" s="42" t="s">
        <v>1647</v>
      </c>
      <c r="C962" s="44" t="s">
        <v>1637</v>
      </c>
      <c r="J962" s="42" t="s">
        <v>351</v>
      </c>
      <c r="K962" s="42" t="s">
        <v>351</v>
      </c>
    </row>
    <row r="963" spans="1:22">
      <c r="A963" s="42" t="s">
        <v>1628</v>
      </c>
      <c r="B963" s="42" t="s">
        <v>1648</v>
      </c>
      <c r="C963" s="44" t="s">
        <v>1638</v>
      </c>
      <c r="J963" s="42" t="s">
        <v>351</v>
      </c>
      <c r="K963" s="42" t="s">
        <v>351</v>
      </c>
    </row>
    <row r="964" spans="1:22">
      <c r="A964" s="42" t="s">
        <v>146</v>
      </c>
      <c r="B964" s="42" t="s">
        <v>1683</v>
      </c>
      <c r="C964" s="44" t="s">
        <v>1649</v>
      </c>
      <c r="J964" s="42" t="s">
        <v>351</v>
      </c>
    </row>
    <row r="966" spans="1:22">
      <c r="A966" s="42" t="s">
        <v>144</v>
      </c>
      <c r="B966" s="42" t="s">
        <v>915</v>
      </c>
      <c r="C966" s="42" t="s">
        <v>916</v>
      </c>
      <c r="D966" s="42" t="s">
        <v>343</v>
      </c>
      <c r="E966" s="42" t="s">
        <v>343</v>
      </c>
      <c r="F966" s="42" t="s">
        <v>343</v>
      </c>
      <c r="G966" s="42" t="s">
        <v>343</v>
      </c>
      <c r="H966" s="42" t="s">
        <v>343</v>
      </c>
      <c r="I966" s="42" t="s">
        <v>343</v>
      </c>
      <c r="J966" s="42" t="s">
        <v>351</v>
      </c>
      <c r="K966" s="42" t="s">
        <v>343</v>
      </c>
      <c r="L966" s="42" t="s">
        <v>343</v>
      </c>
      <c r="M966" s="42" t="s">
        <v>343</v>
      </c>
      <c r="N966" s="42" t="s">
        <v>343</v>
      </c>
      <c r="O966" s="42" t="s">
        <v>343</v>
      </c>
      <c r="P966" s="42" t="s">
        <v>343</v>
      </c>
      <c r="Q966" s="42" t="s">
        <v>343</v>
      </c>
      <c r="R966" s="42" t="s">
        <v>343</v>
      </c>
      <c r="S966" s="42" t="s">
        <v>343</v>
      </c>
      <c r="T966" s="42" t="s">
        <v>343</v>
      </c>
      <c r="U966" s="42" t="s">
        <v>343</v>
      </c>
      <c r="V966" s="42" t="s">
        <v>351</v>
      </c>
    </row>
    <row r="967" spans="1:22">
      <c r="A967" s="42" t="s">
        <v>406</v>
      </c>
      <c r="B967" s="42" t="s">
        <v>917</v>
      </c>
      <c r="C967" s="42" t="s">
        <v>1333</v>
      </c>
      <c r="D967" s="42" t="s">
        <v>343</v>
      </c>
      <c r="E967" s="42" t="s">
        <v>343</v>
      </c>
      <c r="F967" s="42" t="s">
        <v>343</v>
      </c>
      <c r="G967" s="42" t="s">
        <v>343</v>
      </c>
      <c r="H967" s="42" t="s">
        <v>343</v>
      </c>
      <c r="I967" s="42" t="s">
        <v>343</v>
      </c>
      <c r="J967" s="42" t="s">
        <v>351</v>
      </c>
      <c r="K967" s="42" t="s">
        <v>351</v>
      </c>
      <c r="L967" s="42" t="s">
        <v>343</v>
      </c>
      <c r="M967" s="42" t="s">
        <v>343</v>
      </c>
      <c r="N967" s="42" t="s">
        <v>343</v>
      </c>
      <c r="O967" s="42" t="s">
        <v>343</v>
      </c>
      <c r="P967" s="42" t="s">
        <v>343</v>
      </c>
      <c r="Q967" s="42" t="s">
        <v>343</v>
      </c>
      <c r="R967" s="42" t="s">
        <v>343</v>
      </c>
      <c r="S967" s="42" t="s">
        <v>343</v>
      </c>
      <c r="T967" s="42" t="s">
        <v>343</v>
      </c>
      <c r="U967" s="42" t="s">
        <v>343</v>
      </c>
      <c r="V967" s="42" t="s">
        <v>351</v>
      </c>
    </row>
    <row r="968" spans="1:22">
      <c r="A968" s="42" t="s">
        <v>86</v>
      </c>
      <c r="B968" s="42" t="s">
        <v>918</v>
      </c>
      <c r="C968" s="42" t="s">
        <v>1109</v>
      </c>
      <c r="D968" s="42" t="s">
        <v>343</v>
      </c>
      <c r="E968" s="42" t="s">
        <v>343</v>
      </c>
      <c r="F968" s="42" t="s">
        <v>343</v>
      </c>
      <c r="G968" s="42" t="s">
        <v>1346</v>
      </c>
      <c r="H968" s="42" t="s">
        <v>1347</v>
      </c>
      <c r="I968" s="42" t="s">
        <v>919</v>
      </c>
      <c r="J968" s="42" t="s">
        <v>351</v>
      </c>
      <c r="K968" s="42" t="s">
        <v>351</v>
      </c>
      <c r="L968" s="42" t="s">
        <v>343</v>
      </c>
      <c r="M968" s="42" t="s">
        <v>343</v>
      </c>
      <c r="N968" s="42" t="s">
        <v>343</v>
      </c>
      <c r="O968" s="42" t="s">
        <v>343</v>
      </c>
      <c r="P968" s="42" t="s">
        <v>343</v>
      </c>
      <c r="Q968" s="42" t="s">
        <v>343</v>
      </c>
      <c r="R968" s="42" t="s">
        <v>343</v>
      </c>
      <c r="S968" s="42" t="s">
        <v>343</v>
      </c>
      <c r="T968" s="42" t="s">
        <v>343</v>
      </c>
      <c r="U968" s="42" t="s">
        <v>343</v>
      </c>
      <c r="V968" s="42" t="s">
        <v>351</v>
      </c>
    </row>
    <row r="969" spans="1:22">
      <c r="A969" s="42" t="s">
        <v>406</v>
      </c>
      <c r="B969" s="42" t="s">
        <v>920</v>
      </c>
      <c r="C969" s="44" t="s">
        <v>1110</v>
      </c>
      <c r="D969" s="42" t="s">
        <v>343</v>
      </c>
      <c r="E969" s="42" t="s">
        <v>343</v>
      </c>
      <c r="F969" s="42" t="s">
        <v>343</v>
      </c>
      <c r="G969" s="42" t="s">
        <v>343</v>
      </c>
      <c r="H969" s="42" t="s">
        <v>343</v>
      </c>
      <c r="I969" s="42" t="s">
        <v>343</v>
      </c>
      <c r="J969" s="42" t="s">
        <v>351</v>
      </c>
      <c r="K969" s="42" t="s">
        <v>351</v>
      </c>
      <c r="L969" s="68" t="s">
        <v>343</v>
      </c>
      <c r="M969" s="68" t="s">
        <v>343</v>
      </c>
      <c r="N969" s="68" t="s">
        <v>343</v>
      </c>
      <c r="O969" s="68" t="s">
        <v>343</v>
      </c>
      <c r="P969" s="42" t="s">
        <v>343</v>
      </c>
      <c r="Q969" s="68" t="s">
        <v>343</v>
      </c>
      <c r="R969" s="68" t="s">
        <v>343</v>
      </c>
      <c r="S969" s="68" t="s">
        <v>343</v>
      </c>
      <c r="T969" s="68" t="s">
        <v>343</v>
      </c>
      <c r="U969" s="68" t="s">
        <v>343</v>
      </c>
      <c r="V969" s="42" t="s">
        <v>351</v>
      </c>
    </row>
    <row r="970" spans="1:22">
      <c r="A970" s="42" t="s">
        <v>86</v>
      </c>
      <c r="B970" s="42" t="s">
        <v>921</v>
      </c>
      <c r="C970" s="44" t="s">
        <v>1111</v>
      </c>
      <c r="D970" s="42" t="s">
        <v>343</v>
      </c>
      <c r="E970" s="42" t="s">
        <v>343</v>
      </c>
      <c r="F970" s="42" t="s">
        <v>343</v>
      </c>
      <c r="G970" s="42" t="s">
        <v>1346</v>
      </c>
      <c r="H970" s="42" t="s">
        <v>1347</v>
      </c>
      <c r="I970" s="42" t="s">
        <v>922</v>
      </c>
      <c r="J970" s="42" t="s">
        <v>351</v>
      </c>
      <c r="K970" s="42" t="s">
        <v>351</v>
      </c>
      <c r="L970" s="68" t="s">
        <v>343</v>
      </c>
      <c r="M970" s="68" t="s">
        <v>343</v>
      </c>
      <c r="N970" s="68" t="s">
        <v>343</v>
      </c>
      <c r="O970" s="68" t="s">
        <v>343</v>
      </c>
      <c r="P970" s="42" t="s">
        <v>343</v>
      </c>
      <c r="Q970" s="68" t="s">
        <v>343</v>
      </c>
      <c r="R970" s="68" t="s">
        <v>343</v>
      </c>
      <c r="S970" s="68" t="s">
        <v>343</v>
      </c>
      <c r="T970" s="68" t="s">
        <v>343</v>
      </c>
      <c r="U970" s="68" t="s">
        <v>343</v>
      </c>
      <c r="V970" s="42" t="s">
        <v>351</v>
      </c>
    </row>
    <row r="971" spans="1:22">
      <c r="A971" s="42" t="s">
        <v>406</v>
      </c>
      <c r="B971" s="42" t="s">
        <v>923</v>
      </c>
      <c r="C971" s="42" t="s">
        <v>924</v>
      </c>
      <c r="D971" s="42" t="s">
        <v>343</v>
      </c>
      <c r="E971" s="42" t="s">
        <v>343</v>
      </c>
      <c r="F971" s="42" t="s">
        <v>343</v>
      </c>
      <c r="G971" s="42" t="s">
        <v>343</v>
      </c>
      <c r="H971" s="42" t="s">
        <v>343</v>
      </c>
      <c r="I971" s="42" t="s">
        <v>343</v>
      </c>
      <c r="J971" s="42" t="s">
        <v>351</v>
      </c>
      <c r="K971" s="42" t="s">
        <v>351</v>
      </c>
      <c r="L971" s="42" t="s">
        <v>343</v>
      </c>
      <c r="M971" s="42" t="s">
        <v>343</v>
      </c>
      <c r="N971" s="42" t="s">
        <v>343</v>
      </c>
      <c r="O971" s="42" t="s">
        <v>343</v>
      </c>
      <c r="P971" s="42" t="s">
        <v>343</v>
      </c>
      <c r="Q971" s="42" t="s">
        <v>343</v>
      </c>
      <c r="R971" s="42" t="s">
        <v>343</v>
      </c>
      <c r="S971" s="42" t="s">
        <v>343</v>
      </c>
      <c r="T971" s="42" t="s">
        <v>343</v>
      </c>
      <c r="U971" s="42" t="s">
        <v>343</v>
      </c>
      <c r="V971" s="42" t="s">
        <v>351</v>
      </c>
    </row>
    <row r="972" spans="1:22">
      <c r="A972" s="42" t="s">
        <v>86</v>
      </c>
      <c r="B972" s="42" t="s">
        <v>925</v>
      </c>
      <c r="C972" s="42" t="s">
        <v>1112</v>
      </c>
      <c r="D972" s="42" t="s">
        <v>343</v>
      </c>
      <c r="E972" s="42" t="s">
        <v>343</v>
      </c>
      <c r="F972" s="42" t="s">
        <v>343</v>
      </c>
      <c r="G972" s="42" t="s">
        <v>1346</v>
      </c>
      <c r="H972" s="42" t="s">
        <v>1348</v>
      </c>
      <c r="I972" s="42" t="s">
        <v>926</v>
      </c>
      <c r="J972" s="42" t="s">
        <v>351</v>
      </c>
      <c r="K972" s="42" t="s">
        <v>351</v>
      </c>
      <c r="L972" s="42" t="s">
        <v>343</v>
      </c>
      <c r="M972" s="42" t="s">
        <v>343</v>
      </c>
      <c r="N972" s="42" t="s">
        <v>343</v>
      </c>
      <c r="O972" s="42" t="s">
        <v>343</v>
      </c>
      <c r="P972" s="42" t="s">
        <v>343</v>
      </c>
      <c r="Q972" s="42" t="s">
        <v>343</v>
      </c>
      <c r="R972" s="42" t="s">
        <v>343</v>
      </c>
      <c r="S972" s="42" t="s">
        <v>343</v>
      </c>
      <c r="T972" s="42" t="s">
        <v>343</v>
      </c>
      <c r="U972" s="42" t="s">
        <v>343</v>
      </c>
      <c r="V972" s="42" t="s">
        <v>351</v>
      </c>
    </row>
    <row r="973" spans="1:22">
      <c r="A973" s="42" t="s">
        <v>406</v>
      </c>
      <c r="B973" s="42" t="s">
        <v>927</v>
      </c>
      <c r="C973" s="42" t="s">
        <v>1334</v>
      </c>
      <c r="D973" s="42" t="s">
        <v>343</v>
      </c>
      <c r="E973" s="42" t="s">
        <v>343</v>
      </c>
      <c r="F973" s="42" t="s">
        <v>343</v>
      </c>
      <c r="G973" s="42" t="s">
        <v>343</v>
      </c>
      <c r="H973" s="42" t="s">
        <v>343</v>
      </c>
      <c r="I973" s="42" t="s">
        <v>343</v>
      </c>
      <c r="J973" s="42" t="s">
        <v>351</v>
      </c>
      <c r="K973" s="42" t="s">
        <v>351</v>
      </c>
      <c r="L973" s="42" t="s">
        <v>343</v>
      </c>
      <c r="M973" s="42" t="s">
        <v>343</v>
      </c>
      <c r="N973" s="42" t="s">
        <v>343</v>
      </c>
      <c r="O973" s="42" t="s">
        <v>343</v>
      </c>
      <c r="P973" s="42" t="s">
        <v>343</v>
      </c>
      <c r="Q973" s="42" t="s">
        <v>343</v>
      </c>
      <c r="R973" s="42" t="s">
        <v>343</v>
      </c>
      <c r="S973" s="42" t="s">
        <v>343</v>
      </c>
      <c r="T973" s="42" t="s">
        <v>343</v>
      </c>
      <c r="U973" s="42" t="s">
        <v>343</v>
      </c>
      <c r="V973" s="42" t="s">
        <v>351</v>
      </c>
    </row>
    <row r="974" spans="1:22">
      <c r="A974" s="42" t="s">
        <v>86</v>
      </c>
      <c r="B974" s="42" t="s">
        <v>928</v>
      </c>
      <c r="C974" s="42" t="s">
        <v>1113</v>
      </c>
      <c r="D974" s="42" t="s">
        <v>343</v>
      </c>
      <c r="E974" s="42" t="s">
        <v>343</v>
      </c>
      <c r="F974" s="42" t="s">
        <v>343</v>
      </c>
      <c r="G974" s="42" t="s">
        <v>1346</v>
      </c>
      <c r="H974" s="42" t="s">
        <v>1348</v>
      </c>
      <c r="I974" s="42" t="s">
        <v>929</v>
      </c>
      <c r="J974" s="42" t="s">
        <v>351</v>
      </c>
      <c r="K974" s="42" t="s">
        <v>351</v>
      </c>
      <c r="L974" s="42" t="s">
        <v>343</v>
      </c>
      <c r="M974" s="42" t="s">
        <v>343</v>
      </c>
      <c r="N974" s="42" t="s">
        <v>343</v>
      </c>
      <c r="O974" s="42" t="s">
        <v>343</v>
      </c>
      <c r="P974" s="42" t="s">
        <v>343</v>
      </c>
      <c r="Q974" s="42" t="s">
        <v>343</v>
      </c>
      <c r="R974" s="42" t="s">
        <v>343</v>
      </c>
      <c r="S974" s="42" t="s">
        <v>343</v>
      </c>
      <c r="T974" s="42" t="s">
        <v>343</v>
      </c>
      <c r="U974" s="42" t="s">
        <v>343</v>
      </c>
      <c r="V974" s="49" t="s">
        <v>351</v>
      </c>
    </row>
    <row r="975" spans="1:22">
      <c r="A975" s="42" t="s">
        <v>406</v>
      </c>
      <c r="B975" s="42" t="s">
        <v>930</v>
      </c>
      <c r="C975" s="42" t="s">
        <v>931</v>
      </c>
      <c r="D975" s="42" t="s">
        <v>343</v>
      </c>
      <c r="E975" s="42" t="s">
        <v>343</v>
      </c>
      <c r="F975" s="42" t="s">
        <v>343</v>
      </c>
      <c r="G975" s="42" t="s">
        <v>343</v>
      </c>
      <c r="H975" s="42" t="s">
        <v>343</v>
      </c>
      <c r="I975" s="45" t="s">
        <v>343</v>
      </c>
      <c r="J975" s="42" t="s">
        <v>351</v>
      </c>
      <c r="K975" s="42" t="s">
        <v>351</v>
      </c>
      <c r="L975" s="42" t="s">
        <v>343</v>
      </c>
      <c r="M975" s="42" t="s">
        <v>343</v>
      </c>
      <c r="N975" s="42" t="s">
        <v>343</v>
      </c>
      <c r="O975" s="42" t="s">
        <v>343</v>
      </c>
      <c r="P975" s="42" t="s">
        <v>343</v>
      </c>
      <c r="Q975" s="42" t="s">
        <v>343</v>
      </c>
      <c r="R975" s="42" t="s">
        <v>343</v>
      </c>
      <c r="S975" s="42" t="s">
        <v>343</v>
      </c>
      <c r="T975" s="42" t="s">
        <v>343</v>
      </c>
      <c r="U975" s="42" t="s">
        <v>343</v>
      </c>
      <c r="V975" s="49" t="s">
        <v>351</v>
      </c>
    </row>
    <row r="976" spans="1:22">
      <c r="A976" s="42" t="s">
        <v>86</v>
      </c>
      <c r="B976" s="42" t="s">
        <v>932</v>
      </c>
      <c r="C976" s="42" t="s">
        <v>1114</v>
      </c>
      <c r="D976" s="42" t="s">
        <v>343</v>
      </c>
      <c r="E976" s="42" t="s">
        <v>343</v>
      </c>
      <c r="F976" s="42" t="s">
        <v>343</v>
      </c>
      <c r="G976" s="42" t="s">
        <v>1346</v>
      </c>
      <c r="H976" s="42" t="s">
        <v>1348</v>
      </c>
      <c r="I976" s="42" t="s">
        <v>933</v>
      </c>
      <c r="J976" s="42" t="s">
        <v>351</v>
      </c>
      <c r="K976" s="42" t="s">
        <v>351</v>
      </c>
      <c r="L976" s="42" t="s">
        <v>343</v>
      </c>
      <c r="M976" s="42" t="s">
        <v>343</v>
      </c>
      <c r="N976" s="42" t="s">
        <v>343</v>
      </c>
      <c r="O976" s="42" t="s">
        <v>343</v>
      </c>
      <c r="P976" s="42" t="s">
        <v>343</v>
      </c>
      <c r="Q976" s="42" t="s">
        <v>343</v>
      </c>
      <c r="R976" s="42" t="s">
        <v>343</v>
      </c>
      <c r="S976" s="42" t="s">
        <v>343</v>
      </c>
      <c r="T976" s="42" t="s">
        <v>343</v>
      </c>
      <c r="U976" s="42" t="s">
        <v>343</v>
      </c>
      <c r="V976" s="42" t="s">
        <v>351</v>
      </c>
    </row>
    <row r="977" spans="1:22">
      <c r="A977" s="42" t="s">
        <v>134</v>
      </c>
      <c r="B977" s="42" t="s">
        <v>1508</v>
      </c>
      <c r="C977" s="42" t="s">
        <v>343</v>
      </c>
      <c r="D977" s="42" t="s">
        <v>343</v>
      </c>
      <c r="H977" s="42" t="s">
        <v>343</v>
      </c>
      <c r="J977" s="42" t="s">
        <v>351</v>
      </c>
      <c r="N977" s="42" t="s">
        <v>1511</v>
      </c>
      <c r="V977" s="49" t="s">
        <v>343</v>
      </c>
    </row>
    <row r="978" spans="1:22">
      <c r="A978" s="42" t="s">
        <v>28</v>
      </c>
      <c r="B978" s="42" t="s">
        <v>1509</v>
      </c>
      <c r="C978" s="42" t="s">
        <v>1512</v>
      </c>
      <c r="D978" s="42" t="s">
        <v>343</v>
      </c>
      <c r="H978" s="42" t="s">
        <v>343</v>
      </c>
      <c r="I978" s="42" t="s">
        <v>1510</v>
      </c>
      <c r="J978" s="42" t="s">
        <v>351</v>
      </c>
      <c r="V978" s="49" t="s">
        <v>343</v>
      </c>
    </row>
    <row r="979" spans="1:22">
      <c r="C979" s="42"/>
      <c r="V979" s="42"/>
    </row>
    <row r="980" spans="1:22">
      <c r="A980" s="42" t="s">
        <v>135</v>
      </c>
      <c r="B980" s="42" t="s">
        <v>2950</v>
      </c>
      <c r="C980" s="42" t="s">
        <v>2951</v>
      </c>
      <c r="N980" s="42" t="s">
        <v>2073</v>
      </c>
      <c r="V980" s="42"/>
    </row>
    <row r="981" spans="1:22">
      <c r="A981" s="42" t="s">
        <v>144</v>
      </c>
      <c r="B981" s="42" t="s">
        <v>2952</v>
      </c>
      <c r="C981" s="44" t="s">
        <v>3001</v>
      </c>
      <c r="F981" s="42" t="s">
        <v>515</v>
      </c>
    </row>
    <row r="982" spans="1:22">
      <c r="A982" s="42" t="s">
        <v>2966</v>
      </c>
      <c r="B982" s="42" t="s">
        <v>2953</v>
      </c>
      <c r="C982" s="42" t="s">
        <v>3029</v>
      </c>
      <c r="K982" s="42" t="s">
        <v>351</v>
      </c>
    </row>
    <row r="983" spans="1:22">
      <c r="A983" s="42" t="s">
        <v>2966</v>
      </c>
      <c r="B983" s="42" t="s">
        <v>2954</v>
      </c>
      <c r="C983" s="42" t="s">
        <v>3030</v>
      </c>
      <c r="K983" s="42" t="s">
        <v>351</v>
      </c>
    </row>
    <row r="984" spans="1:22">
      <c r="A984" s="42" t="s">
        <v>2966</v>
      </c>
      <c r="B984" s="42" t="s">
        <v>2955</v>
      </c>
      <c r="C984" s="42" t="s">
        <v>3031</v>
      </c>
      <c r="K984" s="42" t="s">
        <v>351</v>
      </c>
    </row>
    <row r="985" spans="1:22">
      <c r="A985" s="42" t="s">
        <v>2966</v>
      </c>
      <c r="B985" s="42" t="s">
        <v>2956</v>
      </c>
      <c r="C985" s="42" t="s">
        <v>3032</v>
      </c>
      <c r="K985" s="42" t="s">
        <v>351</v>
      </c>
    </row>
    <row r="986" spans="1:22">
      <c r="A986" s="42" t="s">
        <v>2967</v>
      </c>
      <c r="B986" s="42" t="s">
        <v>2957</v>
      </c>
      <c r="C986" s="42" t="s">
        <v>3033</v>
      </c>
      <c r="K986" s="42" t="s">
        <v>351</v>
      </c>
    </row>
    <row r="987" spans="1:22">
      <c r="A987" s="42" t="s">
        <v>2966</v>
      </c>
      <c r="B987" s="42" t="s">
        <v>2958</v>
      </c>
      <c r="C987" s="42" t="s">
        <v>3034</v>
      </c>
      <c r="K987" s="42" t="s">
        <v>351</v>
      </c>
    </row>
    <row r="988" spans="1:22">
      <c r="A988" s="42" t="s">
        <v>2966</v>
      </c>
      <c r="B988" s="42" t="s">
        <v>2959</v>
      </c>
      <c r="C988" s="42" t="s">
        <v>3035</v>
      </c>
      <c r="K988" s="42" t="s">
        <v>351</v>
      </c>
    </row>
    <row r="989" spans="1:22">
      <c r="A989" s="42" t="s">
        <v>2968</v>
      </c>
      <c r="B989" s="42" t="s">
        <v>2960</v>
      </c>
      <c r="C989" s="42" t="s">
        <v>3036</v>
      </c>
      <c r="K989" s="42" t="s">
        <v>351</v>
      </c>
    </row>
    <row r="990" spans="1:22">
      <c r="A990" s="42" t="s">
        <v>2969</v>
      </c>
      <c r="B990" s="42" t="s">
        <v>2961</v>
      </c>
      <c r="C990" s="42" t="s">
        <v>3037</v>
      </c>
      <c r="K990" s="42" t="s">
        <v>351</v>
      </c>
    </row>
    <row r="991" spans="1:22">
      <c r="A991" s="42" t="s">
        <v>2970</v>
      </c>
      <c r="B991" s="42" t="s">
        <v>2962</v>
      </c>
      <c r="C991" s="42" t="s">
        <v>3038</v>
      </c>
      <c r="K991" s="42" t="s">
        <v>351</v>
      </c>
    </row>
    <row r="992" spans="1:22">
      <c r="A992" s="42" t="s">
        <v>146</v>
      </c>
      <c r="B992" s="42" t="s">
        <v>2952</v>
      </c>
      <c r="C992" s="44" t="s">
        <v>3001</v>
      </c>
      <c r="V992" s="49"/>
    </row>
    <row r="993" spans="1:22">
      <c r="A993" s="42" t="s">
        <v>135</v>
      </c>
      <c r="B993" s="42" t="s">
        <v>2963</v>
      </c>
      <c r="C993" s="42"/>
      <c r="N993" s="42" t="s">
        <v>2073</v>
      </c>
      <c r="V993" s="42"/>
    </row>
    <row r="994" spans="1:22">
      <c r="A994" s="42" t="s">
        <v>134</v>
      </c>
      <c r="B994" s="42" t="s">
        <v>2964</v>
      </c>
      <c r="C994" s="42"/>
      <c r="N994" s="42" t="s">
        <v>2965</v>
      </c>
      <c r="V994" s="42"/>
    </row>
    <row r="995" spans="1:22">
      <c r="C995" s="42"/>
      <c r="V995" s="49"/>
    </row>
    <row r="996" spans="1:22">
      <c r="A996" s="42" t="s">
        <v>144</v>
      </c>
      <c r="B996" s="42" t="s">
        <v>1650</v>
      </c>
      <c r="C996" s="42" t="s">
        <v>1685</v>
      </c>
      <c r="V996" s="49"/>
    </row>
    <row r="997" spans="1:22">
      <c r="A997" s="42" t="s">
        <v>135</v>
      </c>
      <c r="B997" s="42" t="s">
        <v>2134</v>
      </c>
      <c r="C997" s="42" t="s">
        <v>2132</v>
      </c>
      <c r="N997" s="42" t="s">
        <v>2073</v>
      </c>
      <c r="V997" s="42"/>
    </row>
    <row r="998" spans="1:22">
      <c r="A998" s="42" t="s">
        <v>28</v>
      </c>
      <c r="B998" s="42" t="s">
        <v>1651</v>
      </c>
      <c r="C998" s="42" t="s">
        <v>1995</v>
      </c>
      <c r="V998" s="49"/>
    </row>
    <row r="999" spans="1:22">
      <c r="C999" s="42"/>
      <c r="V999" s="49"/>
    </row>
    <row r="1000" spans="1:22">
      <c r="A1000" s="42" t="s">
        <v>144</v>
      </c>
      <c r="B1000" s="42" t="s">
        <v>1729</v>
      </c>
      <c r="C1000" s="42" t="s">
        <v>1685</v>
      </c>
      <c r="F1000" s="42" t="s">
        <v>515</v>
      </c>
      <c r="V1000" s="49"/>
    </row>
    <row r="1001" spans="1:22">
      <c r="A1001" s="42" t="s">
        <v>82</v>
      </c>
      <c r="B1001" s="42" t="s">
        <v>1721</v>
      </c>
      <c r="C1001" s="42" t="s">
        <v>1996</v>
      </c>
      <c r="G1001" s="64" t="s">
        <v>1451</v>
      </c>
      <c r="H1001" s="64" t="s">
        <v>1452</v>
      </c>
      <c r="K1001" s="42" t="s">
        <v>351</v>
      </c>
      <c r="V1001" s="49"/>
    </row>
    <row r="1002" spans="1:22">
      <c r="A1002" s="42" t="s">
        <v>82</v>
      </c>
      <c r="B1002" s="42" t="s">
        <v>1722</v>
      </c>
      <c r="C1002" s="42" t="s">
        <v>1997</v>
      </c>
      <c r="K1002" s="42" t="s">
        <v>351</v>
      </c>
      <c r="V1002" s="49"/>
    </row>
    <row r="1003" spans="1:22">
      <c r="A1003" s="42" t="s">
        <v>1654</v>
      </c>
      <c r="B1003" s="42" t="s">
        <v>1723</v>
      </c>
      <c r="C1003" s="42" t="s">
        <v>1751</v>
      </c>
      <c r="K1003" s="42" t="s">
        <v>351</v>
      </c>
      <c r="V1003" s="49"/>
    </row>
    <row r="1004" spans="1:22">
      <c r="A1004" s="42" t="s">
        <v>146</v>
      </c>
      <c r="B1004" s="42" t="s">
        <v>1729</v>
      </c>
      <c r="C1004" s="42" t="s">
        <v>1685</v>
      </c>
      <c r="V1004" s="49"/>
    </row>
    <row r="1005" spans="1:22">
      <c r="A1005" s="42" t="s">
        <v>82</v>
      </c>
      <c r="B1005" s="42" t="s">
        <v>1724</v>
      </c>
      <c r="C1005" s="42" t="s">
        <v>1665</v>
      </c>
      <c r="I1005" s="42" t="s">
        <v>1746</v>
      </c>
      <c r="V1005" s="49"/>
    </row>
    <row r="1007" spans="1:22">
      <c r="A1007" s="42" t="s">
        <v>144</v>
      </c>
      <c r="B1007" s="42" t="s">
        <v>1730</v>
      </c>
      <c r="C1007" s="42" t="s">
        <v>1685</v>
      </c>
      <c r="F1007" s="42" t="s">
        <v>515</v>
      </c>
      <c r="V1007" s="49"/>
    </row>
    <row r="1008" spans="1:22">
      <c r="A1008" s="42" t="s">
        <v>82</v>
      </c>
      <c r="B1008" s="42" t="s">
        <v>1725</v>
      </c>
      <c r="C1008" s="42" t="s">
        <v>1998</v>
      </c>
      <c r="G1008" s="64" t="s">
        <v>1451</v>
      </c>
      <c r="H1008" s="64" t="s">
        <v>1452</v>
      </c>
      <c r="K1008" s="42" t="s">
        <v>351</v>
      </c>
      <c r="V1008" s="49"/>
    </row>
    <row r="1009" spans="1:22">
      <c r="A1009" s="42" t="s">
        <v>82</v>
      </c>
      <c r="B1009" s="42" t="s">
        <v>1726</v>
      </c>
      <c r="C1009" s="42" t="s">
        <v>1653</v>
      </c>
      <c r="K1009" s="42" t="s">
        <v>351</v>
      </c>
      <c r="V1009" s="49"/>
    </row>
    <row r="1010" spans="1:22">
      <c r="A1010" s="42" t="s">
        <v>1654</v>
      </c>
      <c r="B1010" s="42" t="s">
        <v>1727</v>
      </c>
      <c r="C1010" s="42" t="s">
        <v>1751</v>
      </c>
      <c r="K1010" s="42" t="s">
        <v>351</v>
      </c>
      <c r="V1010" s="49"/>
    </row>
    <row r="1011" spans="1:22">
      <c r="A1011" s="42" t="s">
        <v>146</v>
      </c>
      <c r="B1011" s="42" t="s">
        <v>1730</v>
      </c>
      <c r="C1011" s="42" t="s">
        <v>1685</v>
      </c>
      <c r="V1011" s="49"/>
    </row>
    <row r="1012" spans="1:22">
      <c r="A1012" s="42" t="s">
        <v>82</v>
      </c>
      <c r="B1012" s="42" t="s">
        <v>1728</v>
      </c>
      <c r="C1012" s="42" t="s">
        <v>1665</v>
      </c>
      <c r="I1012" s="42" t="s">
        <v>1747</v>
      </c>
      <c r="V1012" s="49"/>
    </row>
    <row r="1014" spans="1:22">
      <c r="A1014" s="42" t="s">
        <v>144</v>
      </c>
      <c r="B1014" s="42" t="s">
        <v>1731</v>
      </c>
      <c r="C1014" s="42" t="s">
        <v>1685</v>
      </c>
      <c r="F1014" s="42" t="s">
        <v>515</v>
      </c>
      <c r="V1014" s="49"/>
    </row>
    <row r="1015" spans="1:22">
      <c r="A1015" s="42" t="s">
        <v>82</v>
      </c>
      <c r="B1015" s="42" t="s">
        <v>1732</v>
      </c>
      <c r="C1015" s="42" t="s">
        <v>1999</v>
      </c>
      <c r="G1015" s="64" t="s">
        <v>1451</v>
      </c>
      <c r="H1015" s="64" t="s">
        <v>1452</v>
      </c>
      <c r="K1015" s="42" t="s">
        <v>351</v>
      </c>
      <c r="V1015" s="49"/>
    </row>
    <row r="1016" spans="1:22">
      <c r="A1016" s="42" t="s">
        <v>82</v>
      </c>
      <c r="B1016" s="42" t="s">
        <v>1733</v>
      </c>
      <c r="C1016" s="42" t="s">
        <v>1653</v>
      </c>
      <c r="K1016" s="42" t="s">
        <v>351</v>
      </c>
      <c r="V1016" s="49"/>
    </row>
    <row r="1017" spans="1:22">
      <c r="A1017" s="42" t="s">
        <v>1654</v>
      </c>
      <c r="B1017" s="42" t="s">
        <v>1734</v>
      </c>
      <c r="C1017" s="42" t="s">
        <v>1751</v>
      </c>
      <c r="J1017" s="42" t="s">
        <v>351</v>
      </c>
      <c r="K1017" s="42" t="s">
        <v>351</v>
      </c>
      <c r="V1017" s="49"/>
    </row>
    <row r="1018" spans="1:22">
      <c r="A1018" s="42" t="s">
        <v>146</v>
      </c>
      <c r="B1018" s="42" t="s">
        <v>1731</v>
      </c>
      <c r="C1018" s="42" t="s">
        <v>1685</v>
      </c>
      <c r="V1018" s="49"/>
    </row>
    <row r="1019" spans="1:22">
      <c r="A1019" s="42" t="s">
        <v>82</v>
      </c>
      <c r="B1019" s="42" t="s">
        <v>1735</v>
      </c>
      <c r="C1019" s="42" t="s">
        <v>1665</v>
      </c>
      <c r="I1019" s="42" t="s">
        <v>1748</v>
      </c>
      <c r="J1019" s="42" t="s">
        <v>351</v>
      </c>
      <c r="V1019" s="49"/>
    </row>
    <row r="1021" spans="1:22">
      <c r="A1021" s="42" t="s">
        <v>144</v>
      </c>
      <c r="B1021" s="42" t="s">
        <v>1736</v>
      </c>
      <c r="C1021" s="42" t="s">
        <v>1685</v>
      </c>
      <c r="F1021" s="42" t="s">
        <v>515</v>
      </c>
      <c r="V1021" s="49"/>
    </row>
    <row r="1022" spans="1:22">
      <c r="A1022" s="42" t="s">
        <v>82</v>
      </c>
      <c r="B1022" s="42" t="s">
        <v>1737</v>
      </c>
      <c r="C1022" s="42" t="s">
        <v>2000</v>
      </c>
      <c r="V1022" s="49"/>
    </row>
    <row r="1023" spans="1:22">
      <c r="A1023" s="42" t="s">
        <v>82</v>
      </c>
      <c r="B1023" s="42" t="s">
        <v>1738</v>
      </c>
      <c r="C1023" s="42" t="s">
        <v>1653</v>
      </c>
      <c r="V1023" s="49"/>
    </row>
    <row r="1024" spans="1:22">
      <c r="A1024" s="42" t="s">
        <v>1654</v>
      </c>
      <c r="B1024" s="42" t="s">
        <v>1739</v>
      </c>
      <c r="C1024" s="42" t="s">
        <v>1751</v>
      </c>
      <c r="J1024" s="42" t="s">
        <v>351</v>
      </c>
      <c r="V1024" s="49"/>
    </row>
    <row r="1025" spans="1:22">
      <c r="A1025" s="42" t="s">
        <v>146</v>
      </c>
      <c r="B1025" s="42" t="s">
        <v>1736</v>
      </c>
      <c r="C1025" s="42" t="s">
        <v>1685</v>
      </c>
      <c r="V1025" s="49"/>
    </row>
    <row r="1026" spans="1:22">
      <c r="A1026" s="42" t="s">
        <v>82</v>
      </c>
      <c r="B1026" s="42" t="s">
        <v>1740</v>
      </c>
      <c r="C1026" s="42" t="s">
        <v>1665</v>
      </c>
      <c r="I1026" s="42" t="s">
        <v>1749</v>
      </c>
      <c r="J1026" s="42" t="s">
        <v>351</v>
      </c>
      <c r="V1026" s="49"/>
    </row>
    <row r="1027" spans="1:22">
      <c r="C1027" s="42"/>
      <c r="V1027" s="49"/>
    </row>
    <row r="1028" spans="1:22">
      <c r="A1028" s="42" t="s">
        <v>144</v>
      </c>
      <c r="B1028" s="42" t="s">
        <v>1741</v>
      </c>
      <c r="C1028" s="42" t="s">
        <v>1685</v>
      </c>
      <c r="F1028" s="42" t="s">
        <v>515</v>
      </c>
      <c r="J1028" s="42" t="s">
        <v>351</v>
      </c>
      <c r="V1028" s="49"/>
    </row>
    <row r="1029" spans="1:22">
      <c r="A1029" s="42" t="s">
        <v>82</v>
      </c>
      <c r="B1029" s="42" t="s">
        <v>1742</v>
      </c>
      <c r="C1029" s="42" t="s">
        <v>1652</v>
      </c>
      <c r="J1029" s="42" t="s">
        <v>351</v>
      </c>
      <c r="V1029" s="49"/>
    </row>
    <row r="1030" spans="1:22">
      <c r="A1030" s="42" t="s">
        <v>82</v>
      </c>
      <c r="B1030" s="42" t="s">
        <v>1743</v>
      </c>
      <c r="C1030" s="42" t="s">
        <v>1653</v>
      </c>
      <c r="J1030" s="42" t="s">
        <v>351</v>
      </c>
      <c r="V1030" s="49"/>
    </row>
    <row r="1031" spans="1:22">
      <c r="A1031" s="42" t="s">
        <v>1654</v>
      </c>
      <c r="B1031" s="42" t="s">
        <v>1744</v>
      </c>
      <c r="C1031" s="42" t="s">
        <v>1751</v>
      </c>
      <c r="J1031" s="42" t="s">
        <v>351</v>
      </c>
      <c r="V1031" s="49"/>
    </row>
    <row r="1032" spans="1:22">
      <c r="A1032" s="42" t="s">
        <v>146</v>
      </c>
      <c r="B1032" s="42" t="s">
        <v>1741</v>
      </c>
      <c r="C1032" s="42" t="s">
        <v>1685</v>
      </c>
      <c r="J1032" s="42" t="s">
        <v>351</v>
      </c>
      <c r="V1032" s="49"/>
    </row>
    <row r="1033" spans="1:22">
      <c r="A1033" s="42" t="s">
        <v>82</v>
      </c>
      <c r="B1033" s="42" t="s">
        <v>1745</v>
      </c>
      <c r="C1033" s="42" t="s">
        <v>1665</v>
      </c>
      <c r="I1033" s="42" t="s">
        <v>1750</v>
      </c>
      <c r="J1033" s="42" t="s">
        <v>351</v>
      </c>
      <c r="V1033" s="49"/>
    </row>
    <row r="1034" spans="1:22">
      <c r="C1034" s="42"/>
      <c r="V1034" s="49"/>
    </row>
    <row r="1035" spans="1:22">
      <c r="A1035" s="42" t="s">
        <v>146</v>
      </c>
      <c r="B1035" s="42" t="s">
        <v>1650</v>
      </c>
      <c r="C1035" s="42"/>
      <c r="V1035" s="49"/>
    </row>
    <row r="1036" spans="1:22">
      <c r="C1036" s="42"/>
      <c r="V1036" s="49"/>
    </row>
    <row r="1037" spans="1:22">
      <c r="A1037" s="42" t="s">
        <v>28</v>
      </c>
      <c r="B1037" s="42" t="s">
        <v>2007</v>
      </c>
      <c r="C1037" s="42" t="s">
        <v>2008</v>
      </c>
      <c r="V1037" s="49"/>
    </row>
    <row r="1038" spans="1:22">
      <c r="A1038" s="42" t="s">
        <v>82</v>
      </c>
      <c r="B1038" s="42" t="s">
        <v>2009</v>
      </c>
      <c r="C1038" s="42" t="s">
        <v>2158</v>
      </c>
      <c r="G1038" s="64" t="s">
        <v>2170</v>
      </c>
      <c r="K1038" s="42" t="s">
        <v>351</v>
      </c>
      <c r="V1038" s="49"/>
    </row>
    <row r="1039" spans="1:22">
      <c r="A1039" s="42" t="s">
        <v>82</v>
      </c>
      <c r="B1039" s="42" t="s">
        <v>2010</v>
      </c>
      <c r="C1039" s="42" t="s">
        <v>2011</v>
      </c>
      <c r="G1039" s="64" t="s">
        <v>2170</v>
      </c>
      <c r="K1039" s="42" t="s">
        <v>351</v>
      </c>
      <c r="V1039" s="49"/>
    </row>
    <row r="1040" spans="1:22">
      <c r="A1040" s="42" t="s">
        <v>82</v>
      </c>
      <c r="B1040" s="42" t="s">
        <v>2012</v>
      </c>
      <c r="C1040" s="42" t="s">
        <v>2013</v>
      </c>
      <c r="K1040" s="42" t="s">
        <v>351</v>
      </c>
      <c r="V1040" s="49"/>
    </row>
    <row r="1041" spans="1:22">
      <c r="A1041" s="42" t="s">
        <v>135</v>
      </c>
      <c r="B1041" s="42" t="s">
        <v>2130</v>
      </c>
      <c r="C1041" s="42" t="s">
        <v>2132</v>
      </c>
      <c r="N1041" s="42" t="s">
        <v>2073</v>
      </c>
      <c r="V1041" s="42"/>
    </row>
    <row r="1042" spans="1:22">
      <c r="A1042" s="42" t="s">
        <v>134</v>
      </c>
      <c r="B1042" s="42" t="s">
        <v>2131</v>
      </c>
      <c r="C1042" s="42" t="s">
        <v>2156</v>
      </c>
      <c r="N1042" s="42" t="s">
        <v>2133</v>
      </c>
      <c r="V1042" s="42"/>
    </row>
    <row r="1043" spans="1:22">
      <c r="C1043" s="42"/>
      <c r="V1043" s="49"/>
    </row>
    <row r="1044" spans="1:22">
      <c r="A1044" s="49" t="s">
        <v>28</v>
      </c>
      <c r="B1044" s="49" t="s">
        <v>934</v>
      </c>
      <c r="C1044" s="49" t="s">
        <v>935</v>
      </c>
      <c r="D1044" s="49" t="s">
        <v>936</v>
      </c>
      <c r="E1044" s="49" t="s">
        <v>343</v>
      </c>
      <c r="F1044" s="49" t="s">
        <v>343</v>
      </c>
      <c r="G1044" s="49" t="s">
        <v>343</v>
      </c>
      <c r="H1044" s="49" t="s">
        <v>343</v>
      </c>
      <c r="I1044" s="49" t="s">
        <v>343</v>
      </c>
      <c r="J1044" s="49" t="s">
        <v>343</v>
      </c>
      <c r="K1044" s="49" t="s">
        <v>343</v>
      </c>
      <c r="L1044" s="49" t="s">
        <v>343</v>
      </c>
      <c r="M1044" s="49" t="s">
        <v>343</v>
      </c>
      <c r="N1044" s="49" t="s">
        <v>343</v>
      </c>
      <c r="O1044" s="49" t="s">
        <v>343</v>
      </c>
      <c r="P1044" s="49" t="s">
        <v>343</v>
      </c>
      <c r="Q1044" s="49" t="s">
        <v>343</v>
      </c>
      <c r="R1044" s="49" t="s">
        <v>343</v>
      </c>
      <c r="S1044" s="49" t="s">
        <v>343</v>
      </c>
      <c r="T1044" s="49" t="s">
        <v>343</v>
      </c>
      <c r="U1044" s="49" t="s">
        <v>343</v>
      </c>
      <c r="V1044" s="49" t="s">
        <v>351</v>
      </c>
    </row>
    <row r="1045" spans="1:22">
      <c r="A1045" s="62" t="s">
        <v>146</v>
      </c>
      <c r="B1045" s="62" t="s">
        <v>346</v>
      </c>
      <c r="C1045" s="62" t="s">
        <v>408</v>
      </c>
      <c r="K1045" s="62" t="s">
        <v>343</v>
      </c>
      <c r="V1045" s="68" t="s">
        <v>351</v>
      </c>
    </row>
    <row r="1046" spans="1:22">
      <c r="A1046" s="62" t="s">
        <v>343</v>
      </c>
      <c r="B1046" s="62" t="s">
        <v>343</v>
      </c>
      <c r="C1046" s="62" t="s">
        <v>343</v>
      </c>
      <c r="I1046" s="62" t="s">
        <v>343</v>
      </c>
      <c r="K1046" s="62" t="s">
        <v>343</v>
      </c>
      <c r="V1046" s="68" t="s">
        <v>343</v>
      </c>
    </row>
    <row r="1047" spans="1:22" ht="15.9">
      <c r="A1047" s="62" t="s">
        <v>28</v>
      </c>
      <c r="B1047" s="62" t="s">
        <v>937</v>
      </c>
      <c r="C1047" s="62" t="s">
        <v>938</v>
      </c>
      <c r="I1047" s="72" t="s">
        <v>939</v>
      </c>
      <c r="K1047" s="62" t="s">
        <v>343</v>
      </c>
      <c r="V1047" s="68" t="s">
        <v>351</v>
      </c>
    </row>
    <row r="1048" spans="1:22" ht="15.9">
      <c r="A1048" s="62" t="s">
        <v>2180</v>
      </c>
      <c r="B1048" s="62" t="s">
        <v>2183</v>
      </c>
      <c r="C1048" s="62" t="s">
        <v>2181</v>
      </c>
      <c r="I1048" s="72" t="s">
        <v>939</v>
      </c>
      <c r="K1048" s="62" t="s">
        <v>351</v>
      </c>
    </row>
    <row r="1049" spans="1:22" ht="15.9">
      <c r="A1049" s="62" t="s">
        <v>82</v>
      </c>
      <c r="B1049" s="62" t="s">
        <v>2453</v>
      </c>
      <c r="C1049" s="62" t="s">
        <v>2454</v>
      </c>
      <c r="I1049" s="72" t="s">
        <v>2455</v>
      </c>
      <c r="K1049" s="62"/>
    </row>
    <row r="1050" spans="1:22" ht="15.9">
      <c r="A1050" s="62" t="s">
        <v>82</v>
      </c>
      <c r="B1050" s="62" t="s">
        <v>2202</v>
      </c>
      <c r="C1050" s="62" t="s">
        <v>2182</v>
      </c>
      <c r="I1050" s="72" t="s">
        <v>2184</v>
      </c>
      <c r="K1050" s="62" t="s">
        <v>351</v>
      </c>
    </row>
    <row r="1051" spans="1:22" ht="15.9">
      <c r="A1051" s="62" t="s">
        <v>82</v>
      </c>
      <c r="B1051" s="62" t="s">
        <v>2203</v>
      </c>
      <c r="C1051" s="62" t="s">
        <v>2452</v>
      </c>
      <c r="I1051" s="72" t="s">
        <v>2185</v>
      </c>
      <c r="K1051" s="62" t="s">
        <v>351</v>
      </c>
    </row>
    <row r="1052" spans="1:22" ht="15.9">
      <c r="A1052" s="62" t="s">
        <v>82</v>
      </c>
      <c r="B1052" s="62" t="s">
        <v>2492</v>
      </c>
      <c r="C1052" s="73" t="s">
        <v>2493</v>
      </c>
      <c r="I1052" s="72" t="s">
        <v>2496</v>
      </c>
      <c r="K1052" s="49"/>
    </row>
    <row r="1053" spans="1:22" ht="15.9">
      <c r="A1053" s="62" t="s">
        <v>82</v>
      </c>
      <c r="B1053" s="62" t="s">
        <v>2716</v>
      </c>
      <c r="C1053" s="73" t="s">
        <v>2717</v>
      </c>
      <c r="I1053" s="72" t="s">
        <v>2718</v>
      </c>
      <c r="K1053" s="49"/>
    </row>
    <row r="1054" spans="1:22" ht="15.9">
      <c r="B1054" s="62" t="s">
        <v>343</v>
      </c>
      <c r="C1054" s="62" t="s">
        <v>343</v>
      </c>
      <c r="I1054" s="72"/>
      <c r="K1054" s="62" t="s">
        <v>343</v>
      </c>
      <c r="V1054" s="68" t="s">
        <v>343</v>
      </c>
    </row>
    <row r="1055" spans="1:22" ht="15.9">
      <c r="A1055" s="62" t="s">
        <v>144</v>
      </c>
      <c r="B1055" s="62" t="s">
        <v>940</v>
      </c>
      <c r="C1055" s="62" t="s">
        <v>941</v>
      </c>
      <c r="K1055" s="72" t="s">
        <v>343</v>
      </c>
      <c r="V1055" s="68" t="s">
        <v>351</v>
      </c>
    </row>
    <row r="1056" spans="1:22" ht="15.9">
      <c r="A1056" s="72" t="s">
        <v>942</v>
      </c>
      <c r="B1056" s="72" t="s">
        <v>943</v>
      </c>
      <c r="C1056" s="72" t="s">
        <v>944</v>
      </c>
      <c r="I1056" s="72" t="s">
        <v>343</v>
      </c>
      <c r="K1056" s="72" t="s">
        <v>351</v>
      </c>
      <c r="V1056" s="72" t="s">
        <v>351</v>
      </c>
    </row>
    <row r="1057" spans="1:22" ht="15.9">
      <c r="A1057" s="72" t="s">
        <v>82</v>
      </c>
      <c r="B1057" s="72" t="s">
        <v>945</v>
      </c>
      <c r="C1057" s="72" t="s">
        <v>946</v>
      </c>
      <c r="I1057" s="72" t="s">
        <v>1115</v>
      </c>
      <c r="K1057" s="72" t="s">
        <v>343</v>
      </c>
      <c r="V1057" s="72" t="s">
        <v>351</v>
      </c>
    </row>
    <row r="1058" spans="1:22" ht="15.9">
      <c r="A1058" s="72" t="s">
        <v>947</v>
      </c>
      <c r="B1058" s="72" t="s">
        <v>948</v>
      </c>
      <c r="C1058" s="72" t="s">
        <v>949</v>
      </c>
      <c r="K1058" s="72" t="s">
        <v>351</v>
      </c>
      <c r="V1058" s="72" t="s">
        <v>351</v>
      </c>
    </row>
    <row r="1059" spans="1:22" ht="15.9">
      <c r="A1059" s="72" t="s">
        <v>82</v>
      </c>
      <c r="B1059" s="72" t="s">
        <v>950</v>
      </c>
      <c r="C1059" s="72" t="s">
        <v>951</v>
      </c>
      <c r="K1059" s="72" t="s">
        <v>351</v>
      </c>
      <c r="V1059" s="72" t="s">
        <v>351</v>
      </c>
    </row>
    <row r="1060" spans="1:22" ht="15.9">
      <c r="A1060" s="72" t="s">
        <v>82</v>
      </c>
      <c r="B1060" s="72" t="s">
        <v>2867</v>
      </c>
      <c r="C1060" s="72" t="s">
        <v>2868</v>
      </c>
      <c r="K1060" s="72"/>
      <c r="V1060" s="72"/>
    </row>
    <row r="1061" spans="1:22" ht="15.9">
      <c r="A1061" s="72" t="s">
        <v>146</v>
      </c>
      <c r="B1061" s="72" t="s">
        <v>940</v>
      </c>
      <c r="C1061" s="72" t="s">
        <v>941</v>
      </c>
      <c r="V1061" s="72" t="s">
        <v>351</v>
      </c>
    </row>
  </sheetData>
  <sheetProtection selectLockedCells="1" selectUnlockedCells="1"/>
  <autoFilter ref="A1:V1061"/>
  <phoneticPr fontId="3" type="noConversion"/>
  <conditionalFormatting sqref="F1 I1 B1:C1 F278:F282 F888:F895 I888:I895 F228:F230 I228:I230 B969:C970 F500:F501 I500:I501 F530:F531 I530:I531 F560:F561 I560:I561 F753:F755 I753:I755 F764:F768 I764:I768 F1022:F1027 I1022:I1027 F1029:F1033 I1029:I1033 F966:F978 I966:I978 F1014:F1019 F1007:F1012 I1014:I1019 I1007:I1012 I317 F295:F303 I339:I343 F339:F343 F322:F324 I363:I366 F363:F366 I388:I391 I374:I378 F388:F391 F374:F378 I413:I416 F413:F416 I438:I441 I423:I428 F438:F441 F423:F426 I395:I403 F395:F401 I449:I454 F449:F454 I479:I482 F479:F482 I509:I510 F509:F510 I539:I540 F539:F540 F567:F570 I567:I570 I356:I358 I381:I383 I407:I408 I432:I433 I457:I459 I577:I579 F577:F579 I292:I303 F368 I368 F393 I393 F418 I418 F443 I443 F473 I473 I503 F503 I533 F533 I563 F563 F201:F223 I201:I223 I1035:I1040 F1035:F1040 I232:I240 F232:F240 F243:F257 I243:I257 I259:I281 F259:F276 I757:I762 F757:F762 I771 F771 I898:I906 F898:F906 I998:I1005 F998:F1005 F916:F917 F935 I916:I917 I935 F948:F952 I948:I952 I306:I312 F306:F317 F1043:F1047 B1045:C1047 I1043:I1047 F288:F290 I592 F592 F595 I595 I349:I353 F349:F353 F512 I512:I514 F542 I542:I544 I572:I574 F572:F574 F326:F328 I322:I328 I727:I729 F727:F729 I463 I465:I471 F463 F465:F471 I493 F493 F495:F498 I518:I523 F517:F523 F525:F528 I553 F553 F555:F558 I583 F583 F585:F587 I614 F614 F616:F618 I645 F645 F647:F649 I676 F676 F678:F680 I707 F707 F709:F711 I738 F738 F740:F742 I495:I498 I525:I528 I555:I558 I585:I587 I616:I618 I647:I649 I678:I680 I709:I711 I740:I742 F795:F804 I795:I804 F41:F44 F107:F109 I40:I44 I107:I109 C41:C44 C107:C108 F24:F28 I24:I37 F773:F779 I773:I779 F826:F828 I826:I828 I995:I996 F995:F996 B1054:C1048576 F1054:F1048576 I1052:I1048576">
    <cfRule type="expression" dxfId="26063" priority="38878" stopIfTrue="1">
      <formula>$A1="begin group"</formula>
    </cfRule>
  </conditionalFormatting>
  <conditionalFormatting sqref="O1 I1 B1:C1 O888:O895 I888:I895 I228:I230 B969:C970 I500:I501 O500:O501 I530:I531 O530:O531 I560:I561 O560:O561 O753:O755 I753:I755 O764:O768 I764:I768 O1022:O1027 I1022:I1027 O1029:O1033 I1029:I1033 O966:O978 I966:I978 O1014:O1019 O1007:O1012 I1014:I1019 I1007:I1012 I317 O228:O230 I339:I343 O339:O343 O363:O366 I363:I366 O388:O391 O374:O378 I388:I391 I374:I378 O413:O416 I413:I416 O438:O441 O423:O428 I438:I441 I423:I428 I395:I403 O395:O403 O449:O454 I449:I454 I479:I482 O479:O484 I509:I510 O509:O510 I539:I540 O539:O540 O567:O570 I567:I570 I356:I358 O356:O358 I381:I383 O381:O383 O406:O408 I407:I408 I432:I433 O431:O433 I457:I459 O457:O459 I577:I579 O577:O579 I292:I303 I368 O368 I393 O393 I418 O418 I443 O443 I473 O473 O503 I503 O533 I533 O563 I563 O201:O223 I201:I223 I1035:I1040 O1035:O1040 O232:O240 I232:I240 I243:I257 O243:O257 O259:O303 I259:I281 I757:I762 O757:O762 I771 O771 I898:I906 O898:O906 I998:I1005 O998:O1005 O916:O917 O935 I916:I917 I935 O948:O952 I948:I952 O306:O317 I306:I312 O1043:O1047 B1045:C1047 I1043:I1047 I592 O592 O595 I595 O349:O353 I349:I353 O512:O514 I512:I514 O542:O544 I542:I544 I572:I574 O572:O574 I322:I328 O322:O328 I727:I729 O727:O729 I463 I465:I471 O463 O465:O471 I493 O493 O495:O498 I518:I523 O517:O523 O525:O528 I553 O553 O555:O558 I583 O583 O585:O587 I614 O614 O616:O618 I645 O645 O647:O649 I676 O676 O678:O680 I707 O707 O709:O711 I738 O738 O740:O742 I495:I498 I525:I528 I555:I558 I585:I587 I616:I618 I647:I649 I678:I680 I709:I711 I740:I742 O795:O804 I795:I804 O40:O44 O107:O109 I40:I44 I107:I109 C41:C44 C107:C108 O24:O37 I24:I37 O773:O779 I773:I779 O826:O828 I826:I828 I995:I996 O995:O996 B1054:C1048576 O1054:O1048576 I1052:I1048576">
    <cfRule type="expression" dxfId="26062" priority="38875" stopIfTrue="1">
      <formula>$A1="begin repeat"</formula>
    </cfRule>
  </conditionalFormatting>
  <conditionalFormatting sqref="F1 B1:D1 F278:F282 D888:D895 F888:F895 D228:D230 F228:F230 D966:D968 B969:D970 F500:F501 D500:D501 F530:F531 D530:D531 F560:F561 D560:D561 D1035:D1040 D753:D755 F753:F755 F764:F768 D764:D768 D1022:D1027 F1022:F1027 D1029:D1033 F1029:F1033 D971:D978 F966:F978 D1014:D1019 D1007:D1012 F1014:F1019 F1007:F1012 D317 D294:D303 F295:F303 D339:D343 F339:F343 F322:F324 D322:D324 D363:D366 F363:F366 D388:D391 D374:D378 F388:F391 F374:F378 D413:D416 F413:F416 D438:D441 D423:D428 F438:F441 F423:F426 D395:D403 F395:F401 D449:D454 F449:F454 D479:D484 F479:F482 D509:D510 F509:F510 D539:D540 F539:F540 D567:D570 F567:F570 D356:D358 D381:D383 D406:D408 D431:D433 D457:D459 F577:F579 D577:D579 F368 D368 F393 D393 F418 D418 F443 D443 F473 D473 D503 F503 D533 F533 D563 F563 D201:D223 F201:F223 F1035:F1040 F232:F240 D232:D240 D243:D257 F243:F257 F259:F276 D259:D282 F757:F762 D757:D762 D771 F771 F898:F906 D898:D906 D1043:D1044 F998:F1005 D998:D1005 F916:F917 F935 D916:D917 D935 F948:F952 D948:D952 F306:F317 D306:D312 F1043:F1047 B1045:D1047 D288:D290 F288:F290 D592 F592 D595 F595 D349:D353 F349:F353 F512 D512:D514 F542 D542:D544 F572:F574 D572:D574 D326:D328 F326:F328 F727:F729 D727:D729 D463 D465:D471 F463 F465:F471 D493 F493 D495:D498 F495:F498 D517:D523 F517:F523 D525:D528 F525:F528 D553 F553 D555:D558 F555:F558 D583 F583 D585:D587 F585:F587 D614 F614 D616:D618 F616:F618 D645 F645 D647:D649 F647:F649 D676 F676 D678:D680 F678:F680 D707 F707 D709:D711 F709:F711 D738 F738 D740:D742 F740:F742 F795:F804 D795:D804 D40:D44 D107:D109 F41:F44 F107:F109 C41:C44 C107:C108 D24:D28 F24:F28 D773:D779 F773:F779 F826:F828 D826:D828 F995:F996 D995:D996 B1054:D1048576 F1054:F1048576">
    <cfRule type="expression" dxfId="26061" priority="38872" stopIfTrue="1">
      <formula>$A1="text"</formula>
    </cfRule>
  </conditionalFormatting>
  <conditionalFormatting sqref="G1:H1 B1:D1 D888:D895 G888:H895 G238:H238 D228:D230 G222:H223 D966:D968 B969:D970 A593:B594 I588:XFD588 I591:XFD591 A590:B590 D500:D501 D530:D531 D560:D561 G567:H567 D590:XFD590 D593:XFD594 G578:H579 G518:H522 D1035:D1040 D753:D755 G753:H755 G764:H767 D764:D768 I310:I312 D1022:D1027 G1022:H1027 D1029:D1033 G1029:H1033 G1016:H1019 G1007:H1007 G966:H978 D971:D978 D1014:D1019 D1007:D1012 G1014:H1014 G1009:H1012 D317 G317:H317 G307:H312 D294:D303 G295:H303 D339:D343 G322:H324 D322:D324 D363:D366 D388:D391 D374:D378 G374:H378 D413:D416 D438:D441 D423:D428 G424:H426 D395:D403 G396:H397 D449:D454 G449:H454 D479:D484 G479:H482 D509:D510 G509:H510 D539:D540 G539:H540 D567:D570 G569:H570 D356:D358 D381:D383 D406:D408 D431:D433 D457:D459 D577:D579 D368 D393 D418 D443 D473 D503 D533 D563 D201:D223 D232:D240 D243:D257 G243:H257 G259:H280 D259:D282 G757:H762 D757:D762 D771 G898:H906 D898:D906 D1043:D1044 D998:D1005 G998:H1005 G916:H917 G935:H935 D916:D917 D935 G948:H952 D948:D952 G240:H240 H239 D306:D312 G399:H401 G1035:H1040 G1043:H1047 B1045:D1047 D288:D290 D592 G592:H592 D625:XFD625 A625:B625 D595 G595:H595 A656:B656 D656:XFD656 D687:XFD687 A687:B687 A718:B718 D718:XFD718 D749:XFD750 A749:B750 D349:D353 G349:H353 G512:H512 D512:D514 G542:H542 D542:D544 G572:H574 D572:D574 D326:D328 G326:H328 G727:H729 D727:D729 D463 D465:D471 G463:I463 G465:I467 D493 G493:I493 D495:D498 D517:D523 G523:I523 D525:D528 D553 G553:I553 D555:D558 D583 G583:I583 D585:D587 D614 G614:I614 D616:D618 D645 G645:I645 D647:D649 D676 G676:I676 D678:D680 D707 G707:I707 D709:D711 D738 G738:I738 D740:D742 G495:I497 G525:I527 G555:I557 G585:I587 G616:I618 G647:I649 G678:I680 G709:I711 G740:I742 G795:H804 D795:D804 D40:D44 D107:D109 G40:H44 G107:H109 C41:C44 C107:C108 D24:D28 G24:H37 D773:D779 G773:H773 G826:H828 D826:D828 D995:D996 G995:H996 B1054:D1048576 G1054:H1048576">
    <cfRule type="expression" dxfId="26060" priority="38870" stopIfTrue="1">
      <formula>$A1="integer"</formula>
    </cfRule>
  </conditionalFormatting>
  <conditionalFormatting sqref="G1:H1 B1:D1 D888:D895 G888:H895 G238:H238 D228:D230 G222:H223 D966:D968 B969:D970 A593:B594 I588:XFD588 I591:XFD591 A590:B590 D500:D501 D530:D531 D560:D561 G567:H567 D590:XFD590 D593:XFD594 G578:H579 G518:H522 D1035:D1040 D753:D755 G753:H755 G764:H767 D764:D768 I310:I312 D1022:D1027 G1022:H1027 D1029:D1033 G1029:H1033 G1016:H1019 G1007:H1007 G966:H978 D971:D978 D1014:D1019 D1007:D1012 G1014:H1014 G1009:H1012 D317 G317:H317 G307:H312 D294:D303 G295:H303 D339:D343 G322:H324 D322:D324 D363:D366 D388:D391 D374:D378 G374:H378 D413:D416 D438:D441 D423:D428 G424:H426 D395:D403 G396:H397 D449:D454 G449:H454 D479:D484 G479:H482 D509:D510 G509:H510 D539:D540 G539:H540 D567:D570 G569:H570 D356:D358 D381:D383 D406:D408 D431:D433 D457:D459 D577:D579 D368 D393 D418 D443 D473 D503 D533 D563 D201:D223 D232:D240 D243:D257 G243:H257 G259:H280 D259:D282 G757:H762 D757:D762 D771 G898:H906 D898:D906 D1043:D1044 D998:D1005 G998:H1005 G916:H917 G935:H935 D916:D917 D935 G948:H952 D948:D952 G240:H240 H239 D306:D312 G399:H401 G1035:H1040 G1043:H1047 B1045:D1047 D288:D290 D592 G592:H592 D625:XFD625 A625:B625 D595 G595:H595 A656:B656 D656:XFD656 D687:XFD687 A687:B687 A718:B718 D718:XFD718 D749:XFD750 A749:B750 D349:D353 G349:H353 G512:H512 D512:D514 G542:H542 D542:D544 G572:H574 D572:D574 D326:D328 G326:H328 G727:H729 D727:D729 D463 D465:D471 G463:I463 G465:I467 D493 G493:I493 D495:D498 D517:D523 G523:I523 D525:D528 D553 G553:I553 D555:D558 D583 G583:I583 D585:D587 D614 G614:I614 D616:D618 D645 G645:I645 D647:D649 D676 G676:I676 D678:D680 D707 G707:I707 D709:D711 D738 G738:I738 D740:D742 G495:I497 G525:I527 G555:I557 G585:I587 G616:I618 G647:I649 G678:I680 G709:I711 G740:I742 G795:H804 D795:D804 D40:D44 D107:D109 G40:H44 G107:H109 C41:C44 C107:C108 D24:D28 G24:H37 D773:D779 G773:H773 G826:H828 D826:D828 D995:D996 G995:H996 B1054:D1048576 G1054:H1048576">
    <cfRule type="expression" dxfId="26059" priority="38868" stopIfTrue="1">
      <formula>$A1="decimal"</formula>
    </cfRule>
  </conditionalFormatting>
  <conditionalFormatting sqref="F1 B1:C1 F278:F282 F888:F895 F228:F230 B969:C970 F500:F501 F530:F531 F560:F561 F753:F755 F764:F768 F1022:F1027 F1029:F1033 F966:F978 F1014:F1019 F1007:F1012 F295:F303 F339:F343 F322:F324 F363:F366 F388:F391 F374:F378 F413:F416 F438:F441 F423:F426 F395:F401 F449:F454 F479:F482 F509:F510 F539:F540 F567:F570 F577:F579 F368 F393 F418 F443 F473 F503 F533 F563 F201:F223 F1035:F1040 F232:F240 F243:F257 F259:F276 F757:F762 F771 F898:F906 F998:F1005 F916:F917 F935 F948:F952 F306:F317 F1043:F1047 B1045:C1047 F288:F290 F592 F595 F349:F353 F512 F542 F572:F574 F326:F328 F727:F729 F463 F465:F471 F493 F495:F498 F517:F523 F525:F528 F553 F555:F558 F583 F585:F587 F614 F616:F618 F645 F647:F649 F676 F678:F680 F707 F709:F711 F738 F740:F742 F795:F804 F41:F44 F107:F109 C41:C44 C107:C108 F24:F28 F773:F779 F826:F828 F995:F996 B1054:C1048576 F1054:F1048576">
    <cfRule type="expression" dxfId="26058" priority="38863" stopIfTrue="1">
      <formula>OR(AND(LEFT($A1, 16)="select_multiple ", LEN($A1)&gt;16, NOT(ISNUMBER(SEARCH(" ", $A1, 17)))), AND(LEFT($A1, 11)="select_one ", LEN($A1)&gt;11, NOT(ISNUMBER(SEARCH(" ", $A1, 12)))))</formula>
    </cfRule>
  </conditionalFormatting>
  <conditionalFormatting sqref="F1 B1 F278:F282 F888:F895 F228:F230 B969:B970 F500:F501 F530:F531 F560:F561 F753:F755 F764:F768 F1022:F1027 F1029:F1033 F966:F978 F1014:F1019 F1007:F1012 F295:F303 F339:F343 F322:F324 F363:F366 F388:F391 F374:F378 F413:F416 F438:F441 F423:F426 F395:F401 F449:F454 F479:F482 F509:F510 F539:F540 F567:F570 F577:F579 F368 F393 F418 F443 F473 F503 F533 F563 F201:F223 F1035:F1040 F232:F240 F243:F257 F259:F276 F757:F762 F771 F898:F906 F998:F1005 F916:F917 F935 F948:F952 F306:F317 F1043:F1047 B1045:B1047 F288:F290 F592 F595 F349:F353 F512 F542 F572:F574 F326:F328 F727:F729 F463 F465:F471 F493 F495:F498 F517:F523 F525:F528 F553 F555:F558 F583 F585:F587 F614 F616:F618 F645 F647:F649 F676 F678:F680 F707 F709:F711 F738 F740:F742 F795:F804 F41:F44 F107:F109 F24:F28 F773:F779 F826:F828 F995:F996 B1054:B1048576 F1054:F1048576">
    <cfRule type="expression" dxfId="26057" priority="38853" stopIfTrue="1">
      <formula>OR($A1="audio audit", $A1="text audit", $A1="speed violations count", $A1="speed violations list", $A1="speed violations audit")</formula>
    </cfRule>
  </conditionalFormatting>
  <conditionalFormatting sqref="B1:C1 B969:C970 B1045:C1047 C41:C44 C107:C108 B1054:C1048576">
    <cfRule type="expression" dxfId="26056" priority="38847" stopIfTrue="1">
      <formula>$A1="note"</formula>
    </cfRule>
    <cfRule type="expression" dxfId="26055" priority="38849" stopIfTrue="1">
      <formula>$A1="barcode"</formula>
    </cfRule>
    <cfRule type="expression" dxfId="26054" priority="38851" stopIfTrue="1">
      <formula>OR($A1="geopoint", $A1="geoshape", $A1="geotrace")</formula>
    </cfRule>
  </conditionalFormatting>
  <conditionalFormatting sqref="N1 B1 N888:N895 B969:B970 N500:N501 N530:N531 N560:N561 N753:N755 N764:N768 N1022:N1027 N1029:N1033 N966:N978 N1014:N1019 N1007:N1012 N228:N230 N339:N343 N363:N366 N388:N391 N374:N378 N413:N416 N438:N441 N423:N428 N395:N403 N449:N454 N479:N484 N509:N510 N539:N540 N567:N570 N356:N358 N381:N383 N406:N408 N431:N433 N457:N459 N577:N579 N368 N393 N418 N443 N473 N503 N533 N563 N201:N223 N1035:N1040 N232:N240 N243:N257 N259:N303 N757:N762 N771 N898:N906 N998:N1005 N916:N917 N935 N948:N952 N306:N317 N1043:N1047 B1045:B1047 N592 N595 N349:N353 N512:N514 N542:N544 N572:N574 N322:N328 N727:N729 N463 N465:N471 N493 N495:N498 N517:N523 N525:N528 N553 N555:N558 N583 N585:N587 N614 N616:N618 N645 N647:N649 N676 N678:N680 N707 N709:N711 N738 N740:N742 N795:N804 N40:N44 N107:N109 N27:N37 N773:N779 N826:N828 N995:N996 B1054:B1048576 N1054:N1048576">
    <cfRule type="expression" dxfId="26053" priority="38845" stopIfTrue="1">
      <formula>OR($A1="calculate", $A1="calculate_here")</formula>
    </cfRule>
  </conditionalFormatting>
  <conditionalFormatting sqref="F1 B1:C1 F278:F282 F888:F895 F228:F230 B969:C970 F500:F501 F530:F531 F560:F561 F753:F755 F764:F768 F1022:F1027 F1029:F1033 F966:F978 F1014:F1019 F1007:F1012 F295:F303 F339:F343 F322:F324 F363:F366 F388:F391 F374:F378 F413:F416 F438:F441 F423:F426 F395:F401 F449:F454 F479:F482 F509:F510 F539:F540 F567:F570 F577:F579 F368 F393 F418 F443 F473 F503 F533 F563 F201:F223 F1035:F1040 F232:F240 F243:F257 F259:F276 F757:F762 F771 F898:F906 F998:F1005 F916:F917 F935 F948:F952 F306:F317 F1043:F1047 B1045:C1047 F288:F290 F592 F595 F349:F353 F512 F542 F572:F574 F326:F328 F727:F729 F463 F465:F471 F493 F495:F498 F517:F523 F525:F528 F553 F555:F558 F583 F585:F587 F614 F616:F618 F645 F647:F649 F676 F678:F680 F707 F709:F711 F738 F740:F742 F795:F804 F41:F44 F107:F109 C41:C44 C107:C108 F24:F28 F773:F779 F826:F828 F995:F996 B1054:C1048576 F1054:F1048576">
    <cfRule type="expression" dxfId="26052" priority="38843" stopIfTrue="1">
      <formula>OR($A1="date", $A1="datetime")</formula>
    </cfRule>
  </conditionalFormatting>
  <conditionalFormatting sqref="F1 B1:C1 F278:F282 F888:F895 F228:F230 B969:C970 F500:F501 F530:F531 F560:F561 F753:F755 F764:F768 F1022:F1027 F1029:F1033 F966:F978 F1014:F1019 F1007:F1012 F295:F303 F339:F343 F322:F324 F363:F366 F388:F391 F374:F378 F413:F416 F438:F441 F423:F426 F395:F401 F449:F454 F479:F482 F509:F510 F539:F540 F567:F570 F577:F579 F368 F393 F418 F443 F473 F503 F533 F563 F201:F223 F1035:F1040 F232:F240 F243:F257 F259:F276 F757:F762 F771 F898:F906 F998:F1005 F916:F917 F935 F948:F952 F306:F317 F1043:F1047 B1045:C1047 F288:F290 F592 F595 F349:F353 F512 F542 F572:F574 F326:F328 F727:F729 F463 F465:F471 F493 F495:F498 F517:F523 F525:F528 F553 F555:F558 F583 F585:F587 F614 F616:F618 F645 F647:F649 F676 F678:F680 F707 F709:F711 F738 F740:F742 F795:F804 F41:F44 F107:F109 C41:C44 C107:C108 F24:F28 F773:F779 F826:F828 F995:F996 B1054:C1048576 F1054:F1048576">
    <cfRule type="expression" dxfId="26051" priority="38839" stopIfTrue="1">
      <formula>$A1="image"</formula>
    </cfRule>
  </conditionalFormatting>
  <conditionalFormatting sqref="B1:C1 B969:C970 B1045:C1047 C41:C44 C107:C108 B1054:C1048576">
    <cfRule type="expression" dxfId="26050" priority="38837" stopIfTrue="1">
      <formula>OR($A1="audio", $A1="video")</formula>
    </cfRule>
  </conditionalFormatting>
  <conditionalFormatting sqref="A1:U1 J280:N282 A280:I280 A278:I278 A279:N279 A888:N895 A238:N238 A256:N257 J275:N278 A275:I276 A222:N223 A243:N243 D240:N240 A39:A40 A40:B40 D40:E40 G40:I40 A247:I255 K247:N255 A901:I906 K901:N906 A966:N966 K967:N968 K969:U970 I591:XFD591 A590:B590 K500:N501 A500:B501 I500:I501 J500 K530:N531 A530:B531 I530:I531 J530 K560:N561 A560:B561 I560:I561 J560 I568:N568 D568:F568 D567:N567 D560:F561 D530:F531 D500:F501 D590:XFD590 D577:F577 I577:N577 A954:A965 A938:A947 D528:F528 A528:B528 D764:N767 A764:B767 A1029:I1033 A1016:N1019 K971:N978 A967:J978 A1007:N1007 A1014:N1014 A1009:N1012 D423:F423 J517:N517 A517:F519 G307:I308 I357:I358 K357:N358 I382:I383 A317:N317 A309:I312 J291:J297 K293:N297 I294:I297 K313:N315 J313:J314 L339:N342 A339:F342 I339:I343 I325:N325 A363:F366 I363:I366 K363:N366 I388:I391 K388:N391 A388:F391 A395:B397 D396:J397 I413:I416 K397:N397 K413:N416 A413:F416 K424:N428 D424:J426 I427:J428 A423:B424 I438:I441 K438:N441 I402:N403 A438:F441 J468:J470 I468:I471 D449:N454 K468:N471 A498:B498 D498:F498 A468:F471 A479:B479 A512:N512 C498:C501 A509:B509 I513:N514 D509:N510 A558:B558 D558:F558 D542:H542 A539:B539 I542:N544 D539:N540 C528:C531 D569:N570 C588:C591 A567:B569 C558:C561 I356:N356 I381:N381 I407:I408 I432:I433 C431:C433 C457:C459 C487:C489 C547:C549 A577:C579 I306:N306 J307:N312 J332:J341 J357:J365 J382:J390 J406:J415 J431:J440 A486:H486 D479:N482 J483:N484 A456:H456 J456:N456 J355:N355 A355:H355 J953:J965 A1022:N1027 K1029:N1033 I368 C393:C397 I393 D393:F393 C418:C424 I418 D418:F418 I443 D443:F443 C473:C479 I473 D473:F473 C503:C509 I503 C533:C539 I533 C563:C569 I563 A593:XFD594 I498:N498 I528:N528 I558:N558 I588:XFD588 A259:N274 A753:N755 A757:B762 C757:C768 D757:N762 A898:N900 A1043:N1044 A998:N1005 J901:J917 K910:K917 A916:I917 L916:N917 A936 A935:N935 A951:N952 A239:F239 H239:N239 A306:F308 A398:F398 I398:N398 I423:N423 A1035:N1040 B1054:H1054 J1054:U1054 A1045:U1047 I1052:I1054 K288:N290 M283:N287 A592:N592 A625:XFD625 A595:N595 A656:XFD656 A687:XFD687 A718:XFD718 A749:XFD750 K334 K382:N383 K406:N408 K431:N433 I457:N459 K489 G518:N519 K549 D578:N579 K610 K641 K672 K703 K734 A326:N326 J486:N486 A449:B451 C443:C451 A295:H297 A322:N324 A399:N401 A510:C510 A540:C540 A570:C570 A463:N463 A493:N493 A553:N553 A583:N583 A614:N614 A645:N645 A676:N676 A707:N707 A738:N738 A520:N521 A523:N523 A522:J522 L522:N522 K338:K339 K362 K387 K412 K437 A465:N467 A495:N497 A525:N527 A555:N557 A585:N587 A616:N618 A647:N649 A678:N680 A709:N711 A740:N742 A298:N303 A328:N328 A327 C327:N327 A374:N378 A402:C403 A425:C428 A452:C454 A480:C484 A513:C514 A542:C544 A572:N574 C605 C636 C667 C698 A727:N729 A349:N353 J777:J804 K795:N804 A795:I804 A41:I44 A107:N108 K40:N44 A45:XFD52 A53:M56 O53:XFD56 A72:M76 A104:XFD106 A91:XFD101 A30:A37 G30:I37 K30:N37 J29:J44 B29:F37 A27:N28 O72:XFD89 A77:N89 A57:XFD71 C771:C792 A773:B773 J774:N775 A826:N828 A948:I950 K948:N950 J936:J950 A995:N996 J829:J851 A1055:U1048576">
    <cfRule type="expression" dxfId="26049" priority="38834" stopIfTrue="1">
      <formula>$A1="comments"</formula>
    </cfRule>
    <cfRule type="expression" dxfId="26048" priority="38838" stopIfTrue="1">
      <formula>OR($A1="audio", $A1="video")</formula>
    </cfRule>
    <cfRule type="expression" dxfId="26047" priority="38840" stopIfTrue="1">
      <formula>$A1="image"</formula>
    </cfRule>
    <cfRule type="expression" dxfId="26046" priority="38844" stopIfTrue="1">
      <formula>OR($A1="date", $A1="datetime")</formula>
    </cfRule>
    <cfRule type="expression" dxfId="26045" priority="38846" stopIfTrue="1">
      <formula>OR($A1="calculate", $A1="calculate_here")</formula>
    </cfRule>
    <cfRule type="expression" dxfId="26044" priority="38848" stopIfTrue="1">
      <formula>$A1="note"</formula>
    </cfRule>
    <cfRule type="expression" dxfId="26043" priority="38850" stopIfTrue="1">
      <formula>$A1="barcode"</formula>
    </cfRule>
    <cfRule type="expression" dxfId="26042" priority="38852" stopIfTrue="1">
      <formula>OR($A1="geopoint", $A1="geoshape", $A1="geotrace")</formula>
    </cfRule>
    <cfRule type="expression" dxfId="26041" priority="38854" stopIfTrue="1">
      <formula>OR($A1="audio audit", $A1="text audit", $A1="speed violations count", $A1="speed violations list", $A1="speed violations audit")</formula>
    </cfRule>
    <cfRule type="expression" dxfId="26040" priority="38857" stopIfTrue="1">
      <formula>OR($A1="username", $A1="phonenumber", $A1="start", $A1="end", $A1="deviceid", $A1="subscriberid", $A1="simserial", $A1="caseid")</formula>
    </cfRule>
    <cfRule type="expression" dxfId="26039" priority="38864" stopIfTrue="1">
      <formula>OR(AND(LEFT($A1, 16)="select_multiple ", LEN($A1)&gt;16, NOT(ISNUMBER(SEARCH(" ", $A1, 17)))), AND(LEFT($A1, 11)="select_one ", LEN($A1)&gt;11, NOT(ISNUMBER(SEARCH(" ", $A1, 12)))))</formula>
    </cfRule>
    <cfRule type="expression" dxfId="26038" priority="38869" stopIfTrue="1">
      <formula>$A1="decimal"</formula>
    </cfRule>
    <cfRule type="expression" dxfId="26037" priority="38871" stopIfTrue="1">
      <formula>$A1="integer"</formula>
    </cfRule>
    <cfRule type="expression" dxfId="26036" priority="38873" stopIfTrue="1">
      <formula>$A1="text"</formula>
    </cfRule>
    <cfRule type="expression" dxfId="26035" priority="38874" stopIfTrue="1">
      <formula>$A1="end repeat"</formula>
    </cfRule>
    <cfRule type="expression" dxfId="26034" priority="38876" stopIfTrue="1">
      <formula>$A1="begin repeat"</formula>
    </cfRule>
    <cfRule type="expression" dxfId="26033" priority="38877" stopIfTrue="1">
      <formula>$A1="end group"</formula>
    </cfRule>
    <cfRule type="expression" dxfId="26032" priority="38879" stopIfTrue="1">
      <formula>$A1="begin group"</formula>
    </cfRule>
  </conditionalFormatting>
  <conditionalFormatting sqref="B1 B969:B970 B1045:B1047 B1054:B1048576">
    <cfRule type="expression" dxfId="26031" priority="38832" stopIfTrue="1">
      <formula>$A1="comments"</formula>
    </cfRule>
  </conditionalFormatting>
  <conditionalFormatting sqref="I2:I5 F2:F5 F169:F173 I169:I173 F781:F789 F198:F199 I198:I199 I186:I187 F186:F187 I781:I789 I883 F883 F907:F910 I907:I910 I914 F914 F122:F128 I791 F791 I288:I290 F130:F135 I122:I127 I131:I135 I138:I139 F138:F139 F189:F194 I189:I194 F886 I886">
    <cfRule type="expression" dxfId="26030" priority="36355" stopIfTrue="1">
      <formula>$A2="begin group"</formula>
    </cfRule>
  </conditionalFormatting>
  <conditionalFormatting sqref="I2:I5 O2:O5 O169:O173 I169:I173 O781:O789 O198:O199 I198:I199 I186:I187 O186:O187 I781:I789 I883 O883 O907:O910 I907:I910 I914 O914 O122:O128 I791 O791 I288:I290 O130:O135 I122:I127 I131:I135 I138:I139 O138:O139 O189:O194 I189:I194 O886 I886">
    <cfRule type="expression" dxfId="26029" priority="36354" stopIfTrue="1">
      <formula>$A2="begin repeat"</formula>
    </cfRule>
  </conditionalFormatting>
  <conditionalFormatting sqref="D2:D5 F2:F5 F169:F173 D169:D173 F781:F789 D781:D789 D198:D199 F198:F199 D186:D187 F186:F187 F883 D883 F907:F910 D907:D910 D914 F914 D122:D128 F122:F128 D791 F791 F130:F135 D130:D135 D138:D139 F138:F139 F189:F194 D189:D194 D886 F886">
    <cfRule type="expression" dxfId="26028" priority="36353" stopIfTrue="1">
      <formula>$A2="text"</formula>
    </cfRule>
  </conditionalFormatting>
  <conditionalFormatting sqref="D2:D5 G2:H5 G171:H173 D169:D173 D781:D789 D198:D199 G220:H220 G228:H228 G230:H230 A588:B588 G787:H789 D186:D187 G186:H187 G883:H883 D883 D907:D910 G907:H910 G914:H914 D914 G122:H127 D122:D128 G194:H194 G281 G282:H282 G289:H290 D791 A591:B591 G781:H781 H774:H779 D130:D135 G130:H135 D591:F591 D588:F588 G201:H218 G138:H139 D138:D139 G189:H191 D189:D194 G232:H235 D886 G886:H886 G294 G321 G348 G373 G398 G423 G448 G478 G508 G538 G568 G599 G630 G661 G692 G723 G792">
    <cfRule type="expression" dxfId="26027" priority="36352" stopIfTrue="1">
      <formula>$A2="integer"</formula>
    </cfRule>
  </conditionalFormatting>
  <conditionalFormatting sqref="D2:D5 G2:H5 G171:H173 D169:D173 D781:D789 D198:D199 G220:H220 G228:H228 G230:H230 A588:B588 G787:H789 D186:D187 G186:H187 G883:H883 D883 D907:D910 G907:H910 G914:H914 D914 G122:H127 D122:D128 G194:H194 G281 G282:H282 G289:H290 D791 A591:B591 G781:H781 H774:H779 D130:D135 G130:H135 D591:F591 D588:F588 G201:H218 G138:H139 D138:D139 G189:H191 D189:D194 G232:H235 D886 G886:H886 G294 G321 G348 G373 G398 G423 G448 G478 G508 G538 G568 G599 G630 G661 G692 G723 G792">
    <cfRule type="expression" dxfId="26026" priority="36351" stopIfTrue="1">
      <formula>$A2="decimal"</formula>
    </cfRule>
  </conditionalFormatting>
  <conditionalFormatting sqref="F2:F5 F169:F173 F781:F789 F198:F199 F186:F187 F883 F907:F910 F914 F122:F128 F791 F130:F135 F138:F139 F189:F194 F886">
    <cfRule type="expression" dxfId="26025" priority="36350" stopIfTrue="1">
      <formula>OR(AND(LEFT($A2, 16)="select_multiple ", LEN($A2)&gt;16, NOT(ISNUMBER(SEARCH(" ", $A2, 17)))), AND(LEFT($A2, 11)="select_one ", LEN($A2)&gt;11, NOT(ISNUMBER(SEARCH(" ", $A2, 12)))))</formula>
    </cfRule>
  </conditionalFormatting>
  <conditionalFormatting sqref="F2:F5 F169:F173 F781:F789 F198:F199 F186:F187 F883 F907:F910 F914 F122:F128 F791 F130:F135 F138:F139 F189:F194 F886">
    <cfRule type="expression" dxfId="26024" priority="36349" stopIfTrue="1">
      <formula>OR($A2="audio audit", $A2="text audit", $A2="speed violations count", $A2="speed violations list", $A2="speed violations audit")</formula>
    </cfRule>
  </conditionalFormatting>
  <conditionalFormatting sqref="N2:N5 N169:N173 N781:N789 N198:N199 N186:N187 N883 N914 N122:N128 N791 N907:N910 N130:N135 N138:N139 N189:N194 N886">
    <cfRule type="expression" dxfId="26023" priority="36348" stopIfTrue="1">
      <formula>OR($A2="calculate", $A2="calculate_here")</formula>
    </cfRule>
  </conditionalFormatting>
  <conditionalFormatting sqref="F2:F5 F169:F173 F781:F789 F198:F199 F186:F187 F883 F907:F910 F914 F122:F128 F791 F130:F135 F138:F139 F189:F194 F886">
    <cfRule type="expression" dxfId="26022" priority="36347" stopIfTrue="1">
      <formula>OR($A2="date", $A2="datetime")</formula>
    </cfRule>
  </conditionalFormatting>
  <conditionalFormatting sqref="F2:F5 F169:F173 F781:F789 F198:F199 F186:F187 F883 F907:F910 F914 F122:F128 F791 F130:F135 F138:F139 F189:F194 F886">
    <cfRule type="expression" dxfId="26021" priority="36346" stopIfTrue="1">
      <formula>$A2="image"</formula>
    </cfRule>
  </conditionalFormatting>
  <conditionalFormatting sqref="D2:V5 D171:V173 D781:I781 D169:F170 I169:V170 D198:F199 I198:V199 D220:V220 D219:F219 I219:V219 D228:V228 D221:F221 I221:V221 D230:V230 D229:F229 I229:V229 D236:F237 I236:V237 D768:F768 D787:I789 D782:F786 D791:F791 D186:V187 D883:V883 D914:I914 L914:V914 L910:V910 I768:V768 I773:V773 D194:V194 D192:F193 I192:V193 J280:V282 D279:V279 D280:I280 D278:I278 D888:V895 V775:V789 I791 V6:V9 D122:U122 D131:V131 D130:H130 D138:V138 D139:U139 D238:V238 D256:V257 J275:V278 D275:I276 D222:V223 K130:U130 D128:F128 D123:V125 D126:I127 V126:V130 D109:U109 D40:E40 G40:I40 D247:I255 K247:V255 K775:U775 H776:U776 H777:I779 K777:U779 I782:I786 K781:U781 K791:V791 K782:V789 D901:I910 K901:V909 D966:U966 V966:V971 J967:J971 D967:I968 K967:U968 D975:H975 D971:I974 K971:U971 K500:V501 D500:F501 I500:I501 J500 K530:V531 D530:F531 I530:I531 J530 K560:V561 D560:F561 I560:I561 J560 D567:V567 I568:V568 K126:U128 J126:J130 D577:F577 I577:V577 D132:U135 D528:F528 D517:F519 D753:V755 D764:V767 D309:I312 D1029:I1033 D1016:V1019 J972:V978 D976:I978 D1007:V1007 D1014:V1014 D1009:V1012 J517:V517 G307:I308 D299:V303 I357:I358 K357:V358 I382:I383 D317:V317 K313:K315 D298:G298 L294:V298 I294:I298 K293:K298 D295:H297 J291:J298 L339:V342 I339:I343 D339:F343 I325:V325 D322:V324 D363:F366 I363:I366 K363:V366 D388:F391 I388:I391 K388:V391 D374:V378 D396:J397 D413:F416 I413:I416 K397:V397 K413:V416 K424:V428 D424:J426 I427:J428 D438:F441 I438:I441 K438:V441 I402:V403 D399:V401 J468:J470 D468:F471 I468:I471 D449:V454 K468:V471 D498:F498 I513:V514 D509:V510 D558:F558 D542:H542 I542:V544 D539:V540 D569:V570 I356:V356 I381:V381 I407:I408 I432:I433 I306:J306 J307:J314 J332:J341 J357:J365 J382:J390 J406:J415 J431:J440 D486:H486 D479:V482 J483:V484 D456:H456 J456:V456 J355:V355 D355:H355 J953:J965 D1022:V1027 K1029:V1033 I368 D368:F368 I393 D393:F393 I418 D418:F418 I443 D443:F443 I473 D473:F473 I503 D503:F503 I533 D533:F533 I563 D563:F563 D201:V218 I498:V498 I528:V528 I558:V558 J588 D189:V191 D232:V235 D243:V243 D259:V274 D757:V762 I771:V771 D771:F771 D886:V886 D898:V900 D1043:V1044 D998:V1005 D916:I917 L916:V917 J901:J917 K910:K917 D935:V935 D951:V952 D240:V240 D239:F239 H239:V239 K29:U29 K306:V312 D306:F308 I398:V398 I423:V423 D1035:V1040 K288:V290 M283:V287 D592:V592 D595:V595 K334 K382:V383 K406:V408 K431:V433 I457:V459 K489 G518:V519 K549 D578:V579 K610 K641 K672 K703 K734 D349:V353 D512:V512 D572:V574 D326:V328 J486:V486 D727:V729 D463:V463 D493:V493 D520:V521 D553:V553 D583:V583 D614:V614 D645:V645 D676:V676 D707:V707 D738:V738 D523:V523 D522:J522 L522:V522 K338:K339 K362 K387 K412 K437 D465:V467 D495:V497 D525:V527 D555:V557 D585:V587 D616:V618 D647:V649 D678:V680 D709:V711 D740:V742 J777:J804 K795:V804 D795:I804 D41:I44 D107:V108 K40:V44 G29:I37 K30:V37 J29:J44 D27:U28 V27:V29 G294 G321 G348 G373 D398:G398 D423:G423 G448 G478 G508 G538 D568:G568 G599 G630 G661 G692 G723 G792 D773:F779 K774:V774 I774:J775 D826:V828 D948:I950 K948:V950 J936:J950 D995:V996 J829:J851">
    <cfRule type="expression" dxfId="26020" priority="36329" stopIfTrue="1">
      <formula>OR($A2="audio", $A2="video")</formula>
    </cfRule>
    <cfRule type="expression" dxfId="26019" priority="36330" stopIfTrue="1">
      <formula>$A2="image"</formula>
    </cfRule>
    <cfRule type="expression" dxfId="26018" priority="36331" stopIfTrue="1">
      <formula>OR($A2="date", $A2="datetime")</formula>
    </cfRule>
    <cfRule type="expression" dxfId="26017" priority="36332" stopIfTrue="1">
      <formula>OR($A2="calculate", $A2="calculate_here")</formula>
    </cfRule>
    <cfRule type="expression" dxfId="26016" priority="36333" stopIfTrue="1">
      <formula>$A2="note"</formula>
    </cfRule>
    <cfRule type="expression" dxfId="26015" priority="36334" stopIfTrue="1">
      <formula>$A2="barcode"</formula>
    </cfRule>
    <cfRule type="expression" dxfId="26014" priority="36335" stopIfTrue="1">
      <formula>$A2="geopoint"</formula>
    </cfRule>
    <cfRule type="expression" dxfId="26013" priority="36336" stopIfTrue="1">
      <formula>OR($A2="audio audit", $A2="text audit", $A2="speed violations count", $A2="speed violations list", $A2="speed violations audit")</formula>
    </cfRule>
    <cfRule type="expression" dxfId="26012" priority="36337" stopIfTrue="1">
      <formula>OR($A2="username", $A2="phonenumber", $A2="start", $A2="end", $A2="deviceid", $A2="subscriberid", $A2="simserial", $A2="caseid")</formula>
    </cfRule>
    <cfRule type="expression" dxfId="26011" priority="36338" stopIfTrue="1">
      <formula>OR(AND(LEFT($A2, 16)="select_multiple ", LEN($A2)&gt;16, NOT(ISNUMBER(SEARCH(" ", $A2, 17)))), AND(LEFT($A2, 11)="select_one ", LEN($A2)&gt;11, NOT(ISNUMBER(SEARCH(" ", $A2, 12)))))</formula>
    </cfRule>
    <cfRule type="expression" dxfId="26010" priority="36339" stopIfTrue="1">
      <formula>$A2="decimal"</formula>
    </cfRule>
    <cfRule type="expression" dxfId="26009" priority="36340" stopIfTrue="1">
      <formula>$A2="integer"</formula>
    </cfRule>
    <cfRule type="expression" dxfId="26008" priority="36341" stopIfTrue="1">
      <formula>$A2="text"</formula>
    </cfRule>
    <cfRule type="expression" dxfId="26007" priority="36342" stopIfTrue="1">
      <formula>$A2="end repeat"</formula>
    </cfRule>
    <cfRule type="expression" dxfId="26006" priority="36343" stopIfTrue="1">
      <formula>$A2="begin repeat"</formula>
    </cfRule>
    <cfRule type="expression" dxfId="26005" priority="36344" stopIfTrue="1">
      <formula>$A2="end group"</formula>
    </cfRule>
    <cfRule type="expression" dxfId="26004" priority="36345" stopIfTrue="1">
      <formula>$A2="begin group"</formula>
    </cfRule>
  </conditionalFormatting>
  <conditionalFormatting sqref="B6:C9 I6:I9 F6:F9">
    <cfRule type="expression" dxfId="26003" priority="36327" stopIfTrue="1">
      <formula>$A6="begin group"</formula>
    </cfRule>
  </conditionalFormatting>
  <conditionalFormatting sqref="B6:C9 I6:I9 O6:O9">
    <cfRule type="expression" dxfId="26002" priority="36324" stopIfTrue="1">
      <formula>$A6="begin repeat"</formula>
    </cfRule>
  </conditionalFormatting>
  <conditionalFormatting sqref="B6:D9 F6:F9">
    <cfRule type="expression" dxfId="26001" priority="36321" stopIfTrue="1">
      <formula>$A6="text"</formula>
    </cfRule>
  </conditionalFormatting>
  <conditionalFormatting sqref="B6:D9 G6:H9">
    <cfRule type="expression" dxfId="26000" priority="36319" stopIfTrue="1">
      <formula>$A6="integer"</formula>
    </cfRule>
  </conditionalFormatting>
  <conditionalFormatting sqref="B6:D9 G6:H9">
    <cfRule type="expression" dxfId="25999" priority="36317" stopIfTrue="1">
      <formula>$A6="decimal"</formula>
    </cfRule>
  </conditionalFormatting>
  <conditionalFormatting sqref="B6:C9 F6:F9">
    <cfRule type="expression" dxfId="25998" priority="36315" stopIfTrue="1">
      <formula>OR(AND(LEFT($A6, 16)="select_multiple ", LEN($A6)&gt;16, NOT(ISNUMBER(SEARCH(" ", $A6, 17)))), AND(LEFT($A6, 11)="select_one ", LEN($A6)&gt;11, NOT(ISNUMBER(SEARCH(" ", $A6, 12)))))</formula>
    </cfRule>
  </conditionalFormatting>
  <conditionalFormatting sqref="B6:B9 F6:F9">
    <cfRule type="expression" dxfId="25997" priority="36312" stopIfTrue="1">
      <formula>OR($A6="audio audit", $A6="text audit", $A6="speed violations count", $A6="speed violations list", $A6="speed violations audit")</formula>
    </cfRule>
  </conditionalFormatting>
  <conditionalFormatting sqref="B6:C9">
    <cfRule type="expression" dxfId="25996" priority="36306" stopIfTrue="1">
      <formula>$A6="note"</formula>
    </cfRule>
    <cfRule type="expression" dxfId="25995" priority="36308" stopIfTrue="1">
      <formula>$A6="barcode"</formula>
    </cfRule>
    <cfRule type="expression" dxfId="25994" priority="36310" stopIfTrue="1">
      <formula>OR($A6="geopoint", $A6="geoshape", $A6="geotrace")</formula>
    </cfRule>
  </conditionalFormatting>
  <conditionalFormatting sqref="B6:B9 N6:N9">
    <cfRule type="expression" dxfId="25993" priority="36304" stopIfTrue="1">
      <formula>OR($A6="calculate", $A6="calculate_here")</formula>
    </cfRule>
  </conditionalFormatting>
  <conditionalFormatting sqref="B6:C9 F6:F9">
    <cfRule type="expression" dxfId="25992" priority="36302" stopIfTrue="1">
      <formula>OR($A6="date", $A6="datetime")</formula>
    </cfRule>
  </conditionalFormatting>
  <conditionalFormatting sqref="B6:C9 F6:F9">
    <cfRule type="expression" dxfId="25991" priority="36300" stopIfTrue="1">
      <formula>$A6="image"</formula>
    </cfRule>
  </conditionalFormatting>
  <conditionalFormatting sqref="B6:C9">
    <cfRule type="expression" dxfId="25990" priority="36298" stopIfTrue="1">
      <formula>OR($A6="audio", $A6="video")</formula>
    </cfRule>
  </conditionalFormatting>
  <conditionalFormatting sqref="A6:U9 D768:F768 A171 D171:N171 A169:F170 I169:N170 A198:F199 I198:N199 A220:N220 A219:F219 I219:N219 A228:N228 A221:F221 I221:N221 A230:N230 A229:F229 I229:N229 I236:N237 A588:B588 A791:B791 I791 A172:N173 A186:N186 A190:N190 A187 A194:N194 A191 C191:N191 C187:N187 A883:N883 A914:I914 L914:N914 L910:N910 I768:N768 A774 A192:F193 I192:N193 A591:B591 A781:B789 A775:B779 A907:I910 A236:F236 A235:N235 A234:B234 D234:N234 A237:B237 D237:F237 A130:H130 K130:N130 A128:F128 A122:N125 H774:I775 H776:N776 H777:I779 K777:N779 I782:I786 K791:N791 K781:N789 K907:N909 A126:I127 K126:N128 J126:J130 D774:F779 D782:F786 D591:F591 D773:N773 D791:F791 D787:I789 D588:F588 D781:I781 A131:N135 A10 A201:N218 A138:N139 C189:N189 A189 A232:N233 I771:N771 D771:F771 A886:N886 G294 G321 G348 G373 G398 G423 G448 G478 G508 G538 G568 G599 G630 G661 G692 G723 G792">
    <cfRule type="expression" dxfId="25989" priority="36297" stopIfTrue="1">
      <formula>$A6="comments"</formula>
    </cfRule>
    <cfRule type="expression" dxfId="25988" priority="36299" stopIfTrue="1">
      <formula>OR($A6="audio", $A6="video")</formula>
    </cfRule>
    <cfRule type="expression" dxfId="25987" priority="36301" stopIfTrue="1">
      <formula>$A6="image"</formula>
    </cfRule>
    <cfRule type="expression" dxfId="25986" priority="36303" stopIfTrue="1">
      <formula>OR($A6="date", $A6="datetime")</formula>
    </cfRule>
    <cfRule type="expression" dxfId="25985" priority="36305" stopIfTrue="1">
      <formula>OR($A6="calculate", $A6="calculate_here")</formula>
    </cfRule>
    <cfRule type="expression" dxfId="25984" priority="36307" stopIfTrue="1">
      <formula>$A6="note"</formula>
    </cfRule>
    <cfRule type="expression" dxfId="25983" priority="36309" stopIfTrue="1">
      <formula>$A6="barcode"</formula>
    </cfRule>
    <cfRule type="expression" dxfId="25982" priority="36311" stopIfTrue="1">
      <formula>OR($A6="geopoint", $A6="geoshape", $A6="geotrace")</formula>
    </cfRule>
    <cfRule type="expression" dxfId="25981" priority="36313" stopIfTrue="1">
      <formula>OR($A6="audio audit", $A6="text audit", $A6="speed violations count", $A6="speed violations list", $A6="speed violations audit")</formula>
    </cfRule>
    <cfRule type="expression" dxfId="25980" priority="36314" stopIfTrue="1">
      <formula>OR($A6="username", $A6="phonenumber", $A6="start", $A6="end", $A6="deviceid", $A6="subscriberid", $A6="simserial", $A6="caseid")</formula>
    </cfRule>
    <cfRule type="expression" dxfId="25979" priority="36316" stopIfTrue="1">
      <formula>OR(AND(LEFT($A6, 16)="select_multiple ", LEN($A6)&gt;16, NOT(ISNUMBER(SEARCH(" ", $A6, 17)))), AND(LEFT($A6, 11)="select_one ", LEN($A6)&gt;11, NOT(ISNUMBER(SEARCH(" ", $A6, 12)))))</formula>
    </cfRule>
    <cfRule type="expression" dxfId="25978" priority="36318" stopIfTrue="1">
      <formula>$A6="decimal"</formula>
    </cfRule>
    <cfRule type="expression" dxfId="25977" priority="36320" stopIfTrue="1">
      <formula>$A6="integer"</formula>
    </cfRule>
    <cfRule type="expression" dxfId="25976" priority="36322" stopIfTrue="1">
      <formula>$A6="text"</formula>
    </cfRule>
    <cfRule type="expression" dxfId="25975" priority="36323" stopIfTrue="1">
      <formula>$A6="end repeat"</formula>
    </cfRule>
    <cfRule type="expression" dxfId="25974" priority="36325" stopIfTrue="1">
      <formula>$A6="begin repeat"</formula>
    </cfRule>
    <cfRule type="expression" dxfId="25973" priority="36326" stopIfTrue="1">
      <formula>$A6="end group"</formula>
    </cfRule>
    <cfRule type="expression" dxfId="25972" priority="36328" stopIfTrue="1">
      <formula>$A6="begin group"</formula>
    </cfRule>
  </conditionalFormatting>
  <conditionalFormatting sqref="B6:B9">
    <cfRule type="expression" dxfId="25971" priority="36296" stopIfTrue="1">
      <formula>$A6="comments"</formula>
    </cfRule>
  </conditionalFormatting>
  <conditionalFormatting sqref="D10:D16 G10:H16 G22:H22 D22 G18:H20 D18:D20 D156:D158 G111:H120 D111:D120 G156:H158 G160:H162 D160:D162 D164:D167 G164:H167">
    <cfRule type="expression" dxfId="25970" priority="36274" stopIfTrue="1">
      <formula>$A10="integer"</formula>
    </cfRule>
  </conditionalFormatting>
  <conditionalFormatting sqref="A2:N9 A10">
    <cfRule type="expression" dxfId="25969" priority="36278" stopIfTrue="1">
      <formula>$A2="comments"</formula>
    </cfRule>
    <cfRule type="expression" dxfId="25968" priority="36279" stopIfTrue="1">
      <formula>OR($A2="audio", $A2="video")</formula>
    </cfRule>
    <cfRule type="expression" dxfId="25967" priority="36280" stopIfTrue="1">
      <formula>$A2="image"</formula>
    </cfRule>
    <cfRule type="expression" dxfId="25966" priority="36281" stopIfTrue="1">
      <formula>OR($A2="date", $A2="datetime")</formula>
    </cfRule>
    <cfRule type="expression" dxfId="25965" priority="36282" stopIfTrue="1">
      <formula>OR($A2="calculate", $A2="calculate_here")</formula>
    </cfRule>
    <cfRule type="expression" dxfId="25964" priority="36283" stopIfTrue="1">
      <formula>$A2="note"</formula>
    </cfRule>
    <cfRule type="expression" dxfId="25963" priority="36284" stopIfTrue="1">
      <formula>$A2="barcode"</formula>
    </cfRule>
    <cfRule type="expression" dxfId="25962" priority="36285" stopIfTrue="1">
      <formula>OR($A2="geopoint", $A2="geoshape", $A2="geotrace")</formula>
    </cfRule>
    <cfRule type="expression" dxfId="25961" priority="36286" stopIfTrue="1">
      <formula>OR($A2="audio audit", $A2="text audit", $A2="speed violations count", $A2="speed violations list", $A2="speed violations audit")</formula>
    </cfRule>
    <cfRule type="expression" dxfId="25960" priority="36287" stopIfTrue="1">
      <formula>OR($A2="username", $A2="phonenumber", $A2="start", $A2="end", $A2="deviceid", $A2="subscriberid", $A2="simserial", $A2="caseid")</formula>
    </cfRule>
    <cfRule type="expression" dxfId="25959" priority="36288" stopIfTrue="1">
      <formula>OR(AND(LEFT($A2, 16)="select_multiple ", LEN($A2)&gt;16, NOT(ISNUMBER(SEARCH(" ", $A2, 17)))), AND(LEFT($A2, 11)="select_one ", LEN($A2)&gt;11, NOT(ISNUMBER(SEARCH(" ", $A2, 12)))))</formula>
    </cfRule>
    <cfRule type="expression" dxfId="25958" priority="36289" stopIfTrue="1">
      <formula>$A2="decimal"</formula>
    </cfRule>
    <cfRule type="expression" dxfId="25957" priority="36290" stopIfTrue="1">
      <formula>$A2="integer"</formula>
    </cfRule>
    <cfRule type="expression" dxfId="25956" priority="36291" stopIfTrue="1">
      <formula>$A2="text"</formula>
    </cfRule>
    <cfRule type="expression" dxfId="25955" priority="36292" stopIfTrue="1">
      <formula>$A2="end repeat"</formula>
    </cfRule>
    <cfRule type="expression" dxfId="25954" priority="36293" stopIfTrue="1">
      <formula>$A2="begin repeat"</formula>
    </cfRule>
    <cfRule type="expression" dxfId="25953" priority="36294" stopIfTrue="1">
      <formula>$A2="end group"</formula>
    </cfRule>
    <cfRule type="expression" dxfId="25952" priority="36295" stopIfTrue="1">
      <formula>$A2="begin group"</formula>
    </cfRule>
  </conditionalFormatting>
  <conditionalFormatting sqref="I10:I16 F10:F16 F22 I22 F18:F20 I18:I20 I156:I158 F156:F158 F111:F120 I111:I120 F160:F162 I160:I162 I164:I167 F164:F167">
    <cfRule type="expression" dxfId="25951" priority="36277" stopIfTrue="1">
      <formula>$A10="begin group"</formula>
    </cfRule>
  </conditionalFormatting>
  <conditionalFormatting sqref="I10:I16 O10:O16 O22 I22 O18:O20 I18:I20 I156:I158 O156:O158 O111:O120 I111:I120 O160:O162 I160:I162 I164:I167 O164:O167">
    <cfRule type="expression" dxfId="25950" priority="36276" stopIfTrue="1">
      <formula>$A10="begin repeat"</formula>
    </cfRule>
  </conditionalFormatting>
  <conditionalFormatting sqref="D10:D16 F10:F16 F22 D22 F18:F20 D18:D20 D156:D158 F156:F158 F111:F120 D111:D120 F160:F162 D160:D162 D164:D167 F164:F167">
    <cfRule type="expression" dxfId="25949" priority="36275" stopIfTrue="1">
      <formula>$A10="text"</formula>
    </cfRule>
  </conditionalFormatting>
  <conditionalFormatting sqref="D10:D16 G10:H16 G22:H22 D22 G18:H20 D18:D20 D156:D158 G111:H120 D111:D120 G156:H158 G160:H162 D160:D162 D164:D167 G164:H167">
    <cfRule type="expression" dxfId="25948" priority="36273" stopIfTrue="1">
      <formula>$A10="decimal"</formula>
    </cfRule>
  </conditionalFormatting>
  <conditionalFormatting sqref="F10:F16 F22 F18:F20 F156:F158 F111:F120 F160:F162 F164:F167">
    <cfRule type="expression" dxfId="25947" priority="36272" stopIfTrue="1">
      <formula>OR(AND(LEFT($A10, 16)="select_multiple ", LEN($A10)&gt;16, NOT(ISNUMBER(SEARCH(" ", $A10, 17)))), AND(LEFT($A10, 11)="select_one ", LEN($A10)&gt;11, NOT(ISNUMBER(SEARCH(" ", $A10, 12)))))</formula>
    </cfRule>
  </conditionalFormatting>
  <conditionalFormatting sqref="F10:F16 F22 F18:F20 F156:F158 F111:F120 F160:F162 F164:F167">
    <cfRule type="expression" dxfId="25946" priority="36271" stopIfTrue="1">
      <formula>OR($A10="audio audit", $A10="text audit", $A10="speed violations count", $A10="speed violations list", $A10="speed violations audit")</formula>
    </cfRule>
  </conditionalFormatting>
  <conditionalFormatting sqref="N10:N16 N22 N18:N20 N156:N158 N24 N112:N120 N160:N162 N164:N167">
    <cfRule type="expression" dxfId="25945" priority="36270" stopIfTrue="1">
      <formula>OR($A10="calculate", $A10="calculate_here")</formula>
    </cfRule>
  </conditionalFormatting>
  <conditionalFormatting sqref="F10:F16 F22 F18:F20 F156:F158 F111:F120 F160:F162 F164:F167">
    <cfRule type="expression" dxfId="25944" priority="36269" stopIfTrue="1">
      <formula>OR($A10="date", $A10="datetime")</formula>
    </cfRule>
  </conditionalFormatting>
  <conditionalFormatting sqref="F10:F16 F22 F18:F20 F156:F158 F111:F120 F160:F162 F164:F167">
    <cfRule type="expression" dxfId="25943" priority="36268" stopIfTrue="1">
      <formula>$A10="image"</formula>
    </cfRule>
  </conditionalFormatting>
  <conditionalFormatting sqref="D10:V11 D22:U22 D18:V19 D24:U24 D25:M26 O25:U26 D156:V156 D14:V14 D12:U13 D16:V16 D15:U15 D20:U20 D112:U120 D161:V162 D157:U158 D111:M111 O111:U111 D160:U160 D164:V167">
    <cfRule type="expression" dxfId="25942" priority="36251" stopIfTrue="1">
      <formula>OR($A10="audio", $A10="video")</formula>
    </cfRule>
    <cfRule type="expression" dxfId="25941" priority="36252" stopIfTrue="1">
      <formula>$A10="image"</formula>
    </cfRule>
    <cfRule type="expression" dxfId="25940" priority="36253" stopIfTrue="1">
      <formula>OR($A10="date", $A10="datetime")</formula>
    </cfRule>
    <cfRule type="expression" dxfId="25939" priority="36254" stopIfTrue="1">
      <formula>OR($A10="calculate", $A10="calculate_here")</formula>
    </cfRule>
    <cfRule type="expression" dxfId="25938" priority="36255" stopIfTrue="1">
      <formula>$A10="note"</formula>
    </cfRule>
    <cfRule type="expression" dxfId="25937" priority="36256" stopIfTrue="1">
      <formula>$A10="barcode"</formula>
    </cfRule>
    <cfRule type="expression" dxfId="25936" priority="36257" stopIfTrue="1">
      <formula>$A10="geopoint"</formula>
    </cfRule>
    <cfRule type="expression" dxfId="25935" priority="36258" stopIfTrue="1">
      <formula>OR($A10="audio audit", $A10="text audit", $A10="speed violations count", $A10="speed violations list", $A10="speed violations audit")</formula>
    </cfRule>
    <cfRule type="expression" dxfId="25934" priority="36259" stopIfTrue="1">
      <formula>OR($A10="username", $A10="phonenumber", $A10="start", $A10="end", $A10="deviceid", $A10="subscriberid", $A10="simserial", $A10="caseid")</formula>
    </cfRule>
    <cfRule type="expression" dxfId="25933" priority="36260" stopIfTrue="1">
      <formula>OR(AND(LEFT($A10, 16)="select_multiple ", LEN($A10)&gt;16, NOT(ISNUMBER(SEARCH(" ", $A10, 17)))), AND(LEFT($A10, 11)="select_one ", LEN($A10)&gt;11, NOT(ISNUMBER(SEARCH(" ", $A10, 12)))))</formula>
    </cfRule>
    <cfRule type="expression" dxfId="25932" priority="36261" stopIfTrue="1">
      <formula>$A10="decimal"</formula>
    </cfRule>
    <cfRule type="expression" dxfId="25931" priority="36262" stopIfTrue="1">
      <formula>$A10="integer"</formula>
    </cfRule>
    <cfRule type="expression" dxfId="25930" priority="36263" stopIfTrue="1">
      <formula>$A10="text"</formula>
    </cfRule>
    <cfRule type="expression" dxfId="25929" priority="36264" stopIfTrue="1">
      <formula>$A10="end repeat"</formula>
    </cfRule>
    <cfRule type="expression" dxfId="25928" priority="36265" stopIfTrue="1">
      <formula>$A10="begin repeat"</formula>
    </cfRule>
    <cfRule type="expression" dxfId="25927" priority="36266" stopIfTrue="1">
      <formula>$A10="end group"</formula>
    </cfRule>
    <cfRule type="expression" dxfId="25926" priority="36267" stopIfTrue="1">
      <formula>$A10="begin group"</formula>
    </cfRule>
  </conditionalFormatting>
  <conditionalFormatting sqref="A11:N16 A22:N22 A18:N20 A109:N109 A24:N24 A25:M26 A156:N158 A111:M111 A29 B10:N10 G29:I29 A112:N120 A160:N162 A164:N167 K29:N29">
    <cfRule type="expression" dxfId="25925" priority="36233" stopIfTrue="1">
      <formula>$A10="comments"</formula>
    </cfRule>
    <cfRule type="expression" dxfId="25924" priority="36234" stopIfTrue="1">
      <formula>OR($A10="audio", $A10="video")</formula>
    </cfRule>
    <cfRule type="expression" dxfId="25923" priority="36235" stopIfTrue="1">
      <formula>$A10="image"</formula>
    </cfRule>
    <cfRule type="expression" dxfId="25922" priority="36236" stopIfTrue="1">
      <formula>OR($A10="date", $A10="datetime")</formula>
    </cfRule>
    <cfRule type="expression" dxfId="25921" priority="36237" stopIfTrue="1">
      <formula>OR($A10="calculate", $A10="calculate_here")</formula>
    </cfRule>
    <cfRule type="expression" dxfId="25920" priority="36238" stopIfTrue="1">
      <formula>$A10="note"</formula>
    </cfRule>
    <cfRule type="expression" dxfId="25919" priority="36239" stopIfTrue="1">
      <formula>$A10="barcode"</formula>
    </cfRule>
    <cfRule type="expression" dxfId="25918" priority="36240" stopIfTrue="1">
      <formula>OR($A10="geopoint", $A10="geoshape", $A10="geotrace")</formula>
    </cfRule>
    <cfRule type="expression" dxfId="25917" priority="36241" stopIfTrue="1">
      <formula>OR($A10="audio audit", $A10="text audit", $A10="speed violations count", $A10="speed violations list", $A10="speed violations audit")</formula>
    </cfRule>
    <cfRule type="expression" dxfId="25916" priority="36242" stopIfTrue="1">
      <formula>OR($A10="username", $A10="phonenumber", $A10="start", $A10="end", $A10="deviceid", $A10="subscriberid", $A10="simserial", $A10="caseid")</formula>
    </cfRule>
    <cfRule type="expression" dxfId="25915" priority="36243" stopIfTrue="1">
      <formula>OR(AND(LEFT($A10, 16)="select_multiple ", LEN($A10)&gt;16, NOT(ISNUMBER(SEARCH(" ", $A10, 17)))), AND(LEFT($A10, 11)="select_one ", LEN($A10)&gt;11, NOT(ISNUMBER(SEARCH(" ", $A10, 12)))))</formula>
    </cfRule>
    <cfRule type="expression" dxfId="25914" priority="36244" stopIfTrue="1">
      <formula>$A10="decimal"</formula>
    </cfRule>
    <cfRule type="expression" dxfId="25913" priority="36245" stopIfTrue="1">
      <formula>$A10="integer"</formula>
    </cfRule>
    <cfRule type="expression" dxfId="25912" priority="36246" stopIfTrue="1">
      <formula>$A10="text"</formula>
    </cfRule>
    <cfRule type="expression" dxfId="25911" priority="36247" stopIfTrue="1">
      <formula>$A10="end repeat"</formula>
    </cfRule>
    <cfRule type="expression" dxfId="25910" priority="36248" stopIfTrue="1">
      <formula>$A10="begin repeat"</formula>
    </cfRule>
    <cfRule type="expression" dxfId="25909" priority="36249" stopIfTrue="1">
      <formula>$A10="end group"</formula>
    </cfRule>
    <cfRule type="expression" dxfId="25908" priority="36250" stopIfTrue="1">
      <formula>$A10="begin group"</formula>
    </cfRule>
  </conditionalFormatting>
  <conditionalFormatting sqref="G168:H168 D168">
    <cfRule type="expression" dxfId="25907" priority="36229" stopIfTrue="1">
      <formula>$A168="integer"</formula>
    </cfRule>
  </conditionalFormatting>
  <conditionalFormatting sqref="F168 I168">
    <cfRule type="expression" dxfId="25906" priority="36232" stopIfTrue="1">
      <formula>$A168="begin group"</formula>
    </cfRule>
  </conditionalFormatting>
  <conditionalFormatting sqref="O168 I168">
    <cfRule type="expression" dxfId="25905" priority="36231" stopIfTrue="1">
      <formula>$A168="begin repeat"</formula>
    </cfRule>
  </conditionalFormatting>
  <conditionalFormatting sqref="F168 D168">
    <cfRule type="expression" dxfId="25904" priority="36230" stopIfTrue="1">
      <formula>$A168="text"</formula>
    </cfRule>
  </conditionalFormatting>
  <conditionalFormatting sqref="G168:H168 D168">
    <cfRule type="expression" dxfId="25903" priority="36228" stopIfTrue="1">
      <formula>$A168="decimal"</formula>
    </cfRule>
  </conditionalFormatting>
  <conditionalFormatting sqref="F168">
    <cfRule type="expression" dxfId="25902" priority="36227" stopIfTrue="1">
      <formula>OR(AND(LEFT($A168, 16)="select_multiple ", LEN($A168)&gt;16, NOT(ISNUMBER(SEARCH(" ", $A168, 17)))), AND(LEFT($A168, 11)="select_one ", LEN($A168)&gt;11, NOT(ISNUMBER(SEARCH(" ", $A168, 12)))))</formula>
    </cfRule>
  </conditionalFormatting>
  <conditionalFormatting sqref="F168">
    <cfRule type="expression" dxfId="25901" priority="36226" stopIfTrue="1">
      <formula>OR($A168="audio audit", $A168="text audit", $A168="speed violations count", $A168="speed violations list", $A168="speed violations audit")</formula>
    </cfRule>
  </conditionalFormatting>
  <conditionalFormatting sqref="N168">
    <cfRule type="expression" dxfId="25900" priority="36225" stopIfTrue="1">
      <formula>OR($A168="calculate", $A168="calculate_here")</formula>
    </cfRule>
  </conditionalFormatting>
  <conditionalFormatting sqref="F168">
    <cfRule type="expression" dxfId="25899" priority="36224" stopIfTrue="1">
      <formula>OR($A168="date", $A168="datetime")</formula>
    </cfRule>
  </conditionalFormatting>
  <conditionalFormatting sqref="F168">
    <cfRule type="expression" dxfId="25898" priority="36223" stopIfTrue="1">
      <formula>$A168="image"</formula>
    </cfRule>
  </conditionalFormatting>
  <conditionalFormatting sqref="D168:V168">
    <cfRule type="expression" dxfId="25897" priority="36206" stopIfTrue="1">
      <formula>OR($A168="audio", $A168="video")</formula>
    </cfRule>
    <cfRule type="expression" dxfId="25896" priority="36207" stopIfTrue="1">
      <formula>$A168="image"</formula>
    </cfRule>
    <cfRule type="expression" dxfId="25895" priority="36208" stopIfTrue="1">
      <formula>OR($A168="date", $A168="datetime")</formula>
    </cfRule>
    <cfRule type="expression" dxfId="25894" priority="36209" stopIfTrue="1">
      <formula>OR($A168="calculate", $A168="calculate_here")</formula>
    </cfRule>
    <cfRule type="expression" dxfId="25893" priority="36210" stopIfTrue="1">
      <formula>$A168="note"</formula>
    </cfRule>
    <cfRule type="expression" dxfId="25892" priority="36211" stopIfTrue="1">
      <formula>$A168="barcode"</formula>
    </cfRule>
    <cfRule type="expression" dxfId="25891" priority="36212" stopIfTrue="1">
      <formula>$A168="geopoint"</formula>
    </cfRule>
    <cfRule type="expression" dxfId="25890" priority="36213" stopIfTrue="1">
      <formula>OR($A168="audio audit", $A168="text audit", $A168="speed violations count", $A168="speed violations list", $A168="speed violations audit")</formula>
    </cfRule>
    <cfRule type="expression" dxfId="25889" priority="36214" stopIfTrue="1">
      <formula>OR($A168="username", $A168="phonenumber", $A168="start", $A168="end", $A168="deviceid", $A168="subscriberid", $A168="simserial", $A168="caseid")</formula>
    </cfRule>
    <cfRule type="expression" dxfId="25888" priority="36215" stopIfTrue="1">
      <formula>OR(AND(LEFT($A168, 16)="select_multiple ", LEN($A168)&gt;16, NOT(ISNUMBER(SEARCH(" ", $A168, 17)))), AND(LEFT($A168, 11)="select_one ", LEN($A168)&gt;11, NOT(ISNUMBER(SEARCH(" ", $A168, 12)))))</formula>
    </cfRule>
    <cfRule type="expression" dxfId="25887" priority="36216" stopIfTrue="1">
      <formula>$A168="decimal"</formula>
    </cfRule>
    <cfRule type="expression" dxfId="25886" priority="36217" stopIfTrue="1">
      <formula>$A168="integer"</formula>
    </cfRule>
    <cfRule type="expression" dxfId="25885" priority="36218" stopIfTrue="1">
      <formula>$A168="text"</formula>
    </cfRule>
    <cfRule type="expression" dxfId="25884" priority="36219" stopIfTrue="1">
      <formula>$A168="end repeat"</formula>
    </cfRule>
    <cfRule type="expression" dxfId="25883" priority="36220" stopIfTrue="1">
      <formula>$A168="begin repeat"</formula>
    </cfRule>
    <cfRule type="expression" dxfId="25882" priority="36221" stopIfTrue="1">
      <formula>$A168="end group"</formula>
    </cfRule>
    <cfRule type="expression" dxfId="25881" priority="36222" stopIfTrue="1">
      <formula>$A168="begin group"</formula>
    </cfRule>
  </conditionalFormatting>
  <conditionalFormatting sqref="A168:N168">
    <cfRule type="expression" dxfId="25880" priority="36188" stopIfTrue="1">
      <formula>$A168="comments"</formula>
    </cfRule>
    <cfRule type="expression" dxfId="25879" priority="36189" stopIfTrue="1">
      <formula>OR($A168="audio", $A168="video")</formula>
    </cfRule>
    <cfRule type="expression" dxfId="25878" priority="36190" stopIfTrue="1">
      <formula>$A168="image"</formula>
    </cfRule>
    <cfRule type="expression" dxfId="25877" priority="36191" stopIfTrue="1">
      <formula>OR($A168="date", $A168="datetime")</formula>
    </cfRule>
    <cfRule type="expression" dxfId="25876" priority="36192" stopIfTrue="1">
      <formula>OR($A168="calculate", $A168="calculate_here")</formula>
    </cfRule>
    <cfRule type="expression" dxfId="25875" priority="36193" stopIfTrue="1">
      <formula>$A168="note"</formula>
    </cfRule>
    <cfRule type="expression" dxfId="25874" priority="36194" stopIfTrue="1">
      <formula>$A168="barcode"</formula>
    </cfRule>
    <cfRule type="expression" dxfId="25873" priority="36195" stopIfTrue="1">
      <formula>OR($A168="geopoint", $A168="geoshape", $A168="geotrace")</formula>
    </cfRule>
    <cfRule type="expression" dxfId="25872" priority="36196" stopIfTrue="1">
      <formula>OR($A168="audio audit", $A168="text audit", $A168="speed violations count", $A168="speed violations list", $A168="speed violations audit")</formula>
    </cfRule>
    <cfRule type="expression" dxfId="25871" priority="36197" stopIfTrue="1">
      <formula>OR($A168="username", $A168="phonenumber", $A168="start", $A168="end", $A168="deviceid", $A168="subscriberid", $A168="simserial", $A168="caseid")</formula>
    </cfRule>
    <cfRule type="expression" dxfId="25870" priority="36198" stopIfTrue="1">
      <formula>OR(AND(LEFT($A168, 16)="select_multiple ", LEN($A168)&gt;16, NOT(ISNUMBER(SEARCH(" ", $A168, 17)))), AND(LEFT($A168, 11)="select_one ", LEN($A168)&gt;11, NOT(ISNUMBER(SEARCH(" ", $A168, 12)))))</formula>
    </cfRule>
    <cfRule type="expression" dxfId="25869" priority="36199" stopIfTrue="1">
      <formula>$A168="decimal"</formula>
    </cfRule>
    <cfRule type="expression" dxfId="25868" priority="36200" stopIfTrue="1">
      <formula>$A168="integer"</formula>
    </cfRule>
    <cfRule type="expression" dxfId="25867" priority="36201" stopIfTrue="1">
      <formula>$A168="text"</formula>
    </cfRule>
    <cfRule type="expression" dxfId="25866" priority="36202" stopIfTrue="1">
      <formula>$A168="end repeat"</formula>
    </cfRule>
    <cfRule type="expression" dxfId="25865" priority="36203" stopIfTrue="1">
      <formula>$A168="begin repeat"</formula>
    </cfRule>
    <cfRule type="expression" dxfId="25864" priority="36204" stopIfTrue="1">
      <formula>$A168="end group"</formula>
    </cfRule>
    <cfRule type="expression" dxfId="25863" priority="36205" stopIfTrue="1">
      <formula>$A168="begin group"</formula>
    </cfRule>
  </conditionalFormatting>
  <conditionalFormatting sqref="D196 G196:H196">
    <cfRule type="expression" dxfId="25862" priority="36184" stopIfTrue="1">
      <formula>$A196="integer"</formula>
    </cfRule>
  </conditionalFormatting>
  <conditionalFormatting sqref="I196 F196">
    <cfRule type="expression" dxfId="25861" priority="36187" stopIfTrue="1">
      <formula>$A196="begin group"</formula>
    </cfRule>
  </conditionalFormatting>
  <conditionalFormatting sqref="I196 O196">
    <cfRule type="expression" dxfId="25860" priority="36186" stopIfTrue="1">
      <formula>$A196="begin repeat"</formula>
    </cfRule>
  </conditionalFormatting>
  <conditionalFormatting sqref="D196 F196">
    <cfRule type="expression" dxfId="25859" priority="36185" stopIfTrue="1">
      <formula>$A196="text"</formula>
    </cfRule>
  </conditionalFormatting>
  <conditionalFormatting sqref="D196 G196:H196">
    <cfRule type="expression" dxfId="25858" priority="36183" stopIfTrue="1">
      <formula>$A196="decimal"</formula>
    </cfRule>
  </conditionalFormatting>
  <conditionalFormatting sqref="F196">
    <cfRule type="expression" dxfId="25857" priority="36182" stopIfTrue="1">
      <formula>OR(AND(LEFT($A196, 16)="select_multiple ", LEN($A196)&gt;16, NOT(ISNUMBER(SEARCH(" ", $A196, 17)))), AND(LEFT($A196, 11)="select_one ", LEN($A196)&gt;11, NOT(ISNUMBER(SEARCH(" ", $A196, 12)))))</formula>
    </cfRule>
  </conditionalFormatting>
  <conditionalFormatting sqref="F196">
    <cfRule type="expression" dxfId="25856" priority="36181" stopIfTrue="1">
      <formula>OR($A196="audio audit", $A196="text audit", $A196="speed violations count", $A196="speed violations list", $A196="speed violations audit")</formula>
    </cfRule>
  </conditionalFormatting>
  <conditionalFormatting sqref="N196">
    <cfRule type="expression" dxfId="25855" priority="36180" stopIfTrue="1">
      <formula>OR($A196="calculate", $A196="calculate_here")</formula>
    </cfRule>
  </conditionalFormatting>
  <conditionalFormatting sqref="F196">
    <cfRule type="expression" dxfId="25854" priority="36179" stopIfTrue="1">
      <formula>OR($A196="date", $A196="datetime")</formula>
    </cfRule>
  </conditionalFormatting>
  <conditionalFormatting sqref="F196">
    <cfRule type="expression" dxfId="25853" priority="36178" stopIfTrue="1">
      <formula>$A196="image"</formula>
    </cfRule>
  </conditionalFormatting>
  <conditionalFormatting sqref="D196:J196 L196:V196">
    <cfRule type="expression" dxfId="25852" priority="36161" stopIfTrue="1">
      <formula>OR($A196="audio", $A196="video")</formula>
    </cfRule>
    <cfRule type="expression" dxfId="25851" priority="36162" stopIfTrue="1">
      <formula>$A196="image"</formula>
    </cfRule>
    <cfRule type="expression" dxfId="25850" priority="36163" stopIfTrue="1">
      <formula>OR($A196="date", $A196="datetime")</formula>
    </cfRule>
    <cfRule type="expression" dxfId="25849" priority="36164" stopIfTrue="1">
      <formula>OR($A196="calculate", $A196="calculate_here")</formula>
    </cfRule>
    <cfRule type="expression" dxfId="25848" priority="36165" stopIfTrue="1">
      <formula>$A196="note"</formula>
    </cfRule>
    <cfRule type="expression" dxfId="25847" priority="36166" stopIfTrue="1">
      <formula>$A196="barcode"</formula>
    </cfRule>
    <cfRule type="expression" dxfId="25846" priority="36167" stopIfTrue="1">
      <formula>$A196="geopoint"</formula>
    </cfRule>
    <cfRule type="expression" dxfId="25845" priority="36168" stopIfTrue="1">
      <formula>OR($A196="audio audit", $A196="text audit", $A196="speed violations count", $A196="speed violations list", $A196="speed violations audit")</formula>
    </cfRule>
    <cfRule type="expression" dxfId="25844" priority="36169" stopIfTrue="1">
      <formula>OR($A196="username", $A196="phonenumber", $A196="start", $A196="end", $A196="deviceid", $A196="subscriberid", $A196="simserial", $A196="caseid")</formula>
    </cfRule>
    <cfRule type="expression" dxfId="25843" priority="36170" stopIfTrue="1">
      <formula>OR(AND(LEFT($A196, 16)="select_multiple ", LEN($A196)&gt;16, NOT(ISNUMBER(SEARCH(" ", $A196, 17)))), AND(LEFT($A196, 11)="select_one ", LEN($A196)&gt;11, NOT(ISNUMBER(SEARCH(" ", $A196, 12)))))</formula>
    </cfRule>
    <cfRule type="expression" dxfId="25842" priority="36171" stopIfTrue="1">
      <formula>$A196="decimal"</formula>
    </cfRule>
    <cfRule type="expression" dxfId="25841" priority="36172" stopIfTrue="1">
      <formula>$A196="integer"</formula>
    </cfRule>
    <cfRule type="expression" dxfId="25840" priority="36173" stopIfTrue="1">
      <formula>$A196="text"</formula>
    </cfRule>
    <cfRule type="expression" dxfId="25839" priority="36174" stopIfTrue="1">
      <formula>$A196="end repeat"</formula>
    </cfRule>
    <cfRule type="expression" dxfId="25838" priority="36175" stopIfTrue="1">
      <formula>$A196="begin repeat"</formula>
    </cfRule>
    <cfRule type="expression" dxfId="25837" priority="36176" stopIfTrue="1">
      <formula>$A196="end group"</formula>
    </cfRule>
    <cfRule type="expression" dxfId="25836" priority="36177" stopIfTrue="1">
      <formula>$A196="begin group"</formula>
    </cfRule>
  </conditionalFormatting>
  <conditionalFormatting sqref="A196:J196 L196:N196">
    <cfRule type="expression" dxfId="25835" priority="36143" stopIfTrue="1">
      <formula>$A196="comments"</formula>
    </cfRule>
    <cfRule type="expression" dxfId="25834" priority="36144" stopIfTrue="1">
      <formula>OR($A196="audio", $A196="video")</formula>
    </cfRule>
    <cfRule type="expression" dxfId="25833" priority="36145" stopIfTrue="1">
      <formula>$A196="image"</formula>
    </cfRule>
    <cfRule type="expression" dxfId="25832" priority="36146" stopIfTrue="1">
      <formula>OR($A196="date", $A196="datetime")</formula>
    </cfRule>
    <cfRule type="expression" dxfId="25831" priority="36147" stopIfTrue="1">
      <formula>OR($A196="calculate", $A196="calculate_here")</formula>
    </cfRule>
    <cfRule type="expression" dxfId="25830" priority="36148" stopIfTrue="1">
      <formula>$A196="note"</formula>
    </cfRule>
    <cfRule type="expression" dxfId="25829" priority="36149" stopIfTrue="1">
      <formula>$A196="barcode"</formula>
    </cfRule>
    <cfRule type="expression" dxfId="25828" priority="36150" stopIfTrue="1">
      <formula>OR($A196="geopoint", $A196="geoshape", $A196="geotrace")</formula>
    </cfRule>
    <cfRule type="expression" dxfId="25827" priority="36151" stopIfTrue="1">
      <formula>OR($A196="audio audit", $A196="text audit", $A196="speed violations count", $A196="speed violations list", $A196="speed violations audit")</formula>
    </cfRule>
    <cfRule type="expression" dxfId="25826" priority="36152" stopIfTrue="1">
      <formula>OR($A196="username", $A196="phonenumber", $A196="start", $A196="end", $A196="deviceid", $A196="subscriberid", $A196="simserial", $A196="caseid")</formula>
    </cfRule>
    <cfRule type="expression" dxfId="25825" priority="36153" stopIfTrue="1">
      <formula>OR(AND(LEFT($A196, 16)="select_multiple ", LEN($A196)&gt;16, NOT(ISNUMBER(SEARCH(" ", $A196, 17)))), AND(LEFT($A196, 11)="select_one ", LEN($A196)&gt;11, NOT(ISNUMBER(SEARCH(" ", $A196, 12)))))</formula>
    </cfRule>
    <cfRule type="expression" dxfId="25824" priority="36154" stopIfTrue="1">
      <formula>$A196="decimal"</formula>
    </cfRule>
    <cfRule type="expression" dxfId="25823" priority="36155" stopIfTrue="1">
      <formula>$A196="integer"</formula>
    </cfRule>
    <cfRule type="expression" dxfId="25822" priority="36156" stopIfTrue="1">
      <formula>$A196="text"</formula>
    </cfRule>
    <cfRule type="expression" dxfId="25821" priority="36157" stopIfTrue="1">
      <formula>$A196="end repeat"</formula>
    </cfRule>
    <cfRule type="expression" dxfId="25820" priority="36158" stopIfTrue="1">
      <formula>$A196="begin repeat"</formula>
    </cfRule>
    <cfRule type="expression" dxfId="25819" priority="36159" stopIfTrue="1">
      <formula>$A196="end group"</formula>
    </cfRule>
    <cfRule type="expression" dxfId="25818" priority="36160" stopIfTrue="1">
      <formula>$A196="begin group"</formula>
    </cfRule>
  </conditionalFormatting>
  <conditionalFormatting sqref="G197:H197 D197">
    <cfRule type="expression" dxfId="25817" priority="36139" stopIfTrue="1">
      <formula>$A197="integer"</formula>
    </cfRule>
  </conditionalFormatting>
  <conditionalFormatting sqref="F197 I197">
    <cfRule type="expression" dxfId="25816" priority="36142" stopIfTrue="1">
      <formula>$A197="begin group"</formula>
    </cfRule>
  </conditionalFormatting>
  <conditionalFormatting sqref="O197 I197">
    <cfRule type="expression" dxfId="25815" priority="36141" stopIfTrue="1">
      <formula>$A197="begin repeat"</formula>
    </cfRule>
  </conditionalFormatting>
  <conditionalFormatting sqref="F197 D197">
    <cfRule type="expression" dxfId="25814" priority="36140" stopIfTrue="1">
      <formula>$A197="text"</formula>
    </cfRule>
  </conditionalFormatting>
  <conditionalFormatting sqref="G197:H197 D197">
    <cfRule type="expression" dxfId="25813" priority="36138" stopIfTrue="1">
      <formula>$A197="decimal"</formula>
    </cfRule>
  </conditionalFormatting>
  <conditionalFormatting sqref="F197">
    <cfRule type="expression" dxfId="25812" priority="36137" stopIfTrue="1">
      <formula>OR(AND(LEFT($A197, 16)="select_multiple ", LEN($A197)&gt;16, NOT(ISNUMBER(SEARCH(" ", $A197, 17)))), AND(LEFT($A197, 11)="select_one ", LEN($A197)&gt;11, NOT(ISNUMBER(SEARCH(" ", $A197, 12)))))</formula>
    </cfRule>
  </conditionalFormatting>
  <conditionalFormatting sqref="F197">
    <cfRule type="expression" dxfId="25811" priority="36136" stopIfTrue="1">
      <formula>OR($A197="audio audit", $A197="text audit", $A197="speed violations count", $A197="speed violations list", $A197="speed violations audit")</formula>
    </cfRule>
  </conditionalFormatting>
  <conditionalFormatting sqref="N197">
    <cfRule type="expression" dxfId="25810" priority="36135" stopIfTrue="1">
      <formula>OR($A197="calculate", $A197="calculate_here")</formula>
    </cfRule>
  </conditionalFormatting>
  <conditionalFormatting sqref="F197">
    <cfRule type="expression" dxfId="25809" priority="36134" stopIfTrue="1">
      <formula>OR($A197="date", $A197="datetime")</formula>
    </cfRule>
  </conditionalFormatting>
  <conditionalFormatting sqref="F197">
    <cfRule type="expression" dxfId="25808" priority="36133" stopIfTrue="1">
      <formula>$A197="image"</formula>
    </cfRule>
  </conditionalFormatting>
  <conditionalFormatting sqref="D197:V197">
    <cfRule type="expression" dxfId="25807" priority="36116" stopIfTrue="1">
      <formula>OR($A197="audio", $A197="video")</formula>
    </cfRule>
    <cfRule type="expression" dxfId="25806" priority="36117" stopIfTrue="1">
      <formula>$A197="image"</formula>
    </cfRule>
    <cfRule type="expression" dxfId="25805" priority="36118" stopIfTrue="1">
      <formula>OR($A197="date", $A197="datetime")</formula>
    </cfRule>
    <cfRule type="expression" dxfId="25804" priority="36119" stopIfTrue="1">
      <formula>OR($A197="calculate", $A197="calculate_here")</formula>
    </cfRule>
    <cfRule type="expression" dxfId="25803" priority="36120" stopIfTrue="1">
      <formula>$A197="note"</formula>
    </cfRule>
    <cfRule type="expression" dxfId="25802" priority="36121" stopIfTrue="1">
      <formula>$A197="barcode"</formula>
    </cfRule>
    <cfRule type="expression" dxfId="25801" priority="36122" stopIfTrue="1">
      <formula>$A197="geopoint"</formula>
    </cfRule>
    <cfRule type="expression" dxfId="25800" priority="36123" stopIfTrue="1">
      <formula>OR($A197="audio audit", $A197="text audit", $A197="speed violations count", $A197="speed violations list", $A197="speed violations audit")</formula>
    </cfRule>
    <cfRule type="expression" dxfId="25799" priority="36124" stopIfTrue="1">
      <formula>OR($A197="username", $A197="phonenumber", $A197="start", $A197="end", $A197="deviceid", $A197="subscriberid", $A197="simserial", $A197="caseid")</formula>
    </cfRule>
    <cfRule type="expression" dxfId="25798" priority="36125" stopIfTrue="1">
      <formula>OR(AND(LEFT($A197, 16)="select_multiple ", LEN($A197)&gt;16, NOT(ISNUMBER(SEARCH(" ", $A197, 17)))), AND(LEFT($A197, 11)="select_one ", LEN($A197)&gt;11, NOT(ISNUMBER(SEARCH(" ", $A197, 12)))))</formula>
    </cfRule>
    <cfRule type="expression" dxfId="25797" priority="36126" stopIfTrue="1">
      <formula>$A197="decimal"</formula>
    </cfRule>
    <cfRule type="expression" dxfId="25796" priority="36127" stopIfTrue="1">
      <formula>$A197="integer"</formula>
    </cfRule>
    <cfRule type="expression" dxfId="25795" priority="36128" stopIfTrue="1">
      <formula>$A197="text"</formula>
    </cfRule>
    <cfRule type="expression" dxfId="25794" priority="36129" stopIfTrue="1">
      <formula>$A197="end repeat"</formula>
    </cfRule>
    <cfRule type="expression" dxfId="25793" priority="36130" stopIfTrue="1">
      <formula>$A197="begin repeat"</formula>
    </cfRule>
    <cfRule type="expression" dxfId="25792" priority="36131" stopIfTrue="1">
      <formula>$A197="end group"</formula>
    </cfRule>
    <cfRule type="expression" dxfId="25791" priority="36132" stopIfTrue="1">
      <formula>$A197="begin group"</formula>
    </cfRule>
  </conditionalFormatting>
  <conditionalFormatting sqref="A197:N197">
    <cfRule type="expression" dxfId="25790" priority="36098" stopIfTrue="1">
      <formula>$A197="comments"</formula>
    </cfRule>
    <cfRule type="expression" dxfId="25789" priority="36099" stopIfTrue="1">
      <formula>OR($A197="audio", $A197="video")</formula>
    </cfRule>
    <cfRule type="expression" dxfId="25788" priority="36100" stopIfTrue="1">
      <formula>$A197="image"</formula>
    </cfRule>
    <cfRule type="expression" dxfId="25787" priority="36101" stopIfTrue="1">
      <formula>OR($A197="date", $A197="datetime")</formula>
    </cfRule>
    <cfRule type="expression" dxfId="25786" priority="36102" stopIfTrue="1">
      <formula>OR($A197="calculate", $A197="calculate_here")</formula>
    </cfRule>
    <cfRule type="expression" dxfId="25785" priority="36103" stopIfTrue="1">
      <formula>$A197="note"</formula>
    </cfRule>
    <cfRule type="expression" dxfId="25784" priority="36104" stopIfTrue="1">
      <formula>$A197="barcode"</formula>
    </cfRule>
    <cfRule type="expression" dxfId="25783" priority="36105" stopIfTrue="1">
      <formula>OR($A197="geopoint", $A197="geoshape", $A197="geotrace")</formula>
    </cfRule>
    <cfRule type="expression" dxfId="25782" priority="36106" stopIfTrue="1">
      <formula>OR($A197="audio audit", $A197="text audit", $A197="speed violations count", $A197="speed violations list", $A197="speed violations audit")</formula>
    </cfRule>
    <cfRule type="expression" dxfId="25781" priority="36107" stopIfTrue="1">
      <formula>OR($A197="username", $A197="phonenumber", $A197="start", $A197="end", $A197="deviceid", $A197="subscriberid", $A197="simserial", $A197="caseid")</formula>
    </cfRule>
    <cfRule type="expression" dxfId="25780" priority="36108" stopIfTrue="1">
      <formula>OR(AND(LEFT($A197, 16)="select_multiple ", LEN($A197)&gt;16, NOT(ISNUMBER(SEARCH(" ", $A197, 17)))), AND(LEFT($A197, 11)="select_one ", LEN($A197)&gt;11, NOT(ISNUMBER(SEARCH(" ", $A197, 12)))))</formula>
    </cfRule>
    <cfRule type="expression" dxfId="25779" priority="36109" stopIfTrue="1">
      <formula>$A197="decimal"</formula>
    </cfRule>
    <cfRule type="expression" dxfId="25778" priority="36110" stopIfTrue="1">
      <formula>$A197="integer"</formula>
    </cfRule>
    <cfRule type="expression" dxfId="25777" priority="36111" stopIfTrue="1">
      <formula>$A197="text"</formula>
    </cfRule>
    <cfRule type="expression" dxfId="25776" priority="36112" stopIfTrue="1">
      <formula>$A197="end repeat"</formula>
    </cfRule>
    <cfRule type="expression" dxfId="25775" priority="36113" stopIfTrue="1">
      <formula>$A197="begin repeat"</formula>
    </cfRule>
    <cfRule type="expression" dxfId="25774" priority="36114" stopIfTrue="1">
      <formula>$A197="end group"</formula>
    </cfRule>
    <cfRule type="expression" dxfId="25773" priority="36115" stopIfTrue="1">
      <formula>$A197="begin group"</formula>
    </cfRule>
  </conditionalFormatting>
  <conditionalFormatting sqref="G195:H195 D195">
    <cfRule type="expression" dxfId="25772" priority="35960" stopIfTrue="1">
      <formula>$A195="integer"</formula>
    </cfRule>
  </conditionalFormatting>
  <conditionalFormatting sqref="F195 I195">
    <cfRule type="expression" dxfId="25771" priority="35963" stopIfTrue="1">
      <formula>$A195="begin group"</formula>
    </cfRule>
  </conditionalFormatting>
  <conditionalFormatting sqref="O195 I195">
    <cfRule type="expression" dxfId="25770" priority="35962" stopIfTrue="1">
      <formula>$A195="begin repeat"</formula>
    </cfRule>
  </conditionalFormatting>
  <conditionalFormatting sqref="F195 D195">
    <cfRule type="expression" dxfId="25769" priority="35961" stopIfTrue="1">
      <formula>$A195="text"</formula>
    </cfRule>
  </conditionalFormatting>
  <conditionalFormatting sqref="G195:H195 D195">
    <cfRule type="expression" dxfId="25768" priority="35959" stopIfTrue="1">
      <formula>$A195="decimal"</formula>
    </cfRule>
  </conditionalFormatting>
  <conditionalFormatting sqref="F195">
    <cfRule type="expression" dxfId="25767" priority="35958" stopIfTrue="1">
      <formula>OR(AND(LEFT($A195, 16)="select_multiple ", LEN($A195)&gt;16, NOT(ISNUMBER(SEARCH(" ", $A195, 17)))), AND(LEFT($A195, 11)="select_one ", LEN($A195)&gt;11, NOT(ISNUMBER(SEARCH(" ", $A195, 12)))))</formula>
    </cfRule>
  </conditionalFormatting>
  <conditionalFormatting sqref="F195">
    <cfRule type="expression" dxfId="25766" priority="35957" stopIfTrue="1">
      <formula>OR($A195="audio audit", $A195="text audit", $A195="speed violations count", $A195="speed violations list", $A195="speed violations audit")</formula>
    </cfRule>
  </conditionalFormatting>
  <conditionalFormatting sqref="N195">
    <cfRule type="expression" dxfId="25765" priority="35956" stopIfTrue="1">
      <formula>OR($A195="calculate", $A195="calculate_here")</formula>
    </cfRule>
  </conditionalFormatting>
  <conditionalFormatting sqref="F195">
    <cfRule type="expression" dxfId="25764" priority="35955" stopIfTrue="1">
      <formula>OR($A195="date", $A195="datetime")</formula>
    </cfRule>
  </conditionalFormatting>
  <conditionalFormatting sqref="F195">
    <cfRule type="expression" dxfId="25763" priority="35954" stopIfTrue="1">
      <formula>$A195="image"</formula>
    </cfRule>
  </conditionalFormatting>
  <conditionalFormatting sqref="D195:V195">
    <cfRule type="expression" dxfId="25762" priority="35937" stopIfTrue="1">
      <formula>OR($A195="audio", $A195="video")</formula>
    </cfRule>
    <cfRule type="expression" dxfId="25761" priority="35938" stopIfTrue="1">
      <formula>$A195="image"</formula>
    </cfRule>
    <cfRule type="expression" dxfId="25760" priority="35939" stopIfTrue="1">
      <formula>OR($A195="date", $A195="datetime")</formula>
    </cfRule>
    <cfRule type="expression" dxfId="25759" priority="35940" stopIfTrue="1">
      <formula>OR($A195="calculate", $A195="calculate_here")</formula>
    </cfRule>
    <cfRule type="expression" dxfId="25758" priority="35941" stopIfTrue="1">
      <formula>$A195="note"</formula>
    </cfRule>
    <cfRule type="expression" dxfId="25757" priority="35942" stopIfTrue="1">
      <formula>$A195="barcode"</formula>
    </cfRule>
    <cfRule type="expression" dxfId="25756" priority="35943" stopIfTrue="1">
      <formula>$A195="geopoint"</formula>
    </cfRule>
    <cfRule type="expression" dxfId="25755" priority="35944" stopIfTrue="1">
      <formula>OR($A195="audio audit", $A195="text audit", $A195="speed violations count", $A195="speed violations list", $A195="speed violations audit")</formula>
    </cfRule>
    <cfRule type="expression" dxfId="25754" priority="35945" stopIfTrue="1">
      <formula>OR($A195="username", $A195="phonenumber", $A195="start", $A195="end", $A195="deviceid", $A195="subscriberid", $A195="simserial", $A195="caseid")</formula>
    </cfRule>
    <cfRule type="expression" dxfId="25753" priority="35946" stopIfTrue="1">
      <formula>OR(AND(LEFT($A195, 16)="select_multiple ", LEN($A195)&gt;16, NOT(ISNUMBER(SEARCH(" ", $A195, 17)))), AND(LEFT($A195, 11)="select_one ", LEN($A195)&gt;11, NOT(ISNUMBER(SEARCH(" ", $A195, 12)))))</formula>
    </cfRule>
    <cfRule type="expression" dxfId="25752" priority="35947" stopIfTrue="1">
      <formula>$A195="decimal"</formula>
    </cfRule>
    <cfRule type="expression" dxfId="25751" priority="35948" stopIfTrue="1">
      <formula>$A195="integer"</formula>
    </cfRule>
    <cfRule type="expression" dxfId="25750" priority="35949" stopIfTrue="1">
      <formula>$A195="text"</formula>
    </cfRule>
    <cfRule type="expression" dxfId="25749" priority="35950" stopIfTrue="1">
      <formula>$A195="end repeat"</formula>
    </cfRule>
    <cfRule type="expression" dxfId="25748" priority="35951" stopIfTrue="1">
      <formula>$A195="begin repeat"</formula>
    </cfRule>
    <cfRule type="expression" dxfId="25747" priority="35952" stopIfTrue="1">
      <formula>$A195="end group"</formula>
    </cfRule>
    <cfRule type="expression" dxfId="25746" priority="35953" stopIfTrue="1">
      <formula>$A195="begin group"</formula>
    </cfRule>
  </conditionalFormatting>
  <conditionalFormatting sqref="A195:B195 D195:N195">
    <cfRule type="expression" dxfId="25745" priority="35919" stopIfTrue="1">
      <formula>$A195="comments"</formula>
    </cfRule>
    <cfRule type="expression" dxfId="25744" priority="35920" stopIfTrue="1">
      <formula>OR($A195="audio", $A195="video")</formula>
    </cfRule>
    <cfRule type="expression" dxfId="25743" priority="35921" stopIfTrue="1">
      <formula>$A195="image"</formula>
    </cfRule>
    <cfRule type="expression" dxfId="25742" priority="35922" stopIfTrue="1">
      <formula>OR($A195="date", $A195="datetime")</formula>
    </cfRule>
    <cfRule type="expression" dxfId="25741" priority="35923" stopIfTrue="1">
      <formula>OR($A195="calculate", $A195="calculate_here")</formula>
    </cfRule>
    <cfRule type="expression" dxfId="25740" priority="35924" stopIfTrue="1">
      <formula>$A195="note"</formula>
    </cfRule>
    <cfRule type="expression" dxfId="25739" priority="35925" stopIfTrue="1">
      <formula>$A195="barcode"</formula>
    </cfRule>
    <cfRule type="expression" dxfId="25738" priority="35926" stopIfTrue="1">
      <formula>OR($A195="geopoint", $A195="geoshape", $A195="geotrace")</formula>
    </cfRule>
    <cfRule type="expression" dxfId="25737" priority="35927" stopIfTrue="1">
      <formula>OR($A195="audio audit", $A195="text audit", $A195="speed violations count", $A195="speed violations list", $A195="speed violations audit")</formula>
    </cfRule>
    <cfRule type="expression" dxfId="25736" priority="35928" stopIfTrue="1">
      <formula>OR($A195="username", $A195="phonenumber", $A195="start", $A195="end", $A195="deviceid", $A195="subscriberid", $A195="simserial", $A195="caseid")</formula>
    </cfRule>
    <cfRule type="expression" dxfId="25735" priority="35929" stopIfTrue="1">
      <formula>OR(AND(LEFT($A195, 16)="select_multiple ", LEN($A195)&gt;16, NOT(ISNUMBER(SEARCH(" ", $A195, 17)))), AND(LEFT($A195, 11)="select_one ", LEN($A195)&gt;11, NOT(ISNUMBER(SEARCH(" ", $A195, 12)))))</formula>
    </cfRule>
    <cfRule type="expression" dxfId="25734" priority="35930" stopIfTrue="1">
      <formula>$A195="decimal"</formula>
    </cfRule>
    <cfRule type="expression" dxfId="25733" priority="35931" stopIfTrue="1">
      <formula>$A195="integer"</formula>
    </cfRule>
    <cfRule type="expression" dxfId="25732" priority="35932" stopIfTrue="1">
      <formula>$A195="text"</formula>
    </cfRule>
    <cfRule type="expression" dxfId="25731" priority="35933" stopIfTrue="1">
      <formula>$A195="end repeat"</formula>
    </cfRule>
    <cfRule type="expression" dxfId="25730" priority="35934" stopIfTrue="1">
      <formula>$A195="begin repeat"</formula>
    </cfRule>
    <cfRule type="expression" dxfId="25729" priority="35935" stopIfTrue="1">
      <formula>$A195="end group"</formula>
    </cfRule>
    <cfRule type="expression" dxfId="25728" priority="35936" stopIfTrue="1">
      <formula>$A195="begin group"</formula>
    </cfRule>
  </conditionalFormatting>
  <conditionalFormatting sqref="C195">
    <cfRule type="expression" dxfId="25727" priority="35901" stopIfTrue="1">
      <formula>$A195="comments"</formula>
    </cfRule>
    <cfRule type="expression" dxfId="25726" priority="35902" stopIfTrue="1">
      <formula>OR($A195="audio", $A195="video")</formula>
    </cfRule>
    <cfRule type="expression" dxfId="25725" priority="35903" stopIfTrue="1">
      <formula>$A195="image"</formula>
    </cfRule>
    <cfRule type="expression" dxfId="25724" priority="35904" stopIfTrue="1">
      <formula>OR($A195="date", $A195="datetime")</formula>
    </cfRule>
    <cfRule type="expression" dxfId="25723" priority="35905" stopIfTrue="1">
      <formula>OR($A195="calculate", $A195="calculate_here")</formula>
    </cfRule>
    <cfRule type="expression" dxfId="25722" priority="35906" stopIfTrue="1">
      <formula>$A195="note"</formula>
    </cfRule>
    <cfRule type="expression" dxfId="25721" priority="35907" stopIfTrue="1">
      <formula>$A195="barcode"</formula>
    </cfRule>
    <cfRule type="expression" dxfId="25720" priority="35908" stopIfTrue="1">
      <formula>OR($A195="geopoint", $A195="geoshape", $A195="geotrace")</formula>
    </cfRule>
    <cfRule type="expression" dxfId="25719" priority="35909" stopIfTrue="1">
      <formula>OR($A195="audio audit", $A195="text audit", $A195="speed violations count", $A195="speed violations list", $A195="speed violations audit")</formula>
    </cfRule>
    <cfRule type="expression" dxfId="25718" priority="35910" stopIfTrue="1">
      <formula>OR($A195="username", $A195="phonenumber", $A195="start", $A195="end", $A195="deviceid", $A195="subscriberid", $A195="simserial", $A195="caseid")</formula>
    </cfRule>
    <cfRule type="expression" dxfId="25717" priority="35911" stopIfTrue="1">
      <formula>OR(AND(LEFT($A195, 16)="select_multiple ", LEN($A195)&gt;16, NOT(ISNUMBER(SEARCH(" ", $A195, 17)))), AND(LEFT($A195, 11)="select_one ", LEN($A195)&gt;11, NOT(ISNUMBER(SEARCH(" ", $A195, 12)))))</formula>
    </cfRule>
    <cfRule type="expression" dxfId="25716" priority="35912" stopIfTrue="1">
      <formula>$A195="decimal"</formula>
    </cfRule>
    <cfRule type="expression" dxfId="25715" priority="35913" stopIfTrue="1">
      <formula>$A195="integer"</formula>
    </cfRule>
    <cfRule type="expression" dxfId="25714" priority="35914" stopIfTrue="1">
      <formula>$A195="text"</formula>
    </cfRule>
    <cfRule type="expression" dxfId="25713" priority="35915" stopIfTrue="1">
      <formula>$A195="end repeat"</formula>
    </cfRule>
    <cfRule type="expression" dxfId="25712" priority="35916" stopIfTrue="1">
      <formula>$A195="begin repeat"</formula>
    </cfRule>
    <cfRule type="expression" dxfId="25711" priority="35917" stopIfTrue="1">
      <formula>$A195="end group"</formula>
    </cfRule>
    <cfRule type="expression" dxfId="25710" priority="35918" stopIfTrue="1">
      <formula>$A195="begin group"</formula>
    </cfRule>
  </conditionalFormatting>
  <conditionalFormatting sqref="F763 I763">
    <cfRule type="expression" dxfId="25709" priority="35855" stopIfTrue="1">
      <formula>$A763="begin group"</formula>
    </cfRule>
  </conditionalFormatting>
  <conditionalFormatting sqref="O763 I763">
    <cfRule type="expression" dxfId="25708" priority="35854" stopIfTrue="1">
      <formula>$A763="begin repeat"</formula>
    </cfRule>
  </conditionalFormatting>
  <conditionalFormatting sqref="D763 F763">
    <cfRule type="expression" dxfId="25707" priority="35853" stopIfTrue="1">
      <formula>$A763="text"</formula>
    </cfRule>
  </conditionalFormatting>
  <conditionalFormatting sqref="G763:H763 D763">
    <cfRule type="expression" dxfId="25706" priority="35852" stopIfTrue="1">
      <formula>$A763="integer"</formula>
    </cfRule>
  </conditionalFormatting>
  <conditionalFormatting sqref="G763:H763 D763">
    <cfRule type="expression" dxfId="25705" priority="35851" stopIfTrue="1">
      <formula>$A763="decimal"</formula>
    </cfRule>
  </conditionalFormatting>
  <conditionalFormatting sqref="F763">
    <cfRule type="expression" dxfId="25704" priority="35850" stopIfTrue="1">
      <formula>OR(AND(LEFT($A763, 16)="select_multiple ", LEN($A763)&gt;16, NOT(ISNUMBER(SEARCH(" ", $A763, 17)))), AND(LEFT($A763, 11)="select_one ", LEN($A763)&gt;11, NOT(ISNUMBER(SEARCH(" ", $A763, 12)))))</formula>
    </cfRule>
  </conditionalFormatting>
  <conditionalFormatting sqref="F763">
    <cfRule type="expression" dxfId="25703" priority="35849" stopIfTrue="1">
      <formula>OR($A763="audio audit", $A763="text audit", $A763="speed violations count", $A763="speed violations list", $A763="speed violations audit")</formula>
    </cfRule>
  </conditionalFormatting>
  <conditionalFormatting sqref="N763">
    <cfRule type="expression" dxfId="25702" priority="35848" stopIfTrue="1">
      <formula>OR($A763="calculate", $A763="calculate_here")</formula>
    </cfRule>
  </conditionalFormatting>
  <conditionalFormatting sqref="F763">
    <cfRule type="expression" dxfId="25701" priority="35847" stopIfTrue="1">
      <formula>OR($A763="date", $A763="datetime")</formula>
    </cfRule>
  </conditionalFormatting>
  <conditionalFormatting sqref="F763">
    <cfRule type="expression" dxfId="25700" priority="35846" stopIfTrue="1">
      <formula>$A763="image"</formula>
    </cfRule>
  </conditionalFormatting>
  <conditionalFormatting sqref="D763:V763">
    <cfRule type="expression" dxfId="25699" priority="35829" stopIfTrue="1">
      <formula>OR($A763="audio", $A763="video")</formula>
    </cfRule>
    <cfRule type="expression" dxfId="25698" priority="35830" stopIfTrue="1">
      <formula>$A763="image"</formula>
    </cfRule>
    <cfRule type="expression" dxfId="25697" priority="35831" stopIfTrue="1">
      <formula>OR($A763="date", $A763="datetime")</formula>
    </cfRule>
    <cfRule type="expression" dxfId="25696" priority="35832" stopIfTrue="1">
      <formula>OR($A763="calculate", $A763="calculate_here")</formula>
    </cfRule>
    <cfRule type="expression" dxfId="25695" priority="35833" stopIfTrue="1">
      <formula>$A763="note"</formula>
    </cfRule>
    <cfRule type="expression" dxfId="25694" priority="35834" stopIfTrue="1">
      <formula>$A763="barcode"</formula>
    </cfRule>
    <cfRule type="expression" dxfId="25693" priority="35835" stopIfTrue="1">
      <formula>$A763="geopoint"</formula>
    </cfRule>
    <cfRule type="expression" dxfId="25692" priority="35836" stopIfTrue="1">
      <formula>OR($A763="audio audit", $A763="text audit", $A763="speed violations count", $A763="speed violations list", $A763="speed violations audit")</formula>
    </cfRule>
    <cfRule type="expression" dxfId="25691" priority="35837" stopIfTrue="1">
      <formula>OR($A763="username", $A763="phonenumber", $A763="start", $A763="end", $A763="deviceid", $A763="subscriberid", $A763="simserial", $A763="caseid")</formula>
    </cfRule>
    <cfRule type="expression" dxfId="25690" priority="35838" stopIfTrue="1">
      <formula>OR(AND(LEFT($A763, 16)="select_multiple ", LEN($A763)&gt;16, NOT(ISNUMBER(SEARCH(" ", $A763, 17)))), AND(LEFT($A763, 11)="select_one ", LEN($A763)&gt;11, NOT(ISNUMBER(SEARCH(" ", $A763, 12)))))</formula>
    </cfRule>
    <cfRule type="expression" dxfId="25689" priority="35839" stopIfTrue="1">
      <formula>$A763="decimal"</formula>
    </cfRule>
    <cfRule type="expression" dxfId="25688" priority="35840" stopIfTrue="1">
      <formula>$A763="integer"</formula>
    </cfRule>
    <cfRule type="expression" dxfId="25687" priority="35841" stopIfTrue="1">
      <formula>$A763="text"</formula>
    </cfRule>
    <cfRule type="expression" dxfId="25686" priority="35842" stopIfTrue="1">
      <formula>$A763="end repeat"</formula>
    </cfRule>
    <cfRule type="expression" dxfId="25685" priority="35843" stopIfTrue="1">
      <formula>$A763="begin repeat"</formula>
    </cfRule>
    <cfRule type="expression" dxfId="25684" priority="35844" stopIfTrue="1">
      <formula>$A763="end group"</formula>
    </cfRule>
    <cfRule type="expression" dxfId="25683" priority="35845" stopIfTrue="1">
      <formula>$A763="begin group"</formula>
    </cfRule>
  </conditionalFormatting>
  <conditionalFormatting sqref="A763 D763:N763">
    <cfRule type="expression" dxfId="25682" priority="35811" stopIfTrue="1">
      <formula>$A763="comments"</formula>
    </cfRule>
    <cfRule type="expression" dxfId="25681" priority="35812" stopIfTrue="1">
      <formula>OR($A763="audio", $A763="video")</formula>
    </cfRule>
    <cfRule type="expression" dxfId="25680" priority="35813" stopIfTrue="1">
      <formula>$A763="image"</formula>
    </cfRule>
    <cfRule type="expression" dxfId="25679" priority="35814" stopIfTrue="1">
      <formula>OR($A763="date", $A763="datetime")</formula>
    </cfRule>
    <cfRule type="expression" dxfId="25678" priority="35815" stopIfTrue="1">
      <formula>OR($A763="calculate", $A763="calculate_here")</formula>
    </cfRule>
    <cfRule type="expression" dxfId="25677" priority="35816" stopIfTrue="1">
      <formula>$A763="note"</formula>
    </cfRule>
    <cfRule type="expression" dxfId="25676" priority="35817" stopIfTrue="1">
      <formula>$A763="barcode"</formula>
    </cfRule>
    <cfRule type="expression" dxfId="25675" priority="35818" stopIfTrue="1">
      <formula>OR($A763="geopoint", $A763="geoshape", $A763="geotrace")</formula>
    </cfRule>
    <cfRule type="expression" dxfId="25674" priority="35819" stopIfTrue="1">
      <formula>OR($A763="audio audit", $A763="text audit", $A763="speed violations count", $A763="speed violations list", $A763="speed violations audit")</formula>
    </cfRule>
    <cfRule type="expression" dxfId="25673" priority="35820" stopIfTrue="1">
      <formula>OR($A763="username", $A763="phonenumber", $A763="start", $A763="end", $A763="deviceid", $A763="subscriberid", $A763="simserial", $A763="caseid")</formula>
    </cfRule>
    <cfRule type="expression" dxfId="25672" priority="35821" stopIfTrue="1">
      <formula>OR(AND(LEFT($A763, 16)="select_multiple ", LEN($A763)&gt;16, NOT(ISNUMBER(SEARCH(" ", $A763, 17)))), AND(LEFT($A763, 11)="select_one ", LEN($A763)&gt;11, NOT(ISNUMBER(SEARCH(" ", $A763, 12)))))</formula>
    </cfRule>
    <cfRule type="expression" dxfId="25671" priority="35822" stopIfTrue="1">
      <formula>$A763="decimal"</formula>
    </cfRule>
    <cfRule type="expression" dxfId="25670" priority="35823" stopIfTrue="1">
      <formula>$A763="integer"</formula>
    </cfRule>
    <cfRule type="expression" dxfId="25669" priority="35824" stopIfTrue="1">
      <formula>$A763="text"</formula>
    </cfRule>
    <cfRule type="expression" dxfId="25668" priority="35825" stopIfTrue="1">
      <formula>$A763="end repeat"</formula>
    </cfRule>
    <cfRule type="expression" dxfId="25667" priority="35826" stopIfTrue="1">
      <formula>$A763="begin repeat"</formula>
    </cfRule>
    <cfRule type="expression" dxfId="25666" priority="35827" stopIfTrue="1">
      <formula>$A763="end group"</formula>
    </cfRule>
    <cfRule type="expression" dxfId="25665" priority="35828" stopIfTrue="1">
      <formula>$A763="begin group"</formula>
    </cfRule>
  </conditionalFormatting>
  <conditionalFormatting sqref="B763">
    <cfRule type="expression" dxfId="25664" priority="35787" stopIfTrue="1">
      <formula>$A763="note"</formula>
    </cfRule>
  </conditionalFormatting>
  <conditionalFormatting sqref="B763">
    <cfRule type="expression" dxfId="25663" priority="35788" stopIfTrue="1">
      <formula>$A763="barcode"</formula>
    </cfRule>
  </conditionalFormatting>
  <conditionalFormatting sqref="B763">
    <cfRule type="expression" dxfId="25662" priority="35789" stopIfTrue="1">
      <formula>$A763="geopoint"</formula>
    </cfRule>
  </conditionalFormatting>
  <conditionalFormatting sqref="B763">
    <cfRule type="expression" dxfId="25661" priority="35793" stopIfTrue="1">
      <formula>OR($A763="audio", $A763="video")</formula>
    </cfRule>
  </conditionalFormatting>
  <conditionalFormatting sqref="B763">
    <cfRule type="expression" dxfId="25660" priority="35780" stopIfTrue="1">
      <formula>$A763="begin group"</formula>
    </cfRule>
  </conditionalFormatting>
  <conditionalFormatting sqref="B763">
    <cfRule type="expression" dxfId="25659" priority="35781" stopIfTrue="1">
      <formula>$A763="begin repeat"</formula>
    </cfRule>
  </conditionalFormatting>
  <conditionalFormatting sqref="B763">
    <cfRule type="expression" dxfId="25658" priority="35782" stopIfTrue="1">
      <formula>$A763="text"</formula>
    </cfRule>
  </conditionalFormatting>
  <conditionalFormatting sqref="B763">
    <cfRule type="expression" dxfId="25657" priority="35783" stopIfTrue="1">
      <formula>$A763="integer"</formula>
    </cfRule>
  </conditionalFormatting>
  <conditionalFormatting sqref="B763">
    <cfRule type="expression" dxfId="25656" priority="35784" stopIfTrue="1">
      <formula>$A763="decimal"</formula>
    </cfRule>
  </conditionalFormatting>
  <conditionalFormatting sqref="B763">
    <cfRule type="expression" dxfId="25655" priority="35785" stopIfTrue="1">
      <formula>OR(AND(LEFT($A763, 16)="select_multiple ", LEN($A763)&gt;16, NOT(ISNUMBER(SEARCH(" ", $A763, 17)))), AND(LEFT($A763, 11)="select_one ", LEN($A763)&gt;11, NOT(ISNUMBER(SEARCH(" ", $A763, 12)))))</formula>
    </cfRule>
  </conditionalFormatting>
  <conditionalFormatting sqref="B763">
    <cfRule type="expression" dxfId="25654" priority="35786" stopIfTrue="1">
      <formula>OR($A763="audio audit", $A763="text audit", $A763="speed violations count", $A763="speed violations list", $A763="speed violations audit")</formula>
    </cfRule>
  </conditionalFormatting>
  <conditionalFormatting sqref="B763">
    <cfRule type="expression" dxfId="25653" priority="35790" stopIfTrue="1">
      <formula>OR($A763="calculate", $A763="calculate_here")</formula>
    </cfRule>
  </conditionalFormatting>
  <conditionalFormatting sqref="B763">
    <cfRule type="expression" dxfId="25652" priority="35791" stopIfTrue="1">
      <formula>OR($A763="date", $A763="datetime")</formula>
    </cfRule>
  </conditionalFormatting>
  <conditionalFormatting sqref="B763">
    <cfRule type="expression" dxfId="25651" priority="35792" stopIfTrue="1">
      <formula>$A763="image"</formula>
    </cfRule>
  </conditionalFormatting>
  <conditionalFormatting sqref="B763">
    <cfRule type="expression" dxfId="25650" priority="35794" stopIfTrue="1">
      <formula>OR($A763="audio", $A763="video")</formula>
    </cfRule>
  </conditionalFormatting>
  <conditionalFormatting sqref="B763">
    <cfRule type="expression" dxfId="25649" priority="35795" stopIfTrue="1">
      <formula>$A763="image"</formula>
    </cfRule>
  </conditionalFormatting>
  <conditionalFormatting sqref="B763">
    <cfRule type="expression" dxfId="25648" priority="35796" stopIfTrue="1">
      <formula>OR($A763="date", $A763="datetime")</formula>
    </cfRule>
  </conditionalFormatting>
  <conditionalFormatting sqref="B763">
    <cfRule type="expression" dxfId="25647" priority="35797" stopIfTrue="1">
      <formula>OR($A763="calculate", $A763="calculate_here")</formula>
    </cfRule>
  </conditionalFormatting>
  <conditionalFormatting sqref="B763">
    <cfRule type="expression" dxfId="25646" priority="35798" stopIfTrue="1">
      <formula>$A763="note"</formula>
    </cfRule>
  </conditionalFormatting>
  <conditionalFormatting sqref="B763">
    <cfRule type="expression" dxfId="25645" priority="35799" stopIfTrue="1">
      <formula>$A763="barcode"</formula>
    </cfRule>
  </conditionalFormatting>
  <conditionalFormatting sqref="B763">
    <cfRule type="expression" dxfId="25644" priority="35800" stopIfTrue="1">
      <formula>$A763="geopoint"</formula>
    </cfRule>
  </conditionalFormatting>
  <conditionalFormatting sqref="B763">
    <cfRule type="expression" dxfId="25643" priority="35801" stopIfTrue="1">
      <formula>OR($A763="audio audit", $A763="text audit", $A763="speed violations count", $A763="speed violations list", $A763="speed violations audit")</formula>
    </cfRule>
  </conditionalFormatting>
  <conditionalFormatting sqref="B763">
    <cfRule type="expression" dxfId="25642" priority="35802" stopIfTrue="1">
      <formula>OR($A763="username", $A763="phonenumber", $A763="start", $A763="end", $A763="deviceid", $A763="subscriberid", $A763="simserial", $A763="caseid")</formula>
    </cfRule>
  </conditionalFormatting>
  <conditionalFormatting sqref="B763">
    <cfRule type="expression" dxfId="25641" priority="35803" stopIfTrue="1">
      <formula>OR(AND(LEFT($A763, 16)="select_multiple ", LEN($A763)&gt;16, NOT(ISNUMBER(SEARCH(" ", $A763, 17)))), AND(LEFT($A763, 11)="select_one ", LEN($A763)&gt;11, NOT(ISNUMBER(SEARCH(" ", $A763, 12)))))</formula>
    </cfRule>
  </conditionalFormatting>
  <conditionalFormatting sqref="B763">
    <cfRule type="expression" dxfId="25640" priority="35804" stopIfTrue="1">
      <formula>$A763="decimal"</formula>
    </cfRule>
  </conditionalFormatting>
  <conditionalFormatting sqref="B763">
    <cfRule type="expression" dxfId="25639" priority="35805" stopIfTrue="1">
      <formula>$A763="integer"</formula>
    </cfRule>
  </conditionalFormatting>
  <conditionalFormatting sqref="B763">
    <cfRule type="expression" dxfId="25638" priority="35806" stopIfTrue="1">
      <formula>$A763="text"</formula>
    </cfRule>
  </conditionalFormatting>
  <conditionalFormatting sqref="B763">
    <cfRule type="expression" dxfId="25637" priority="35807" stopIfTrue="1">
      <formula>$A763="end repeat"</formula>
    </cfRule>
  </conditionalFormatting>
  <conditionalFormatting sqref="B763">
    <cfRule type="expression" dxfId="25636" priority="35808" stopIfTrue="1">
      <formula>$A763="begin repeat"</formula>
    </cfRule>
  </conditionalFormatting>
  <conditionalFormatting sqref="B763">
    <cfRule type="expression" dxfId="25635" priority="35809" stopIfTrue="1">
      <formula>$A763="end group"</formula>
    </cfRule>
  </conditionalFormatting>
  <conditionalFormatting sqref="B763">
    <cfRule type="expression" dxfId="25634" priority="35810" stopIfTrue="1">
      <formula>$A763="begin group"</formula>
    </cfRule>
  </conditionalFormatting>
  <conditionalFormatting sqref="A768:B768 A771:B771">
    <cfRule type="expression" dxfId="25633" priority="35762" stopIfTrue="1">
      <formula>$A768="comments"</formula>
    </cfRule>
    <cfRule type="expression" dxfId="25632" priority="35763" stopIfTrue="1">
      <formula>OR($A768="audio", $A768="video")</formula>
    </cfRule>
    <cfRule type="expression" dxfId="25631" priority="35764" stopIfTrue="1">
      <formula>$A768="image"</formula>
    </cfRule>
    <cfRule type="expression" dxfId="25630" priority="35765" stopIfTrue="1">
      <formula>OR($A768="date", $A768="datetime")</formula>
    </cfRule>
    <cfRule type="expression" dxfId="25629" priority="35766" stopIfTrue="1">
      <formula>OR($A768="calculate", $A768="calculate_here")</formula>
    </cfRule>
    <cfRule type="expression" dxfId="25628" priority="35767" stopIfTrue="1">
      <formula>$A768="note"</formula>
    </cfRule>
    <cfRule type="expression" dxfId="25627" priority="35768" stopIfTrue="1">
      <formula>$A768="barcode"</formula>
    </cfRule>
    <cfRule type="expression" dxfId="25626" priority="35769" stopIfTrue="1">
      <formula>OR($A768="geopoint", $A768="geoshape", $A768="geotrace")</formula>
    </cfRule>
    <cfRule type="expression" dxfId="25625" priority="35770" stopIfTrue="1">
      <formula>OR($A768="audio audit", $A768="text audit", $A768="speed violations count", $A768="speed violations list", $A768="speed violations audit")</formula>
    </cfRule>
    <cfRule type="expression" dxfId="25624" priority="35771" stopIfTrue="1">
      <formula>OR($A768="username", $A768="phonenumber", $A768="start", $A768="end", $A768="deviceid", $A768="subscriberid", $A768="simserial", $A768="caseid")</formula>
    </cfRule>
    <cfRule type="expression" dxfId="25623" priority="35772" stopIfTrue="1">
      <formula>OR(AND(LEFT($A768, 16)="select_multiple ", LEN($A768)&gt;16, NOT(ISNUMBER(SEARCH(" ", $A768, 17)))), AND(LEFT($A768, 11)="select_one ", LEN($A768)&gt;11, NOT(ISNUMBER(SEARCH(" ", $A768, 12)))))</formula>
    </cfRule>
    <cfRule type="expression" dxfId="25622" priority="35773" stopIfTrue="1">
      <formula>$A768="decimal"</formula>
    </cfRule>
    <cfRule type="expression" dxfId="25621" priority="35774" stopIfTrue="1">
      <formula>$A768="integer"</formula>
    </cfRule>
    <cfRule type="expression" dxfId="25620" priority="35775" stopIfTrue="1">
      <formula>$A768="text"</formula>
    </cfRule>
    <cfRule type="expression" dxfId="25619" priority="35776" stopIfTrue="1">
      <formula>$A768="end repeat"</formula>
    </cfRule>
    <cfRule type="expression" dxfId="25618" priority="35777" stopIfTrue="1">
      <formula>$A768="begin repeat"</formula>
    </cfRule>
    <cfRule type="expression" dxfId="25617" priority="35778" stopIfTrue="1">
      <formula>$A768="end group"</formula>
    </cfRule>
    <cfRule type="expression" dxfId="25616" priority="35779" stopIfTrue="1">
      <formula>$A768="begin group"</formula>
    </cfRule>
  </conditionalFormatting>
  <conditionalFormatting sqref="F792 I792 F860:F866 I860:I866 I872 F872 F874:F881 I874:I881 I851:I854 F851:F854 I830:I841 F830:F841 F856:F857 I856:I857">
    <cfRule type="expression" dxfId="25615" priority="35761" stopIfTrue="1">
      <formula>$A792="begin group"</formula>
    </cfRule>
  </conditionalFormatting>
  <conditionalFormatting sqref="O792 I792 O860:O866 I860:I866 I872 O872 O874:O881 I874:I881 I851:I854 O851:O854 I830:I841 O830:O841 O856:O857 I856:I857">
    <cfRule type="expression" dxfId="25614" priority="35760" stopIfTrue="1">
      <formula>$A792="begin repeat"</formula>
    </cfRule>
  </conditionalFormatting>
  <conditionalFormatting sqref="D792 F792 D860:D866 F860:F866 F872 D872 F874:F881 D874:D881 D851:D854 F851:F854 D830:D841 F830:F841 F856:F857 D856:D857">
    <cfRule type="expression" dxfId="25613" priority="35759" stopIfTrue="1">
      <formula>$A792="text"</formula>
    </cfRule>
  </conditionalFormatting>
  <conditionalFormatting sqref="D792 D860:D866 G860:H866 G872:H872 D872 G874:H881 D874:D881 G857:H857 G856 D851:D854 G851:H854 D830:D841 G830:H841 D856:D857">
    <cfRule type="expression" dxfId="25612" priority="35758" stopIfTrue="1">
      <formula>$A792="integer"</formula>
    </cfRule>
  </conditionalFormatting>
  <conditionalFormatting sqref="D792 D860:D866 G860:H866 G872:H872 D872 G874:H881 D874:D881 G857:H857 G856 D851:D854 G851:H854 D830:D841 G830:H841 D856:D857">
    <cfRule type="expression" dxfId="25611" priority="35757" stopIfTrue="1">
      <formula>$A792="decimal"</formula>
    </cfRule>
  </conditionalFormatting>
  <conditionalFormatting sqref="F792 F860:F866 F872 F874:F881 F851:F854 F830:F841 F856:F857">
    <cfRule type="expression" dxfId="25610" priority="35756" stopIfTrue="1">
      <formula>OR(AND(LEFT($A792, 16)="select_multiple ", LEN($A792)&gt;16, NOT(ISNUMBER(SEARCH(" ", $A792, 17)))), AND(LEFT($A792, 11)="select_one ", LEN($A792)&gt;11, NOT(ISNUMBER(SEARCH(" ", $A792, 12)))))</formula>
    </cfRule>
  </conditionalFormatting>
  <conditionalFormatting sqref="F792 F860:F866 F872 F874:F881 F851:F854 F830:F841 F856:F857">
    <cfRule type="expression" dxfId="25609" priority="35755" stopIfTrue="1">
      <formula>OR($A792="audio audit", $A792="text audit", $A792="speed violations count", $A792="speed violations list", $A792="speed violations audit")</formula>
    </cfRule>
  </conditionalFormatting>
  <conditionalFormatting sqref="N792 N860:N866 N872 N874:N881 N851:N854 N830:N841 N856:N857">
    <cfRule type="expression" dxfId="25608" priority="35754" stopIfTrue="1">
      <formula>OR($A792="calculate", $A792="calculate_here")</formula>
    </cfRule>
  </conditionalFormatting>
  <conditionalFormatting sqref="F792 F860:F866 F872 F874:F881 F851:F854 F830:F841 F856:F857">
    <cfRule type="expression" dxfId="25607" priority="35753" stopIfTrue="1">
      <formula>OR($A792="date", $A792="datetime")</formula>
    </cfRule>
  </conditionalFormatting>
  <conditionalFormatting sqref="F792 F860:F866 F872 F874:F881 F851:F854 F830:F841 F856:F857">
    <cfRule type="expression" dxfId="25606" priority="35752" stopIfTrue="1">
      <formula>$A792="image"</formula>
    </cfRule>
  </conditionalFormatting>
  <conditionalFormatting sqref="D792:F792 D865:V866 D872:V872 D874:V881 D857:U857 D856:G856 I856:U856 D860:U864 D852:V854 I792 K792:U792 D851:I851 K851:V851 D830:I841 V856:V864 K830:V841">
    <cfRule type="expression" dxfId="25605" priority="35735" stopIfTrue="1">
      <formula>OR($A792="audio", $A792="video")</formula>
    </cfRule>
    <cfRule type="expression" dxfId="25604" priority="35736" stopIfTrue="1">
      <formula>$A792="image"</formula>
    </cfRule>
    <cfRule type="expression" dxfId="25603" priority="35737" stopIfTrue="1">
      <formula>OR($A792="date", $A792="datetime")</formula>
    </cfRule>
    <cfRule type="expression" dxfId="25602" priority="35738" stopIfTrue="1">
      <formula>OR($A792="calculate", $A792="calculate_here")</formula>
    </cfRule>
    <cfRule type="expression" dxfId="25601" priority="35739" stopIfTrue="1">
      <formula>$A792="note"</formula>
    </cfRule>
    <cfRule type="expression" dxfId="25600" priority="35740" stopIfTrue="1">
      <formula>$A792="barcode"</formula>
    </cfRule>
    <cfRule type="expression" dxfId="25599" priority="35741" stopIfTrue="1">
      <formula>$A792="geopoint"</formula>
    </cfRule>
    <cfRule type="expression" dxfId="25598" priority="35742" stopIfTrue="1">
      <formula>OR($A792="audio audit", $A792="text audit", $A792="speed violations count", $A792="speed violations list", $A792="speed violations audit")</formula>
    </cfRule>
    <cfRule type="expression" dxfId="25597" priority="35743" stopIfTrue="1">
      <formula>OR($A792="username", $A792="phonenumber", $A792="start", $A792="end", $A792="deviceid", $A792="subscriberid", $A792="simserial", $A792="caseid")</formula>
    </cfRule>
    <cfRule type="expression" dxfId="25596" priority="35744" stopIfTrue="1">
      <formula>OR(AND(LEFT($A792, 16)="select_multiple ", LEN($A792)&gt;16, NOT(ISNUMBER(SEARCH(" ", $A792, 17)))), AND(LEFT($A792, 11)="select_one ", LEN($A792)&gt;11, NOT(ISNUMBER(SEARCH(" ", $A792, 12)))))</formula>
    </cfRule>
    <cfRule type="expression" dxfId="25595" priority="35745" stopIfTrue="1">
      <formula>$A792="decimal"</formula>
    </cfRule>
    <cfRule type="expression" dxfId="25594" priority="35746" stopIfTrue="1">
      <formula>$A792="integer"</formula>
    </cfRule>
    <cfRule type="expression" dxfId="25593" priority="35747" stopIfTrue="1">
      <formula>$A792="text"</formula>
    </cfRule>
    <cfRule type="expression" dxfId="25592" priority="35748" stopIfTrue="1">
      <formula>$A792="end repeat"</formula>
    </cfRule>
    <cfRule type="expression" dxfId="25591" priority="35749" stopIfTrue="1">
      <formula>$A792="begin repeat"</formula>
    </cfRule>
    <cfRule type="expression" dxfId="25590" priority="35750" stopIfTrue="1">
      <formula>$A792="end group"</formula>
    </cfRule>
    <cfRule type="expression" dxfId="25589" priority="35751" stopIfTrue="1">
      <formula>$A792="begin group"</formula>
    </cfRule>
  </conditionalFormatting>
  <conditionalFormatting sqref="A792:B792 A852:N852 A857:N857 A853:B854 D853:N854 A860:N866 A872:N872 A874:N881 A856:G856 I856:N856 I792 K792:N792 D792:F792 A851:I851 K851:N851 A830:I841 K830:N841">
    <cfRule type="expression" dxfId="25588" priority="35717" stopIfTrue="1">
      <formula>$A792="comments"</formula>
    </cfRule>
    <cfRule type="expression" dxfId="25587" priority="35718" stopIfTrue="1">
      <formula>OR($A792="audio", $A792="video")</formula>
    </cfRule>
    <cfRule type="expression" dxfId="25586" priority="35719" stopIfTrue="1">
      <formula>$A792="image"</formula>
    </cfRule>
    <cfRule type="expression" dxfId="25585" priority="35720" stopIfTrue="1">
      <formula>OR($A792="date", $A792="datetime")</formula>
    </cfRule>
    <cfRule type="expression" dxfId="25584" priority="35721" stopIfTrue="1">
      <formula>OR($A792="calculate", $A792="calculate_here")</formula>
    </cfRule>
    <cfRule type="expression" dxfId="25583" priority="35722" stopIfTrue="1">
      <formula>$A792="note"</formula>
    </cfRule>
    <cfRule type="expression" dxfId="25582" priority="35723" stopIfTrue="1">
      <formula>$A792="barcode"</formula>
    </cfRule>
    <cfRule type="expression" dxfId="25581" priority="35724" stopIfTrue="1">
      <formula>OR($A792="geopoint", $A792="geoshape", $A792="geotrace")</formula>
    </cfRule>
    <cfRule type="expression" dxfId="25580" priority="35725" stopIfTrue="1">
      <formula>OR($A792="audio audit", $A792="text audit", $A792="speed violations count", $A792="speed violations list", $A792="speed violations audit")</formula>
    </cfRule>
    <cfRule type="expression" dxfId="25579" priority="35726" stopIfTrue="1">
      <formula>OR($A792="username", $A792="phonenumber", $A792="start", $A792="end", $A792="deviceid", $A792="subscriberid", $A792="simserial", $A792="caseid")</formula>
    </cfRule>
    <cfRule type="expression" dxfId="25578" priority="35727" stopIfTrue="1">
      <formula>OR(AND(LEFT($A792, 16)="select_multiple ", LEN($A792)&gt;16, NOT(ISNUMBER(SEARCH(" ", $A792, 17)))), AND(LEFT($A792, 11)="select_one ", LEN($A792)&gt;11, NOT(ISNUMBER(SEARCH(" ", $A792, 12)))))</formula>
    </cfRule>
    <cfRule type="expression" dxfId="25577" priority="35728" stopIfTrue="1">
      <formula>$A792="decimal"</formula>
    </cfRule>
    <cfRule type="expression" dxfId="25576" priority="35729" stopIfTrue="1">
      <formula>$A792="integer"</formula>
    </cfRule>
    <cfRule type="expression" dxfId="25575" priority="35730" stopIfTrue="1">
      <formula>$A792="text"</formula>
    </cfRule>
    <cfRule type="expression" dxfId="25574" priority="35731" stopIfTrue="1">
      <formula>$A792="end repeat"</formula>
    </cfRule>
    <cfRule type="expression" dxfId="25573" priority="35732" stopIfTrue="1">
      <formula>$A792="begin repeat"</formula>
    </cfRule>
    <cfRule type="expression" dxfId="25572" priority="35733" stopIfTrue="1">
      <formula>$A792="end group"</formula>
    </cfRule>
    <cfRule type="expression" dxfId="25571" priority="35734" stopIfTrue="1">
      <formula>$A792="begin group"</formula>
    </cfRule>
  </conditionalFormatting>
  <conditionalFormatting sqref="F780 I780">
    <cfRule type="expression" dxfId="25570" priority="35716" stopIfTrue="1">
      <formula>$A780="begin group"</formula>
    </cfRule>
  </conditionalFormatting>
  <conditionalFormatting sqref="O780 I780">
    <cfRule type="expression" dxfId="25569" priority="35715" stopIfTrue="1">
      <formula>$A780="begin repeat"</formula>
    </cfRule>
  </conditionalFormatting>
  <conditionalFormatting sqref="D780 F780">
    <cfRule type="expression" dxfId="25568" priority="35714" stopIfTrue="1">
      <formula>$A780="text"</formula>
    </cfRule>
  </conditionalFormatting>
  <conditionalFormatting sqref="G780:H780 D780">
    <cfRule type="expression" dxfId="25567" priority="35713" stopIfTrue="1">
      <formula>$A780="integer"</formula>
    </cfRule>
  </conditionalFormatting>
  <conditionalFormatting sqref="G780:H780 D780">
    <cfRule type="expression" dxfId="25566" priority="35712" stopIfTrue="1">
      <formula>$A780="decimal"</formula>
    </cfRule>
  </conditionalFormatting>
  <conditionalFormatting sqref="F780">
    <cfRule type="expression" dxfId="25565" priority="35711" stopIfTrue="1">
      <formula>OR(AND(LEFT($A780, 16)="select_multiple ", LEN($A780)&gt;16, NOT(ISNUMBER(SEARCH(" ", $A780, 17)))), AND(LEFT($A780, 11)="select_one ", LEN($A780)&gt;11, NOT(ISNUMBER(SEARCH(" ", $A780, 12)))))</formula>
    </cfRule>
  </conditionalFormatting>
  <conditionalFormatting sqref="F780">
    <cfRule type="expression" dxfId="25564" priority="35710" stopIfTrue="1">
      <formula>OR($A780="audio audit", $A780="text audit", $A780="speed violations count", $A780="speed violations list", $A780="speed violations audit")</formula>
    </cfRule>
  </conditionalFormatting>
  <conditionalFormatting sqref="N780">
    <cfRule type="expression" dxfId="25563" priority="35709" stopIfTrue="1">
      <formula>OR($A780="calculate", $A780="calculate_here")</formula>
    </cfRule>
  </conditionalFormatting>
  <conditionalFormatting sqref="F780">
    <cfRule type="expression" dxfId="25562" priority="35708" stopIfTrue="1">
      <formula>OR($A780="date", $A780="datetime")</formula>
    </cfRule>
  </conditionalFormatting>
  <conditionalFormatting sqref="F780">
    <cfRule type="expression" dxfId="25561" priority="35707" stopIfTrue="1">
      <formula>$A780="image"</formula>
    </cfRule>
  </conditionalFormatting>
  <conditionalFormatting sqref="D780:I780 K780:U780">
    <cfRule type="expression" dxfId="25560" priority="35690" stopIfTrue="1">
      <formula>OR($A780="audio", $A780="video")</formula>
    </cfRule>
    <cfRule type="expression" dxfId="25559" priority="35691" stopIfTrue="1">
      <formula>$A780="image"</formula>
    </cfRule>
    <cfRule type="expression" dxfId="25558" priority="35692" stopIfTrue="1">
      <formula>OR($A780="date", $A780="datetime")</formula>
    </cfRule>
    <cfRule type="expression" dxfId="25557" priority="35693" stopIfTrue="1">
      <formula>OR($A780="calculate", $A780="calculate_here")</formula>
    </cfRule>
    <cfRule type="expression" dxfId="25556" priority="35694" stopIfTrue="1">
      <formula>$A780="note"</formula>
    </cfRule>
    <cfRule type="expression" dxfId="25555" priority="35695" stopIfTrue="1">
      <formula>$A780="barcode"</formula>
    </cfRule>
    <cfRule type="expression" dxfId="25554" priority="35696" stopIfTrue="1">
      <formula>$A780="geopoint"</formula>
    </cfRule>
    <cfRule type="expression" dxfId="25553" priority="35697" stopIfTrue="1">
      <formula>OR($A780="audio audit", $A780="text audit", $A780="speed violations count", $A780="speed violations list", $A780="speed violations audit")</formula>
    </cfRule>
    <cfRule type="expression" dxfId="25552" priority="35698" stopIfTrue="1">
      <formula>OR($A780="username", $A780="phonenumber", $A780="start", $A780="end", $A780="deviceid", $A780="subscriberid", $A780="simserial", $A780="caseid")</formula>
    </cfRule>
    <cfRule type="expression" dxfId="25551" priority="35699" stopIfTrue="1">
      <formula>OR(AND(LEFT($A780, 16)="select_multiple ", LEN($A780)&gt;16, NOT(ISNUMBER(SEARCH(" ", $A780, 17)))), AND(LEFT($A780, 11)="select_one ", LEN($A780)&gt;11, NOT(ISNUMBER(SEARCH(" ", $A780, 12)))))</formula>
    </cfRule>
    <cfRule type="expression" dxfId="25550" priority="35700" stopIfTrue="1">
      <formula>$A780="decimal"</formula>
    </cfRule>
    <cfRule type="expression" dxfId="25549" priority="35701" stopIfTrue="1">
      <formula>$A780="integer"</formula>
    </cfRule>
    <cfRule type="expression" dxfId="25548" priority="35702" stopIfTrue="1">
      <formula>$A780="text"</formula>
    </cfRule>
    <cfRule type="expression" dxfId="25547" priority="35703" stopIfTrue="1">
      <formula>$A780="end repeat"</formula>
    </cfRule>
    <cfRule type="expression" dxfId="25546" priority="35704" stopIfTrue="1">
      <formula>$A780="begin repeat"</formula>
    </cfRule>
    <cfRule type="expression" dxfId="25545" priority="35705" stopIfTrue="1">
      <formula>$A780="end group"</formula>
    </cfRule>
    <cfRule type="expression" dxfId="25544" priority="35706" stopIfTrue="1">
      <formula>$A780="begin group"</formula>
    </cfRule>
  </conditionalFormatting>
  <conditionalFormatting sqref="A780 D780:I780 K780:N780">
    <cfRule type="expression" dxfId="25543" priority="35672" stopIfTrue="1">
      <formula>$A780="comments"</formula>
    </cfRule>
    <cfRule type="expression" dxfId="25542" priority="35673" stopIfTrue="1">
      <formula>OR($A780="audio", $A780="video")</formula>
    </cfRule>
    <cfRule type="expression" dxfId="25541" priority="35674" stopIfTrue="1">
      <formula>$A780="image"</formula>
    </cfRule>
    <cfRule type="expression" dxfId="25540" priority="35675" stopIfTrue="1">
      <formula>OR($A780="date", $A780="datetime")</formula>
    </cfRule>
    <cfRule type="expression" dxfId="25539" priority="35676" stopIfTrue="1">
      <formula>OR($A780="calculate", $A780="calculate_here")</formula>
    </cfRule>
    <cfRule type="expression" dxfId="25538" priority="35677" stopIfTrue="1">
      <formula>$A780="note"</formula>
    </cfRule>
    <cfRule type="expression" dxfId="25537" priority="35678" stopIfTrue="1">
      <formula>$A780="barcode"</formula>
    </cfRule>
    <cfRule type="expression" dxfId="25536" priority="35679" stopIfTrue="1">
      <formula>OR($A780="geopoint", $A780="geoshape", $A780="geotrace")</formula>
    </cfRule>
    <cfRule type="expression" dxfId="25535" priority="35680" stopIfTrue="1">
      <formula>OR($A780="audio audit", $A780="text audit", $A780="speed violations count", $A780="speed violations list", $A780="speed violations audit")</formula>
    </cfRule>
    <cfRule type="expression" dxfId="25534" priority="35681" stopIfTrue="1">
      <formula>OR($A780="username", $A780="phonenumber", $A780="start", $A780="end", $A780="deviceid", $A780="subscriberid", $A780="simserial", $A780="caseid")</formula>
    </cfRule>
    <cfRule type="expression" dxfId="25533" priority="35682" stopIfTrue="1">
      <formula>OR(AND(LEFT($A780, 16)="select_multiple ", LEN($A780)&gt;16, NOT(ISNUMBER(SEARCH(" ", $A780, 17)))), AND(LEFT($A780, 11)="select_one ", LEN($A780)&gt;11, NOT(ISNUMBER(SEARCH(" ", $A780, 12)))))</formula>
    </cfRule>
    <cfRule type="expression" dxfId="25532" priority="35683" stopIfTrue="1">
      <formula>$A780="decimal"</formula>
    </cfRule>
    <cfRule type="expression" dxfId="25531" priority="35684" stopIfTrue="1">
      <formula>$A780="integer"</formula>
    </cfRule>
    <cfRule type="expression" dxfId="25530" priority="35685" stopIfTrue="1">
      <formula>$A780="text"</formula>
    </cfRule>
    <cfRule type="expression" dxfId="25529" priority="35686" stopIfTrue="1">
      <formula>$A780="end repeat"</formula>
    </cfRule>
    <cfRule type="expression" dxfId="25528" priority="35687" stopIfTrue="1">
      <formula>$A780="begin repeat"</formula>
    </cfRule>
    <cfRule type="expression" dxfId="25527" priority="35688" stopIfTrue="1">
      <formula>$A780="end group"</formula>
    </cfRule>
    <cfRule type="expression" dxfId="25526" priority="35689" stopIfTrue="1">
      <formula>$A780="begin group"</formula>
    </cfRule>
  </conditionalFormatting>
  <conditionalFormatting sqref="B780">
    <cfRule type="expression" dxfId="25525" priority="35648" stopIfTrue="1">
      <formula>$A780="note"</formula>
    </cfRule>
  </conditionalFormatting>
  <conditionalFormatting sqref="B780">
    <cfRule type="expression" dxfId="25524" priority="35649" stopIfTrue="1">
      <formula>$A780="barcode"</formula>
    </cfRule>
  </conditionalFormatting>
  <conditionalFormatting sqref="B780">
    <cfRule type="expression" dxfId="25523" priority="35650" stopIfTrue="1">
      <formula>$A780="geopoint"</formula>
    </cfRule>
  </conditionalFormatting>
  <conditionalFormatting sqref="B780">
    <cfRule type="expression" dxfId="25522" priority="35654" stopIfTrue="1">
      <formula>OR($A780="audio", $A780="video")</formula>
    </cfRule>
  </conditionalFormatting>
  <conditionalFormatting sqref="B780">
    <cfRule type="expression" dxfId="25521" priority="35641" stopIfTrue="1">
      <formula>$A780="begin group"</formula>
    </cfRule>
  </conditionalFormatting>
  <conditionalFormatting sqref="B780">
    <cfRule type="expression" dxfId="25520" priority="35642" stopIfTrue="1">
      <formula>$A780="begin repeat"</formula>
    </cfRule>
  </conditionalFormatting>
  <conditionalFormatting sqref="B780">
    <cfRule type="expression" dxfId="25519" priority="35643" stopIfTrue="1">
      <formula>$A780="text"</formula>
    </cfRule>
  </conditionalFormatting>
  <conditionalFormatting sqref="B780">
    <cfRule type="expression" dxfId="25518" priority="35644" stopIfTrue="1">
      <formula>$A780="integer"</formula>
    </cfRule>
  </conditionalFormatting>
  <conditionalFormatting sqref="B780">
    <cfRule type="expression" dxfId="25517" priority="35645" stopIfTrue="1">
      <formula>$A780="decimal"</formula>
    </cfRule>
  </conditionalFormatting>
  <conditionalFormatting sqref="B780">
    <cfRule type="expression" dxfId="25516" priority="35646" stopIfTrue="1">
      <formula>OR(AND(LEFT($A780, 16)="select_multiple ", LEN($A780)&gt;16, NOT(ISNUMBER(SEARCH(" ", $A780, 17)))), AND(LEFT($A780, 11)="select_one ", LEN($A780)&gt;11, NOT(ISNUMBER(SEARCH(" ", $A780, 12)))))</formula>
    </cfRule>
  </conditionalFormatting>
  <conditionalFormatting sqref="B780">
    <cfRule type="expression" dxfId="25515" priority="35647" stopIfTrue="1">
      <formula>OR($A780="audio audit", $A780="text audit", $A780="speed violations count", $A780="speed violations list", $A780="speed violations audit")</formula>
    </cfRule>
  </conditionalFormatting>
  <conditionalFormatting sqref="B780">
    <cfRule type="expression" dxfId="25514" priority="35651" stopIfTrue="1">
      <formula>OR($A780="calculate", $A780="calculate_here")</formula>
    </cfRule>
  </conditionalFormatting>
  <conditionalFormatting sqref="B780">
    <cfRule type="expression" dxfId="25513" priority="35652" stopIfTrue="1">
      <formula>OR($A780="date", $A780="datetime")</formula>
    </cfRule>
  </conditionalFormatting>
  <conditionalFormatting sqref="B780">
    <cfRule type="expression" dxfId="25512" priority="35653" stopIfTrue="1">
      <formula>$A780="image"</formula>
    </cfRule>
  </conditionalFormatting>
  <conditionalFormatting sqref="B780">
    <cfRule type="expression" dxfId="25511" priority="35655" stopIfTrue="1">
      <formula>OR($A780="audio", $A780="video")</formula>
    </cfRule>
  </conditionalFormatting>
  <conditionalFormatting sqref="B780">
    <cfRule type="expression" dxfId="25510" priority="35656" stopIfTrue="1">
      <formula>$A780="image"</formula>
    </cfRule>
  </conditionalFormatting>
  <conditionalFormatting sqref="B780">
    <cfRule type="expression" dxfId="25509" priority="35657" stopIfTrue="1">
      <formula>OR($A780="date", $A780="datetime")</formula>
    </cfRule>
  </conditionalFormatting>
  <conditionalFormatting sqref="B780">
    <cfRule type="expression" dxfId="25508" priority="35658" stopIfTrue="1">
      <formula>OR($A780="calculate", $A780="calculate_here")</formula>
    </cfRule>
  </conditionalFormatting>
  <conditionalFormatting sqref="B780">
    <cfRule type="expression" dxfId="25507" priority="35659" stopIfTrue="1">
      <formula>$A780="note"</formula>
    </cfRule>
  </conditionalFormatting>
  <conditionalFormatting sqref="B780">
    <cfRule type="expression" dxfId="25506" priority="35660" stopIfTrue="1">
      <formula>$A780="barcode"</formula>
    </cfRule>
  </conditionalFormatting>
  <conditionalFormatting sqref="B780">
    <cfRule type="expression" dxfId="25505" priority="35661" stopIfTrue="1">
      <formula>$A780="geopoint"</formula>
    </cfRule>
  </conditionalFormatting>
  <conditionalFormatting sqref="B780">
    <cfRule type="expression" dxfId="25504" priority="35662" stopIfTrue="1">
      <formula>OR($A780="audio audit", $A780="text audit", $A780="speed violations count", $A780="speed violations list", $A780="speed violations audit")</formula>
    </cfRule>
  </conditionalFormatting>
  <conditionalFormatting sqref="B780">
    <cfRule type="expression" dxfId="25503" priority="35663" stopIfTrue="1">
      <formula>OR($A780="username", $A780="phonenumber", $A780="start", $A780="end", $A780="deviceid", $A780="subscriberid", $A780="simserial", $A780="caseid")</formula>
    </cfRule>
  </conditionalFormatting>
  <conditionalFormatting sqref="B780">
    <cfRule type="expression" dxfId="25502" priority="35664" stopIfTrue="1">
      <formula>OR(AND(LEFT($A780, 16)="select_multiple ", LEN($A780)&gt;16, NOT(ISNUMBER(SEARCH(" ", $A780, 17)))), AND(LEFT($A780, 11)="select_one ", LEN($A780)&gt;11, NOT(ISNUMBER(SEARCH(" ", $A780, 12)))))</formula>
    </cfRule>
  </conditionalFormatting>
  <conditionalFormatting sqref="B780">
    <cfRule type="expression" dxfId="25501" priority="35665" stopIfTrue="1">
      <formula>$A780="decimal"</formula>
    </cfRule>
  </conditionalFormatting>
  <conditionalFormatting sqref="B780">
    <cfRule type="expression" dxfId="25500" priority="35666" stopIfTrue="1">
      <formula>$A780="integer"</formula>
    </cfRule>
  </conditionalFormatting>
  <conditionalFormatting sqref="B780">
    <cfRule type="expression" dxfId="25499" priority="35667" stopIfTrue="1">
      <formula>$A780="text"</formula>
    </cfRule>
  </conditionalFormatting>
  <conditionalFormatting sqref="B780">
    <cfRule type="expression" dxfId="25498" priority="35668" stopIfTrue="1">
      <formula>$A780="end repeat"</formula>
    </cfRule>
  </conditionalFormatting>
  <conditionalFormatting sqref="B780">
    <cfRule type="expression" dxfId="25497" priority="35669" stopIfTrue="1">
      <formula>$A780="begin repeat"</formula>
    </cfRule>
  </conditionalFormatting>
  <conditionalFormatting sqref="B780">
    <cfRule type="expression" dxfId="25496" priority="35670" stopIfTrue="1">
      <formula>$A780="end group"</formula>
    </cfRule>
  </conditionalFormatting>
  <conditionalFormatting sqref="B780">
    <cfRule type="expression" dxfId="25495" priority="35671" stopIfTrue="1">
      <formula>$A780="begin group"</formula>
    </cfRule>
  </conditionalFormatting>
  <conditionalFormatting sqref="B171:C171">
    <cfRule type="expression" dxfId="25494" priority="35117" stopIfTrue="1">
      <formula>$A171="comments"</formula>
    </cfRule>
    <cfRule type="expression" dxfId="25493" priority="35118" stopIfTrue="1">
      <formula>OR($A171="audio", $A171="video")</formula>
    </cfRule>
    <cfRule type="expression" dxfId="25492" priority="35119" stopIfTrue="1">
      <formula>$A171="image"</formula>
    </cfRule>
    <cfRule type="expression" dxfId="25491" priority="35120" stopIfTrue="1">
      <formula>OR($A171="date", $A171="datetime")</formula>
    </cfRule>
    <cfRule type="expression" dxfId="25490" priority="35121" stopIfTrue="1">
      <formula>OR($A171="calculate", $A171="calculate_here")</formula>
    </cfRule>
    <cfRule type="expression" dxfId="25489" priority="35122" stopIfTrue="1">
      <formula>$A171="note"</formula>
    </cfRule>
    <cfRule type="expression" dxfId="25488" priority="35123" stopIfTrue="1">
      <formula>$A171="barcode"</formula>
    </cfRule>
    <cfRule type="expression" dxfId="25487" priority="35124" stopIfTrue="1">
      <formula>OR($A171="geopoint", $A171="geoshape", $A171="geotrace")</formula>
    </cfRule>
    <cfRule type="expression" dxfId="25486" priority="35125" stopIfTrue="1">
      <formula>OR($A171="audio audit", $A171="text audit", $A171="speed violations count", $A171="speed violations list", $A171="speed violations audit")</formula>
    </cfRule>
    <cfRule type="expression" dxfId="25485" priority="35126" stopIfTrue="1">
      <formula>OR($A171="username", $A171="phonenumber", $A171="start", $A171="end", $A171="deviceid", $A171="subscriberid", $A171="simserial", $A171="caseid")</formula>
    </cfRule>
    <cfRule type="expression" dxfId="25484" priority="35127" stopIfTrue="1">
      <formula>OR(AND(LEFT($A171, 16)="select_multiple ", LEN($A171)&gt;16, NOT(ISNUMBER(SEARCH(" ", $A171, 17)))), AND(LEFT($A171, 11)="select_one ", LEN($A171)&gt;11, NOT(ISNUMBER(SEARCH(" ", $A171, 12)))))</formula>
    </cfRule>
    <cfRule type="expression" dxfId="25483" priority="35128" stopIfTrue="1">
      <formula>$A171="decimal"</formula>
    </cfRule>
    <cfRule type="expression" dxfId="25482" priority="35129" stopIfTrue="1">
      <formula>$A171="integer"</formula>
    </cfRule>
    <cfRule type="expression" dxfId="25481" priority="35130" stopIfTrue="1">
      <formula>$A171="text"</formula>
    </cfRule>
    <cfRule type="expression" dxfId="25480" priority="35131" stopIfTrue="1">
      <formula>$A171="end repeat"</formula>
    </cfRule>
    <cfRule type="expression" dxfId="25479" priority="35132" stopIfTrue="1">
      <formula>$A171="begin repeat"</formula>
    </cfRule>
    <cfRule type="expression" dxfId="25478" priority="35133" stopIfTrue="1">
      <formula>$A171="end group"</formula>
    </cfRule>
    <cfRule type="expression" dxfId="25477" priority="35134" stopIfTrue="1">
      <formula>$A171="begin group"</formula>
    </cfRule>
  </conditionalFormatting>
  <conditionalFormatting sqref="B21 I21 F21">
    <cfRule type="expression" dxfId="25476" priority="35115" stopIfTrue="1">
      <formula>$A21="begin group"</formula>
    </cfRule>
  </conditionalFormatting>
  <conditionalFormatting sqref="B21 O21 I21">
    <cfRule type="expression" dxfId="25475" priority="35112" stopIfTrue="1">
      <formula>$A21="begin repeat"</formula>
    </cfRule>
  </conditionalFormatting>
  <conditionalFormatting sqref="B21 D21 F21">
    <cfRule type="expression" dxfId="25474" priority="35109" stopIfTrue="1">
      <formula>$A21="text"</formula>
    </cfRule>
  </conditionalFormatting>
  <conditionalFormatting sqref="B21 D21 G21:H21">
    <cfRule type="expression" dxfId="25473" priority="35107" stopIfTrue="1">
      <formula>$A21="integer"</formula>
    </cfRule>
  </conditionalFormatting>
  <conditionalFormatting sqref="B21 D21 G21:H21">
    <cfRule type="expression" dxfId="25472" priority="35105" stopIfTrue="1">
      <formula>$A21="decimal"</formula>
    </cfRule>
  </conditionalFormatting>
  <conditionalFormatting sqref="B21 F21">
    <cfRule type="expression" dxfId="25471" priority="35103" stopIfTrue="1">
      <formula>OR(AND(LEFT($A21, 16)="select_multiple ", LEN($A21)&gt;16, NOT(ISNUMBER(SEARCH(" ", $A21, 17)))), AND(LEFT($A21, 11)="select_one ", LEN($A21)&gt;11, NOT(ISNUMBER(SEARCH(" ", $A21, 12)))))</formula>
    </cfRule>
  </conditionalFormatting>
  <conditionalFormatting sqref="B21 F21">
    <cfRule type="expression" dxfId="25470" priority="35100" stopIfTrue="1">
      <formula>OR($A21="audio audit", $A21="text audit", $A21="speed violations count", $A21="speed violations list", $A21="speed violations audit")</formula>
    </cfRule>
  </conditionalFormatting>
  <conditionalFormatting sqref="B21">
    <cfRule type="expression" dxfId="25469" priority="35094" stopIfTrue="1">
      <formula>$A21="note"</formula>
    </cfRule>
    <cfRule type="expression" dxfId="25468" priority="35096" stopIfTrue="1">
      <formula>$A21="barcode"</formula>
    </cfRule>
    <cfRule type="expression" dxfId="25467" priority="35098" stopIfTrue="1">
      <formula>OR($A21="geopoint", $A21="geoshape", $A21="geotrace")</formula>
    </cfRule>
  </conditionalFormatting>
  <conditionalFormatting sqref="N21 B21">
    <cfRule type="expression" dxfId="25466" priority="35092" stopIfTrue="1">
      <formula>OR($A21="calculate", $A21="calculate_here")</formula>
    </cfRule>
  </conditionalFormatting>
  <conditionalFormatting sqref="B21 F21">
    <cfRule type="expression" dxfId="25465" priority="35090" stopIfTrue="1">
      <formula>OR($A21="date", $A21="datetime")</formula>
    </cfRule>
  </conditionalFormatting>
  <conditionalFormatting sqref="B21 F21">
    <cfRule type="expression" dxfId="25464" priority="35088" stopIfTrue="1">
      <formula>$A21="image"</formula>
    </cfRule>
  </conditionalFormatting>
  <conditionalFormatting sqref="B21">
    <cfRule type="expression" dxfId="25463" priority="35086" stopIfTrue="1">
      <formula>OR($A21="audio", $A21="video")</formula>
    </cfRule>
  </conditionalFormatting>
  <conditionalFormatting sqref="A21:B21 D21:U21">
    <cfRule type="expression" dxfId="25462" priority="35085" stopIfTrue="1">
      <formula>$A21="comments"</formula>
    </cfRule>
    <cfRule type="expression" dxfId="25461" priority="35087" stopIfTrue="1">
      <formula>OR($A21="audio", $A21="video")</formula>
    </cfRule>
    <cfRule type="expression" dxfId="25460" priority="35089" stopIfTrue="1">
      <formula>$A21="image"</formula>
    </cfRule>
    <cfRule type="expression" dxfId="25459" priority="35091" stopIfTrue="1">
      <formula>OR($A21="date", $A21="datetime")</formula>
    </cfRule>
    <cfRule type="expression" dxfId="25458" priority="35093" stopIfTrue="1">
      <formula>OR($A21="calculate", $A21="calculate_here")</formula>
    </cfRule>
    <cfRule type="expression" dxfId="25457" priority="35095" stopIfTrue="1">
      <formula>$A21="note"</formula>
    </cfRule>
    <cfRule type="expression" dxfId="25456" priority="35097" stopIfTrue="1">
      <formula>$A21="barcode"</formula>
    </cfRule>
    <cfRule type="expression" dxfId="25455" priority="35099" stopIfTrue="1">
      <formula>OR($A21="geopoint", $A21="geoshape", $A21="geotrace")</formula>
    </cfRule>
    <cfRule type="expression" dxfId="25454" priority="35101" stopIfTrue="1">
      <formula>OR($A21="audio audit", $A21="text audit", $A21="speed violations count", $A21="speed violations list", $A21="speed violations audit")</formula>
    </cfRule>
    <cfRule type="expression" dxfId="25453" priority="35102" stopIfTrue="1">
      <formula>OR($A21="username", $A21="phonenumber", $A21="start", $A21="end", $A21="deviceid", $A21="subscriberid", $A21="simserial", $A21="caseid")</formula>
    </cfRule>
    <cfRule type="expression" dxfId="25452" priority="35104" stopIfTrue="1">
      <formula>OR(AND(LEFT($A21, 16)="select_multiple ", LEN($A21)&gt;16, NOT(ISNUMBER(SEARCH(" ", $A21, 17)))), AND(LEFT($A21, 11)="select_one ", LEN($A21)&gt;11, NOT(ISNUMBER(SEARCH(" ", $A21, 12)))))</formula>
    </cfRule>
    <cfRule type="expression" dxfId="25451" priority="35106" stopIfTrue="1">
      <formula>$A21="decimal"</formula>
    </cfRule>
    <cfRule type="expression" dxfId="25450" priority="35108" stopIfTrue="1">
      <formula>$A21="integer"</formula>
    </cfRule>
    <cfRule type="expression" dxfId="25449" priority="35110" stopIfTrue="1">
      <formula>$A21="text"</formula>
    </cfRule>
    <cfRule type="expression" dxfId="25448" priority="35111" stopIfTrue="1">
      <formula>$A21="end repeat"</formula>
    </cfRule>
    <cfRule type="expression" dxfId="25447" priority="35113" stopIfTrue="1">
      <formula>$A21="begin repeat"</formula>
    </cfRule>
    <cfRule type="expression" dxfId="25446" priority="35114" stopIfTrue="1">
      <formula>$A21="end group"</formula>
    </cfRule>
    <cfRule type="expression" dxfId="25445" priority="35116" stopIfTrue="1">
      <formula>$A21="begin group"</formula>
    </cfRule>
  </conditionalFormatting>
  <conditionalFormatting sqref="B21">
    <cfRule type="expression" dxfId="25444" priority="35084" stopIfTrue="1">
      <formula>$A21="comments"</formula>
    </cfRule>
  </conditionalFormatting>
  <conditionalFormatting sqref="C21">
    <cfRule type="expression" dxfId="25443" priority="35082" stopIfTrue="1">
      <formula>$A21="begin group"</formula>
    </cfRule>
  </conditionalFormatting>
  <conditionalFormatting sqref="C21">
    <cfRule type="expression" dxfId="25442" priority="35079" stopIfTrue="1">
      <formula>$A21="begin repeat"</formula>
    </cfRule>
  </conditionalFormatting>
  <conditionalFormatting sqref="C21">
    <cfRule type="expression" dxfId="25441" priority="35076" stopIfTrue="1">
      <formula>$A21="text"</formula>
    </cfRule>
  </conditionalFormatting>
  <conditionalFormatting sqref="C21">
    <cfRule type="expression" dxfId="25440" priority="35074" stopIfTrue="1">
      <formula>$A21="integer"</formula>
    </cfRule>
  </conditionalFormatting>
  <conditionalFormatting sqref="C21">
    <cfRule type="expression" dxfId="25439" priority="35072" stopIfTrue="1">
      <formula>$A21="decimal"</formula>
    </cfRule>
  </conditionalFormatting>
  <conditionalFormatting sqref="C21">
    <cfRule type="expression" dxfId="25438" priority="35070" stopIfTrue="1">
      <formula>OR(AND(LEFT($A21, 16)="select_multiple ", LEN($A21)&gt;16, NOT(ISNUMBER(SEARCH(" ", $A21, 17)))), AND(LEFT($A21, 11)="select_one ", LEN($A21)&gt;11, NOT(ISNUMBER(SEARCH(" ", $A21, 12)))))</formula>
    </cfRule>
  </conditionalFormatting>
  <conditionalFormatting sqref="C21">
    <cfRule type="expression" dxfId="25437" priority="35062" stopIfTrue="1">
      <formula>$A21="note"</formula>
    </cfRule>
    <cfRule type="expression" dxfId="25436" priority="35064" stopIfTrue="1">
      <formula>$A21="barcode"</formula>
    </cfRule>
    <cfRule type="expression" dxfId="25435" priority="35066" stopIfTrue="1">
      <formula>OR($A21="geopoint", $A21="geoshape", $A21="geotrace")</formula>
    </cfRule>
  </conditionalFormatting>
  <conditionalFormatting sqref="C21">
    <cfRule type="expression" dxfId="25434" priority="35059" stopIfTrue="1">
      <formula>OR($A21="date", $A21="datetime")</formula>
    </cfRule>
  </conditionalFormatting>
  <conditionalFormatting sqref="C21">
    <cfRule type="expression" dxfId="25433" priority="35057" stopIfTrue="1">
      <formula>$A21="image"</formula>
    </cfRule>
  </conditionalFormatting>
  <conditionalFormatting sqref="C21">
    <cfRule type="expression" dxfId="25432" priority="35055" stopIfTrue="1">
      <formula>OR($A21="audio", $A21="video")</formula>
    </cfRule>
  </conditionalFormatting>
  <conditionalFormatting sqref="C21">
    <cfRule type="expression" dxfId="25431" priority="35054" stopIfTrue="1">
      <formula>$A21="comments"</formula>
    </cfRule>
    <cfRule type="expression" dxfId="25430" priority="35056" stopIfTrue="1">
      <formula>OR($A21="audio", $A21="video")</formula>
    </cfRule>
    <cfRule type="expression" dxfId="25429" priority="35058" stopIfTrue="1">
      <formula>$A21="image"</formula>
    </cfRule>
    <cfRule type="expression" dxfId="25428" priority="35060" stopIfTrue="1">
      <formula>OR($A21="date", $A21="datetime")</formula>
    </cfRule>
    <cfRule type="expression" dxfId="25427" priority="35061" stopIfTrue="1">
      <formula>OR($A21="calculate", $A21="calculate_here")</formula>
    </cfRule>
    <cfRule type="expression" dxfId="25426" priority="35063" stopIfTrue="1">
      <formula>$A21="note"</formula>
    </cfRule>
    <cfRule type="expression" dxfId="25425" priority="35065" stopIfTrue="1">
      <formula>$A21="barcode"</formula>
    </cfRule>
    <cfRule type="expression" dxfId="25424" priority="35067" stopIfTrue="1">
      <formula>OR($A21="geopoint", $A21="geoshape", $A21="geotrace")</formula>
    </cfRule>
    <cfRule type="expression" dxfId="25423" priority="35068" stopIfTrue="1">
      <formula>OR($A21="audio audit", $A21="text audit", $A21="speed violations count", $A21="speed violations list", $A21="speed violations audit")</formula>
    </cfRule>
    <cfRule type="expression" dxfId="25422" priority="35069" stopIfTrue="1">
      <formula>OR($A21="username", $A21="phonenumber", $A21="start", $A21="end", $A21="deviceid", $A21="subscriberid", $A21="simserial", $A21="caseid")</formula>
    </cfRule>
    <cfRule type="expression" dxfId="25421" priority="35071" stopIfTrue="1">
      <formula>OR(AND(LEFT($A21, 16)="select_multiple ", LEN($A21)&gt;16, NOT(ISNUMBER(SEARCH(" ", $A21, 17)))), AND(LEFT($A21, 11)="select_one ", LEN($A21)&gt;11, NOT(ISNUMBER(SEARCH(" ", $A21, 12)))))</formula>
    </cfRule>
    <cfRule type="expression" dxfId="25420" priority="35073" stopIfTrue="1">
      <formula>$A21="decimal"</formula>
    </cfRule>
    <cfRule type="expression" dxfId="25419" priority="35075" stopIfTrue="1">
      <formula>$A21="integer"</formula>
    </cfRule>
    <cfRule type="expression" dxfId="25418" priority="35077" stopIfTrue="1">
      <formula>$A21="text"</formula>
    </cfRule>
    <cfRule type="expression" dxfId="25417" priority="35078" stopIfTrue="1">
      <formula>$A21="end repeat"</formula>
    </cfRule>
    <cfRule type="expression" dxfId="25416" priority="35080" stopIfTrue="1">
      <formula>$A21="begin repeat"</formula>
    </cfRule>
    <cfRule type="expression" dxfId="25415" priority="35081" stopIfTrue="1">
      <formula>$A21="end group"</formula>
    </cfRule>
    <cfRule type="expression" dxfId="25414" priority="35083" stopIfTrue="1">
      <formula>$A21="begin group"</formula>
    </cfRule>
  </conditionalFormatting>
  <conditionalFormatting sqref="B17:C17 I17 F17">
    <cfRule type="expression" dxfId="25413" priority="35052" stopIfTrue="1">
      <formula>$A17="begin group"</formula>
    </cfRule>
  </conditionalFormatting>
  <conditionalFormatting sqref="B17:C17 I17 O17">
    <cfRule type="expression" dxfId="25412" priority="35049" stopIfTrue="1">
      <formula>$A17="begin repeat"</formula>
    </cfRule>
  </conditionalFormatting>
  <conditionalFormatting sqref="B17:D17 F17">
    <cfRule type="expression" dxfId="25411" priority="35046" stopIfTrue="1">
      <formula>$A17="text"</formula>
    </cfRule>
  </conditionalFormatting>
  <conditionalFormatting sqref="B17:D17 G17:H17">
    <cfRule type="expression" dxfId="25410" priority="35044" stopIfTrue="1">
      <formula>$A17="integer"</formula>
    </cfRule>
  </conditionalFormatting>
  <conditionalFormatting sqref="B17:D17 G17:H17">
    <cfRule type="expression" dxfId="25409" priority="35042" stopIfTrue="1">
      <formula>$A17="decimal"</formula>
    </cfRule>
  </conditionalFormatting>
  <conditionalFormatting sqref="B17:C17 F17">
    <cfRule type="expression" dxfId="25408" priority="35040" stopIfTrue="1">
      <formula>OR(AND(LEFT($A17, 16)="select_multiple ", LEN($A17)&gt;16, NOT(ISNUMBER(SEARCH(" ", $A17, 17)))), AND(LEFT($A17, 11)="select_one ", LEN($A17)&gt;11, NOT(ISNUMBER(SEARCH(" ", $A17, 12)))))</formula>
    </cfRule>
  </conditionalFormatting>
  <conditionalFormatting sqref="B17 F17">
    <cfRule type="expression" dxfId="25407" priority="35037" stopIfTrue="1">
      <formula>OR($A17="audio audit", $A17="text audit", $A17="speed violations count", $A17="speed violations list", $A17="speed violations audit")</formula>
    </cfRule>
  </conditionalFormatting>
  <conditionalFormatting sqref="B17:C17">
    <cfRule type="expression" dxfId="25406" priority="35031" stopIfTrue="1">
      <formula>$A17="note"</formula>
    </cfRule>
    <cfRule type="expression" dxfId="25405" priority="35033" stopIfTrue="1">
      <formula>$A17="barcode"</formula>
    </cfRule>
    <cfRule type="expression" dxfId="25404" priority="35035" stopIfTrue="1">
      <formula>OR($A17="geopoint", $A17="geoshape", $A17="geotrace")</formula>
    </cfRule>
  </conditionalFormatting>
  <conditionalFormatting sqref="B17 N17">
    <cfRule type="expression" dxfId="25403" priority="35029" stopIfTrue="1">
      <formula>OR($A17="calculate", $A17="calculate_here")</formula>
    </cfRule>
  </conditionalFormatting>
  <conditionalFormatting sqref="B17:C17 F17">
    <cfRule type="expression" dxfId="25402" priority="35027" stopIfTrue="1">
      <formula>OR($A17="date", $A17="datetime")</formula>
    </cfRule>
  </conditionalFormatting>
  <conditionalFormatting sqref="B17:C17 F17">
    <cfRule type="expression" dxfId="25401" priority="35025" stopIfTrue="1">
      <formula>$A17="image"</formula>
    </cfRule>
  </conditionalFormatting>
  <conditionalFormatting sqref="B17:C17">
    <cfRule type="expression" dxfId="25400" priority="35023" stopIfTrue="1">
      <formula>OR($A17="audio", $A17="video")</formula>
    </cfRule>
  </conditionalFormatting>
  <conditionalFormatting sqref="A17:V17">
    <cfRule type="expression" dxfId="25399" priority="35022" stopIfTrue="1">
      <formula>$A17="comments"</formula>
    </cfRule>
    <cfRule type="expression" dxfId="25398" priority="35024" stopIfTrue="1">
      <formula>OR($A17="audio", $A17="video")</formula>
    </cfRule>
    <cfRule type="expression" dxfId="25397" priority="35026" stopIfTrue="1">
      <formula>$A17="image"</formula>
    </cfRule>
    <cfRule type="expression" dxfId="25396" priority="35028" stopIfTrue="1">
      <formula>OR($A17="date", $A17="datetime")</formula>
    </cfRule>
    <cfRule type="expression" dxfId="25395" priority="35030" stopIfTrue="1">
      <formula>OR($A17="calculate", $A17="calculate_here")</formula>
    </cfRule>
    <cfRule type="expression" dxfId="25394" priority="35032" stopIfTrue="1">
      <formula>$A17="note"</formula>
    </cfRule>
    <cfRule type="expression" dxfId="25393" priority="35034" stopIfTrue="1">
      <formula>$A17="barcode"</formula>
    </cfRule>
    <cfRule type="expression" dxfId="25392" priority="35036" stopIfTrue="1">
      <formula>OR($A17="geopoint", $A17="geoshape", $A17="geotrace")</formula>
    </cfRule>
    <cfRule type="expression" dxfId="25391" priority="35038" stopIfTrue="1">
      <formula>OR($A17="audio audit", $A17="text audit", $A17="speed violations count", $A17="speed violations list", $A17="speed violations audit")</formula>
    </cfRule>
    <cfRule type="expression" dxfId="25390" priority="35039" stopIfTrue="1">
      <formula>OR($A17="username", $A17="phonenumber", $A17="start", $A17="end", $A17="deviceid", $A17="subscriberid", $A17="simserial", $A17="caseid")</formula>
    </cfRule>
    <cfRule type="expression" dxfId="25389" priority="35041" stopIfTrue="1">
      <formula>OR(AND(LEFT($A17, 16)="select_multiple ", LEN($A17)&gt;16, NOT(ISNUMBER(SEARCH(" ", $A17, 17)))), AND(LEFT($A17, 11)="select_one ", LEN($A17)&gt;11, NOT(ISNUMBER(SEARCH(" ", $A17, 12)))))</formula>
    </cfRule>
    <cfRule type="expression" dxfId="25388" priority="35043" stopIfTrue="1">
      <formula>$A17="decimal"</formula>
    </cfRule>
    <cfRule type="expression" dxfId="25387" priority="35045" stopIfTrue="1">
      <formula>$A17="integer"</formula>
    </cfRule>
    <cfRule type="expression" dxfId="25386" priority="35047" stopIfTrue="1">
      <formula>$A17="text"</formula>
    </cfRule>
    <cfRule type="expression" dxfId="25385" priority="35048" stopIfTrue="1">
      <formula>$A17="end repeat"</formula>
    </cfRule>
    <cfRule type="expression" dxfId="25384" priority="35050" stopIfTrue="1">
      <formula>$A17="begin repeat"</formula>
    </cfRule>
    <cfRule type="expression" dxfId="25383" priority="35051" stopIfTrue="1">
      <formula>$A17="end group"</formula>
    </cfRule>
    <cfRule type="expression" dxfId="25382" priority="35053" stopIfTrue="1">
      <formula>$A17="begin group"</formula>
    </cfRule>
  </conditionalFormatting>
  <conditionalFormatting sqref="B17">
    <cfRule type="expression" dxfId="25381" priority="35021" stopIfTrue="1">
      <formula>$A17="comments"</formula>
    </cfRule>
  </conditionalFormatting>
  <conditionalFormatting sqref="G154:H154 D154">
    <cfRule type="expression" dxfId="25380" priority="35017" stopIfTrue="1">
      <formula>$A154="integer"</formula>
    </cfRule>
  </conditionalFormatting>
  <conditionalFormatting sqref="F154 I154">
    <cfRule type="expression" dxfId="25379" priority="35020" stopIfTrue="1">
      <formula>$A154="begin group"</formula>
    </cfRule>
  </conditionalFormatting>
  <conditionalFormatting sqref="O154 I154">
    <cfRule type="expression" dxfId="25378" priority="35019" stopIfTrue="1">
      <formula>$A154="begin repeat"</formula>
    </cfRule>
  </conditionalFormatting>
  <conditionalFormatting sqref="F154 D154">
    <cfRule type="expression" dxfId="25377" priority="35018" stopIfTrue="1">
      <formula>$A154="text"</formula>
    </cfRule>
  </conditionalFormatting>
  <conditionalFormatting sqref="G154:H154 D154">
    <cfRule type="expression" dxfId="25376" priority="35016" stopIfTrue="1">
      <formula>$A154="decimal"</formula>
    </cfRule>
  </conditionalFormatting>
  <conditionalFormatting sqref="F154">
    <cfRule type="expression" dxfId="25375" priority="35015" stopIfTrue="1">
      <formula>OR(AND(LEFT($A154, 16)="select_multiple ", LEN($A154)&gt;16, NOT(ISNUMBER(SEARCH(" ", $A154, 17)))), AND(LEFT($A154, 11)="select_one ", LEN($A154)&gt;11, NOT(ISNUMBER(SEARCH(" ", $A154, 12)))))</formula>
    </cfRule>
  </conditionalFormatting>
  <conditionalFormatting sqref="F154">
    <cfRule type="expression" dxfId="25374" priority="35014" stopIfTrue="1">
      <formula>OR($A154="audio audit", $A154="text audit", $A154="speed violations count", $A154="speed violations list", $A154="speed violations audit")</formula>
    </cfRule>
  </conditionalFormatting>
  <conditionalFormatting sqref="N154">
    <cfRule type="expression" dxfId="25373" priority="35013" stopIfTrue="1">
      <formula>OR($A154="calculate", $A154="calculate_here")</formula>
    </cfRule>
  </conditionalFormatting>
  <conditionalFormatting sqref="F154">
    <cfRule type="expression" dxfId="25372" priority="35012" stopIfTrue="1">
      <formula>OR($A154="date", $A154="datetime")</formula>
    </cfRule>
  </conditionalFormatting>
  <conditionalFormatting sqref="F154">
    <cfRule type="expression" dxfId="25371" priority="35011" stopIfTrue="1">
      <formula>$A154="image"</formula>
    </cfRule>
  </conditionalFormatting>
  <conditionalFormatting sqref="D154:J154 L154:V154">
    <cfRule type="expression" dxfId="25370" priority="34994" stopIfTrue="1">
      <formula>OR($A154="audio", $A154="video")</formula>
    </cfRule>
    <cfRule type="expression" dxfId="25369" priority="34995" stopIfTrue="1">
      <formula>$A154="image"</formula>
    </cfRule>
    <cfRule type="expression" dxfId="25368" priority="34996" stopIfTrue="1">
      <formula>OR($A154="date", $A154="datetime")</formula>
    </cfRule>
    <cfRule type="expression" dxfId="25367" priority="34997" stopIfTrue="1">
      <formula>OR($A154="calculate", $A154="calculate_here")</formula>
    </cfRule>
    <cfRule type="expression" dxfId="25366" priority="34998" stopIfTrue="1">
      <formula>$A154="note"</formula>
    </cfRule>
    <cfRule type="expression" dxfId="25365" priority="34999" stopIfTrue="1">
      <formula>$A154="barcode"</formula>
    </cfRule>
    <cfRule type="expression" dxfId="25364" priority="35000" stopIfTrue="1">
      <formula>$A154="geopoint"</formula>
    </cfRule>
    <cfRule type="expression" dxfId="25363" priority="35001" stopIfTrue="1">
      <formula>OR($A154="audio audit", $A154="text audit", $A154="speed violations count", $A154="speed violations list", $A154="speed violations audit")</formula>
    </cfRule>
    <cfRule type="expression" dxfId="25362" priority="35002" stopIfTrue="1">
      <formula>OR($A154="username", $A154="phonenumber", $A154="start", $A154="end", $A154="deviceid", $A154="subscriberid", $A154="simserial", $A154="caseid")</formula>
    </cfRule>
    <cfRule type="expression" dxfId="25361" priority="35003" stopIfTrue="1">
      <formula>OR(AND(LEFT($A154, 16)="select_multiple ", LEN($A154)&gt;16, NOT(ISNUMBER(SEARCH(" ", $A154, 17)))), AND(LEFT($A154, 11)="select_one ", LEN($A154)&gt;11, NOT(ISNUMBER(SEARCH(" ", $A154, 12)))))</formula>
    </cfRule>
    <cfRule type="expression" dxfId="25360" priority="35004" stopIfTrue="1">
      <formula>$A154="decimal"</formula>
    </cfRule>
    <cfRule type="expression" dxfId="25359" priority="35005" stopIfTrue="1">
      <formula>$A154="integer"</formula>
    </cfRule>
    <cfRule type="expression" dxfId="25358" priority="35006" stopIfTrue="1">
      <formula>$A154="text"</formula>
    </cfRule>
    <cfRule type="expression" dxfId="25357" priority="35007" stopIfTrue="1">
      <formula>$A154="end repeat"</formula>
    </cfRule>
    <cfRule type="expression" dxfId="25356" priority="35008" stopIfTrue="1">
      <formula>$A154="begin repeat"</formula>
    </cfRule>
    <cfRule type="expression" dxfId="25355" priority="35009" stopIfTrue="1">
      <formula>$A154="end group"</formula>
    </cfRule>
    <cfRule type="expression" dxfId="25354" priority="35010" stopIfTrue="1">
      <formula>$A154="begin group"</formula>
    </cfRule>
  </conditionalFormatting>
  <conditionalFormatting sqref="A154:J154 L154:N154">
    <cfRule type="expression" dxfId="25353" priority="34976" stopIfTrue="1">
      <formula>$A154="comments"</formula>
    </cfRule>
    <cfRule type="expression" dxfId="25352" priority="34977" stopIfTrue="1">
      <formula>OR($A154="audio", $A154="video")</formula>
    </cfRule>
    <cfRule type="expression" dxfId="25351" priority="34978" stopIfTrue="1">
      <formula>$A154="image"</formula>
    </cfRule>
    <cfRule type="expression" dxfId="25350" priority="34979" stopIfTrue="1">
      <formula>OR($A154="date", $A154="datetime")</formula>
    </cfRule>
    <cfRule type="expression" dxfId="25349" priority="34980" stopIfTrue="1">
      <formula>OR($A154="calculate", $A154="calculate_here")</formula>
    </cfRule>
    <cfRule type="expression" dxfId="25348" priority="34981" stopIfTrue="1">
      <formula>$A154="note"</formula>
    </cfRule>
    <cfRule type="expression" dxfId="25347" priority="34982" stopIfTrue="1">
      <formula>$A154="barcode"</formula>
    </cfRule>
    <cfRule type="expression" dxfId="25346" priority="34983" stopIfTrue="1">
      <formula>OR($A154="geopoint", $A154="geoshape", $A154="geotrace")</formula>
    </cfRule>
    <cfRule type="expression" dxfId="25345" priority="34984" stopIfTrue="1">
      <formula>OR($A154="audio audit", $A154="text audit", $A154="speed violations count", $A154="speed violations list", $A154="speed violations audit")</formula>
    </cfRule>
    <cfRule type="expression" dxfId="25344" priority="34985" stopIfTrue="1">
      <formula>OR($A154="username", $A154="phonenumber", $A154="start", $A154="end", $A154="deviceid", $A154="subscriberid", $A154="simserial", $A154="caseid")</formula>
    </cfRule>
    <cfRule type="expression" dxfId="25343" priority="34986" stopIfTrue="1">
      <formula>OR(AND(LEFT($A154, 16)="select_multiple ", LEN($A154)&gt;16, NOT(ISNUMBER(SEARCH(" ", $A154, 17)))), AND(LEFT($A154, 11)="select_one ", LEN($A154)&gt;11, NOT(ISNUMBER(SEARCH(" ", $A154, 12)))))</formula>
    </cfRule>
    <cfRule type="expression" dxfId="25342" priority="34987" stopIfTrue="1">
      <formula>$A154="decimal"</formula>
    </cfRule>
    <cfRule type="expression" dxfId="25341" priority="34988" stopIfTrue="1">
      <formula>$A154="integer"</formula>
    </cfRule>
    <cfRule type="expression" dxfId="25340" priority="34989" stopIfTrue="1">
      <formula>$A154="text"</formula>
    </cfRule>
    <cfRule type="expression" dxfId="25339" priority="34990" stopIfTrue="1">
      <formula>$A154="end repeat"</formula>
    </cfRule>
    <cfRule type="expression" dxfId="25338" priority="34991" stopIfTrue="1">
      <formula>$A154="begin repeat"</formula>
    </cfRule>
    <cfRule type="expression" dxfId="25337" priority="34992" stopIfTrue="1">
      <formula>$A154="end group"</formula>
    </cfRule>
    <cfRule type="expression" dxfId="25336" priority="34993" stopIfTrue="1">
      <formula>$A154="begin group"</formula>
    </cfRule>
  </conditionalFormatting>
  <conditionalFormatting sqref="G169">
    <cfRule type="expression" dxfId="25335" priority="34969" stopIfTrue="1">
      <formula>$A169="integer"</formula>
    </cfRule>
  </conditionalFormatting>
  <conditionalFormatting sqref="G169">
    <cfRule type="expression" dxfId="25334" priority="34967" stopIfTrue="1">
      <formula>$A169="decimal"</formula>
    </cfRule>
  </conditionalFormatting>
  <conditionalFormatting sqref="G169">
    <cfRule type="expression" dxfId="25333" priority="34956" stopIfTrue="1">
      <formula>$A169="comments"</formula>
    </cfRule>
    <cfRule type="expression" dxfId="25332" priority="34957" stopIfTrue="1">
      <formula>OR($A169="audio", $A169="video")</formula>
    </cfRule>
    <cfRule type="expression" dxfId="25331" priority="34958" stopIfTrue="1">
      <formula>$A169="image"</formula>
    </cfRule>
    <cfRule type="expression" dxfId="25330" priority="34959" stopIfTrue="1">
      <formula>OR($A169="date", $A169="datetime")</formula>
    </cfRule>
    <cfRule type="expression" dxfId="25329" priority="34960" stopIfTrue="1">
      <formula>OR($A169="calculate", $A169="calculate_here")</formula>
    </cfRule>
    <cfRule type="expression" dxfId="25328" priority="34961" stopIfTrue="1">
      <formula>$A169="note"</formula>
    </cfRule>
    <cfRule type="expression" dxfId="25327" priority="34962" stopIfTrue="1">
      <formula>$A169="barcode"</formula>
    </cfRule>
    <cfRule type="expression" dxfId="25326" priority="34963" stopIfTrue="1">
      <formula>OR($A169="geopoint", $A169="geoshape", $A169="geotrace")</formula>
    </cfRule>
    <cfRule type="expression" dxfId="25325" priority="34964" stopIfTrue="1">
      <formula>OR($A169="audio audit", $A169="text audit", $A169="speed violations count", $A169="speed violations list", $A169="speed violations audit")</formula>
    </cfRule>
    <cfRule type="expression" dxfId="25324" priority="34965" stopIfTrue="1">
      <formula>OR($A169="username", $A169="phonenumber", $A169="start", $A169="end", $A169="deviceid", $A169="subscriberid", $A169="simserial", $A169="caseid")</formula>
    </cfRule>
    <cfRule type="expression" dxfId="25323" priority="34966" stopIfTrue="1">
      <formula>OR(AND(LEFT($A169, 16)="select_multiple ", LEN($A169)&gt;16, NOT(ISNUMBER(SEARCH(" ", $A169, 17)))), AND(LEFT($A169, 11)="select_one ", LEN($A169)&gt;11, NOT(ISNUMBER(SEARCH(" ", $A169, 12)))))</formula>
    </cfRule>
    <cfRule type="expression" dxfId="25322" priority="34968" stopIfTrue="1">
      <formula>$A169="decimal"</formula>
    </cfRule>
    <cfRule type="expression" dxfId="25321" priority="34970" stopIfTrue="1">
      <formula>$A169="integer"</formula>
    </cfRule>
    <cfRule type="expression" dxfId="25320" priority="34971" stopIfTrue="1">
      <formula>$A169="text"</formula>
    </cfRule>
    <cfRule type="expression" dxfId="25319" priority="34972" stopIfTrue="1">
      <formula>$A169="end repeat"</formula>
    </cfRule>
    <cfRule type="expression" dxfId="25318" priority="34973" stopIfTrue="1">
      <formula>$A169="begin repeat"</formula>
    </cfRule>
    <cfRule type="expression" dxfId="25317" priority="34974" stopIfTrue="1">
      <formula>$A169="end group"</formula>
    </cfRule>
    <cfRule type="expression" dxfId="25316" priority="34975" stopIfTrue="1">
      <formula>$A169="begin group"</formula>
    </cfRule>
  </conditionalFormatting>
  <conditionalFormatting sqref="H169">
    <cfRule type="expression" dxfId="25315" priority="34949" stopIfTrue="1">
      <formula>$A169="integer"</formula>
    </cfRule>
  </conditionalFormatting>
  <conditionalFormatting sqref="H169">
    <cfRule type="expression" dxfId="25314" priority="34947" stopIfTrue="1">
      <formula>$A169="decimal"</formula>
    </cfRule>
  </conditionalFormatting>
  <conditionalFormatting sqref="H169">
    <cfRule type="expression" dxfId="25313" priority="34936" stopIfTrue="1">
      <formula>$A169="comments"</formula>
    </cfRule>
    <cfRule type="expression" dxfId="25312" priority="34937" stopIfTrue="1">
      <formula>OR($A169="audio", $A169="video")</formula>
    </cfRule>
    <cfRule type="expression" dxfId="25311" priority="34938" stopIfTrue="1">
      <formula>$A169="image"</formula>
    </cfRule>
    <cfRule type="expression" dxfId="25310" priority="34939" stopIfTrue="1">
      <formula>OR($A169="date", $A169="datetime")</formula>
    </cfRule>
    <cfRule type="expression" dxfId="25309" priority="34940" stopIfTrue="1">
      <formula>OR($A169="calculate", $A169="calculate_here")</formula>
    </cfRule>
    <cfRule type="expression" dxfId="25308" priority="34941" stopIfTrue="1">
      <formula>$A169="note"</formula>
    </cfRule>
    <cfRule type="expression" dxfId="25307" priority="34942" stopIfTrue="1">
      <formula>$A169="barcode"</formula>
    </cfRule>
    <cfRule type="expression" dxfId="25306" priority="34943" stopIfTrue="1">
      <formula>OR($A169="geopoint", $A169="geoshape", $A169="geotrace")</formula>
    </cfRule>
    <cfRule type="expression" dxfId="25305" priority="34944" stopIfTrue="1">
      <formula>OR($A169="audio audit", $A169="text audit", $A169="speed violations count", $A169="speed violations list", $A169="speed violations audit")</formula>
    </cfRule>
    <cfRule type="expression" dxfId="25304" priority="34945" stopIfTrue="1">
      <formula>OR($A169="username", $A169="phonenumber", $A169="start", $A169="end", $A169="deviceid", $A169="subscriberid", $A169="simserial", $A169="caseid")</formula>
    </cfRule>
    <cfRule type="expression" dxfId="25303" priority="34946" stopIfTrue="1">
      <formula>OR(AND(LEFT($A169, 16)="select_multiple ", LEN($A169)&gt;16, NOT(ISNUMBER(SEARCH(" ", $A169, 17)))), AND(LEFT($A169, 11)="select_one ", LEN($A169)&gt;11, NOT(ISNUMBER(SEARCH(" ", $A169, 12)))))</formula>
    </cfRule>
    <cfRule type="expression" dxfId="25302" priority="34948" stopIfTrue="1">
      <formula>$A169="decimal"</formula>
    </cfRule>
    <cfRule type="expression" dxfId="25301" priority="34950" stopIfTrue="1">
      <formula>$A169="integer"</formula>
    </cfRule>
    <cfRule type="expression" dxfId="25300" priority="34951" stopIfTrue="1">
      <formula>$A169="text"</formula>
    </cfRule>
    <cfRule type="expression" dxfId="25299" priority="34952" stopIfTrue="1">
      <formula>$A169="end repeat"</formula>
    </cfRule>
    <cfRule type="expression" dxfId="25298" priority="34953" stopIfTrue="1">
      <formula>$A169="begin repeat"</formula>
    </cfRule>
    <cfRule type="expression" dxfId="25297" priority="34954" stopIfTrue="1">
      <formula>$A169="end group"</formula>
    </cfRule>
    <cfRule type="expression" dxfId="25296" priority="34955" stopIfTrue="1">
      <formula>$A169="begin group"</formula>
    </cfRule>
  </conditionalFormatting>
  <conditionalFormatting sqref="G170">
    <cfRule type="expression" dxfId="25295" priority="34929" stopIfTrue="1">
      <formula>$A170="integer"</formula>
    </cfRule>
  </conditionalFormatting>
  <conditionalFormatting sqref="G170">
    <cfRule type="expression" dxfId="25294" priority="34927" stopIfTrue="1">
      <formula>$A170="decimal"</formula>
    </cfRule>
  </conditionalFormatting>
  <conditionalFormatting sqref="G170">
    <cfRule type="expression" dxfId="25293" priority="34916" stopIfTrue="1">
      <formula>$A170="comments"</formula>
    </cfRule>
    <cfRule type="expression" dxfId="25292" priority="34917" stopIfTrue="1">
      <formula>OR($A170="audio", $A170="video")</formula>
    </cfRule>
    <cfRule type="expression" dxfId="25291" priority="34918" stopIfTrue="1">
      <formula>$A170="image"</formula>
    </cfRule>
    <cfRule type="expression" dxfId="25290" priority="34919" stopIfTrue="1">
      <formula>OR($A170="date", $A170="datetime")</formula>
    </cfRule>
    <cfRule type="expression" dxfId="25289" priority="34920" stopIfTrue="1">
      <formula>OR($A170="calculate", $A170="calculate_here")</formula>
    </cfRule>
    <cfRule type="expression" dxfId="25288" priority="34921" stopIfTrue="1">
      <formula>$A170="note"</formula>
    </cfRule>
    <cfRule type="expression" dxfId="25287" priority="34922" stopIfTrue="1">
      <formula>$A170="barcode"</formula>
    </cfRule>
    <cfRule type="expression" dxfId="25286" priority="34923" stopIfTrue="1">
      <formula>OR($A170="geopoint", $A170="geoshape", $A170="geotrace")</formula>
    </cfRule>
    <cfRule type="expression" dxfId="25285" priority="34924" stopIfTrue="1">
      <formula>OR($A170="audio audit", $A170="text audit", $A170="speed violations count", $A170="speed violations list", $A170="speed violations audit")</formula>
    </cfRule>
    <cfRule type="expression" dxfId="25284" priority="34925" stopIfTrue="1">
      <formula>OR($A170="username", $A170="phonenumber", $A170="start", $A170="end", $A170="deviceid", $A170="subscriberid", $A170="simserial", $A170="caseid")</formula>
    </cfRule>
    <cfRule type="expression" dxfId="25283" priority="34926" stopIfTrue="1">
      <formula>OR(AND(LEFT($A170, 16)="select_multiple ", LEN($A170)&gt;16, NOT(ISNUMBER(SEARCH(" ", $A170, 17)))), AND(LEFT($A170, 11)="select_one ", LEN($A170)&gt;11, NOT(ISNUMBER(SEARCH(" ", $A170, 12)))))</formula>
    </cfRule>
    <cfRule type="expression" dxfId="25282" priority="34928" stopIfTrue="1">
      <formula>$A170="decimal"</formula>
    </cfRule>
    <cfRule type="expression" dxfId="25281" priority="34930" stopIfTrue="1">
      <formula>$A170="integer"</formula>
    </cfRule>
    <cfRule type="expression" dxfId="25280" priority="34931" stopIfTrue="1">
      <formula>$A170="text"</formula>
    </cfRule>
    <cfRule type="expression" dxfId="25279" priority="34932" stopIfTrue="1">
      <formula>$A170="end repeat"</formula>
    </cfRule>
    <cfRule type="expression" dxfId="25278" priority="34933" stopIfTrue="1">
      <formula>$A170="begin repeat"</formula>
    </cfRule>
    <cfRule type="expression" dxfId="25277" priority="34934" stopIfTrue="1">
      <formula>$A170="end group"</formula>
    </cfRule>
    <cfRule type="expression" dxfId="25276" priority="34935" stopIfTrue="1">
      <formula>$A170="begin group"</formula>
    </cfRule>
  </conditionalFormatting>
  <conditionalFormatting sqref="H170">
    <cfRule type="expression" dxfId="25275" priority="34909" stopIfTrue="1">
      <formula>$A170="integer"</formula>
    </cfRule>
  </conditionalFormatting>
  <conditionalFormatting sqref="H170">
    <cfRule type="expression" dxfId="25274" priority="34907" stopIfTrue="1">
      <formula>$A170="decimal"</formula>
    </cfRule>
  </conditionalFormatting>
  <conditionalFormatting sqref="H170">
    <cfRule type="expression" dxfId="25273" priority="34896" stopIfTrue="1">
      <formula>$A170="comments"</formula>
    </cfRule>
    <cfRule type="expression" dxfId="25272" priority="34897" stopIfTrue="1">
      <formula>OR($A170="audio", $A170="video")</formula>
    </cfRule>
    <cfRule type="expression" dxfId="25271" priority="34898" stopIfTrue="1">
      <formula>$A170="image"</formula>
    </cfRule>
    <cfRule type="expression" dxfId="25270" priority="34899" stopIfTrue="1">
      <formula>OR($A170="date", $A170="datetime")</formula>
    </cfRule>
    <cfRule type="expression" dxfId="25269" priority="34900" stopIfTrue="1">
      <formula>OR($A170="calculate", $A170="calculate_here")</formula>
    </cfRule>
    <cfRule type="expression" dxfId="25268" priority="34901" stopIfTrue="1">
      <formula>$A170="note"</formula>
    </cfRule>
    <cfRule type="expression" dxfId="25267" priority="34902" stopIfTrue="1">
      <formula>$A170="barcode"</formula>
    </cfRule>
    <cfRule type="expression" dxfId="25266" priority="34903" stopIfTrue="1">
      <formula>OR($A170="geopoint", $A170="geoshape", $A170="geotrace")</formula>
    </cfRule>
    <cfRule type="expression" dxfId="25265" priority="34904" stopIfTrue="1">
      <formula>OR($A170="audio audit", $A170="text audit", $A170="speed violations count", $A170="speed violations list", $A170="speed violations audit")</formula>
    </cfRule>
    <cfRule type="expression" dxfId="25264" priority="34905" stopIfTrue="1">
      <formula>OR($A170="username", $A170="phonenumber", $A170="start", $A170="end", $A170="deviceid", $A170="subscriberid", $A170="simserial", $A170="caseid")</formula>
    </cfRule>
    <cfRule type="expression" dxfId="25263" priority="34906" stopIfTrue="1">
      <formula>OR(AND(LEFT($A170, 16)="select_multiple ", LEN($A170)&gt;16, NOT(ISNUMBER(SEARCH(" ", $A170, 17)))), AND(LEFT($A170, 11)="select_one ", LEN($A170)&gt;11, NOT(ISNUMBER(SEARCH(" ", $A170, 12)))))</formula>
    </cfRule>
    <cfRule type="expression" dxfId="25262" priority="34908" stopIfTrue="1">
      <formula>$A170="decimal"</formula>
    </cfRule>
    <cfRule type="expression" dxfId="25261" priority="34910" stopIfTrue="1">
      <formula>$A170="integer"</formula>
    </cfRule>
    <cfRule type="expression" dxfId="25260" priority="34911" stopIfTrue="1">
      <formula>$A170="text"</formula>
    </cfRule>
    <cfRule type="expression" dxfId="25259" priority="34912" stopIfTrue="1">
      <formula>$A170="end repeat"</formula>
    </cfRule>
    <cfRule type="expression" dxfId="25258" priority="34913" stopIfTrue="1">
      <formula>$A170="begin repeat"</formula>
    </cfRule>
    <cfRule type="expression" dxfId="25257" priority="34914" stopIfTrue="1">
      <formula>$A170="end group"</formula>
    </cfRule>
    <cfRule type="expression" dxfId="25256" priority="34915" stopIfTrue="1">
      <formula>$A170="begin group"</formula>
    </cfRule>
  </conditionalFormatting>
  <conditionalFormatting sqref="G198">
    <cfRule type="expression" dxfId="25255" priority="34889" stopIfTrue="1">
      <formula>$A198="integer"</formula>
    </cfRule>
  </conditionalFormatting>
  <conditionalFormatting sqref="G198">
    <cfRule type="expression" dxfId="25254" priority="34887" stopIfTrue="1">
      <formula>$A198="decimal"</formula>
    </cfRule>
  </conditionalFormatting>
  <conditionalFormatting sqref="G198">
    <cfRule type="expression" dxfId="25253" priority="34876" stopIfTrue="1">
      <formula>$A198="comments"</formula>
    </cfRule>
    <cfRule type="expression" dxfId="25252" priority="34877" stopIfTrue="1">
      <formula>OR($A198="audio", $A198="video")</formula>
    </cfRule>
    <cfRule type="expression" dxfId="25251" priority="34878" stopIfTrue="1">
      <formula>$A198="image"</formula>
    </cfRule>
    <cfRule type="expression" dxfId="25250" priority="34879" stopIfTrue="1">
      <formula>OR($A198="date", $A198="datetime")</formula>
    </cfRule>
    <cfRule type="expression" dxfId="25249" priority="34880" stopIfTrue="1">
      <formula>OR($A198="calculate", $A198="calculate_here")</formula>
    </cfRule>
    <cfRule type="expression" dxfId="25248" priority="34881" stopIfTrue="1">
      <formula>$A198="note"</formula>
    </cfRule>
    <cfRule type="expression" dxfId="25247" priority="34882" stopIfTrue="1">
      <formula>$A198="barcode"</formula>
    </cfRule>
    <cfRule type="expression" dxfId="25246" priority="34883" stopIfTrue="1">
      <formula>OR($A198="geopoint", $A198="geoshape", $A198="geotrace")</formula>
    </cfRule>
    <cfRule type="expression" dxfId="25245" priority="34884" stopIfTrue="1">
      <formula>OR($A198="audio audit", $A198="text audit", $A198="speed violations count", $A198="speed violations list", $A198="speed violations audit")</formula>
    </cfRule>
    <cfRule type="expression" dxfId="25244" priority="34885" stopIfTrue="1">
      <formula>OR($A198="username", $A198="phonenumber", $A198="start", $A198="end", $A198="deviceid", $A198="subscriberid", $A198="simserial", $A198="caseid")</formula>
    </cfRule>
    <cfRule type="expression" dxfId="25243" priority="34886" stopIfTrue="1">
      <formula>OR(AND(LEFT($A198, 16)="select_multiple ", LEN($A198)&gt;16, NOT(ISNUMBER(SEARCH(" ", $A198, 17)))), AND(LEFT($A198, 11)="select_one ", LEN($A198)&gt;11, NOT(ISNUMBER(SEARCH(" ", $A198, 12)))))</formula>
    </cfRule>
    <cfRule type="expression" dxfId="25242" priority="34888" stopIfTrue="1">
      <formula>$A198="decimal"</formula>
    </cfRule>
    <cfRule type="expression" dxfId="25241" priority="34890" stopIfTrue="1">
      <formula>$A198="integer"</formula>
    </cfRule>
    <cfRule type="expression" dxfId="25240" priority="34891" stopIfTrue="1">
      <formula>$A198="text"</formula>
    </cfRule>
    <cfRule type="expression" dxfId="25239" priority="34892" stopIfTrue="1">
      <formula>$A198="end repeat"</formula>
    </cfRule>
    <cfRule type="expression" dxfId="25238" priority="34893" stopIfTrue="1">
      <formula>$A198="begin repeat"</formula>
    </cfRule>
    <cfRule type="expression" dxfId="25237" priority="34894" stopIfTrue="1">
      <formula>$A198="end group"</formula>
    </cfRule>
    <cfRule type="expression" dxfId="25236" priority="34895" stopIfTrue="1">
      <formula>$A198="begin group"</formula>
    </cfRule>
  </conditionalFormatting>
  <conditionalFormatting sqref="H198">
    <cfRule type="expression" dxfId="25235" priority="34869" stopIfTrue="1">
      <formula>$A198="integer"</formula>
    </cfRule>
  </conditionalFormatting>
  <conditionalFormatting sqref="H198">
    <cfRule type="expression" dxfId="25234" priority="34867" stopIfTrue="1">
      <formula>$A198="decimal"</formula>
    </cfRule>
  </conditionalFormatting>
  <conditionalFormatting sqref="H198">
    <cfRule type="expression" dxfId="25233" priority="34856" stopIfTrue="1">
      <formula>$A198="comments"</formula>
    </cfRule>
    <cfRule type="expression" dxfId="25232" priority="34857" stopIfTrue="1">
      <formula>OR($A198="audio", $A198="video")</formula>
    </cfRule>
    <cfRule type="expression" dxfId="25231" priority="34858" stopIfTrue="1">
      <formula>$A198="image"</formula>
    </cfRule>
    <cfRule type="expression" dxfId="25230" priority="34859" stopIfTrue="1">
      <formula>OR($A198="date", $A198="datetime")</formula>
    </cfRule>
    <cfRule type="expression" dxfId="25229" priority="34860" stopIfTrue="1">
      <formula>OR($A198="calculate", $A198="calculate_here")</formula>
    </cfRule>
    <cfRule type="expression" dxfId="25228" priority="34861" stopIfTrue="1">
      <formula>$A198="note"</formula>
    </cfRule>
    <cfRule type="expression" dxfId="25227" priority="34862" stopIfTrue="1">
      <formula>$A198="barcode"</formula>
    </cfRule>
    <cfRule type="expression" dxfId="25226" priority="34863" stopIfTrue="1">
      <formula>OR($A198="geopoint", $A198="geoshape", $A198="geotrace")</formula>
    </cfRule>
    <cfRule type="expression" dxfId="25225" priority="34864" stopIfTrue="1">
      <formula>OR($A198="audio audit", $A198="text audit", $A198="speed violations count", $A198="speed violations list", $A198="speed violations audit")</formula>
    </cfRule>
    <cfRule type="expression" dxfId="25224" priority="34865" stopIfTrue="1">
      <formula>OR($A198="username", $A198="phonenumber", $A198="start", $A198="end", $A198="deviceid", $A198="subscriberid", $A198="simserial", $A198="caseid")</formula>
    </cfRule>
    <cfRule type="expression" dxfId="25223" priority="34866" stopIfTrue="1">
      <formula>OR(AND(LEFT($A198, 16)="select_multiple ", LEN($A198)&gt;16, NOT(ISNUMBER(SEARCH(" ", $A198, 17)))), AND(LEFT($A198, 11)="select_one ", LEN($A198)&gt;11, NOT(ISNUMBER(SEARCH(" ", $A198, 12)))))</formula>
    </cfRule>
    <cfRule type="expression" dxfId="25222" priority="34868" stopIfTrue="1">
      <formula>$A198="decimal"</formula>
    </cfRule>
    <cfRule type="expression" dxfId="25221" priority="34870" stopIfTrue="1">
      <formula>$A198="integer"</formula>
    </cfRule>
    <cfRule type="expression" dxfId="25220" priority="34871" stopIfTrue="1">
      <formula>$A198="text"</formula>
    </cfRule>
    <cfRule type="expression" dxfId="25219" priority="34872" stopIfTrue="1">
      <formula>$A198="end repeat"</formula>
    </cfRule>
    <cfRule type="expression" dxfId="25218" priority="34873" stopIfTrue="1">
      <formula>$A198="begin repeat"</formula>
    </cfRule>
    <cfRule type="expression" dxfId="25217" priority="34874" stopIfTrue="1">
      <formula>$A198="end group"</formula>
    </cfRule>
    <cfRule type="expression" dxfId="25216" priority="34875" stopIfTrue="1">
      <formula>$A198="begin group"</formula>
    </cfRule>
  </conditionalFormatting>
  <conditionalFormatting sqref="G199">
    <cfRule type="expression" dxfId="25215" priority="34849" stopIfTrue="1">
      <formula>$A199="integer"</formula>
    </cfRule>
  </conditionalFormatting>
  <conditionalFormatting sqref="G199">
    <cfRule type="expression" dxfId="25214" priority="34847" stopIfTrue="1">
      <formula>$A199="decimal"</formula>
    </cfRule>
  </conditionalFormatting>
  <conditionalFormatting sqref="G199">
    <cfRule type="expression" dxfId="25213" priority="34836" stopIfTrue="1">
      <formula>$A199="comments"</formula>
    </cfRule>
    <cfRule type="expression" dxfId="25212" priority="34837" stopIfTrue="1">
      <formula>OR($A199="audio", $A199="video")</formula>
    </cfRule>
    <cfRule type="expression" dxfId="25211" priority="34838" stopIfTrue="1">
      <formula>$A199="image"</formula>
    </cfRule>
    <cfRule type="expression" dxfId="25210" priority="34839" stopIfTrue="1">
      <formula>OR($A199="date", $A199="datetime")</formula>
    </cfRule>
    <cfRule type="expression" dxfId="25209" priority="34840" stopIfTrue="1">
      <formula>OR($A199="calculate", $A199="calculate_here")</formula>
    </cfRule>
    <cfRule type="expression" dxfId="25208" priority="34841" stopIfTrue="1">
      <formula>$A199="note"</formula>
    </cfRule>
    <cfRule type="expression" dxfId="25207" priority="34842" stopIfTrue="1">
      <formula>$A199="barcode"</formula>
    </cfRule>
    <cfRule type="expression" dxfId="25206" priority="34843" stopIfTrue="1">
      <formula>OR($A199="geopoint", $A199="geoshape", $A199="geotrace")</formula>
    </cfRule>
    <cfRule type="expression" dxfId="25205" priority="34844" stopIfTrue="1">
      <formula>OR($A199="audio audit", $A199="text audit", $A199="speed violations count", $A199="speed violations list", $A199="speed violations audit")</formula>
    </cfRule>
    <cfRule type="expression" dxfId="25204" priority="34845" stopIfTrue="1">
      <formula>OR($A199="username", $A199="phonenumber", $A199="start", $A199="end", $A199="deviceid", $A199="subscriberid", $A199="simserial", $A199="caseid")</formula>
    </cfRule>
    <cfRule type="expression" dxfId="25203" priority="34846" stopIfTrue="1">
      <formula>OR(AND(LEFT($A199, 16)="select_multiple ", LEN($A199)&gt;16, NOT(ISNUMBER(SEARCH(" ", $A199, 17)))), AND(LEFT($A199, 11)="select_one ", LEN($A199)&gt;11, NOT(ISNUMBER(SEARCH(" ", $A199, 12)))))</formula>
    </cfRule>
    <cfRule type="expression" dxfId="25202" priority="34848" stopIfTrue="1">
      <formula>$A199="decimal"</formula>
    </cfRule>
    <cfRule type="expression" dxfId="25201" priority="34850" stopIfTrue="1">
      <formula>$A199="integer"</formula>
    </cfRule>
    <cfRule type="expression" dxfId="25200" priority="34851" stopIfTrue="1">
      <formula>$A199="text"</formula>
    </cfRule>
    <cfRule type="expression" dxfId="25199" priority="34852" stopIfTrue="1">
      <formula>$A199="end repeat"</formula>
    </cfRule>
    <cfRule type="expression" dxfId="25198" priority="34853" stopIfTrue="1">
      <formula>$A199="begin repeat"</formula>
    </cfRule>
    <cfRule type="expression" dxfId="25197" priority="34854" stopIfTrue="1">
      <formula>$A199="end group"</formula>
    </cfRule>
    <cfRule type="expression" dxfId="25196" priority="34855" stopIfTrue="1">
      <formula>$A199="begin group"</formula>
    </cfRule>
  </conditionalFormatting>
  <conditionalFormatting sqref="H199">
    <cfRule type="expression" dxfId="25195" priority="34829" stopIfTrue="1">
      <formula>$A199="integer"</formula>
    </cfRule>
  </conditionalFormatting>
  <conditionalFormatting sqref="H199">
    <cfRule type="expression" dxfId="25194" priority="34827" stopIfTrue="1">
      <formula>$A199="decimal"</formula>
    </cfRule>
  </conditionalFormatting>
  <conditionalFormatting sqref="H199">
    <cfRule type="expression" dxfId="25193" priority="34816" stopIfTrue="1">
      <formula>$A199="comments"</formula>
    </cfRule>
    <cfRule type="expression" dxfId="25192" priority="34817" stopIfTrue="1">
      <formula>OR($A199="audio", $A199="video")</formula>
    </cfRule>
    <cfRule type="expression" dxfId="25191" priority="34818" stopIfTrue="1">
      <formula>$A199="image"</formula>
    </cfRule>
    <cfRule type="expression" dxfId="25190" priority="34819" stopIfTrue="1">
      <formula>OR($A199="date", $A199="datetime")</formula>
    </cfRule>
    <cfRule type="expression" dxfId="25189" priority="34820" stopIfTrue="1">
      <formula>OR($A199="calculate", $A199="calculate_here")</formula>
    </cfRule>
    <cfRule type="expression" dxfId="25188" priority="34821" stopIfTrue="1">
      <formula>$A199="note"</formula>
    </cfRule>
    <cfRule type="expression" dxfId="25187" priority="34822" stopIfTrue="1">
      <formula>$A199="barcode"</formula>
    </cfRule>
    <cfRule type="expression" dxfId="25186" priority="34823" stopIfTrue="1">
      <formula>OR($A199="geopoint", $A199="geoshape", $A199="geotrace")</formula>
    </cfRule>
    <cfRule type="expression" dxfId="25185" priority="34824" stopIfTrue="1">
      <formula>OR($A199="audio audit", $A199="text audit", $A199="speed violations count", $A199="speed violations list", $A199="speed violations audit")</formula>
    </cfRule>
    <cfRule type="expression" dxfId="25184" priority="34825" stopIfTrue="1">
      <formula>OR($A199="username", $A199="phonenumber", $A199="start", $A199="end", $A199="deviceid", $A199="subscriberid", $A199="simserial", $A199="caseid")</formula>
    </cfRule>
    <cfRule type="expression" dxfId="25183" priority="34826" stopIfTrue="1">
      <formula>OR(AND(LEFT($A199, 16)="select_multiple ", LEN($A199)&gt;16, NOT(ISNUMBER(SEARCH(" ", $A199, 17)))), AND(LEFT($A199, 11)="select_one ", LEN($A199)&gt;11, NOT(ISNUMBER(SEARCH(" ", $A199, 12)))))</formula>
    </cfRule>
    <cfRule type="expression" dxfId="25182" priority="34828" stopIfTrue="1">
      <formula>$A199="decimal"</formula>
    </cfRule>
    <cfRule type="expression" dxfId="25181" priority="34830" stopIfTrue="1">
      <formula>$A199="integer"</formula>
    </cfRule>
    <cfRule type="expression" dxfId="25180" priority="34831" stopIfTrue="1">
      <formula>$A199="text"</formula>
    </cfRule>
    <cfRule type="expression" dxfId="25179" priority="34832" stopIfTrue="1">
      <formula>$A199="end repeat"</formula>
    </cfRule>
    <cfRule type="expression" dxfId="25178" priority="34833" stopIfTrue="1">
      <formula>$A199="begin repeat"</formula>
    </cfRule>
    <cfRule type="expression" dxfId="25177" priority="34834" stopIfTrue="1">
      <formula>$A199="end group"</formula>
    </cfRule>
    <cfRule type="expression" dxfId="25176" priority="34835" stopIfTrue="1">
      <formula>$A199="begin group"</formula>
    </cfRule>
  </conditionalFormatting>
  <conditionalFormatting sqref="G219:H219">
    <cfRule type="expression" dxfId="25175" priority="34809" stopIfTrue="1">
      <formula>$A219="integer"</formula>
    </cfRule>
  </conditionalFormatting>
  <conditionalFormatting sqref="G219:H219">
    <cfRule type="expression" dxfId="25174" priority="34807" stopIfTrue="1">
      <formula>$A219="decimal"</formula>
    </cfRule>
  </conditionalFormatting>
  <conditionalFormatting sqref="G219:H219">
    <cfRule type="expression" dxfId="25173" priority="34796" stopIfTrue="1">
      <formula>$A219="comments"</formula>
    </cfRule>
    <cfRule type="expression" dxfId="25172" priority="34797" stopIfTrue="1">
      <formula>OR($A219="audio", $A219="video")</formula>
    </cfRule>
    <cfRule type="expression" dxfId="25171" priority="34798" stopIfTrue="1">
      <formula>$A219="image"</formula>
    </cfRule>
    <cfRule type="expression" dxfId="25170" priority="34799" stopIfTrue="1">
      <formula>OR($A219="date", $A219="datetime")</formula>
    </cfRule>
    <cfRule type="expression" dxfId="25169" priority="34800" stopIfTrue="1">
      <formula>OR($A219="calculate", $A219="calculate_here")</formula>
    </cfRule>
    <cfRule type="expression" dxfId="25168" priority="34801" stopIfTrue="1">
      <formula>$A219="note"</formula>
    </cfRule>
    <cfRule type="expression" dxfId="25167" priority="34802" stopIfTrue="1">
      <formula>$A219="barcode"</formula>
    </cfRule>
    <cfRule type="expression" dxfId="25166" priority="34803" stopIfTrue="1">
      <formula>OR($A219="geopoint", $A219="geoshape", $A219="geotrace")</formula>
    </cfRule>
    <cfRule type="expression" dxfId="25165" priority="34804" stopIfTrue="1">
      <formula>OR($A219="audio audit", $A219="text audit", $A219="speed violations count", $A219="speed violations list", $A219="speed violations audit")</formula>
    </cfRule>
    <cfRule type="expression" dxfId="25164" priority="34805" stopIfTrue="1">
      <formula>OR($A219="username", $A219="phonenumber", $A219="start", $A219="end", $A219="deviceid", $A219="subscriberid", $A219="simserial", $A219="caseid")</formula>
    </cfRule>
    <cfRule type="expression" dxfId="25163" priority="34806" stopIfTrue="1">
      <formula>OR(AND(LEFT($A219, 16)="select_multiple ", LEN($A219)&gt;16, NOT(ISNUMBER(SEARCH(" ", $A219, 17)))), AND(LEFT($A219, 11)="select_one ", LEN($A219)&gt;11, NOT(ISNUMBER(SEARCH(" ", $A219, 12)))))</formula>
    </cfRule>
    <cfRule type="expression" dxfId="25162" priority="34808" stopIfTrue="1">
      <formula>$A219="decimal"</formula>
    </cfRule>
    <cfRule type="expression" dxfId="25161" priority="34810" stopIfTrue="1">
      <formula>$A219="integer"</formula>
    </cfRule>
    <cfRule type="expression" dxfId="25160" priority="34811" stopIfTrue="1">
      <formula>$A219="text"</formula>
    </cfRule>
    <cfRule type="expression" dxfId="25159" priority="34812" stopIfTrue="1">
      <formula>$A219="end repeat"</formula>
    </cfRule>
    <cfRule type="expression" dxfId="25158" priority="34813" stopIfTrue="1">
      <formula>$A219="begin repeat"</formula>
    </cfRule>
    <cfRule type="expression" dxfId="25157" priority="34814" stopIfTrue="1">
      <formula>$A219="end group"</formula>
    </cfRule>
    <cfRule type="expression" dxfId="25156" priority="34815" stopIfTrue="1">
      <formula>$A219="begin group"</formula>
    </cfRule>
  </conditionalFormatting>
  <conditionalFormatting sqref="G221:H221">
    <cfRule type="expression" dxfId="25155" priority="34789" stopIfTrue="1">
      <formula>$A221="integer"</formula>
    </cfRule>
  </conditionalFormatting>
  <conditionalFormatting sqref="G221:H221">
    <cfRule type="expression" dxfId="25154" priority="34787" stopIfTrue="1">
      <formula>$A221="decimal"</formula>
    </cfRule>
  </conditionalFormatting>
  <conditionalFormatting sqref="G221:H221">
    <cfRule type="expression" dxfId="25153" priority="34776" stopIfTrue="1">
      <formula>$A221="comments"</formula>
    </cfRule>
    <cfRule type="expression" dxfId="25152" priority="34777" stopIfTrue="1">
      <formula>OR($A221="audio", $A221="video")</formula>
    </cfRule>
    <cfRule type="expression" dxfId="25151" priority="34778" stopIfTrue="1">
      <formula>$A221="image"</formula>
    </cfRule>
    <cfRule type="expression" dxfId="25150" priority="34779" stopIfTrue="1">
      <formula>OR($A221="date", $A221="datetime")</formula>
    </cfRule>
    <cfRule type="expression" dxfId="25149" priority="34780" stopIfTrue="1">
      <formula>OR($A221="calculate", $A221="calculate_here")</formula>
    </cfRule>
    <cfRule type="expression" dxfId="25148" priority="34781" stopIfTrue="1">
      <formula>$A221="note"</formula>
    </cfRule>
    <cfRule type="expression" dxfId="25147" priority="34782" stopIfTrue="1">
      <formula>$A221="barcode"</formula>
    </cfRule>
    <cfRule type="expression" dxfId="25146" priority="34783" stopIfTrue="1">
      <formula>OR($A221="geopoint", $A221="geoshape", $A221="geotrace")</formula>
    </cfRule>
    <cfRule type="expression" dxfId="25145" priority="34784" stopIfTrue="1">
      <formula>OR($A221="audio audit", $A221="text audit", $A221="speed violations count", $A221="speed violations list", $A221="speed violations audit")</formula>
    </cfRule>
    <cfRule type="expression" dxfId="25144" priority="34785" stopIfTrue="1">
      <formula>OR($A221="username", $A221="phonenumber", $A221="start", $A221="end", $A221="deviceid", $A221="subscriberid", $A221="simserial", $A221="caseid")</formula>
    </cfRule>
    <cfRule type="expression" dxfId="25143" priority="34786" stopIfTrue="1">
      <formula>OR(AND(LEFT($A221, 16)="select_multiple ", LEN($A221)&gt;16, NOT(ISNUMBER(SEARCH(" ", $A221, 17)))), AND(LEFT($A221, 11)="select_one ", LEN($A221)&gt;11, NOT(ISNUMBER(SEARCH(" ", $A221, 12)))))</formula>
    </cfRule>
    <cfRule type="expression" dxfId="25142" priority="34788" stopIfTrue="1">
      <formula>$A221="decimal"</formula>
    </cfRule>
    <cfRule type="expression" dxfId="25141" priority="34790" stopIfTrue="1">
      <formula>$A221="integer"</formula>
    </cfRule>
    <cfRule type="expression" dxfId="25140" priority="34791" stopIfTrue="1">
      <formula>$A221="text"</formula>
    </cfRule>
    <cfRule type="expression" dxfId="25139" priority="34792" stopIfTrue="1">
      <formula>$A221="end repeat"</formula>
    </cfRule>
    <cfRule type="expression" dxfId="25138" priority="34793" stopIfTrue="1">
      <formula>$A221="begin repeat"</formula>
    </cfRule>
    <cfRule type="expression" dxfId="25137" priority="34794" stopIfTrue="1">
      <formula>$A221="end group"</formula>
    </cfRule>
    <cfRule type="expression" dxfId="25136" priority="34795" stopIfTrue="1">
      <formula>$A221="begin group"</formula>
    </cfRule>
  </conditionalFormatting>
  <conditionalFormatting sqref="G229:H229">
    <cfRule type="expression" dxfId="25135" priority="34769" stopIfTrue="1">
      <formula>$A229="integer"</formula>
    </cfRule>
  </conditionalFormatting>
  <conditionalFormatting sqref="G229:H229">
    <cfRule type="expression" dxfId="25134" priority="34767" stopIfTrue="1">
      <formula>$A229="decimal"</formula>
    </cfRule>
  </conditionalFormatting>
  <conditionalFormatting sqref="G229:H229">
    <cfRule type="expression" dxfId="25133" priority="34756" stopIfTrue="1">
      <formula>$A229="comments"</formula>
    </cfRule>
    <cfRule type="expression" dxfId="25132" priority="34757" stopIfTrue="1">
      <formula>OR($A229="audio", $A229="video")</formula>
    </cfRule>
    <cfRule type="expression" dxfId="25131" priority="34758" stopIfTrue="1">
      <formula>$A229="image"</formula>
    </cfRule>
    <cfRule type="expression" dxfId="25130" priority="34759" stopIfTrue="1">
      <formula>OR($A229="date", $A229="datetime")</formula>
    </cfRule>
    <cfRule type="expression" dxfId="25129" priority="34760" stopIfTrue="1">
      <formula>OR($A229="calculate", $A229="calculate_here")</formula>
    </cfRule>
    <cfRule type="expression" dxfId="25128" priority="34761" stopIfTrue="1">
      <formula>$A229="note"</formula>
    </cfRule>
    <cfRule type="expression" dxfId="25127" priority="34762" stopIfTrue="1">
      <formula>$A229="barcode"</formula>
    </cfRule>
    <cfRule type="expression" dxfId="25126" priority="34763" stopIfTrue="1">
      <formula>OR($A229="geopoint", $A229="geoshape", $A229="geotrace")</formula>
    </cfRule>
    <cfRule type="expression" dxfId="25125" priority="34764" stopIfTrue="1">
      <formula>OR($A229="audio audit", $A229="text audit", $A229="speed violations count", $A229="speed violations list", $A229="speed violations audit")</formula>
    </cfRule>
    <cfRule type="expression" dxfId="25124" priority="34765" stopIfTrue="1">
      <formula>OR($A229="username", $A229="phonenumber", $A229="start", $A229="end", $A229="deviceid", $A229="subscriberid", $A229="simserial", $A229="caseid")</formula>
    </cfRule>
    <cfRule type="expression" dxfId="25123" priority="34766" stopIfTrue="1">
      <formula>OR(AND(LEFT($A229, 16)="select_multiple ", LEN($A229)&gt;16, NOT(ISNUMBER(SEARCH(" ", $A229, 17)))), AND(LEFT($A229, 11)="select_one ", LEN($A229)&gt;11, NOT(ISNUMBER(SEARCH(" ", $A229, 12)))))</formula>
    </cfRule>
    <cfRule type="expression" dxfId="25122" priority="34768" stopIfTrue="1">
      <formula>$A229="decimal"</formula>
    </cfRule>
    <cfRule type="expression" dxfId="25121" priority="34770" stopIfTrue="1">
      <formula>$A229="integer"</formula>
    </cfRule>
    <cfRule type="expression" dxfId="25120" priority="34771" stopIfTrue="1">
      <formula>$A229="text"</formula>
    </cfRule>
    <cfRule type="expression" dxfId="25119" priority="34772" stopIfTrue="1">
      <formula>$A229="end repeat"</formula>
    </cfRule>
    <cfRule type="expression" dxfId="25118" priority="34773" stopIfTrue="1">
      <formula>$A229="begin repeat"</formula>
    </cfRule>
    <cfRule type="expression" dxfId="25117" priority="34774" stopIfTrue="1">
      <formula>$A229="end group"</formula>
    </cfRule>
    <cfRule type="expression" dxfId="25116" priority="34775" stopIfTrue="1">
      <formula>$A229="begin group"</formula>
    </cfRule>
  </conditionalFormatting>
  <conditionalFormatting sqref="G237:H237 H236">
    <cfRule type="expression" dxfId="25115" priority="34749" stopIfTrue="1">
      <formula>$A236="integer"</formula>
    </cfRule>
  </conditionalFormatting>
  <conditionalFormatting sqref="G237:H237 H236">
    <cfRule type="expression" dxfId="25114" priority="34747" stopIfTrue="1">
      <formula>$A236="decimal"</formula>
    </cfRule>
  </conditionalFormatting>
  <conditionalFormatting sqref="G237:H237 H236">
    <cfRule type="expression" dxfId="25113" priority="34736" stopIfTrue="1">
      <formula>$A236="comments"</formula>
    </cfRule>
    <cfRule type="expression" dxfId="25112" priority="34737" stopIfTrue="1">
      <formula>OR($A236="audio", $A236="video")</formula>
    </cfRule>
    <cfRule type="expression" dxfId="25111" priority="34738" stopIfTrue="1">
      <formula>$A236="image"</formula>
    </cfRule>
    <cfRule type="expression" dxfId="25110" priority="34739" stopIfTrue="1">
      <formula>OR($A236="date", $A236="datetime")</formula>
    </cfRule>
    <cfRule type="expression" dxfId="25109" priority="34740" stopIfTrue="1">
      <formula>OR($A236="calculate", $A236="calculate_here")</formula>
    </cfRule>
    <cfRule type="expression" dxfId="25108" priority="34741" stopIfTrue="1">
      <formula>$A236="note"</formula>
    </cfRule>
    <cfRule type="expression" dxfId="25107" priority="34742" stopIfTrue="1">
      <formula>$A236="barcode"</formula>
    </cfRule>
    <cfRule type="expression" dxfId="25106" priority="34743" stopIfTrue="1">
      <formula>OR($A236="geopoint", $A236="geoshape", $A236="geotrace")</formula>
    </cfRule>
    <cfRule type="expression" dxfId="25105" priority="34744" stopIfTrue="1">
      <formula>OR($A236="audio audit", $A236="text audit", $A236="speed violations count", $A236="speed violations list", $A236="speed violations audit")</formula>
    </cfRule>
    <cfRule type="expression" dxfId="25104" priority="34745" stopIfTrue="1">
      <formula>OR($A236="username", $A236="phonenumber", $A236="start", $A236="end", $A236="deviceid", $A236="subscriberid", $A236="simserial", $A236="caseid")</formula>
    </cfRule>
    <cfRule type="expression" dxfId="25103" priority="34746" stopIfTrue="1">
      <formula>OR(AND(LEFT($A236, 16)="select_multiple ", LEN($A236)&gt;16, NOT(ISNUMBER(SEARCH(" ", $A236, 17)))), AND(LEFT($A236, 11)="select_one ", LEN($A236)&gt;11, NOT(ISNUMBER(SEARCH(" ", $A236, 12)))))</formula>
    </cfRule>
    <cfRule type="expression" dxfId="25102" priority="34748" stopIfTrue="1">
      <formula>$A236="decimal"</formula>
    </cfRule>
    <cfRule type="expression" dxfId="25101" priority="34750" stopIfTrue="1">
      <formula>$A236="integer"</formula>
    </cfRule>
    <cfRule type="expression" dxfId="25100" priority="34751" stopIfTrue="1">
      <formula>$A236="text"</formula>
    </cfRule>
    <cfRule type="expression" dxfId="25099" priority="34752" stopIfTrue="1">
      <formula>$A236="end repeat"</formula>
    </cfRule>
    <cfRule type="expression" dxfId="25098" priority="34753" stopIfTrue="1">
      <formula>$A236="begin repeat"</formula>
    </cfRule>
    <cfRule type="expression" dxfId="25097" priority="34754" stopIfTrue="1">
      <formula>$A236="end group"</formula>
    </cfRule>
    <cfRule type="expression" dxfId="25096" priority="34755" stopIfTrue="1">
      <formula>$A236="begin group"</formula>
    </cfRule>
  </conditionalFormatting>
  <conditionalFormatting sqref="G588">
    <cfRule type="expression" dxfId="25095" priority="34678" stopIfTrue="1">
      <formula>$A588="integer"</formula>
    </cfRule>
  </conditionalFormatting>
  <conditionalFormatting sqref="G588">
    <cfRule type="expression" dxfId="25094" priority="34677" stopIfTrue="1">
      <formula>$A588="decimal"</formula>
    </cfRule>
  </conditionalFormatting>
  <conditionalFormatting sqref="G588">
    <cfRule type="expression" dxfId="25093" priority="34660" stopIfTrue="1">
      <formula>OR($A588="audio", $A588="video")</formula>
    </cfRule>
    <cfRule type="expression" dxfId="25092" priority="34661" stopIfTrue="1">
      <formula>$A588="image"</formula>
    </cfRule>
    <cfRule type="expression" dxfId="25091" priority="34662" stopIfTrue="1">
      <formula>OR($A588="date", $A588="datetime")</formula>
    </cfRule>
    <cfRule type="expression" dxfId="25090" priority="34663" stopIfTrue="1">
      <formula>OR($A588="calculate", $A588="calculate_here")</formula>
    </cfRule>
    <cfRule type="expression" dxfId="25089" priority="34664" stopIfTrue="1">
      <formula>$A588="note"</formula>
    </cfRule>
    <cfRule type="expression" dxfId="25088" priority="34665" stopIfTrue="1">
      <formula>$A588="barcode"</formula>
    </cfRule>
    <cfRule type="expression" dxfId="25087" priority="34666" stopIfTrue="1">
      <formula>$A588="geopoint"</formula>
    </cfRule>
    <cfRule type="expression" dxfId="25086" priority="34667" stopIfTrue="1">
      <formula>OR($A588="audio audit", $A588="text audit", $A588="speed violations count", $A588="speed violations list", $A588="speed violations audit")</formula>
    </cfRule>
    <cfRule type="expression" dxfId="25085" priority="34668" stopIfTrue="1">
      <formula>OR($A588="username", $A588="phonenumber", $A588="start", $A588="end", $A588="deviceid", $A588="subscriberid", $A588="simserial", $A588="caseid")</formula>
    </cfRule>
    <cfRule type="expression" dxfId="25084" priority="34669" stopIfTrue="1">
      <formula>OR(AND(LEFT($A588, 16)="select_multiple ", LEN($A588)&gt;16, NOT(ISNUMBER(SEARCH(" ", $A588, 17)))), AND(LEFT($A588, 11)="select_one ", LEN($A588)&gt;11, NOT(ISNUMBER(SEARCH(" ", $A588, 12)))))</formula>
    </cfRule>
    <cfRule type="expression" dxfId="25083" priority="34670" stopIfTrue="1">
      <formula>$A588="decimal"</formula>
    </cfRule>
    <cfRule type="expression" dxfId="25082" priority="34671" stopIfTrue="1">
      <formula>$A588="integer"</formula>
    </cfRule>
    <cfRule type="expression" dxfId="25081" priority="34672" stopIfTrue="1">
      <formula>$A588="text"</formula>
    </cfRule>
    <cfRule type="expression" dxfId="25080" priority="34673" stopIfTrue="1">
      <formula>$A588="end repeat"</formula>
    </cfRule>
    <cfRule type="expression" dxfId="25079" priority="34674" stopIfTrue="1">
      <formula>$A588="begin repeat"</formula>
    </cfRule>
    <cfRule type="expression" dxfId="25078" priority="34675" stopIfTrue="1">
      <formula>$A588="end group"</formula>
    </cfRule>
    <cfRule type="expression" dxfId="25077" priority="34676" stopIfTrue="1">
      <formula>$A588="begin group"</formula>
    </cfRule>
  </conditionalFormatting>
  <conditionalFormatting sqref="G588">
    <cfRule type="expression" dxfId="25076" priority="34642" stopIfTrue="1">
      <formula>$A588="comments"</formula>
    </cfRule>
    <cfRule type="expression" dxfId="25075" priority="34643" stopIfTrue="1">
      <formula>OR($A588="audio", $A588="video")</formula>
    </cfRule>
    <cfRule type="expression" dxfId="25074" priority="34644" stopIfTrue="1">
      <formula>$A588="image"</formula>
    </cfRule>
    <cfRule type="expression" dxfId="25073" priority="34645" stopIfTrue="1">
      <formula>OR($A588="date", $A588="datetime")</formula>
    </cfRule>
    <cfRule type="expression" dxfId="25072" priority="34646" stopIfTrue="1">
      <formula>OR($A588="calculate", $A588="calculate_here")</formula>
    </cfRule>
    <cfRule type="expression" dxfId="25071" priority="34647" stopIfTrue="1">
      <formula>$A588="note"</formula>
    </cfRule>
    <cfRule type="expression" dxfId="25070" priority="34648" stopIfTrue="1">
      <formula>$A588="barcode"</formula>
    </cfRule>
    <cfRule type="expression" dxfId="25069" priority="34649" stopIfTrue="1">
      <formula>OR($A588="geopoint", $A588="geoshape", $A588="geotrace")</formula>
    </cfRule>
    <cfRule type="expression" dxfId="25068" priority="34650" stopIfTrue="1">
      <formula>OR($A588="audio audit", $A588="text audit", $A588="speed violations count", $A588="speed violations list", $A588="speed violations audit")</formula>
    </cfRule>
    <cfRule type="expression" dxfId="25067" priority="34651" stopIfTrue="1">
      <formula>OR($A588="username", $A588="phonenumber", $A588="start", $A588="end", $A588="deviceid", $A588="subscriberid", $A588="simserial", $A588="caseid")</formula>
    </cfRule>
    <cfRule type="expression" dxfId="25066" priority="34652" stopIfTrue="1">
      <formula>OR(AND(LEFT($A588, 16)="select_multiple ", LEN($A588)&gt;16, NOT(ISNUMBER(SEARCH(" ", $A588, 17)))), AND(LEFT($A588, 11)="select_one ", LEN($A588)&gt;11, NOT(ISNUMBER(SEARCH(" ", $A588, 12)))))</formula>
    </cfRule>
    <cfRule type="expression" dxfId="25065" priority="34653" stopIfTrue="1">
      <formula>$A588="decimal"</formula>
    </cfRule>
    <cfRule type="expression" dxfId="25064" priority="34654" stopIfTrue="1">
      <formula>$A588="integer"</formula>
    </cfRule>
    <cfRule type="expression" dxfId="25063" priority="34655" stopIfTrue="1">
      <formula>$A588="text"</formula>
    </cfRule>
    <cfRule type="expression" dxfId="25062" priority="34656" stopIfTrue="1">
      <formula>$A588="end repeat"</formula>
    </cfRule>
    <cfRule type="expression" dxfId="25061" priority="34657" stopIfTrue="1">
      <formula>$A588="begin repeat"</formula>
    </cfRule>
    <cfRule type="expression" dxfId="25060" priority="34658" stopIfTrue="1">
      <formula>$A588="end group"</formula>
    </cfRule>
    <cfRule type="expression" dxfId="25059" priority="34659" stopIfTrue="1">
      <formula>$A588="begin group"</formula>
    </cfRule>
  </conditionalFormatting>
  <conditionalFormatting sqref="H588">
    <cfRule type="expression" dxfId="25058" priority="34635" stopIfTrue="1">
      <formula>$A588="integer"</formula>
    </cfRule>
  </conditionalFormatting>
  <conditionalFormatting sqref="H588">
    <cfRule type="expression" dxfId="25057" priority="34633" stopIfTrue="1">
      <formula>$A588="decimal"</formula>
    </cfRule>
  </conditionalFormatting>
  <conditionalFormatting sqref="H588">
    <cfRule type="expression" dxfId="25056" priority="34622" stopIfTrue="1">
      <formula>$A588="comments"</formula>
    </cfRule>
    <cfRule type="expression" dxfId="25055" priority="34623" stopIfTrue="1">
      <formula>OR($A588="audio", $A588="video")</formula>
    </cfRule>
    <cfRule type="expression" dxfId="25054" priority="34624" stopIfTrue="1">
      <formula>$A588="image"</formula>
    </cfRule>
    <cfRule type="expression" dxfId="25053" priority="34625" stopIfTrue="1">
      <formula>OR($A588="date", $A588="datetime")</formula>
    </cfRule>
    <cfRule type="expression" dxfId="25052" priority="34626" stopIfTrue="1">
      <formula>OR($A588="calculate", $A588="calculate_here")</formula>
    </cfRule>
    <cfRule type="expression" dxfId="25051" priority="34627" stopIfTrue="1">
      <formula>$A588="note"</formula>
    </cfRule>
    <cfRule type="expression" dxfId="25050" priority="34628" stopIfTrue="1">
      <formula>$A588="barcode"</formula>
    </cfRule>
    <cfRule type="expression" dxfId="25049" priority="34629" stopIfTrue="1">
      <formula>OR($A588="geopoint", $A588="geoshape", $A588="geotrace")</formula>
    </cfRule>
    <cfRule type="expression" dxfId="25048" priority="34630" stopIfTrue="1">
      <formula>OR($A588="audio audit", $A588="text audit", $A588="speed violations count", $A588="speed violations list", $A588="speed violations audit")</formula>
    </cfRule>
    <cfRule type="expression" dxfId="25047" priority="34631" stopIfTrue="1">
      <formula>OR($A588="username", $A588="phonenumber", $A588="start", $A588="end", $A588="deviceid", $A588="subscriberid", $A588="simserial", $A588="caseid")</formula>
    </cfRule>
    <cfRule type="expression" dxfId="25046" priority="34632" stopIfTrue="1">
      <formula>OR(AND(LEFT($A588, 16)="select_multiple ", LEN($A588)&gt;16, NOT(ISNUMBER(SEARCH(" ", $A588, 17)))), AND(LEFT($A588, 11)="select_one ", LEN($A588)&gt;11, NOT(ISNUMBER(SEARCH(" ", $A588, 12)))))</formula>
    </cfRule>
    <cfRule type="expression" dxfId="25045" priority="34634" stopIfTrue="1">
      <formula>$A588="decimal"</formula>
    </cfRule>
    <cfRule type="expression" dxfId="25044" priority="34636" stopIfTrue="1">
      <formula>$A588="integer"</formula>
    </cfRule>
    <cfRule type="expression" dxfId="25043" priority="34637" stopIfTrue="1">
      <formula>$A588="text"</formula>
    </cfRule>
    <cfRule type="expression" dxfId="25042" priority="34638" stopIfTrue="1">
      <formula>$A588="end repeat"</formula>
    </cfRule>
    <cfRule type="expression" dxfId="25041" priority="34639" stopIfTrue="1">
      <formula>$A588="begin repeat"</formula>
    </cfRule>
    <cfRule type="expression" dxfId="25040" priority="34640" stopIfTrue="1">
      <formula>$A588="end group"</formula>
    </cfRule>
    <cfRule type="expression" dxfId="25039" priority="34641" stopIfTrue="1">
      <formula>$A588="begin group"</formula>
    </cfRule>
  </conditionalFormatting>
  <conditionalFormatting sqref="G591">
    <cfRule type="expression" dxfId="25038" priority="34621" stopIfTrue="1">
      <formula>$A591="integer"</formula>
    </cfRule>
  </conditionalFormatting>
  <conditionalFormatting sqref="G591">
    <cfRule type="expression" dxfId="25037" priority="34620" stopIfTrue="1">
      <formula>$A591="decimal"</formula>
    </cfRule>
  </conditionalFormatting>
  <conditionalFormatting sqref="G591">
    <cfRule type="expression" dxfId="25036" priority="34603" stopIfTrue="1">
      <formula>OR($A591="audio", $A591="video")</formula>
    </cfRule>
    <cfRule type="expression" dxfId="25035" priority="34604" stopIfTrue="1">
      <formula>$A591="image"</formula>
    </cfRule>
    <cfRule type="expression" dxfId="25034" priority="34605" stopIfTrue="1">
      <formula>OR($A591="date", $A591="datetime")</formula>
    </cfRule>
    <cfRule type="expression" dxfId="25033" priority="34606" stopIfTrue="1">
      <formula>OR($A591="calculate", $A591="calculate_here")</formula>
    </cfRule>
    <cfRule type="expression" dxfId="25032" priority="34607" stopIfTrue="1">
      <formula>$A591="note"</formula>
    </cfRule>
    <cfRule type="expression" dxfId="25031" priority="34608" stopIfTrue="1">
      <formula>$A591="barcode"</formula>
    </cfRule>
    <cfRule type="expression" dxfId="25030" priority="34609" stopIfTrue="1">
      <formula>$A591="geopoint"</formula>
    </cfRule>
    <cfRule type="expression" dxfId="25029" priority="34610" stopIfTrue="1">
      <formula>OR($A591="audio audit", $A591="text audit", $A591="speed violations count", $A591="speed violations list", $A591="speed violations audit")</formula>
    </cfRule>
    <cfRule type="expression" dxfId="25028" priority="34611" stopIfTrue="1">
      <formula>OR($A591="username", $A591="phonenumber", $A591="start", $A591="end", $A591="deviceid", $A591="subscriberid", $A591="simserial", $A591="caseid")</formula>
    </cfRule>
    <cfRule type="expression" dxfId="25027" priority="34612" stopIfTrue="1">
      <formula>OR(AND(LEFT($A591, 16)="select_multiple ", LEN($A591)&gt;16, NOT(ISNUMBER(SEARCH(" ", $A591, 17)))), AND(LEFT($A591, 11)="select_one ", LEN($A591)&gt;11, NOT(ISNUMBER(SEARCH(" ", $A591, 12)))))</formula>
    </cfRule>
    <cfRule type="expression" dxfId="25026" priority="34613" stopIfTrue="1">
      <formula>$A591="decimal"</formula>
    </cfRule>
    <cfRule type="expression" dxfId="25025" priority="34614" stopIfTrue="1">
      <formula>$A591="integer"</formula>
    </cfRule>
    <cfRule type="expression" dxfId="25024" priority="34615" stopIfTrue="1">
      <formula>$A591="text"</formula>
    </cfRule>
    <cfRule type="expression" dxfId="25023" priority="34616" stopIfTrue="1">
      <formula>$A591="end repeat"</formula>
    </cfRule>
    <cfRule type="expression" dxfId="25022" priority="34617" stopIfTrue="1">
      <formula>$A591="begin repeat"</formula>
    </cfRule>
    <cfRule type="expression" dxfId="25021" priority="34618" stopIfTrue="1">
      <formula>$A591="end group"</formula>
    </cfRule>
    <cfRule type="expression" dxfId="25020" priority="34619" stopIfTrue="1">
      <formula>$A591="begin group"</formula>
    </cfRule>
  </conditionalFormatting>
  <conditionalFormatting sqref="G591">
    <cfRule type="expression" dxfId="25019" priority="34585" stopIfTrue="1">
      <formula>$A591="comments"</formula>
    </cfRule>
    <cfRule type="expression" dxfId="25018" priority="34586" stopIfTrue="1">
      <formula>OR($A591="audio", $A591="video")</formula>
    </cfRule>
    <cfRule type="expression" dxfId="25017" priority="34587" stopIfTrue="1">
      <formula>$A591="image"</formula>
    </cfRule>
    <cfRule type="expression" dxfId="25016" priority="34588" stopIfTrue="1">
      <formula>OR($A591="date", $A591="datetime")</formula>
    </cfRule>
    <cfRule type="expression" dxfId="25015" priority="34589" stopIfTrue="1">
      <formula>OR($A591="calculate", $A591="calculate_here")</formula>
    </cfRule>
    <cfRule type="expression" dxfId="25014" priority="34590" stopIfTrue="1">
      <formula>$A591="note"</formula>
    </cfRule>
    <cfRule type="expression" dxfId="25013" priority="34591" stopIfTrue="1">
      <formula>$A591="barcode"</formula>
    </cfRule>
    <cfRule type="expression" dxfId="25012" priority="34592" stopIfTrue="1">
      <formula>OR($A591="geopoint", $A591="geoshape", $A591="geotrace")</formula>
    </cfRule>
    <cfRule type="expression" dxfId="25011" priority="34593" stopIfTrue="1">
      <formula>OR($A591="audio audit", $A591="text audit", $A591="speed violations count", $A591="speed violations list", $A591="speed violations audit")</formula>
    </cfRule>
    <cfRule type="expression" dxfId="25010" priority="34594" stopIfTrue="1">
      <formula>OR($A591="username", $A591="phonenumber", $A591="start", $A591="end", $A591="deviceid", $A591="subscriberid", $A591="simserial", $A591="caseid")</formula>
    </cfRule>
    <cfRule type="expression" dxfId="25009" priority="34595" stopIfTrue="1">
      <formula>OR(AND(LEFT($A591, 16)="select_multiple ", LEN($A591)&gt;16, NOT(ISNUMBER(SEARCH(" ", $A591, 17)))), AND(LEFT($A591, 11)="select_one ", LEN($A591)&gt;11, NOT(ISNUMBER(SEARCH(" ", $A591, 12)))))</formula>
    </cfRule>
    <cfRule type="expression" dxfId="25008" priority="34596" stopIfTrue="1">
      <formula>$A591="decimal"</formula>
    </cfRule>
    <cfRule type="expression" dxfId="25007" priority="34597" stopIfTrue="1">
      <formula>$A591="integer"</formula>
    </cfRule>
    <cfRule type="expression" dxfId="25006" priority="34598" stopIfTrue="1">
      <formula>$A591="text"</formula>
    </cfRule>
    <cfRule type="expression" dxfId="25005" priority="34599" stopIfTrue="1">
      <formula>$A591="end repeat"</formula>
    </cfRule>
    <cfRule type="expression" dxfId="25004" priority="34600" stopIfTrue="1">
      <formula>$A591="begin repeat"</formula>
    </cfRule>
    <cfRule type="expression" dxfId="25003" priority="34601" stopIfTrue="1">
      <formula>$A591="end group"</formula>
    </cfRule>
    <cfRule type="expression" dxfId="25002" priority="34602" stopIfTrue="1">
      <formula>$A591="begin group"</formula>
    </cfRule>
  </conditionalFormatting>
  <conditionalFormatting sqref="H591">
    <cfRule type="expression" dxfId="25001" priority="34578" stopIfTrue="1">
      <formula>$A591="integer"</formula>
    </cfRule>
  </conditionalFormatting>
  <conditionalFormatting sqref="H591">
    <cfRule type="expression" dxfId="25000" priority="34576" stopIfTrue="1">
      <formula>$A591="decimal"</formula>
    </cfRule>
  </conditionalFormatting>
  <conditionalFormatting sqref="H591">
    <cfRule type="expression" dxfId="24999" priority="34565" stopIfTrue="1">
      <formula>$A591="comments"</formula>
    </cfRule>
    <cfRule type="expression" dxfId="24998" priority="34566" stopIfTrue="1">
      <formula>OR($A591="audio", $A591="video")</formula>
    </cfRule>
    <cfRule type="expression" dxfId="24997" priority="34567" stopIfTrue="1">
      <formula>$A591="image"</formula>
    </cfRule>
    <cfRule type="expression" dxfId="24996" priority="34568" stopIfTrue="1">
      <formula>OR($A591="date", $A591="datetime")</formula>
    </cfRule>
    <cfRule type="expression" dxfId="24995" priority="34569" stopIfTrue="1">
      <formula>OR($A591="calculate", $A591="calculate_here")</formula>
    </cfRule>
    <cfRule type="expression" dxfId="24994" priority="34570" stopIfTrue="1">
      <formula>$A591="note"</formula>
    </cfRule>
    <cfRule type="expression" dxfId="24993" priority="34571" stopIfTrue="1">
      <formula>$A591="barcode"</formula>
    </cfRule>
    <cfRule type="expression" dxfId="24992" priority="34572" stopIfTrue="1">
      <formula>OR($A591="geopoint", $A591="geoshape", $A591="geotrace")</formula>
    </cfRule>
    <cfRule type="expression" dxfId="24991" priority="34573" stopIfTrue="1">
      <formula>OR($A591="audio audit", $A591="text audit", $A591="speed violations count", $A591="speed violations list", $A591="speed violations audit")</formula>
    </cfRule>
    <cfRule type="expression" dxfId="24990" priority="34574" stopIfTrue="1">
      <formula>OR($A591="username", $A591="phonenumber", $A591="start", $A591="end", $A591="deviceid", $A591="subscriberid", $A591="simserial", $A591="caseid")</formula>
    </cfRule>
    <cfRule type="expression" dxfId="24989" priority="34575" stopIfTrue="1">
      <formula>OR(AND(LEFT($A591, 16)="select_multiple ", LEN($A591)&gt;16, NOT(ISNUMBER(SEARCH(" ", $A591, 17)))), AND(LEFT($A591, 11)="select_one ", LEN($A591)&gt;11, NOT(ISNUMBER(SEARCH(" ", $A591, 12)))))</formula>
    </cfRule>
    <cfRule type="expression" dxfId="24988" priority="34577" stopIfTrue="1">
      <formula>$A591="decimal"</formula>
    </cfRule>
    <cfRule type="expression" dxfId="24987" priority="34579" stopIfTrue="1">
      <formula>$A591="integer"</formula>
    </cfRule>
    <cfRule type="expression" dxfId="24986" priority="34580" stopIfTrue="1">
      <formula>$A591="text"</formula>
    </cfRule>
    <cfRule type="expression" dxfId="24985" priority="34581" stopIfTrue="1">
      <formula>$A591="end repeat"</formula>
    </cfRule>
    <cfRule type="expression" dxfId="24984" priority="34582" stopIfTrue="1">
      <formula>$A591="begin repeat"</formula>
    </cfRule>
    <cfRule type="expression" dxfId="24983" priority="34583" stopIfTrue="1">
      <formula>$A591="end group"</formula>
    </cfRule>
    <cfRule type="expression" dxfId="24982" priority="34584" stopIfTrue="1">
      <formula>$A591="begin group"</formula>
    </cfRule>
  </conditionalFormatting>
  <conditionalFormatting sqref="G768:H768 G771:H771">
    <cfRule type="expression" dxfId="24981" priority="34558" stopIfTrue="1">
      <formula>$A768="integer"</formula>
    </cfRule>
  </conditionalFormatting>
  <conditionalFormatting sqref="G768:H768 G771:H771">
    <cfRule type="expression" dxfId="24980" priority="34556" stopIfTrue="1">
      <formula>$A768="decimal"</formula>
    </cfRule>
  </conditionalFormatting>
  <conditionalFormatting sqref="G768:H768 G771:H771">
    <cfRule type="expression" dxfId="24979" priority="34545" stopIfTrue="1">
      <formula>$A768="comments"</formula>
    </cfRule>
    <cfRule type="expression" dxfId="24978" priority="34546" stopIfTrue="1">
      <formula>OR($A768="audio", $A768="video")</formula>
    </cfRule>
    <cfRule type="expression" dxfId="24977" priority="34547" stopIfTrue="1">
      <formula>$A768="image"</formula>
    </cfRule>
    <cfRule type="expression" dxfId="24976" priority="34548" stopIfTrue="1">
      <formula>OR($A768="date", $A768="datetime")</formula>
    </cfRule>
    <cfRule type="expression" dxfId="24975" priority="34549" stopIfTrue="1">
      <formula>OR($A768="calculate", $A768="calculate_here")</formula>
    </cfRule>
    <cfRule type="expression" dxfId="24974" priority="34550" stopIfTrue="1">
      <formula>$A768="note"</formula>
    </cfRule>
    <cfRule type="expression" dxfId="24973" priority="34551" stopIfTrue="1">
      <formula>$A768="barcode"</formula>
    </cfRule>
    <cfRule type="expression" dxfId="24972" priority="34552" stopIfTrue="1">
      <formula>OR($A768="geopoint", $A768="geoshape", $A768="geotrace")</formula>
    </cfRule>
    <cfRule type="expression" dxfId="24971" priority="34553" stopIfTrue="1">
      <formula>OR($A768="audio audit", $A768="text audit", $A768="speed violations count", $A768="speed violations list", $A768="speed violations audit")</formula>
    </cfRule>
    <cfRule type="expression" dxfId="24970" priority="34554" stopIfTrue="1">
      <formula>OR($A768="username", $A768="phonenumber", $A768="start", $A768="end", $A768="deviceid", $A768="subscriberid", $A768="simserial", $A768="caseid")</formula>
    </cfRule>
    <cfRule type="expression" dxfId="24969" priority="34555" stopIfTrue="1">
      <formula>OR(AND(LEFT($A768, 16)="select_multiple ", LEN($A768)&gt;16, NOT(ISNUMBER(SEARCH(" ", $A768, 17)))), AND(LEFT($A768, 11)="select_one ", LEN($A768)&gt;11, NOT(ISNUMBER(SEARCH(" ", $A768, 12)))))</formula>
    </cfRule>
    <cfRule type="expression" dxfId="24968" priority="34557" stopIfTrue="1">
      <formula>$A768="decimal"</formula>
    </cfRule>
    <cfRule type="expression" dxfId="24967" priority="34559" stopIfTrue="1">
      <formula>$A768="integer"</formula>
    </cfRule>
    <cfRule type="expression" dxfId="24966" priority="34560" stopIfTrue="1">
      <formula>$A768="text"</formula>
    </cfRule>
    <cfRule type="expression" dxfId="24965" priority="34561" stopIfTrue="1">
      <formula>$A768="end repeat"</formula>
    </cfRule>
    <cfRule type="expression" dxfId="24964" priority="34562" stopIfTrue="1">
      <formula>$A768="begin repeat"</formula>
    </cfRule>
    <cfRule type="expression" dxfId="24963" priority="34563" stopIfTrue="1">
      <formula>$A768="end group"</formula>
    </cfRule>
    <cfRule type="expression" dxfId="24962" priority="34564" stopIfTrue="1">
      <formula>$A768="begin group"</formula>
    </cfRule>
  </conditionalFormatting>
  <conditionalFormatting sqref="G782:G783 G786">
    <cfRule type="expression" dxfId="24961" priority="34544" stopIfTrue="1">
      <formula>$A782="integer"</formula>
    </cfRule>
  </conditionalFormatting>
  <conditionalFormatting sqref="G782:G783 G786">
    <cfRule type="expression" dxfId="24960" priority="34543" stopIfTrue="1">
      <formula>$A782="decimal"</formula>
    </cfRule>
  </conditionalFormatting>
  <conditionalFormatting sqref="G782:G783 G786">
    <cfRule type="expression" dxfId="24959" priority="34526" stopIfTrue="1">
      <formula>OR($A782="audio", $A782="video")</formula>
    </cfRule>
    <cfRule type="expression" dxfId="24958" priority="34527" stopIfTrue="1">
      <formula>$A782="image"</formula>
    </cfRule>
    <cfRule type="expression" dxfId="24957" priority="34528" stopIfTrue="1">
      <formula>OR($A782="date", $A782="datetime")</formula>
    </cfRule>
    <cfRule type="expression" dxfId="24956" priority="34529" stopIfTrue="1">
      <formula>OR($A782="calculate", $A782="calculate_here")</formula>
    </cfRule>
    <cfRule type="expression" dxfId="24955" priority="34530" stopIfTrue="1">
      <formula>$A782="note"</formula>
    </cfRule>
    <cfRule type="expression" dxfId="24954" priority="34531" stopIfTrue="1">
      <formula>$A782="barcode"</formula>
    </cfRule>
    <cfRule type="expression" dxfId="24953" priority="34532" stopIfTrue="1">
      <formula>$A782="geopoint"</formula>
    </cfRule>
    <cfRule type="expression" dxfId="24952" priority="34533" stopIfTrue="1">
      <formula>OR($A782="audio audit", $A782="text audit", $A782="speed violations count", $A782="speed violations list", $A782="speed violations audit")</formula>
    </cfRule>
    <cfRule type="expression" dxfId="24951" priority="34534" stopIfTrue="1">
      <formula>OR($A782="username", $A782="phonenumber", $A782="start", $A782="end", $A782="deviceid", $A782="subscriberid", $A782="simserial", $A782="caseid")</formula>
    </cfRule>
    <cfRule type="expression" dxfId="24950" priority="34535" stopIfTrue="1">
      <formula>OR(AND(LEFT($A782, 16)="select_multiple ", LEN($A782)&gt;16, NOT(ISNUMBER(SEARCH(" ", $A782, 17)))), AND(LEFT($A782, 11)="select_one ", LEN($A782)&gt;11, NOT(ISNUMBER(SEARCH(" ", $A782, 12)))))</formula>
    </cfRule>
    <cfRule type="expression" dxfId="24949" priority="34536" stopIfTrue="1">
      <formula>$A782="decimal"</formula>
    </cfRule>
    <cfRule type="expression" dxfId="24948" priority="34537" stopIfTrue="1">
      <formula>$A782="integer"</formula>
    </cfRule>
    <cfRule type="expression" dxfId="24947" priority="34538" stopIfTrue="1">
      <formula>$A782="text"</formula>
    </cfRule>
    <cfRule type="expression" dxfId="24946" priority="34539" stopIfTrue="1">
      <formula>$A782="end repeat"</formula>
    </cfRule>
    <cfRule type="expression" dxfId="24945" priority="34540" stopIfTrue="1">
      <formula>$A782="begin repeat"</formula>
    </cfRule>
    <cfRule type="expression" dxfId="24944" priority="34541" stopIfTrue="1">
      <formula>$A782="end group"</formula>
    </cfRule>
    <cfRule type="expression" dxfId="24943" priority="34542" stopIfTrue="1">
      <formula>$A782="begin group"</formula>
    </cfRule>
  </conditionalFormatting>
  <conditionalFormatting sqref="G782:G783 G786">
    <cfRule type="expression" dxfId="24942" priority="34508" stopIfTrue="1">
      <formula>$A782="comments"</formula>
    </cfRule>
    <cfRule type="expression" dxfId="24941" priority="34509" stopIfTrue="1">
      <formula>OR($A782="audio", $A782="video")</formula>
    </cfRule>
    <cfRule type="expression" dxfId="24940" priority="34510" stopIfTrue="1">
      <formula>$A782="image"</formula>
    </cfRule>
    <cfRule type="expression" dxfId="24939" priority="34511" stopIfTrue="1">
      <formula>OR($A782="date", $A782="datetime")</formula>
    </cfRule>
    <cfRule type="expression" dxfId="24938" priority="34512" stopIfTrue="1">
      <formula>OR($A782="calculate", $A782="calculate_here")</formula>
    </cfRule>
    <cfRule type="expression" dxfId="24937" priority="34513" stopIfTrue="1">
      <formula>$A782="note"</formula>
    </cfRule>
    <cfRule type="expression" dxfId="24936" priority="34514" stopIfTrue="1">
      <formula>$A782="barcode"</formula>
    </cfRule>
    <cfRule type="expression" dxfId="24935" priority="34515" stopIfTrue="1">
      <formula>OR($A782="geopoint", $A782="geoshape", $A782="geotrace")</formula>
    </cfRule>
    <cfRule type="expression" dxfId="24934" priority="34516" stopIfTrue="1">
      <formula>OR($A782="audio audit", $A782="text audit", $A782="speed violations count", $A782="speed violations list", $A782="speed violations audit")</formula>
    </cfRule>
    <cfRule type="expression" dxfId="24933" priority="34517" stopIfTrue="1">
      <formula>OR($A782="username", $A782="phonenumber", $A782="start", $A782="end", $A782="deviceid", $A782="subscriberid", $A782="simserial", $A782="caseid")</formula>
    </cfRule>
    <cfRule type="expression" dxfId="24932" priority="34518" stopIfTrue="1">
      <formula>OR(AND(LEFT($A782, 16)="select_multiple ", LEN($A782)&gt;16, NOT(ISNUMBER(SEARCH(" ", $A782, 17)))), AND(LEFT($A782, 11)="select_one ", LEN($A782)&gt;11, NOT(ISNUMBER(SEARCH(" ", $A782, 12)))))</formula>
    </cfRule>
    <cfRule type="expression" dxfId="24931" priority="34519" stopIfTrue="1">
      <formula>$A782="decimal"</formula>
    </cfRule>
    <cfRule type="expression" dxfId="24930" priority="34520" stopIfTrue="1">
      <formula>$A782="integer"</formula>
    </cfRule>
    <cfRule type="expression" dxfId="24929" priority="34521" stopIfTrue="1">
      <formula>$A782="text"</formula>
    </cfRule>
    <cfRule type="expression" dxfId="24928" priority="34522" stopIfTrue="1">
      <formula>$A782="end repeat"</formula>
    </cfRule>
    <cfRule type="expression" dxfId="24927" priority="34523" stopIfTrue="1">
      <formula>$A782="begin repeat"</formula>
    </cfRule>
    <cfRule type="expression" dxfId="24926" priority="34524" stopIfTrue="1">
      <formula>$A782="end group"</formula>
    </cfRule>
    <cfRule type="expression" dxfId="24925" priority="34525" stopIfTrue="1">
      <formula>$A782="begin group"</formula>
    </cfRule>
  </conditionalFormatting>
  <conditionalFormatting sqref="H782:H783 H786">
    <cfRule type="expression" dxfId="24924" priority="34501" stopIfTrue="1">
      <formula>$A782="integer"</formula>
    </cfRule>
  </conditionalFormatting>
  <conditionalFormatting sqref="H782:H783 H786">
    <cfRule type="expression" dxfId="24923" priority="34499" stopIfTrue="1">
      <formula>$A782="decimal"</formula>
    </cfRule>
  </conditionalFormatting>
  <conditionalFormatting sqref="H782:H783 H786">
    <cfRule type="expression" dxfId="24922" priority="34488" stopIfTrue="1">
      <formula>$A782="comments"</formula>
    </cfRule>
    <cfRule type="expression" dxfId="24921" priority="34489" stopIfTrue="1">
      <formula>OR($A782="audio", $A782="video")</formula>
    </cfRule>
    <cfRule type="expression" dxfId="24920" priority="34490" stopIfTrue="1">
      <formula>$A782="image"</formula>
    </cfRule>
    <cfRule type="expression" dxfId="24919" priority="34491" stopIfTrue="1">
      <formula>OR($A782="date", $A782="datetime")</formula>
    </cfRule>
    <cfRule type="expression" dxfId="24918" priority="34492" stopIfTrue="1">
      <formula>OR($A782="calculate", $A782="calculate_here")</formula>
    </cfRule>
    <cfRule type="expression" dxfId="24917" priority="34493" stopIfTrue="1">
      <formula>$A782="note"</formula>
    </cfRule>
    <cfRule type="expression" dxfId="24916" priority="34494" stopIfTrue="1">
      <formula>$A782="barcode"</formula>
    </cfRule>
    <cfRule type="expression" dxfId="24915" priority="34495" stopIfTrue="1">
      <formula>OR($A782="geopoint", $A782="geoshape", $A782="geotrace")</formula>
    </cfRule>
    <cfRule type="expression" dxfId="24914" priority="34496" stopIfTrue="1">
      <formula>OR($A782="audio audit", $A782="text audit", $A782="speed violations count", $A782="speed violations list", $A782="speed violations audit")</formula>
    </cfRule>
    <cfRule type="expression" dxfId="24913" priority="34497" stopIfTrue="1">
      <formula>OR($A782="username", $A782="phonenumber", $A782="start", $A782="end", $A782="deviceid", $A782="subscriberid", $A782="simserial", $A782="caseid")</formula>
    </cfRule>
    <cfRule type="expression" dxfId="24912" priority="34498" stopIfTrue="1">
      <formula>OR(AND(LEFT($A782, 16)="select_multiple ", LEN($A782)&gt;16, NOT(ISNUMBER(SEARCH(" ", $A782, 17)))), AND(LEFT($A782, 11)="select_one ", LEN($A782)&gt;11, NOT(ISNUMBER(SEARCH(" ", $A782, 12)))))</formula>
    </cfRule>
    <cfRule type="expression" dxfId="24911" priority="34500" stopIfTrue="1">
      <formula>$A782="decimal"</formula>
    </cfRule>
    <cfRule type="expression" dxfId="24910" priority="34502" stopIfTrue="1">
      <formula>$A782="integer"</formula>
    </cfRule>
    <cfRule type="expression" dxfId="24909" priority="34503" stopIfTrue="1">
      <formula>$A782="text"</formula>
    </cfRule>
    <cfRule type="expression" dxfId="24908" priority="34504" stopIfTrue="1">
      <formula>$A782="end repeat"</formula>
    </cfRule>
    <cfRule type="expression" dxfId="24907" priority="34505" stopIfTrue="1">
      <formula>$A782="begin repeat"</formula>
    </cfRule>
    <cfRule type="expression" dxfId="24906" priority="34506" stopIfTrue="1">
      <formula>$A782="end group"</formula>
    </cfRule>
    <cfRule type="expression" dxfId="24905" priority="34507" stopIfTrue="1">
      <formula>$A782="begin group"</formula>
    </cfRule>
  </conditionalFormatting>
  <conditionalFormatting sqref="G791">
    <cfRule type="expression" dxfId="24904" priority="34487" stopIfTrue="1">
      <formula>$A791="integer"</formula>
    </cfRule>
  </conditionalFormatting>
  <conditionalFormatting sqref="G791">
    <cfRule type="expression" dxfId="24903" priority="34486" stopIfTrue="1">
      <formula>$A791="decimal"</formula>
    </cfRule>
  </conditionalFormatting>
  <conditionalFormatting sqref="G791">
    <cfRule type="expression" dxfId="24902" priority="34469" stopIfTrue="1">
      <formula>OR($A791="audio", $A791="video")</formula>
    </cfRule>
    <cfRule type="expression" dxfId="24901" priority="34470" stopIfTrue="1">
      <formula>$A791="image"</formula>
    </cfRule>
    <cfRule type="expression" dxfId="24900" priority="34471" stopIfTrue="1">
      <formula>OR($A791="date", $A791="datetime")</formula>
    </cfRule>
    <cfRule type="expression" dxfId="24899" priority="34472" stopIfTrue="1">
      <formula>OR($A791="calculate", $A791="calculate_here")</formula>
    </cfRule>
    <cfRule type="expression" dxfId="24898" priority="34473" stopIfTrue="1">
      <formula>$A791="note"</formula>
    </cfRule>
    <cfRule type="expression" dxfId="24897" priority="34474" stopIfTrue="1">
      <formula>$A791="barcode"</formula>
    </cfRule>
    <cfRule type="expression" dxfId="24896" priority="34475" stopIfTrue="1">
      <formula>$A791="geopoint"</formula>
    </cfRule>
    <cfRule type="expression" dxfId="24895" priority="34476" stopIfTrue="1">
      <formula>OR($A791="audio audit", $A791="text audit", $A791="speed violations count", $A791="speed violations list", $A791="speed violations audit")</formula>
    </cfRule>
    <cfRule type="expression" dxfId="24894" priority="34477" stopIfTrue="1">
      <formula>OR($A791="username", $A791="phonenumber", $A791="start", $A791="end", $A791="deviceid", $A791="subscriberid", $A791="simserial", $A791="caseid")</formula>
    </cfRule>
    <cfRule type="expression" dxfId="24893" priority="34478" stopIfTrue="1">
      <formula>OR(AND(LEFT($A791, 16)="select_multiple ", LEN($A791)&gt;16, NOT(ISNUMBER(SEARCH(" ", $A791, 17)))), AND(LEFT($A791, 11)="select_one ", LEN($A791)&gt;11, NOT(ISNUMBER(SEARCH(" ", $A791, 12)))))</formula>
    </cfRule>
    <cfRule type="expression" dxfId="24892" priority="34479" stopIfTrue="1">
      <formula>$A791="decimal"</formula>
    </cfRule>
    <cfRule type="expression" dxfId="24891" priority="34480" stopIfTrue="1">
      <formula>$A791="integer"</formula>
    </cfRule>
    <cfRule type="expression" dxfId="24890" priority="34481" stopIfTrue="1">
      <formula>$A791="text"</formula>
    </cfRule>
    <cfRule type="expression" dxfId="24889" priority="34482" stopIfTrue="1">
      <formula>$A791="end repeat"</formula>
    </cfRule>
    <cfRule type="expression" dxfId="24888" priority="34483" stopIfTrue="1">
      <formula>$A791="begin repeat"</formula>
    </cfRule>
    <cfRule type="expression" dxfId="24887" priority="34484" stopIfTrue="1">
      <formula>$A791="end group"</formula>
    </cfRule>
    <cfRule type="expression" dxfId="24886" priority="34485" stopIfTrue="1">
      <formula>$A791="begin group"</formula>
    </cfRule>
  </conditionalFormatting>
  <conditionalFormatting sqref="G791">
    <cfRule type="expression" dxfId="24885" priority="34451" stopIfTrue="1">
      <formula>$A791="comments"</formula>
    </cfRule>
    <cfRule type="expression" dxfId="24884" priority="34452" stopIfTrue="1">
      <formula>OR($A791="audio", $A791="video")</formula>
    </cfRule>
    <cfRule type="expression" dxfId="24883" priority="34453" stopIfTrue="1">
      <formula>$A791="image"</formula>
    </cfRule>
    <cfRule type="expression" dxfId="24882" priority="34454" stopIfTrue="1">
      <formula>OR($A791="date", $A791="datetime")</formula>
    </cfRule>
    <cfRule type="expression" dxfId="24881" priority="34455" stopIfTrue="1">
      <formula>OR($A791="calculate", $A791="calculate_here")</formula>
    </cfRule>
    <cfRule type="expression" dxfId="24880" priority="34456" stopIfTrue="1">
      <formula>$A791="note"</formula>
    </cfRule>
    <cfRule type="expression" dxfId="24879" priority="34457" stopIfTrue="1">
      <formula>$A791="barcode"</formula>
    </cfRule>
    <cfRule type="expression" dxfId="24878" priority="34458" stopIfTrue="1">
      <formula>OR($A791="geopoint", $A791="geoshape", $A791="geotrace")</formula>
    </cfRule>
    <cfRule type="expression" dxfId="24877" priority="34459" stopIfTrue="1">
      <formula>OR($A791="audio audit", $A791="text audit", $A791="speed violations count", $A791="speed violations list", $A791="speed violations audit")</formula>
    </cfRule>
    <cfRule type="expression" dxfId="24876" priority="34460" stopIfTrue="1">
      <formula>OR($A791="username", $A791="phonenumber", $A791="start", $A791="end", $A791="deviceid", $A791="subscriberid", $A791="simserial", $A791="caseid")</formula>
    </cfRule>
    <cfRule type="expression" dxfId="24875" priority="34461" stopIfTrue="1">
      <formula>OR(AND(LEFT($A791, 16)="select_multiple ", LEN($A791)&gt;16, NOT(ISNUMBER(SEARCH(" ", $A791, 17)))), AND(LEFT($A791, 11)="select_one ", LEN($A791)&gt;11, NOT(ISNUMBER(SEARCH(" ", $A791, 12)))))</formula>
    </cfRule>
    <cfRule type="expression" dxfId="24874" priority="34462" stopIfTrue="1">
      <formula>$A791="decimal"</formula>
    </cfRule>
    <cfRule type="expression" dxfId="24873" priority="34463" stopIfTrue="1">
      <formula>$A791="integer"</formula>
    </cfRule>
    <cfRule type="expression" dxfId="24872" priority="34464" stopIfTrue="1">
      <formula>$A791="text"</formula>
    </cfRule>
    <cfRule type="expression" dxfId="24871" priority="34465" stopIfTrue="1">
      <formula>$A791="end repeat"</formula>
    </cfRule>
    <cfRule type="expression" dxfId="24870" priority="34466" stopIfTrue="1">
      <formula>$A791="begin repeat"</formula>
    </cfRule>
    <cfRule type="expression" dxfId="24869" priority="34467" stopIfTrue="1">
      <formula>$A791="end group"</formula>
    </cfRule>
    <cfRule type="expression" dxfId="24868" priority="34468" stopIfTrue="1">
      <formula>$A791="begin group"</formula>
    </cfRule>
  </conditionalFormatting>
  <conditionalFormatting sqref="H791">
    <cfRule type="expression" dxfId="24867" priority="34444" stopIfTrue="1">
      <formula>$A791="integer"</formula>
    </cfRule>
  </conditionalFormatting>
  <conditionalFormatting sqref="H791">
    <cfRule type="expression" dxfId="24866" priority="34442" stopIfTrue="1">
      <formula>$A791="decimal"</formula>
    </cfRule>
  </conditionalFormatting>
  <conditionalFormatting sqref="H791">
    <cfRule type="expression" dxfId="24865" priority="34431" stopIfTrue="1">
      <formula>$A791="comments"</formula>
    </cfRule>
    <cfRule type="expression" dxfId="24864" priority="34432" stopIfTrue="1">
      <formula>OR($A791="audio", $A791="video")</formula>
    </cfRule>
    <cfRule type="expression" dxfId="24863" priority="34433" stopIfTrue="1">
      <formula>$A791="image"</formula>
    </cfRule>
    <cfRule type="expression" dxfId="24862" priority="34434" stopIfTrue="1">
      <formula>OR($A791="date", $A791="datetime")</formula>
    </cfRule>
    <cfRule type="expression" dxfId="24861" priority="34435" stopIfTrue="1">
      <formula>OR($A791="calculate", $A791="calculate_here")</formula>
    </cfRule>
    <cfRule type="expression" dxfId="24860" priority="34436" stopIfTrue="1">
      <formula>$A791="note"</formula>
    </cfRule>
    <cfRule type="expression" dxfId="24859" priority="34437" stopIfTrue="1">
      <formula>$A791="barcode"</formula>
    </cfRule>
    <cfRule type="expression" dxfId="24858" priority="34438" stopIfTrue="1">
      <formula>OR($A791="geopoint", $A791="geoshape", $A791="geotrace")</formula>
    </cfRule>
    <cfRule type="expression" dxfId="24857" priority="34439" stopIfTrue="1">
      <formula>OR($A791="audio audit", $A791="text audit", $A791="speed violations count", $A791="speed violations list", $A791="speed violations audit")</formula>
    </cfRule>
    <cfRule type="expression" dxfId="24856" priority="34440" stopIfTrue="1">
      <formula>OR($A791="username", $A791="phonenumber", $A791="start", $A791="end", $A791="deviceid", $A791="subscriberid", $A791="simserial", $A791="caseid")</formula>
    </cfRule>
    <cfRule type="expression" dxfId="24855" priority="34441" stopIfTrue="1">
      <formula>OR(AND(LEFT($A791, 16)="select_multiple ", LEN($A791)&gt;16, NOT(ISNUMBER(SEARCH(" ", $A791, 17)))), AND(LEFT($A791, 11)="select_one ", LEN($A791)&gt;11, NOT(ISNUMBER(SEARCH(" ", $A791, 12)))))</formula>
    </cfRule>
    <cfRule type="expression" dxfId="24854" priority="34443" stopIfTrue="1">
      <formula>$A791="decimal"</formula>
    </cfRule>
    <cfRule type="expression" dxfId="24853" priority="34445" stopIfTrue="1">
      <formula>$A791="integer"</formula>
    </cfRule>
    <cfRule type="expression" dxfId="24852" priority="34446" stopIfTrue="1">
      <formula>$A791="text"</formula>
    </cfRule>
    <cfRule type="expression" dxfId="24851" priority="34447" stopIfTrue="1">
      <formula>$A791="end repeat"</formula>
    </cfRule>
    <cfRule type="expression" dxfId="24850" priority="34448" stopIfTrue="1">
      <formula>$A791="begin repeat"</formula>
    </cfRule>
    <cfRule type="expression" dxfId="24849" priority="34449" stopIfTrue="1">
      <formula>$A791="end group"</formula>
    </cfRule>
    <cfRule type="expression" dxfId="24848" priority="34450" stopIfTrue="1">
      <formula>$A791="begin group"</formula>
    </cfRule>
  </conditionalFormatting>
  <conditionalFormatting sqref="B121:C121 F121 I121">
    <cfRule type="expression" dxfId="24847" priority="34329" stopIfTrue="1">
      <formula>$A121="begin group"</formula>
    </cfRule>
  </conditionalFormatting>
  <conditionalFormatting sqref="B121:C121 I121 O121">
    <cfRule type="expression" dxfId="24846" priority="34326" stopIfTrue="1">
      <formula>$A121="begin repeat"</formula>
    </cfRule>
  </conditionalFormatting>
  <conditionalFormatting sqref="B121:D121 F121">
    <cfRule type="expression" dxfId="24845" priority="34323" stopIfTrue="1">
      <formula>$A121="text"</formula>
    </cfRule>
  </conditionalFormatting>
  <conditionalFormatting sqref="G121:H121 B121:D121">
    <cfRule type="expression" dxfId="24844" priority="34321" stopIfTrue="1">
      <formula>$A121="integer"</formula>
    </cfRule>
  </conditionalFormatting>
  <conditionalFormatting sqref="G121:H121 B121:D121">
    <cfRule type="expression" dxfId="24843" priority="34319" stopIfTrue="1">
      <formula>$A121="decimal"</formula>
    </cfRule>
  </conditionalFormatting>
  <conditionalFormatting sqref="B121:C121 F121">
    <cfRule type="expression" dxfId="24842" priority="34317" stopIfTrue="1">
      <formula>OR(AND(LEFT($A121, 16)="select_multiple ", LEN($A121)&gt;16, NOT(ISNUMBER(SEARCH(" ", $A121, 17)))), AND(LEFT($A121, 11)="select_one ", LEN($A121)&gt;11, NOT(ISNUMBER(SEARCH(" ", $A121, 12)))))</formula>
    </cfRule>
  </conditionalFormatting>
  <conditionalFormatting sqref="F121 B121">
    <cfRule type="expression" dxfId="24841" priority="34314" stopIfTrue="1">
      <formula>OR($A121="audio audit", $A121="text audit", $A121="speed violations count", $A121="speed violations list", $A121="speed violations audit")</formula>
    </cfRule>
  </conditionalFormatting>
  <conditionalFormatting sqref="B121:C121">
    <cfRule type="expression" dxfId="24840" priority="34308" stopIfTrue="1">
      <formula>$A121="note"</formula>
    </cfRule>
    <cfRule type="expression" dxfId="24839" priority="34310" stopIfTrue="1">
      <formula>$A121="barcode"</formula>
    </cfRule>
    <cfRule type="expression" dxfId="24838" priority="34312" stopIfTrue="1">
      <formula>OR($A121="geopoint", $A121="geoshape", $A121="geotrace")</formula>
    </cfRule>
  </conditionalFormatting>
  <conditionalFormatting sqref="B121 N121">
    <cfRule type="expression" dxfId="24837" priority="34306" stopIfTrue="1">
      <formula>OR($A121="calculate", $A121="calculate_here")</formula>
    </cfRule>
  </conditionalFormatting>
  <conditionalFormatting sqref="B121:C121 F121">
    <cfRule type="expression" dxfId="24836" priority="34304" stopIfTrue="1">
      <formula>OR($A121="date", $A121="datetime")</formula>
    </cfRule>
  </conditionalFormatting>
  <conditionalFormatting sqref="B121:C121 F121">
    <cfRule type="expression" dxfId="24835" priority="34302" stopIfTrue="1">
      <formula>$A121="image"</formula>
    </cfRule>
  </conditionalFormatting>
  <conditionalFormatting sqref="B121:C121">
    <cfRule type="expression" dxfId="24834" priority="34300" stopIfTrue="1">
      <formula>OR($A121="audio", $A121="video")</formula>
    </cfRule>
  </conditionalFormatting>
  <conditionalFormatting sqref="A121:O121 Q121:V121">
    <cfRule type="expression" dxfId="24833" priority="34299" stopIfTrue="1">
      <formula>$A121="comments"</formula>
    </cfRule>
    <cfRule type="expression" dxfId="24832" priority="34301" stopIfTrue="1">
      <formula>OR($A121="audio", $A121="video")</formula>
    </cfRule>
    <cfRule type="expression" dxfId="24831" priority="34303" stopIfTrue="1">
      <formula>$A121="image"</formula>
    </cfRule>
    <cfRule type="expression" dxfId="24830" priority="34305" stopIfTrue="1">
      <formula>OR($A121="date", $A121="datetime")</formula>
    </cfRule>
    <cfRule type="expression" dxfId="24829" priority="34307" stopIfTrue="1">
      <formula>OR($A121="calculate", $A121="calculate_here")</formula>
    </cfRule>
    <cfRule type="expression" dxfId="24828" priority="34309" stopIfTrue="1">
      <formula>$A121="note"</formula>
    </cfRule>
    <cfRule type="expression" dxfId="24827" priority="34311" stopIfTrue="1">
      <formula>$A121="barcode"</formula>
    </cfRule>
    <cfRule type="expression" dxfId="24826" priority="34313" stopIfTrue="1">
      <formula>OR($A121="geopoint", $A121="geoshape", $A121="geotrace")</formula>
    </cfRule>
    <cfRule type="expression" dxfId="24825" priority="34315" stopIfTrue="1">
      <formula>OR($A121="audio audit", $A121="text audit", $A121="speed violations count", $A121="speed violations list", $A121="speed violations audit")</formula>
    </cfRule>
    <cfRule type="expression" dxfId="24824" priority="34316" stopIfTrue="1">
      <formula>OR($A121="username", $A121="phonenumber", $A121="start", $A121="end", $A121="deviceid", $A121="subscriberid", $A121="simserial", $A121="caseid")</formula>
    </cfRule>
    <cfRule type="expression" dxfId="24823" priority="34318" stopIfTrue="1">
      <formula>OR(AND(LEFT($A121, 16)="select_multiple ", LEN($A121)&gt;16, NOT(ISNUMBER(SEARCH(" ", $A121, 17)))), AND(LEFT($A121, 11)="select_one ", LEN($A121)&gt;11, NOT(ISNUMBER(SEARCH(" ", $A121, 12)))))</formula>
    </cfRule>
    <cfRule type="expression" dxfId="24822" priority="34320" stopIfTrue="1">
      <formula>$A121="decimal"</formula>
    </cfRule>
    <cfRule type="expression" dxfId="24821" priority="34322" stopIfTrue="1">
      <formula>$A121="integer"</formula>
    </cfRule>
    <cfRule type="expression" dxfId="24820" priority="34324" stopIfTrue="1">
      <formula>$A121="text"</formula>
    </cfRule>
    <cfRule type="expression" dxfId="24819" priority="34325" stopIfTrue="1">
      <formula>$A121="end repeat"</formula>
    </cfRule>
    <cfRule type="expression" dxfId="24818" priority="34327" stopIfTrue="1">
      <formula>$A121="begin repeat"</formula>
    </cfRule>
    <cfRule type="expression" dxfId="24817" priority="34328" stopIfTrue="1">
      <formula>$A121="end group"</formula>
    </cfRule>
    <cfRule type="expression" dxfId="24816" priority="34330" stopIfTrue="1">
      <formula>$A121="begin group"</formula>
    </cfRule>
  </conditionalFormatting>
  <conditionalFormatting sqref="B121">
    <cfRule type="expression" dxfId="24815" priority="34298" stopIfTrue="1">
      <formula>$A121="comments"</formula>
    </cfRule>
  </conditionalFormatting>
  <conditionalFormatting sqref="P121">
    <cfRule type="expression" dxfId="24814" priority="34280" stopIfTrue="1">
      <formula>$A121="comments"</formula>
    </cfRule>
    <cfRule type="expression" dxfId="24813" priority="34281" stopIfTrue="1">
      <formula>OR($A121="audio", $A121="video")</formula>
    </cfRule>
    <cfRule type="expression" dxfId="24812" priority="34282" stopIfTrue="1">
      <formula>$A121="image"</formula>
    </cfRule>
    <cfRule type="expression" dxfId="24811" priority="34283" stopIfTrue="1">
      <formula>OR($A121="date", $A121="datetime")</formula>
    </cfRule>
    <cfRule type="expression" dxfId="24810" priority="34284" stopIfTrue="1">
      <formula>OR($A121="calculate", $A121="calculate_here")</formula>
    </cfRule>
    <cfRule type="expression" dxfId="24809" priority="34285" stopIfTrue="1">
      <formula>$A121="note"</formula>
    </cfRule>
    <cfRule type="expression" dxfId="24808" priority="34286" stopIfTrue="1">
      <formula>$A121="barcode"</formula>
    </cfRule>
    <cfRule type="expression" dxfId="24807" priority="34287" stopIfTrue="1">
      <formula>OR($A121="geopoint", $A121="geoshape", $A121="geotrace")</formula>
    </cfRule>
    <cfRule type="expression" dxfId="24806" priority="34288" stopIfTrue="1">
      <formula>OR($A121="audio audit", $A121="text audit", $A121="speed violations count", $A121="speed violations list", $A121="speed violations audit")</formula>
    </cfRule>
    <cfRule type="expression" dxfId="24805" priority="34289" stopIfTrue="1">
      <formula>OR($A121="username", $A121="phonenumber", $A121="start", $A121="end", $A121="deviceid", $A121="subscriberid", $A121="simserial", $A121="caseid")</formula>
    </cfRule>
    <cfRule type="expression" dxfId="24804" priority="34290" stopIfTrue="1">
      <formula>OR(AND(LEFT($A121, 16)="select_multiple ", LEN($A121)&gt;16, NOT(ISNUMBER(SEARCH(" ", $A121, 17)))), AND(LEFT($A121, 11)="select_one ", LEN($A121)&gt;11, NOT(ISNUMBER(SEARCH(" ", $A121, 12)))))</formula>
    </cfRule>
    <cfRule type="expression" dxfId="24803" priority="34291" stopIfTrue="1">
      <formula>$A121="decimal"</formula>
    </cfRule>
    <cfRule type="expression" dxfId="24802" priority="34292" stopIfTrue="1">
      <formula>$A121="integer"</formula>
    </cfRule>
    <cfRule type="expression" dxfId="24801" priority="34293" stopIfTrue="1">
      <formula>$A121="text"</formula>
    </cfRule>
    <cfRule type="expression" dxfId="24800" priority="34294" stopIfTrue="1">
      <formula>$A121="end repeat"</formula>
    </cfRule>
    <cfRule type="expression" dxfId="24799" priority="34295" stopIfTrue="1">
      <formula>$A121="begin repeat"</formula>
    </cfRule>
    <cfRule type="expression" dxfId="24798" priority="34296" stopIfTrue="1">
      <formula>$A121="end group"</formula>
    </cfRule>
    <cfRule type="expression" dxfId="24797" priority="34297" stopIfTrue="1">
      <formula>$A121="begin group"</formula>
    </cfRule>
  </conditionalFormatting>
  <conditionalFormatting sqref="F140">
    <cfRule type="expression" dxfId="24796" priority="34153" stopIfTrue="1">
      <formula>$A140="begin group"</formula>
    </cfRule>
  </conditionalFormatting>
  <conditionalFormatting sqref="O140">
    <cfRule type="expression" dxfId="24795" priority="34152" stopIfTrue="1">
      <formula>$A140="begin repeat"</formula>
    </cfRule>
  </conditionalFormatting>
  <conditionalFormatting sqref="D140 F140">
    <cfRule type="expression" dxfId="24794" priority="34151" stopIfTrue="1">
      <formula>$A140="text"</formula>
    </cfRule>
  </conditionalFormatting>
  <conditionalFormatting sqref="G140:H140 D140">
    <cfRule type="expression" dxfId="24793" priority="34150" stopIfTrue="1">
      <formula>$A140="integer"</formula>
    </cfRule>
  </conditionalFormatting>
  <conditionalFormatting sqref="G140:H140 D140">
    <cfRule type="expression" dxfId="24792" priority="34149" stopIfTrue="1">
      <formula>$A140="decimal"</formula>
    </cfRule>
  </conditionalFormatting>
  <conditionalFormatting sqref="F140">
    <cfRule type="expression" dxfId="24791" priority="34148" stopIfTrue="1">
      <formula>OR(AND(LEFT($A140, 16)="select_multiple ", LEN($A140)&gt;16, NOT(ISNUMBER(SEARCH(" ", $A140, 17)))), AND(LEFT($A140, 11)="select_one ", LEN($A140)&gt;11, NOT(ISNUMBER(SEARCH(" ", $A140, 12)))))</formula>
    </cfRule>
  </conditionalFormatting>
  <conditionalFormatting sqref="F140">
    <cfRule type="expression" dxfId="24790" priority="34147" stopIfTrue="1">
      <formula>OR($A140="audio audit", $A140="text audit", $A140="speed violations count", $A140="speed violations list", $A140="speed violations audit")</formula>
    </cfRule>
  </conditionalFormatting>
  <conditionalFormatting sqref="N140">
    <cfRule type="expression" dxfId="24789" priority="34146" stopIfTrue="1">
      <formula>OR($A140="calculate", $A140="calculate_here")</formula>
    </cfRule>
  </conditionalFormatting>
  <conditionalFormatting sqref="F140">
    <cfRule type="expression" dxfId="24788" priority="34145" stopIfTrue="1">
      <formula>OR($A140="date", $A140="datetime")</formula>
    </cfRule>
  </conditionalFormatting>
  <conditionalFormatting sqref="F140">
    <cfRule type="expression" dxfId="24787" priority="34144" stopIfTrue="1">
      <formula>$A140="image"</formula>
    </cfRule>
  </conditionalFormatting>
  <conditionalFormatting sqref="D140:H140 J140:U140">
    <cfRule type="expression" dxfId="24786" priority="34127" stopIfTrue="1">
      <formula>OR($A140="audio", $A140="video")</formula>
    </cfRule>
    <cfRule type="expression" dxfId="24785" priority="34128" stopIfTrue="1">
      <formula>$A140="image"</formula>
    </cfRule>
    <cfRule type="expression" dxfId="24784" priority="34129" stopIfTrue="1">
      <formula>OR($A140="date", $A140="datetime")</formula>
    </cfRule>
    <cfRule type="expression" dxfId="24783" priority="34130" stopIfTrue="1">
      <formula>OR($A140="calculate", $A140="calculate_here")</formula>
    </cfRule>
    <cfRule type="expression" dxfId="24782" priority="34131" stopIfTrue="1">
      <formula>$A140="note"</formula>
    </cfRule>
    <cfRule type="expression" dxfId="24781" priority="34132" stopIfTrue="1">
      <formula>$A140="barcode"</formula>
    </cfRule>
    <cfRule type="expression" dxfId="24780" priority="34133" stopIfTrue="1">
      <formula>$A140="geopoint"</formula>
    </cfRule>
    <cfRule type="expression" dxfId="24779" priority="34134" stopIfTrue="1">
      <formula>OR($A140="audio audit", $A140="text audit", $A140="speed violations count", $A140="speed violations list", $A140="speed violations audit")</formula>
    </cfRule>
    <cfRule type="expression" dxfId="24778" priority="34135" stopIfTrue="1">
      <formula>OR($A140="username", $A140="phonenumber", $A140="start", $A140="end", $A140="deviceid", $A140="subscriberid", $A140="simserial", $A140="caseid")</formula>
    </cfRule>
    <cfRule type="expression" dxfId="24777" priority="34136" stopIfTrue="1">
      <formula>OR(AND(LEFT($A140, 16)="select_multiple ", LEN($A140)&gt;16, NOT(ISNUMBER(SEARCH(" ", $A140, 17)))), AND(LEFT($A140, 11)="select_one ", LEN($A140)&gt;11, NOT(ISNUMBER(SEARCH(" ", $A140, 12)))))</formula>
    </cfRule>
    <cfRule type="expression" dxfId="24776" priority="34137" stopIfTrue="1">
      <formula>$A140="decimal"</formula>
    </cfRule>
    <cfRule type="expression" dxfId="24775" priority="34138" stopIfTrue="1">
      <formula>$A140="integer"</formula>
    </cfRule>
    <cfRule type="expression" dxfId="24774" priority="34139" stopIfTrue="1">
      <formula>$A140="text"</formula>
    </cfRule>
    <cfRule type="expression" dxfId="24773" priority="34140" stopIfTrue="1">
      <formula>$A140="end repeat"</formula>
    </cfRule>
    <cfRule type="expression" dxfId="24772" priority="34141" stopIfTrue="1">
      <formula>$A140="begin repeat"</formula>
    </cfRule>
    <cfRule type="expression" dxfId="24771" priority="34142" stopIfTrue="1">
      <formula>$A140="end group"</formula>
    </cfRule>
    <cfRule type="expression" dxfId="24770" priority="34143" stopIfTrue="1">
      <formula>$A140="begin group"</formula>
    </cfRule>
  </conditionalFormatting>
  <conditionalFormatting sqref="A140:H140 J140:N140">
    <cfRule type="expression" dxfId="24769" priority="34109" stopIfTrue="1">
      <formula>$A140="comments"</formula>
    </cfRule>
    <cfRule type="expression" dxfId="24768" priority="34110" stopIfTrue="1">
      <formula>OR($A140="audio", $A140="video")</formula>
    </cfRule>
    <cfRule type="expression" dxfId="24767" priority="34111" stopIfTrue="1">
      <formula>$A140="image"</formula>
    </cfRule>
    <cfRule type="expression" dxfId="24766" priority="34112" stopIfTrue="1">
      <formula>OR($A140="date", $A140="datetime")</formula>
    </cfRule>
    <cfRule type="expression" dxfId="24765" priority="34113" stopIfTrue="1">
      <formula>OR($A140="calculate", $A140="calculate_here")</formula>
    </cfRule>
    <cfRule type="expression" dxfId="24764" priority="34114" stopIfTrue="1">
      <formula>$A140="note"</formula>
    </cfRule>
    <cfRule type="expression" dxfId="24763" priority="34115" stopIfTrue="1">
      <formula>$A140="barcode"</formula>
    </cfRule>
    <cfRule type="expression" dxfId="24762" priority="34116" stopIfTrue="1">
      <formula>OR($A140="geopoint", $A140="geoshape", $A140="geotrace")</formula>
    </cfRule>
    <cfRule type="expression" dxfId="24761" priority="34117" stopIfTrue="1">
      <formula>OR($A140="audio audit", $A140="text audit", $A140="speed violations count", $A140="speed violations list", $A140="speed violations audit")</formula>
    </cfRule>
    <cfRule type="expression" dxfId="24760" priority="34118" stopIfTrue="1">
      <formula>OR($A140="username", $A140="phonenumber", $A140="start", $A140="end", $A140="deviceid", $A140="subscriberid", $A140="simserial", $A140="caseid")</formula>
    </cfRule>
    <cfRule type="expression" dxfId="24759" priority="34119" stopIfTrue="1">
      <formula>OR(AND(LEFT($A140, 16)="select_multiple ", LEN($A140)&gt;16, NOT(ISNUMBER(SEARCH(" ", $A140, 17)))), AND(LEFT($A140, 11)="select_one ", LEN($A140)&gt;11, NOT(ISNUMBER(SEARCH(" ", $A140, 12)))))</formula>
    </cfRule>
    <cfRule type="expression" dxfId="24758" priority="34120" stopIfTrue="1">
      <formula>$A140="decimal"</formula>
    </cfRule>
    <cfRule type="expression" dxfId="24757" priority="34121" stopIfTrue="1">
      <formula>$A140="integer"</formula>
    </cfRule>
    <cfRule type="expression" dxfId="24756" priority="34122" stopIfTrue="1">
      <formula>$A140="text"</formula>
    </cfRule>
    <cfRule type="expression" dxfId="24755" priority="34123" stopIfTrue="1">
      <formula>$A140="end repeat"</formula>
    </cfRule>
    <cfRule type="expression" dxfId="24754" priority="34124" stopIfTrue="1">
      <formula>$A140="begin repeat"</formula>
    </cfRule>
    <cfRule type="expression" dxfId="24753" priority="34125" stopIfTrue="1">
      <formula>$A140="end group"</formula>
    </cfRule>
    <cfRule type="expression" dxfId="24752" priority="34126" stopIfTrue="1">
      <formula>$A140="begin group"</formula>
    </cfRule>
  </conditionalFormatting>
  <conditionalFormatting sqref="F141 I141 I143:I153 F143:F153">
    <cfRule type="expression" dxfId="24751" priority="34108" stopIfTrue="1">
      <formula>$A141="begin group"</formula>
    </cfRule>
  </conditionalFormatting>
  <conditionalFormatting sqref="O141 I141 I143:I153 O143:O153">
    <cfRule type="expression" dxfId="24750" priority="34107" stopIfTrue="1">
      <formula>$A141="begin repeat"</formula>
    </cfRule>
  </conditionalFormatting>
  <conditionalFormatting sqref="D141 F141 F143:F153 D143:D153">
    <cfRule type="expression" dxfId="24749" priority="34106" stopIfTrue="1">
      <formula>$A141="text"</formula>
    </cfRule>
  </conditionalFormatting>
  <conditionalFormatting sqref="G141:H141 D141 D143:D153 G143:H153">
    <cfRule type="expression" dxfId="24748" priority="34105" stopIfTrue="1">
      <formula>$A141="integer"</formula>
    </cfRule>
  </conditionalFormatting>
  <conditionalFormatting sqref="G141:H141 D141 D143:D153 G143:H153">
    <cfRule type="expression" dxfId="24747" priority="34104" stopIfTrue="1">
      <formula>$A141="decimal"</formula>
    </cfRule>
  </conditionalFormatting>
  <conditionalFormatting sqref="F141 F143:F153">
    <cfRule type="expression" dxfId="24746" priority="34103" stopIfTrue="1">
      <formula>OR(AND(LEFT($A141, 16)="select_multiple ", LEN($A141)&gt;16, NOT(ISNUMBER(SEARCH(" ", $A141, 17)))), AND(LEFT($A141, 11)="select_one ", LEN($A141)&gt;11, NOT(ISNUMBER(SEARCH(" ", $A141, 12)))))</formula>
    </cfRule>
  </conditionalFormatting>
  <conditionalFormatting sqref="F141 F143:F153">
    <cfRule type="expression" dxfId="24745" priority="34102" stopIfTrue="1">
      <formula>OR($A141="audio audit", $A141="text audit", $A141="speed violations count", $A141="speed violations list", $A141="speed violations audit")</formula>
    </cfRule>
  </conditionalFormatting>
  <conditionalFormatting sqref="N141 N143:N153">
    <cfRule type="expression" dxfId="24744" priority="34101" stopIfTrue="1">
      <formula>OR($A141="calculate", $A141="calculate_here")</formula>
    </cfRule>
  </conditionalFormatting>
  <conditionalFormatting sqref="F141 F143:F153">
    <cfRule type="expression" dxfId="24743" priority="34100" stopIfTrue="1">
      <formula>OR($A141="date", $A141="datetime")</formula>
    </cfRule>
  </conditionalFormatting>
  <conditionalFormatting sqref="F141 F143:F153">
    <cfRule type="expression" dxfId="24742" priority="34099" stopIfTrue="1">
      <formula>$A141="image"</formula>
    </cfRule>
  </conditionalFormatting>
  <conditionalFormatting sqref="D141:V141 D143:U143 D144:V153">
    <cfRule type="expression" dxfId="24741" priority="34082" stopIfTrue="1">
      <formula>OR($A141="audio", $A141="video")</formula>
    </cfRule>
    <cfRule type="expression" dxfId="24740" priority="34083" stopIfTrue="1">
      <formula>$A141="image"</formula>
    </cfRule>
    <cfRule type="expression" dxfId="24739" priority="34084" stopIfTrue="1">
      <formula>OR($A141="date", $A141="datetime")</formula>
    </cfRule>
    <cfRule type="expression" dxfId="24738" priority="34085" stopIfTrue="1">
      <formula>OR($A141="calculate", $A141="calculate_here")</formula>
    </cfRule>
    <cfRule type="expression" dxfId="24737" priority="34086" stopIfTrue="1">
      <formula>$A141="note"</formula>
    </cfRule>
    <cfRule type="expression" dxfId="24736" priority="34087" stopIfTrue="1">
      <formula>$A141="barcode"</formula>
    </cfRule>
    <cfRule type="expression" dxfId="24735" priority="34088" stopIfTrue="1">
      <formula>$A141="geopoint"</formula>
    </cfRule>
    <cfRule type="expression" dxfId="24734" priority="34089" stopIfTrue="1">
      <formula>OR($A141="audio audit", $A141="text audit", $A141="speed violations count", $A141="speed violations list", $A141="speed violations audit")</formula>
    </cfRule>
    <cfRule type="expression" dxfId="24733" priority="34090" stopIfTrue="1">
      <formula>OR($A141="username", $A141="phonenumber", $A141="start", $A141="end", $A141="deviceid", $A141="subscriberid", $A141="simserial", $A141="caseid")</formula>
    </cfRule>
    <cfRule type="expression" dxfId="24732" priority="34091" stopIfTrue="1">
      <formula>OR(AND(LEFT($A141, 16)="select_multiple ", LEN($A141)&gt;16, NOT(ISNUMBER(SEARCH(" ", $A141, 17)))), AND(LEFT($A141, 11)="select_one ", LEN($A141)&gt;11, NOT(ISNUMBER(SEARCH(" ", $A141, 12)))))</formula>
    </cfRule>
    <cfRule type="expression" dxfId="24731" priority="34092" stopIfTrue="1">
      <formula>$A141="decimal"</formula>
    </cfRule>
    <cfRule type="expression" dxfId="24730" priority="34093" stopIfTrue="1">
      <formula>$A141="integer"</formula>
    </cfRule>
    <cfRule type="expression" dxfId="24729" priority="34094" stopIfTrue="1">
      <formula>$A141="text"</formula>
    </cfRule>
    <cfRule type="expression" dxfId="24728" priority="34095" stopIfTrue="1">
      <formula>$A141="end repeat"</formula>
    </cfRule>
    <cfRule type="expression" dxfId="24727" priority="34096" stopIfTrue="1">
      <formula>$A141="begin repeat"</formula>
    </cfRule>
    <cfRule type="expression" dxfId="24726" priority="34097" stopIfTrue="1">
      <formula>$A141="end group"</formula>
    </cfRule>
    <cfRule type="expression" dxfId="24725" priority="34098" stopIfTrue="1">
      <formula>$A141="begin group"</formula>
    </cfRule>
  </conditionalFormatting>
  <conditionalFormatting sqref="A141:N141 A143:N153">
    <cfRule type="expression" dxfId="24724" priority="34064" stopIfTrue="1">
      <formula>$A141="comments"</formula>
    </cfRule>
    <cfRule type="expression" dxfId="24723" priority="34065" stopIfTrue="1">
      <formula>OR($A141="audio", $A141="video")</formula>
    </cfRule>
    <cfRule type="expression" dxfId="24722" priority="34066" stopIfTrue="1">
      <formula>$A141="image"</formula>
    </cfRule>
    <cfRule type="expression" dxfId="24721" priority="34067" stopIfTrue="1">
      <formula>OR($A141="date", $A141="datetime")</formula>
    </cfRule>
    <cfRule type="expression" dxfId="24720" priority="34068" stopIfTrue="1">
      <formula>OR($A141="calculate", $A141="calculate_here")</formula>
    </cfRule>
    <cfRule type="expression" dxfId="24719" priority="34069" stopIfTrue="1">
      <formula>$A141="note"</formula>
    </cfRule>
    <cfRule type="expression" dxfId="24718" priority="34070" stopIfTrue="1">
      <formula>$A141="barcode"</formula>
    </cfRule>
    <cfRule type="expression" dxfId="24717" priority="34071" stopIfTrue="1">
      <formula>OR($A141="geopoint", $A141="geoshape", $A141="geotrace")</formula>
    </cfRule>
    <cfRule type="expression" dxfId="24716" priority="34072" stopIfTrue="1">
      <formula>OR($A141="audio audit", $A141="text audit", $A141="speed violations count", $A141="speed violations list", $A141="speed violations audit")</formula>
    </cfRule>
    <cfRule type="expression" dxfId="24715" priority="34073" stopIfTrue="1">
      <formula>OR($A141="username", $A141="phonenumber", $A141="start", $A141="end", $A141="deviceid", $A141="subscriberid", $A141="simserial", $A141="caseid")</formula>
    </cfRule>
    <cfRule type="expression" dxfId="24714" priority="34074" stopIfTrue="1">
      <formula>OR(AND(LEFT($A141, 16)="select_multiple ", LEN($A141)&gt;16, NOT(ISNUMBER(SEARCH(" ", $A141, 17)))), AND(LEFT($A141, 11)="select_one ", LEN($A141)&gt;11, NOT(ISNUMBER(SEARCH(" ", $A141, 12)))))</formula>
    </cfRule>
    <cfRule type="expression" dxfId="24713" priority="34075" stopIfTrue="1">
      <formula>$A141="decimal"</formula>
    </cfRule>
    <cfRule type="expression" dxfId="24712" priority="34076" stopIfTrue="1">
      <formula>$A141="integer"</formula>
    </cfRule>
    <cfRule type="expression" dxfId="24711" priority="34077" stopIfTrue="1">
      <formula>$A141="text"</formula>
    </cfRule>
    <cfRule type="expression" dxfId="24710" priority="34078" stopIfTrue="1">
      <formula>$A141="end repeat"</formula>
    </cfRule>
    <cfRule type="expression" dxfId="24709" priority="34079" stopIfTrue="1">
      <formula>$A141="begin repeat"</formula>
    </cfRule>
    <cfRule type="expression" dxfId="24708" priority="34080" stopIfTrue="1">
      <formula>$A141="end group"</formula>
    </cfRule>
    <cfRule type="expression" dxfId="24707" priority="34081" stopIfTrue="1">
      <formula>$A141="begin group"</formula>
    </cfRule>
  </conditionalFormatting>
  <conditionalFormatting sqref="I140">
    <cfRule type="expression" dxfId="24706" priority="34000" stopIfTrue="1">
      <formula>OR($A140="audio", $A140="video")</formula>
    </cfRule>
    <cfRule type="expression" dxfId="24705" priority="34001" stopIfTrue="1">
      <formula>$A140="image"</formula>
    </cfRule>
    <cfRule type="expression" dxfId="24704" priority="34002" stopIfTrue="1">
      <formula>OR($A140="date", $A140="datetime")</formula>
    </cfRule>
    <cfRule type="expression" dxfId="24703" priority="34003" stopIfTrue="1">
      <formula>OR($A140="calculate", $A140="calculate_here")</formula>
    </cfRule>
    <cfRule type="expression" dxfId="24702" priority="34004" stopIfTrue="1">
      <formula>$A140="note"</formula>
    </cfRule>
    <cfRule type="expression" dxfId="24701" priority="34005" stopIfTrue="1">
      <formula>$A140="barcode"</formula>
    </cfRule>
    <cfRule type="expression" dxfId="24700" priority="34006" stopIfTrue="1">
      <formula>$A140="geopoint"</formula>
    </cfRule>
    <cfRule type="expression" dxfId="24699" priority="34007" stopIfTrue="1">
      <formula>OR($A140="audio audit", $A140="text audit", $A140="speed violations count", $A140="speed violations list", $A140="speed violations audit")</formula>
    </cfRule>
    <cfRule type="expression" dxfId="24698" priority="34008" stopIfTrue="1">
      <formula>OR($A140="username", $A140="phonenumber", $A140="start", $A140="end", $A140="deviceid", $A140="subscriberid", $A140="simserial", $A140="caseid")</formula>
    </cfRule>
    <cfRule type="expression" dxfId="24697" priority="34009" stopIfTrue="1">
      <formula>OR(AND(LEFT($A140, 16)="select_multiple ", LEN($A140)&gt;16, NOT(ISNUMBER(SEARCH(" ", $A140, 17)))), AND(LEFT($A140, 11)="select_one ", LEN($A140)&gt;11, NOT(ISNUMBER(SEARCH(" ", $A140, 12)))))</formula>
    </cfRule>
    <cfRule type="expression" dxfId="24696" priority="34010" stopIfTrue="1">
      <formula>$A140="decimal"</formula>
    </cfRule>
    <cfRule type="expression" dxfId="24695" priority="34011" stopIfTrue="1">
      <formula>$A140="integer"</formula>
    </cfRule>
    <cfRule type="expression" dxfId="24694" priority="34012" stopIfTrue="1">
      <formula>$A140="text"</formula>
    </cfRule>
    <cfRule type="expression" dxfId="24693" priority="34013" stopIfTrue="1">
      <formula>$A140="end repeat"</formula>
    </cfRule>
    <cfRule type="expression" dxfId="24692" priority="34014" stopIfTrue="1">
      <formula>$A140="begin repeat"</formula>
    </cfRule>
    <cfRule type="expression" dxfId="24691" priority="34015" stopIfTrue="1">
      <formula>$A140="end group"</formula>
    </cfRule>
    <cfRule type="expression" dxfId="24690" priority="34016" stopIfTrue="1">
      <formula>$A140="begin group"</formula>
    </cfRule>
  </conditionalFormatting>
  <conditionalFormatting sqref="I140">
    <cfRule type="expression" dxfId="24689" priority="33982" stopIfTrue="1">
      <formula>$A140="comments"</formula>
    </cfRule>
    <cfRule type="expression" dxfId="24688" priority="33983" stopIfTrue="1">
      <formula>OR($A140="audio", $A140="video")</formula>
    </cfRule>
    <cfRule type="expression" dxfId="24687" priority="33984" stopIfTrue="1">
      <formula>$A140="image"</formula>
    </cfRule>
    <cfRule type="expression" dxfId="24686" priority="33985" stopIfTrue="1">
      <formula>OR($A140="date", $A140="datetime")</formula>
    </cfRule>
    <cfRule type="expression" dxfId="24685" priority="33986" stopIfTrue="1">
      <formula>OR($A140="calculate", $A140="calculate_here")</formula>
    </cfRule>
    <cfRule type="expression" dxfId="24684" priority="33987" stopIfTrue="1">
      <formula>$A140="note"</formula>
    </cfRule>
    <cfRule type="expression" dxfId="24683" priority="33988" stopIfTrue="1">
      <formula>$A140="barcode"</formula>
    </cfRule>
    <cfRule type="expression" dxfId="24682" priority="33989" stopIfTrue="1">
      <formula>OR($A140="geopoint", $A140="geoshape", $A140="geotrace")</formula>
    </cfRule>
    <cfRule type="expression" dxfId="24681" priority="33990" stopIfTrue="1">
      <formula>OR($A140="audio audit", $A140="text audit", $A140="speed violations count", $A140="speed violations list", $A140="speed violations audit")</formula>
    </cfRule>
    <cfRule type="expression" dxfId="24680" priority="33991" stopIfTrue="1">
      <formula>OR($A140="username", $A140="phonenumber", $A140="start", $A140="end", $A140="deviceid", $A140="subscriberid", $A140="simserial", $A140="caseid")</formula>
    </cfRule>
    <cfRule type="expression" dxfId="24679" priority="33992" stopIfTrue="1">
      <formula>OR(AND(LEFT($A140, 16)="select_multiple ", LEN($A140)&gt;16, NOT(ISNUMBER(SEARCH(" ", $A140, 17)))), AND(LEFT($A140, 11)="select_one ", LEN($A140)&gt;11, NOT(ISNUMBER(SEARCH(" ", $A140, 12)))))</formula>
    </cfRule>
    <cfRule type="expression" dxfId="24678" priority="33993" stopIfTrue="1">
      <formula>$A140="decimal"</formula>
    </cfRule>
    <cfRule type="expression" dxfId="24677" priority="33994" stopIfTrue="1">
      <formula>$A140="integer"</formula>
    </cfRule>
    <cfRule type="expression" dxfId="24676" priority="33995" stopIfTrue="1">
      <formula>$A140="text"</formula>
    </cfRule>
    <cfRule type="expression" dxfId="24675" priority="33996" stopIfTrue="1">
      <formula>$A140="end repeat"</formula>
    </cfRule>
    <cfRule type="expression" dxfId="24674" priority="33997" stopIfTrue="1">
      <formula>$A140="begin repeat"</formula>
    </cfRule>
    <cfRule type="expression" dxfId="24673" priority="33998" stopIfTrue="1">
      <formula>$A140="end group"</formula>
    </cfRule>
    <cfRule type="expression" dxfId="24672" priority="33999" stopIfTrue="1">
      <formula>$A140="begin group"</formula>
    </cfRule>
  </conditionalFormatting>
  <conditionalFormatting sqref="F155 I155">
    <cfRule type="expression" dxfId="24671" priority="34063" stopIfTrue="1">
      <formula>$A155="begin group"</formula>
    </cfRule>
  </conditionalFormatting>
  <conditionalFormatting sqref="O155 I155">
    <cfRule type="expression" dxfId="24670" priority="34062" stopIfTrue="1">
      <formula>$A155="begin repeat"</formula>
    </cfRule>
  </conditionalFormatting>
  <conditionalFormatting sqref="D155 F155">
    <cfRule type="expression" dxfId="24669" priority="34061" stopIfTrue="1">
      <formula>$A155="text"</formula>
    </cfRule>
  </conditionalFormatting>
  <conditionalFormatting sqref="G155:H155 D155">
    <cfRule type="expression" dxfId="24668" priority="34060" stopIfTrue="1">
      <formula>$A155="integer"</formula>
    </cfRule>
  </conditionalFormatting>
  <conditionalFormatting sqref="G155:H155 D155">
    <cfRule type="expression" dxfId="24667" priority="34059" stopIfTrue="1">
      <formula>$A155="decimal"</formula>
    </cfRule>
  </conditionalFormatting>
  <conditionalFormatting sqref="F155">
    <cfRule type="expression" dxfId="24666" priority="34058" stopIfTrue="1">
      <formula>OR(AND(LEFT($A155, 16)="select_multiple ", LEN($A155)&gt;16, NOT(ISNUMBER(SEARCH(" ", $A155, 17)))), AND(LEFT($A155, 11)="select_one ", LEN($A155)&gt;11, NOT(ISNUMBER(SEARCH(" ", $A155, 12)))))</formula>
    </cfRule>
  </conditionalFormatting>
  <conditionalFormatting sqref="F155">
    <cfRule type="expression" dxfId="24665" priority="34057" stopIfTrue="1">
      <formula>OR($A155="audio audit", $A155="text audit", $A155="speed violations count", $A155="speed violations list", $A155="speed violations audit")</formula>
    </cfRule>
  </conditionalFormatting>
  <conditionalFormatting sqref="N155">
    <cfRule type="expression" dxfId="24664" priority="34056" stopIfTrue="1">
      <formula>OR($A155="calculate", $A155="calculate_here")</formula>
    </cfRule>
  </conditionalFormatting>
  <conditionalFormatting sqref="F155">
    <cfRule type="expression" dxfId="24663" priority="34055" stopIfTrue="1">
      <formula>OR($A155="date", $A155="datetime")</formula>
    </cfRule>
  </conditionalFormatting>
  <conditionalFormatting sqref="F155">
    <cfRule type="expression" dxfId="24662" priority="34054" stopIfTrue="1">
      <formula>$A155="image"</formula>
    </cfRule>
  </conditionalFormatting>
  <conditionalFormatting sqref="D155:V155">
    <cfRule type="expression" dxfId="24661" priority="34037" stopIfTrue="1">
      <formula>OR($A155="audio", $A155="video")</formula>
    </cfRule>
    <cfRule type="expression" dxfId="24660" priority="34038" stopIfTrue="1">
      <formula>$A155="image"</formula>
    </cfRule>
    <cfRule type="expression" dxfId="24659" priority="34039" stopIfTrue="1">
      <formula>OR($A155="date", $A155="datetime")</formula>
    </cfRule>
    <cfRule type="expression" dxfId="24658" priority="34040" stopIfTrue="1">
      <formula>OR($A155="calculate", $A155="calculate_here")</formula>
    </cfRule>
    <cfRule type="expression" dxfId="24657" priority="34041" stopIfTrue="1">
      <formula>$A155="note"</formula>
    </cfRule>
    <cfRule type="expression" dxfId="24656" priority="34042" stopIfTrue="1">
      <formula>$A155="barcode"</formula>
    </cfRule>
    <cfRule type="expression" dxfId="24655" priority="34043" stopIfTrue="1">
      <formula>$A155="geopoint"</formula>
    </cfRule>
    <cfRule type="expression" dxfId="24654" priority="34044" stopIfTrue="1">
      <formula>OR($A155="audio audit", $A155="text audit", $A155="speed violations count", $A155="speed violations list", $A155="speed violations audit")</formula>
    </cfRule>
    <cfRule type="expression" dxfId="24653" priority="34045" stopIfTrue="1">
      <formula>OR($A155="username", $A155="phonenumber", $A155="start", $A155="end", $A155="deviceid", $A155="subscriberid", $A155="simserial", $A155="caseid")</formula>
    </cfRule>
    <cfRule type="expression" dxfId="24652" priority="34046" stopIfTrue="1">
      <formula>OR(AND(LEFT($A155, 16)="select_multiple ", LEN($A155)&gt;16, NOT(ISNUMBER(SEARCH(" ", $A155, 17)))), AND(LEFT($A155, 11)="select_one ", LEN($A155)&gt;11, NOT(ISNUMBER(SEARCH(" ", $A155, 12)))))</formula>
    </cfRule>
    <cfRule type="expression" dxfId="24651" priority="34047" stopIfTrue="1">
      <formula>$A155="decimal"</formula>
    </cfRule>
    <cfRule type="expression" dxfId="24650" priority="34048" stopIfTrue="1">
      <formula>$A155="integer"</formula>
    </cfRule>
    <cfRule type="expression" dxfId="24649" priority="34049" stopIfTrue="1">
      <formula>$A155="text"</formula>
    </cfRule>
    <cfRule type="expression" dxfId="24648" priority="34050" stopIfTrue="1">
      <formula>$A155="end repeat"</formula>
    </cfRule>
    <cfRule type="expression" dxfId="24647" priority="34051" stopIfTrue="1">
      <formula>$A155="begin repeat"</formula>
    </cfRule>
    <cfRule type="expression" dxfId="24646" priority="34052" stopIfTrue="1">
      <formula>$A155="end group"</formula>
    </cfRule>
    <cfRule type="expression" dxfId="24645" priority="34053" stopIfTrue="1">
      <formula>$A155="begin group"</formula>
    </cfRule>
  </conditionalFormatting>
  <conditionalFormatting sqref="A155:N155">
    <cfRule type="expression" dxfId="24644" priority="34019" stopIfTrue="1">
      <formula>$A155="comments"</formula>
    </cfRule>
    <cfRule type="expression" dxfId="24643" priority="34020" stopIfTrue="1">
      <formula>OR($A155="audio", $A155="video")</formula>
    </cfRule>
    <cfRule type="expression" dxfId="24642" priority="34021" stopIfTrue="1">
      <formula>$A155="image"</formula>
    </cfRule>
    <cfRule type="expression" dxfId="24641" priority="34022" stopIfTrue="1">
      <formula>OR($A155="date", $A155="datetime")</formula>
    </cfRule>
    <cfRule type="expression" dxfId="24640" priority="34023" stopIfTrue="1">
      <formula>OR($A155="calculate", $A155="calculate_here")</formula>
    </cfRule>
    <cfRule type="expression" dxfId="24639" priority="34024" stopIfTrue="1">
      <formula>$A155="note"</formula>
    </cfRule>
    <cfRule type="expression" dxfId="24638" priority="34025" stopIfTrue="1">
      <formula>$A155="barcode"</formula>
    </cfRule>
    <cfRule type="expression" dxfId="24637" priority="34026" stopIfTrue="1">
      <formula>OR($A155="geopoint", $A155="geoshape", $A155="geotrace")</formula>
    </cfRule>
    <cfRule type="expression" dxfId="24636" priority="34027" stopIfTrue="1">
      <formula>OR($A155="audio audit", $A155="text audit", $A155="speed violations count", $A155="speed violations list", $A155="speed violations audit")</formula>
    </cfRule>
    <cfRule type="expression" dxfId="24635" priority="34028" stopIfTrue="1">
      <formula>OR($A155="username", $A155="phonenumber", $A155="start", $A155="end", $A155="deviceid", $A155="subscriberid", $A155="simserial", $A155="caseid")</formula>
    </cfRule>
    <cfRule type="expression" dxfId="24634" priority="34029" stopIfTrue="1">
      <formula>OR(AND(LEFT($A155, 16)="select_multiple ", LEN($A155)&gt;16, NOT(ISNUMBER(SEARCH(" ", $A155, 17)))), AND(LEFT($A155, 11)="select_one ", LEN($A155)&gt;11, NOT(ISNUMBER(SEARCH(" ", $A155, 12)))))</formula>
    </cfRule>
    <cfRule type="expression" dxfId="24633" priority="34030" stopIfTrue="1">
      <formula>$A155="decimal"</formula>
    </cfRule>
    <cfRule type="expression" dxfId="24632" priority="34031" stopIfTrue="1">
      <formula>$A155="integer"</formula>
    </cfRule>
    <cfRule type="expression" dxfId="24631" priority="34032" stopIfTrue="1">
      <formula>$A155="text"</formula>
    </cfRule>
    <cfRule type="expression" dxfId="24630" priority="34033" stopIfTrue="1">
      <formula>$A155="end repeat"</formula>
    </cfRule>
    <cfRule type="expression" dxfId="24629" priority="34034" stopIfTrue="1">
      <formula>$A155="begin repeat"</formula>
    </cfRule>
    <cfRule type="expression" dxfId="24628" priority="34035" stopIfTrue="1">
      <formula>$A155="end group"</formula>
    </cfRule>
    <cfRule type="expression" dxfId="24627" priority="34036" stopIfTrue="1">
      <formula>$A155="begin group"</formula>
    </cfRule>
  </conditionalFormatting>
  <conditionalFormatting sqref="I140">
    <cfRule type="expression" dxfId="24626" priority="34018" stopIfTrue="1">
      <formula>$A140="begin group"</formula>
    </cfRule>
  </conditionalFormatting>
  <conditionalFormatting sqref="I140">
    <cfRule type="expression" dxfId="24625" priority="34017" stopIfTrue="1">
      <formula>$A140="begin repeat"</formula>
    </cfRule>
  </conditionalFormatting>
  <conditionalFormatting sqref="I174:I180 F174:F180">
    <cfRule type="expression" dxfId="24624" priority="33981" stopIfTrue="1">
      <formula>$A174="begin group"</formula>
    </cfRule>
  </conditionalFormatting>
  <conditionalFormatting sqref="I174:I180 O174:O180">
    <cfRule type="expression" dxfId="24623" priority="33980" stopIfTrue="1">
      <formula>$A174="begin repeat"</formula>
    </cfRule>
  </conditionalFormatting>
  <conditionalFormatting sqref="D174:D180 F174:F180">
    <cfRule type="expression" dxfId="24622" priority="33979" stopIfTrue="1">
      <formula>$A174="text"</formula>
    </cfRule>
  </conditionalFormatting>
  <conditionalFormatting sqref="D174:D180 G174:H180">
    <cfRule type="expression" dxfId="24621" priority="33978" stopIfTrue="1">
      <formula>$A174="integer"</formula>
    </cfRule>
  </conditionalFormatting>
  <conditionalFormatting sqref="D174:D180 G174:H180">
    <cfRule type="expression" dxfId="24620" priority="33977" stopIfTrue="1">
      <formula>$A174="decimal"</formula>
    </cfRule>
  </conditionalFormatting>
  <conditionalFormatting sqref="F174:F180">
    <cfRule type="expression" dxfId="24619" priority="33976" stopIfTrue="1">
      <formula>OR(AND(LEFT($A174, 16)="select_multiple ", LEN($A174)&gt;16, NOT(ISNUMBER(SEARCH(" ", $A174, 17)))), AND(LEFT($A174, 11)="select_one ", LEN($A174)&gt;11, NOT(ISNUMBER(SEARCH(" ", $A174, 12)))))</formula>
    </cfRule>
  </conditionalFormatting>
  <conditionalFormatting sqref="F174:F180">
    <cfRule type="expression" dxfId="24618" priority="33975" stopIfTrue="1">
      <formula>OR($A174="audio audit", $A174="text audit", $A174="speed violations count", $A174="speed violations list", $A174="speed violations audit")</formula>
    </cfRule>
  </conditionalFormatting>
  <conditionalFormatting sqref="N174:N180">
    <cfRule type="expression" dxfId="24617" priority="33974" stopIfTrue="1">
      <formula>OR($A174="calculate", $A174="calculate_here")</formula>
    </cfRule>
  </conditionalFormatting>
  <conditionalFormatting sqref="F174:F180">
    <cfRule type="expression" dxfId="24616" priority="33973" stopIfTrue="1">
      <formula>OR($A174="date", $A174="datetime")</formula>
    </cfRule>
  </conditionalFormatting>
  <conditionalFormatting sqref="F174:F180">
    <cfRule type="expression" dxfId="24615" priority="33972" stopIfTrue="1">
      <formula>$A174="image"</formula>
    </cfRule>
  </conditionalFormatting>
  <conditionalFormatting sqref="D174:V180">
    <cfRule type="expression" dxfId="24614" priority="33955" stopIfTrue="1">
      <formula>OR($A174="audio", $A174="video")</formula>
    </cfRule>
    <cfRule type="expression" dxfId="24613" priority="33956" stopIfTrue="1">
      <formula>$A174="image"</formula>
    </cfRule>
    <cfRule type="expression" dxfId="24612" priority="33957" stopIfTrue="1">
      <formula>OR($A174="date", $A174="datetime")</formula>
    </cfRule>
    <cfRule type="expression" dxfId="24611" priority="33958" stopIfTrue="1">
      <formula>OR($A174="calculate", $A174="calculate_here")</formula>
    </cfRule>
    <cfRule type="expression" dxfId="24610" priority="33959" stopIfTrue="1">
      <formula>$A174="note"</formula>
    </cfRule>
    <cfRule type="expression" dxfId="24609" priority="33960" stopIfTrue="1">
      <formula>$A174="barcode"</formula>
    </cfRule>
    <cfRule type="expression" dxfId="24608" priority="33961" stopIfTrue="1">
      <formula>$A174="geopoint"</formula>
    </cfRule>
    <cfRule type="expression" dxfId="24607" priority="33962" stopIfTrue="1">
      <formula>OR($A174="audio audit", $A174="text audit", $A174="speed violations count", $A174="speed violations list", $A174="speed violations audit")</formula>
    </cfRule>
    <cfRule type="expression" dxfId="24606" priority="33963" stopIfTrue="1">
      <formula>OR($A174="username", $A174="phonenumber", $A174="start", $A174="end", $A174="deviceid", $A174="subscriberid", $A174="simserial", $A174="caseid")</formula>
    </cfRule>
    <cfRule type="expression" dxfId="24605" priority="33964" stopIfTrue="1">
      <formula>OR(AND(LEFT($A174, 16)="select_multiple ", LEN($A174)&gt;16, NOT(ISNUMBER(SEARCH(" ", $A174, 17)))), AND(LEFT($A174, 11)="select_one ", LEN($A174)&gt;11, NOT(ISNUMBER(SEARCH(" ", $A174, 12)))))</formula>
    </cfRule>
    <cfRule type="expression" dxfId="24604" priority="33965" stopIfTrue="1">
      <formula>$A174="decimal"</formula>
    </cfRule>
    <cfRule type="expression" dxfId="24603" priority="33966" stopIfTrue="1">
      <formula>$A174="integer"</formula>
    </cfRule>
    <cfRule type="expression" dxfId="24602" priority="33967" stopIfTrue="1">
      <formula>$A174="text"</formula>
    </cfRule>
    <cfRule type="expression" dxfId="24601" priority="33968" stopIfTrue="1">
      <formula>$A174="end repeat"</formula>
    </cfRule>
    <cfRule type="expression" dxfId="24600" priority="33969" stopIfTrue="1">
      <formula>$A174="begin repeat"</formula>
    </cfRule>
    <cfRule type="expression" dxfId="24599" priority="33970" stopIfTrue="1">
      <formula>$A174="end group"</formula>
    </cfRule>
    <cfRule type="expression" dxfId="24598" priority="33971" stopIfTrue="1">
      <formula>$A174="begin group"</formula>
    </cfRule>
  </conditionalFormatting>
  <conditionalFormatting sqref="A174:N180">
    <cfRule type="expression" dxfId="24597" priority="33937" stopIfTrue="1">
      <formula>$A174="comments"</formula>
    </cfRule>
    <cfRule type="expression" dxfId="24596" priority="33938" stopIfTrue="1">
      <formula>OR($A174="audio", $A174="video")</formula>
    </cfRule>
    <cfRule type="expression" dxfId="24595" priority="33939" stopIfTrue="1">
      <formula>$A174="image"</formula>
    </cfRule>
    <cfRule type="expression" dxfId="24594" priority="33940" stopIfTrue="1">
      <formula>OR($A174="date", $A174="datetime")</formula>
    </cfRule>
    <cfRule type="expression" dxfId="24593" priority="33941" stopIfTrue="1">
      <formula>OR($A174="calculate", $A174="calculate_here")</formula>
    </cfRule>
    <cfRule type="expression" dxfId="24592" priority="33942" stopIfTrue="1">
      <formula>$A174="note"</formula>
    </cfRule>
    <cfRule type="expression" dxfId="24591" priority="33943" stopIfTrue="1">
      <formula>$A174="barcode"</formula>
    </cfRule>
    <cfRule type="expression" dxfId="24590" priority="33944" stopIfTrue="1">
      <formula>OR($A174="geopoint", $A174="geoshape", $A174="geotrace")</formula>
    </cfRule>
    <cfRule type="expression" dxfId="24589" priority="33945" stopIfTrue="1">
      <formula>OR($A174="audio audit", $A174="text audit", $A174="speed violations count", $A174="speed violations list", $A174="speed violations audit")</formula>
    </cfRule>
    <cfRule type="expression" dxfId="24588" priority="33946" stopIfTrue="1">
      <formula>OR($A174="username", $A174="phonenumber", $A174="start", $A174="end", $A174="deviceid", $A174="subscriberid", $A174="simserial", $A174="caseid")</formula>
    </cfRule>
    <cfRule type="expression" dxfId="24587" priority="33947" stopIfTrue="1">
      <formula>OR(AND(LEFT($A174, 16)="select_multiple ", LEN($A174)&gt;16, NOT(ISNUMBER(SEARCH(" ", $A174, 17)))), AND(LEFT($A174, 11)="select_one ", LEN($A174)&gt;11, NOT(ISNUMBER(SEARCH(" ", $A174, 12)))))</formula>
    </cfRule>
    <cfRule type="expression" dxfId="24586" priority="33948" stopIfTrue="1">
      <formula>$A174="decimal"</formula>
    </cfRule>
    <cfRule type="expression" dxfId="24585" priority="33949" stopIfTrue="1">
      <formula>$A174="integer"</formula>
    </cfRule>
    <cfRule type="expression" dxfId="24584" priority="33950" stopIfTrue="1">
      <formula>$A174="text"</formula>
    </cfRule>
    <cfRule type="expression" dxfId="24583" priority="33951" stopIfTrue="1">
      <formula>$A174="end repeat"</formula>
    </cfRule>
    <cfRule type="expression" dxfId="24582" priority="33952" stopIfTrue="1">
      <formula>$A174="begin repeat"</formula>
    </cfRule>
    <cfRule type="expression" dxfId="24581" priority="33953" stopIfTrue="1">
      <formula>$A174="end group"</formula>
    </cfRule>
    <cfRule type="expression" dxfId="24580" priority="33954" stopIfTrue="1">
      <formula>$A174="begin group"</formula>
    </cfRule>
  </conditionalFormatting>
  <conditionalFormatting sqref="B187 B189">
    <cfRule type="expression" dxfId="24579" priority="33919" stopIfTrue="1">
      <formula>$A187="comments"</formula>
    </cfRule>
    <cfRule type="expression" dxfId="24578" priority="33920" stopIfTrue="1">
      <formula>OR($A187="audio", $A187="video")</formula>
    </cfRule>
    <cfRule type="expression" dxfId="24577" priority="33921" stopIfTrue="1">
      <formula>$A187="image"</formula>
    </cfRule>
    <cfRule type="expression" dxfId="24576" priority="33922" stopIfTrue="1">
      <formula>OR($A187="date", $A187="datetime")</formula>
    </cfRule>
    <cfRule type="expression" dxfId="24575" priority="33923" stopIfTrue="1">
      <formula>OR($A187="calculate", $A187="calculate_here")</formula>
    </cfRule>
    <cfRule type="expression" dxfId="24574" priority="33924" stopIfTrue="1">
      <formula>$A187="note"</formula>
    </cfRule>
    <cfRule type="expression" dxfId="24573" priority="33925" stopIfTrue="1">
      <formula>$A187="barcode"</formula>
    </cfRule>
    <cfRule type="expression" dxfId="24572" priority="33926" stopIfTrue="1">
      <formula>OR($A187="geopoint", $A187="geoshape", $A187="geotrace")</formula>
    </cfRule>
    <cfRule type="expression" dxfId="24571" priority="33927" stopIfTrue="1">
      <formula>OR($A187="audio audit", $A187="text audit", $A187="speed violations count", $A187="speed violations list", $A187="speed violations audit")</formula>
    </cfRule>
    <cfRule type="expression" dxfId="24570" priority="33928" stopIfTrue="1">
      <formula>OR($A187="username", $A187="phonenumber", $A187="start", $A187="end", $A187="deviceid", $A187="subscriberid", $A187="simserial", $A187="caseid")</formula>
    </cfRule>
    <cfRule type="expression" dxfId="24569" priority="33929" stopIfTrue="1">
      <formula>OR(AND(LEFT($A187, 16)="select_multiple ", LEN($A187)&gt;16, NOT(ISNUMBER(SEARCH(" ", $A187, 17)))), AND(LEFT($A187, 11)="select_one ", LEN($A187)&gt;11, NOT(ISNUMBER(SEARCH(" ", $A187, 12)))))</formula>
    </cfRule>
    <cfRule type="expression" dxfId="24568" priority="33930" stopIfTrue="1">
      <formula>$A187="decimal"</formula>
    </cfRule>
    <cfRule type="expression" dxfId="24567" priority="33931" stopIfTrue="1">
      <formula>$A187="integer"</formula>
    </cfRule>
    <cfRule type="expression" dxfId="24566" priority="33932" stopIfTrue="1">
      <formula>$A187="text"</formula>
    </cfRule>
    <cfRule type="expression" dxfId="24565" priority="33933" stopIfTrue="1">
      <formula>$A187="end repeat"</formula>
    </cfRule>
    <cfRule type="expression" dxfId="24564" priority="33934" stopIfTrue="1">
      <formula>$A187="begin repeat"</formula>
    </cfRule>
    <cfRule type="expression" dxfId="24563" priority="33935" stopIfTrue="1">
      <formula>$A187="end group"</formula>
    </cfRule>
    <cfRule type="expression" dxfId="24562" priority="33936" stopIfTrue="1">
      <formula>$A187="begin group"</formula>
    </cfRule>
  </conditionalFormatting>
  <conditionalFormatting sqref="B191">
    <cfRule type="expression" dxfId="24561" priority="33901" stopIfTrue="1">
      <formula>$A191="comments"</formula>
    </cfRule>
    <cfRule type="expression" dxfId="24560" priority="33902" stopIfTrue="1">
      <formula>OR($A191="audio", $A191="video")</formula>
    </cfRule>
    <cfRule type="expression" dxfId="24559" priority="33903" stopIfTrue="1">
      <formula>$A191="image"</formula>
    </cfRule>
    <cfRule type="expression" dxfId="24558" priority="33904" stopIfTrue="1">
      <formula>OR($A191="date", $A191="datetime")</formula>
    </cfRule>
    <cfRule type="expression" dxfId="24557" priority="33905" stopIfTrue="1">
      <formula>OR($A191="calculate", $A191="calculate_here")</formula>
    </cfRule>
    <cfRule type="expression" dxfId="24556" priority="33906" stopIfTrue="1">
      <formula>$A191="note"</formula>
    </cfRule>
    <cfRule type="expression" dxfId="24555" priority="33907" stopIfTrue="1">
      <formula>$A191="barcode"</formula>
    </cfRule>
    <cfRule type="expression" dxfId="24554" priority="33908" stopIfTrue="1">
      <formula>OR($A191="geopoint", $A191="geoshape", $A191="geotrace")</formula>
    </cfRule>
    <cfRule type="expression" dxfId="24553" priority="33909" stopIfTrue="1">
      <formula>OR($A191="audio audit", $A191="text audit", $A191="speed violations count", $A191="speed violations list", $A191="speed violations audit")</formula>
    </cfRule>
    <cfRule type="expression" dxfId="24552" priority="33910" stopIfTrue="1">
      <formula>OR($A191="username", $A191="phonenumber", $A191="start", $A191="end", $A191="deviceid", $A191="subscriberid", $A191="simserial", $A191="caseid")</formula>
    </cfRule>
    <cfRule type="expression" dxfId="24551" priority="33911" stopIfTrue="1">
      <formula>OR(AND(LEFT($A191, 16)="select_multiple ", LEN($A191)&gt;16, NOT(ISNUMBER(SEARCH(" ", $A191, 17)))), AND(LEFT($A191, 11)="select_one ", LEN($A191)&gt;11, NOT(ISNUMBER(SEARCH(" ", $A191, 12)))))</formula>
    </cfRule>
    <cfRule type="expression" dxfId="24550" priority="33912" stopIfTrue="1">
      <formula>$A191="decimal"</formula>
    </cfRule>
    <cfRule type="expression" dxfId="24549" priority="33913" stopIfTrue="1">
      <formula>$A191="integer"</formula>
    </cfRule>
    <cfRule type="expression" dxfId="24548" priority="33914" stopIfTrue="1">
      <formula>$A191="text"</formula>
    </cfRule>
    <cfRule type="expression" dxfId="24547" priority="33915" stopIfTrue="1">
      <formula>$A191="end repeat"</formula>
    </cfRule>
    <cfRule type="expression" dxfId="24546" priority="33916" stopIfTrue="1">
      <formula>$A191="begin repeat"</formula>
    </cfRule>
    <cfRule type="expression" dxfId="24545" priority="33917" stopIfTrue="1">
      <formula>$A191="end group"</formula>
    </cfRule>
    <cfRule type="expression" dxfId="24544" priority="33918" stopIfTrue="1">
      <formula>$A191="begin group"</formula>
    </cfRule>
  </conditionalFormatting>
  <conditionalFormatting sqref="I200 F200">
    <cfRule type="expression" dxfId="24543" priority="33900" stopIfTrue="1">
      <formula>$A200="begin group"</formula>
    </cfRule>
  </conditionalFormatting>
  <conditionalFormatting sqref="I200 O200">
    <cfRule type="expression" dxfId="24542" priority="33899" stopIfTrue="1">
      <formula>$A200="begin repeat"</formula>
    </cfRule>
  </conditionalFormatting>
  <conditionalFormatting sqref="D200 F200">
    <cfRule type="expression" dxfId="24541" priority="33898" stopIfTrue="1">
      <formula>$A200="text"</formula>
    </cfRule>
  </conditionalFormatting>
  <conditionalFormatting sqref="D200 G200:H200">
    <cfRule type="expression" dxfId="24540" priority="33897" stopIfTrue="1">
      <formula>$A200="integer"</formula>
    </cfRule>
  </conditionalFormatting>
  <conditionalFormatting sqref="D200 G200:H200">
    <cfRule type="expression" dxfId="24539" priority="33896" stopIfTrue="1">
      <formula>$A200="decimal"</formula>
    </cfRule>
  </conditionalFormatting>
  <conditionalFormatting sqref="F200">
    <cfRule type="expression" dxfId="24538" priority="33895" stopIfTrue="1">
      <formula>OR(AND(LEFT($A200, 16)="select_multiple ", LEN($A200)&gt;16, NOT(ISNUMBER(SEARCH(" ", $A200, 17)))), AND(LEFT($A200, 11)="select_one ", LEN($A200)&gt;11, NOT(ISNUMBER(SEARCH(" ", $A200, 12)))))</formula>
    </cfRule>
  </conditionalFormatting>
  <conditionalFormatting sqref="F200">
    <cfRule type="expression" dxfId="24537" priority="33894" stopIfTrue="1">
      <formula>OR($A200="audio audit", $A200="text audit", $A200="speed violations count", $A200="speed violations list", $A200="speed violations audit")</formula>
    </cfRule>
  </conditionalFormatting>
  <conditionalFormatting sqref="N200">
    <cfRule type="expression" dxfId="24536" priority="33893" stopIfTrue="1">
      <formula>OR($A200="calculate", $A200="calculate_here")</formula>
    </cfRule>
  </conditionalFormatting>
  <conditionalFormatting sqref="F200">
    <cfRule type="expression" dxfId="24535" priority="33892" stopIfTrue="1">
      <formula>OR($A200="date", $A200="datetime")</formula>
    </cfRule>
  </conditionalFormatting>
  <conditionalFormatting sqref="F200">
    <cfRule type="expression" dxfId="24534" priority="33891" stopIfTrue="1">
      <formula>$A200="image"</formula>
    </cfRule>
  </conditionalFormatting>
  <conditionalFormatting sqref="D200:V200">
    <cfRule type="expression" dxfId="24533" priority="33874" stopIfTrue="1">
      <formula>OR($A200="audio", $A200="video")</formula>
    </cfRule>
    <cfRule type="expression" dxfId="24532" priority="33875" stopIfTrue="1">
      <formula>$A200="image"</formula>
    </cfRule>
    <cfRule type="expression" dxfId="24531" priority="33876" stopIfTrue="1">
      <formula>OR($A200="date", $A200="datetime")</formula>
    </cfRule>
    <cfRule type="expression" dxfId="24530" priority="33877" stopIfTrue="1">
      <formula>OR($A200="calculate", $A200="calculate_here")</formula>
    </cfRule>
    <cfRule type="expression" dxfId="24529" priority="33878" stopIfTrue="1">
      <formula>$A200="note"</formula>
    </cfRule>
    <cfRule type="expression" dxfId="24528" priority="33879" stopIfTrue="1">
      <formula>$A200="barcode"</formula>
    </cfRule>
    <cfRule type="expression" dxfId="24527" priority="33880" stopIfTrue="1">
      <formula>$A200="geopoint"</formula>
    </cfRule>
    <cfRule type="expression" dxfId="24526" priority="33881" stopIfTrue="1">
      <formula>OR($A200="audio audit", $A200="text audit", $A200="speed violations count", $A200="speed violations list", $A200="speed violations audit")</formula>
    </cfRule>
    <cfRule type="expression" dxfId="24525" priority="33882" stopIfTrue="1">
      <formula>OR($A200="username", $A200="phonenumber", $A200="start", $A200="end", $A200="deviceid", $A200="subscriberid", $A200="simserial", $A200="caseid")</formula>
    </cfRule>
    <cfRule type="expression" dxfId="24524" priority="33883" stopIfTrue="1">
      <formula>OR(AND(LEFT($A200, 16)="select_multiple ", LEN($A200)&gt;16, NOT(ISNUMBER(SEARCH(" ", $A200, 17)))), AND(LEFT($A200, 11)="select_one ", LEN($A200)&gt;11, NOT(ISNUMBER(SEARCH(" ", $A200, 12)))))</formula>
    </cfRule>
    <cfRule type="expression" dxfId="24523" priority="33884" stopIfTrue="1">
      <formula>$A200="decimal"</formula>
    </cfRule>
    <cfRule type="expression" dxfId="24522" priority="33885" stopIfTrue="1">
      <formula>$A200="integer"</formula>
    </cfRule>
    <cfRule type="expression" dxfId="24521" priority="33886" stopIfTrue="1">
      <formula>$A200="text"</formula>
    </cfRule>
    <cfRule type="expression" dxfId="24520" priority="33887" stopIfTrue="1">
      <formula>$A200="end repeat"</formula>
    </cfRule>
    <cfRule type="expression" dxfId="24519" priority="33888" stopIfTrue="1">
      <formula>$A200="begin repeat"</formula>
    </cfRule>
    <cfRule type="expression" dxfId="24518" priority="33889" stopIfTrue="1">
      <formula>$A200="end group"</formula>
    </cfRule>
    <cfRule type="expression" dxfId="24517" priority="33890" stopIfTrue="1">
      <formula>$A200="begin group"</formula>
    </cfRule>
  </conditionalFormatting>
  <conditionalFormatting sqref="A200:N200">
    <cfRule type="expression" dxfId="24516" priority="33856" stopIfTrue="1">
      <formula>$A200="comments"</formula>
    </cfRule>
    <cfRule type="expression" dxfId="24515" priority="33857" stopIfTrue="1">
      <formula>OR($A200="audio", $A200="video")</formula>
    </cfRule>
    <cfRule type="expression" dxfId="24514" priority="33858" stopIfTrue="1">
      <formula>$A200="image"</formula>
    </cfRule>
    <cfRule type="expression" dxfId="24513" priority="33859" stopIfTrue="1">
      <formula>OR($A200="date", $A200="datetime")</formula>
    </cfRule>
    <cfRule type="expression" dxfId="24512" priority="33860" stopIfTrue="1">
      <formula>OR($A200="calculate", $A200="calculate_here")</formula>
    </cfRule>
    <cfRule type="expression" dxfId="24511" priority="33861" stopIfTrue="1">
      <formula>$A200="note"</formula>
    </cfRule>
    <cfRule type="expression" dxfId="24510" priority="33862" stopIfTrue="1">
      <formula>$A200="barcode"</formula>
    </cfRule>
    <cfRule type="expression" dxfId="24509" priority="33863" stopIfTrue="1">
      <formula>OR($A200="geopoint", $A200="geoshape", $A200="geotrace")</formula>
    </cfRule>
    <cfRule type="expression" dxfId="24508" priority="33864" stopIfTrue="1">
      <formula>OR($A200="audio audit", $A200="text audit", $A200="speed violations count", $A200="speed violations list", $A200="speed violations audit")</formula>
    </cfRule>
    <cfRule type="expression" dxfId="24507" priority="33865" stopIfTrue="1">
      <formula>OR($A200="username", $A200="phonenumber", $A200="start", $A200="end", $A200="deviceid", $A200="subscriberid", $A200="simserial", $A200="caseid")</formula>
    </cfRule>
    <cfRule type="expression" dxfId="24506" priority="33866" stopIfTrue="1">
      <formula>OR(AND(LEFT($A200, 16)="select_multiple ", LEN($A200)&gt;16, NOT(ISNUMBER(SEARCH(" ", $A200, 17)))), AND(LEFT($A200, 11)="select_one ", LEN($A200)&gt;11, NOT(ISNUMBER(SEARCH(" ", $A200, 12)))))</formula>
    </cfRule>
    <cfRule type="expression" dxfId="24505" priority="33867" stopIfTrue="1">
      <formula>$A200="decimal"</formula>
    </cfRule>
    <cfRule type="expression" dxfId="24504" priority="33868" stopIfTrue="1">
      <formula>$A200="integer"</formula>
    </cfRule>
    <cfRule type="expression" dxfId="24503" priority="33869" stopIfTrue="1">
      <formula>$A200="text"</formula>
    </cfRule>
    <cfRule type="expression" dxfId="24502" priority="33870" stopIfTrue="1">
      <formula>$A200="end repeat"</formula>
    </cfRule>
    <cfRule type="expression" dxfId="24501" priority="33871" stopIfTrue="1">
      <formula>$A200="begin repeat"</formula>
    </cfRule>
    <cfRule type="expression" dxfId="24500" priority="33872" stopIfTrue="1">
      <formula>$A200="end group"</formula>
    </cfRule>
    <cfRule type="expression" dxfId="24499" priority="33873" stopIfTrue="1">
      <formula>$A200="begin group"</formula>
    </cfRule>
  </conditionalFormatting>
  <conditionalFormatting sqref="F566 I566">
    <cfRule type="expression" dxfId="24498" priority="33810" stopIfTrue="1">
      <formula>$A566="begin group"</formula>
    </cfRule>
  </conditionalFormatting>
  <conditionalFormatting sqref="O566 I566">
    <cfRule type="expression" dxfId="24497" priority="33809" stopIfTrue="1">
      <formula>$A566="begin repeat"</formula>
    </cfRule>
  </conditionalFormatting>
  <conditionalFormatting sqref="D566 F566">
    <cfRule type="expression" dxfId="24496" priority="33808" stopIfTrue="1">
      <formula>$A566="text"</formula>
    </cfRule>
  </conditionalFormatting>
  <conditionalFormatting sqref="G566:H566 D566">
    <cfRule type="expression" dxfId="24495" priority="33807" stopIfTrue="1">
      <formula>$A566="integer"</formula>
    </cfRule>
  </conditionalFormatting>
  <conditionalFormatting sqref="G566:H566 D566">
    <cfRule type="expression" dxfId="24494" priority="33806" stopIfTrue="1">
      <formula>$A566="decimal"</formula>
    </cfRule>
  </conditionalFormatting>
  <conditionalFormatting sqref="F566">
    <cfRule type="expression" dxfId="24493" priority="33805" stopIfTrue="1">
      <formula>OR(AND(LEFT($A566, 16)="select_multiple ", LEN($A566)&gt;16, NOT(ISNUMBER(SEARCH(" ", $A566, 17)))), AND(LEFT($A566, 11)="select_one ", LEN($A566)&gt;11, NOT(ISNUMBER(SEARCH(" ", $A566, 12)))))</formula>
    </cfRule>
  </conditionalFormatting>
  <conditionalFormatting sqref="F566">
    <cfRule type="expression" dxfId="24492" priority="33804" stopIfTrue="1">
      <formula>OR($A566="audio audit", $A566="text audit", $A566="speed violations count", $A566="speed violations list", $A566="speed violations audit")</formula>
    </cfRule>
  </conditionalFormatting>
  <conditionalFormatting sqref="N566">
    <cfRule type="expression" dxfId="24491" priority="33803" stopIfTrue="1">
      <formula>OR($A566="calculate", $A566="calculate_here")</formula>
    </cfRule>
  </conditionalFormatting>
  <conditionalFormatting sqref="F566">
    <cfRule type="expression" dxfId="24490" priority="33802" stopIfTrue="1">
      <formula>OR($A566="date", $A566="datetime")</formula>
    </cfRule>
  </conditionalFormatting>
  <conditionalFormatting sqref="F566">
    <cfRule type="expression" dxfId="24489" priority="33801" stopIfTrue="1">
      <formula>$A566="image"</formula>
    </cfRule>
  </conditionalFormatting>
  <conditionalFormatting sqref="D566:V566 D277:E277 G277:I277 D244:V246 D281:G281 I281 D282:H282 D289:I290 D288:F288 I288 J247:J255">
    <cfRule type="expression" dxfId="24488" priority="33784" stopIfTrue="1">
      <formula>OR($A244="audio", $A244="video")</formula>
    </cfRule>
    <cfRule type="expression" dxfId="24487" priority="33785" stopIfTrue="1">
      <formula>$A244="image"</formula>
    </cfRule>
    <cfRule type="expression" dxfId="24486" priority="33786" stopIfTrue="1">
      <formula>OR($A244="date", $A244="datetime")</formula>
    </cfRule>
    <cfRule type="expression" dxfId="24485" priority="33787" stopIfTrue="1">
      <formula>OR($A244="calculate", $A244="calculate_here")</formula>
    </cfRule>
    <cfRule type="expression" dxfId="24484" priority="33788" stopIfTrue="1">
      <formula>$A244="note"</formula>
    </cfRule>
    <cfRule type="expression" dxfId="24483" priority="33789" stopIfTrue="1">
      <formula>$A244="barcode"</formula>
    </cfRule>
    <cfRule type="expression" dxfId="24482" priority="33790" stopIfTrue="1">
      <formula>$A244="geopoint"</formula>
    </cfRule>
    <cfRule type="expression" dxfId="24481" priority="33791" stopIfTrue="1">
      <formula>OR($A244="audio audit", $A244="text audit", $A244="speed violations count", $A244="speed violations list", $A244="speed violations audit")</formula>
    </cfRule>
    <cfRule type="expression" dxfId="24480" priority="33792" stopIfTrue="1">
      <formula>OR($A244="username", $A244="phonenumber", $A244="start", $A244="end", $A244="deviceid", $A244="subscriberid", $A244="simserial", $A244="caseid")</formula>
    </cfRule>
    <cfRule type="expression" dxfId="24479" priority="33793" stopIfTrue="1">
      <formula>OR(AND(LEFT($A244, 16)="select_multiple ", LEN($A244)&gt;16, NOT(ISNUMBER(SEARCH(" ", $A244, 17)))), AND(LEFT($A244, 11)="select_one ", LEN($A244)&gt;11, NOT(ISNUMBER(SEARCH(" ", $A244, 12)))))</formula>
    </cfRule>
    <cfRule type="expression" dxfId="24478" priority="33794" stopIfTrue="1">
      <formula>$A244="decimal"</formula>
    </cfRule>
    <cfRule type="expression" dxfId="24477" priority="33795" stopIfTrue="1">
      <formula>$A244="integer"</formula>
    </cfRule>
    <cfRule type="expression" dxfId="24476" priority="33796" stopIfTrue="1">
      <formula>$A244="text"</formula>
    </cfRule>
    <cfRule type="expression" dxfId="24475" priority="33797" stopIfTrue="1">
      <formula>$A244="end repeat"</formula>
    </cfRule>
    <cfRule type="expression" dxfId="24474" priority="33798" stopIfTrue="1">
      <formula>$A244="begin repeat"</formula>
    </cfRule>
    <cfRule type="expression" dxfId="24473" priority="33799" stopIfTrue="1">
      <formula>$A244="end group"</formula>
    </cfRule>
    <cfRule type="expression" dxfId="24472" priority="33800" stopIfTrue="1">
      <formula>$A244="begin group"</formula>
    </cfRule>
  </conditionalFormatting>
  <conditionalFormatting sqref="A245:N245 A244 D244:N244 A246 C246:N246 A566:B566 A277:E277 G277:I277 A289:A290 C289:I290 A281:G281 I281 A282:H282 A288:F288 I288 J247:J255 D566:N566">
    <cfRule type="expression" dxfId="24471" priority="33766" stopIfTrue="1">
      <formula>$A244="comments"</formula>
    </cfRule>
    <cfRule type="expression" dxfId="24470" priority="33767" stopIfTrue="1">
      <formula>OR($A244="audio", $A244="video")</formula>
    </cfRule>
    <cfRule type="expression" dxfId="24469" priority="33768" stopIfTrue="1">
      <formula>$A244="image"</formula>
    </cfRule>
    <cfRule type="expression" dxfId="24468" priority="33769" stopIfTrue="1">
      <formula>OR($A244="date", $A244="datetime")</formula>
    </cfRule>
    <cfRule type="expression" dxfId="24467" priority="33770" stopIfTrue="1">
      <formula>OR($A244="calculate", $A244="calculate_here")</formula>
    </cfRule>
    <cfRule type="expression" dxfId="24466" priority="33771" stopIfTrue="1">
      <formula>$A244="note"</formula>
    </cfRule>
    <cfRule type="expression" dxfId="24465" priority="33772" stopIfTrue="1">
      <formula>$A244="barcode"</formula>
    </cfRule>
    <cfRule type="expression" dxfId="24464" priority="33773" stopIfTrue="1">
      <formula>OR($A244="geopoint", $A244="geoshape", $A244="geotrace")</formula>
    </cfRule>
    <cfRule type="expression" dxfId="24463" priority="33774" stopIfTrue="1">
      <formula>OR($A244="audio audit", $A244="text audit", $A244="speed violations count", $A244="speed violations list", $A244="speed violations audit")</formula>
    </cfRule>
    <cfRule type="expression" dxfId="24462" priority="33775" stopIfTrue="1">
      <formula>OR($A244="username", $A244="phonenumber", $A244="start", $A244="end", $A244="deviceid", $A244="subscriberid", $A244="simserial", $A244="caseid")</formula>
    </cfRule>
    <cfRule type="expression" dxfId="24461" priority="33776" stopIfTrue="1">
      <formula>OR(AND(LEFT($A244, 16)="select_multiple ", LEN($A244)&gt;16, NOT(ISNUMBER(SEARCH(" ", $A244, 17)))), AND(LEFT($A244, 11)="select_one ", LEN($A244)&gt;11, NOT(ISNUMBER(SEARCH(" ", $A244, 12)))))</formula>
    </cfRule>
    <cfRule type="expression" dxfId="24460" priority="33777" stopIfTrue="1">
      <formula>$A244="decimal"</formula>
    </cfRule>
    <cfRule type="expression" dxfId="24459" priority="33778" stopIfTrue="1">
      <formula>$A244="integer"</formula>
    </cfRule>
    <cfRule type="expression" dxfId="24458" priority="33779" stopIfTrue="1">
      <formula>$A244="text"</formula>
    </cfRule>
    <cfRule type="expression" dxfId="24457" priority="33780" stopIfTrue="1">
      <formula>$A244="end repeat"</formula>
    </cfRule>
    <cfRule type="expression" dxfId="24456" priority="33781" stopIfTrue="1">
      <formula>$A244="begin repeat"</formula>
    </cfRule>
    <cfRule type="expression" dxfId="24455" priority="33782" stopIfTrue="1">
      <formula>$A244="end group"</formula>
    </cfRule>
    <cfRule type="expression" dxfId="24454" priority="33783" stopIfTrue="1">
      <formula>$A244="begin group"</formula>
    </cfRule>
  </conditionalFormatting>
  <conditionalFormatting sqref="C244">
    <cfRule type="expression" dxfId="24453" priority="33703" stopIfTrue="1">
      <formula>$A244="comments"</formula>
    </cfRule>
    <cfRule type="expression" dxfId="24452" priority="33704" stopIfTrue="1">
      <formula>OR($A244="audio", $A244="video")</formula>
    </cfRule>
    <cfRule type="expression" dxfId="24451" priority="33705" stopIfTrue="1">
      <formula>$A244="image"</formula>
    </cfRule>
    <cfRule type="expression" dxfId="24450" priority="33706" stopIfTrue="1">
      <formula>OR($A244="date", $A244="datetime")</formula>
    </cfRule>
    <cfRule type="expression" dxfId="24449" priority="33707" stopIfTrue="1">
      <formula>OR($A244="calculate", $A244="calculate_here")</formula>
    </cfRule>
    <cfRule type="expression" dxfId="24448" priority="33708" stopIfTrue="1">
      <formula>$A244="note"</formula>
    </cfRule>
    <cfRule type="expression" dxfId="24447" priority="33709" stopIfTrue="1">
      <formula>$A244="barcode"</formula>
    </cfRule>
    <cfRule type="expression" dxfId="24446" priority="33710" stopIfTrue="1">
      <formula>OR($A244="geopoint", $A244="geoshape", $A244="geotrace")</formula>
    </cfRule>
    <cfRule type="expression" dxfId="24445" priority="33711" stopIfTrue="1">
      <formula>OR($A244="audio audit", $A244="text audit", $A244="speed violations count", $A244="speed violations list", $A244="speed violations audit")</formula>
    </cfRule>
    <cfRule type="expression" dxfId="24444" priority="33712" stopIfTrue="1">
      <formula>OR($A244="username", $A244="phonenumber", $A244="start", $A244="end", $A244="deviceid", $A244="subscriberid", $A244="simserial", $A244="caseid")</formula>
    </cfRule>
    <cfRule type="expression" dxfId="24443" priority="33713" stopIfTrue="1">
      <formula>OR(AND(LEFT($A244, 16)="select_multiple ", LEN($A244)&gt;16, NOT(ISNUMBER(SEARCH(" ", $A244, 17)))), AND(LEFT($A244, 11)="select_one ", LEN($A244)&gt;11, NOT(ISNUMBER(SEARCH(" ", $A244, 12)))))</formula>
    </cfRule>
    <cfRule type="expression" dxfId="24442" priority="33714" stopIfTrue="1">
      <formula>$A244="decimal"</formula>
    </cfRule>
    <cfRule type="expression" dxfId="24441" priority="33715" stopIfTrue="1">
      <formula>$A244="integer"</formula>
    </cfRule>
    <cfRule type="expression" dxfId="24440" priority="33716" stopIfTrue="1">
      <formula>$A244="text"</formula>
    </cfRule>
    <cfRule type="expression" dxfId="24439" priority="33717" stopIfTrue="1">
      <formula>$A244="end repeat"</formula>
    </cfRule>
    <cfRule type="expression" dxfId="24438" priority="33718" stopIfTrue="1">
      <formula>$A244="begin repeat"</formula>
    </cfRule>
    <cfRule type="expression" dxfId="24437" priority="33719" stopIfTrue="1">
      <formula>$A244="end group"</formula>
    </cfRule>
    <cfRule type="expression" dxfId="24436" priority="33720" stopIfTrue="1">
      <formula>$A244="begin group"</formula>
    </cfRule>
  </conditionalFormatting>
  <conditionalFormatting sqref="B244">
    <cfRule type="expression" dxfId="24435" priority="33685" stopIfTrue="1">
      <formula>$A244="comments"</formula>
    </cfRule>
    <cfRule type="expression" dxfId="24434" priority="33686" stopIfTrue="1">
      <formula>OR($A244="audio", $A244="video")</formula>
    </cfRule>
    <cfRule type="expression" dxfId="24433" priority="33687" stopIfTrue="1">
      <formula>$A244="image"</formula>
    </cfRule>
    <cfRule type="expression" dxfId="24432" priority="33688" stopIfTrue="1">
      <formula>OR($A244="date", $A244="datetime")</formula>
    </cfRule>
    <cfRule type="expression" dxfId="24431" priority="33689" stopIfTrue="1">
      <formula>OR($A244="calculate", $A244="calculate_here")</formula>
    </cfRule>
    <cfRule type="expression" dxfId="24430" priority="33690" stopIfTrue="1">
      <formula>$A244="note"</formula>
    </cfRule>
    <cfRule type="expression" dxfId="24429" priority="33691" stopIfTrue="1">
      <formula>$A244="barcode"</formula>
    </cfRule>
    <cfRule type="expression" dxfId="24428" priority="33692" stopIfTrue="1">
      <formula>OR($A244="geopoint", $A244="geoshape", $A244="geotrace")</formula>
    </cfRule>
    <cfRule type="expression" dxfId="24427" priority="33693" stopIfTrue="1">
      <formula>OR($A244="audio audit", $A244="text audit", $A244="speed violations count", $A244="speed violations list", $A244="speed violations audit")</formula>
    </cfRule>
    <cfRule type="expression" dxfId="24426" priority="33694" stopIfTrue="1">
      <formula>OR($A244="username", $A244="phonenumber", $A244="start", $A244="end", $A244="deviceid", $A244="subscriberid", $A244="simserial", $A244="caseid")</formula>
    </cfRule>
    <cfRule type="expression" dxfId="24425" priority="33695" stopIfTrue="1">
      <formula>OR(AND(LEFT($A244, 16)="select_multiple ", LEN($A244)&gt;16, NOT(ISNUMBER(SEARCH(" ", $A244, 17)))), AND(LEFT($A244, 11)="select_one ", LEN($A244)&gt;11, NOT(ISNUMBER(SEARCH(" ", $A244, 12)))))</formula>
    </cfRule>
    <cfRule type="expression" dxfId="24424" priority="33696" stopIfTrue="1">
      <formula>$A244="decimal"</formula>
    </cfRule>
    <cfRule type="expression" dxfId="24423" priority="33697" stopIfTrue="1">
      <formula>$A244="integer"</formula>
    </cfRule>
    <cfRule type="expression" dxfId="24422" priority="33698" stopIfTrue="1">
      <formula>$A244="text"</formula>
    </cfRule>
    <cfRule type="expression" dxfId="24421" priority="33699" stopIfTrue="1">
      <formula>$A244="end repeat"</formula>
    </cfRule>
    <cfRule type="expression" dxfId="24420" priority="33700" stopIfTrue="1">
      <formula>$A244="begin repeat"</formula>
    </cfRule>
    <cfRule type="expression" dxfId="24419" priority="33701" stopIfTrue="1">
      <formula>$A244="end group"</formula>
    </cfRule>
    <cfRule type="expression" dxfId="24418" priority="33702" stopIfTrue="1">
      <formula>$A244="begin group"</formula>
    </cfRule>
  </conditionalFormatting>
  <conditionalFormatting sqref="B246">
    <cfRule type="expression" dxfId="24417" priority="33565" stopIfTrue="1">
      <formula>$A246="comments"</formula>
    </cfRule>
    <cfRule type="expression" dxfId="24416" priority="33566" stopIfTrue="1">
      <formula>OR($A246="audio", $A246="video")</formula>
    </cfRule>
    <cfRule type="expression" dxfId="24415" priority="33567" stopIfTrue="1">
      <formula>$A246="image"</formula>
    </cfRule>
    <cfRule type="expression" dxfId="24414" priority="33568" stopIfTrue="1">
      <formula>OR($A246="date", $A246="datetime")</formula>
    </cfRule>
    <cfRule type="expression" dxfId="24413" priority="33569" stopIfTrue="1">
      <formula>OR($A246="calculate", $A246="calculate_here")</formula>
    </cfRule>
    <cfRule type="expression" dxfId="24412" priority="33570" stopIfTrue="1">
      <formula>$A246="note"</formula>
    </cfRule>
    <cfRule type="expression" dxfId="24411" priority="33571" stopIfTrue="1">
      <formula>$A246="barcode"</formula>
    </cfRule>
    <cfRule type="expression" dxfId="24410" priority="33572" stopIfTrue="1">
      <formula>OR($A246="geopoint", $A246="geoshape", $A246="geotrace")</formula>
    </cfRule>
    <cfRule type="expression" dxfId="24409" priority="33573" stopIfTrue="1">
      <formula>OR($A246="audio audit", $A246="text audit", $A246="speed violations count", $A246="speed violations list", $A246="speed violations audit")</formula>
    </cfRule>
    <cfRule type="expression" dxfId="24408" priority="33574" stopIfTrue="1">
      <formula>OR($A246="username", $A246="phonenumber", $A246="start", $A246="end", $A246="deviceid", $A246="subscriberid", $A246="simserial", $A246="caseid")</formula>
    </cfRule>
    <cfRule type="expression" dxfId="24407" priority="33575" stopIfTrue="1">
      <formula>OR(AND(LEFT($A246, 16)="select_multiple ", LEN($A246)&gt;16, NOT(ISNUMBER(SEARCH(" ", $A246, 17)))), AND(LEFT($A246, 11)="select_one ", LEN($A246)&gt;11, NOT(ISNUMBER(SEARCH(" ", $A246, 12)))))</formula>
    </cfRule>
    <cfRule type="expression" dxfId="24406" priority="33576" stopIfTrue="1">
      <formula>$A246="decimal"</formula>
    </cfRule>
    <cfRule type="expression" dxfId="24405" priority="33577" stopIfTrue="1">
      <formula>$A246="integer"</formula>
    </cfRule>
    <cfRule type="expression" dxfId="24404" priority="33578" stopIfTrue="1">
      <formula>$A246="text"</formula>
    </cfRule>
    <cfRule type="expression" dxfId="24403" priority="33579" stopIfTrue="1">
      <formula>$A246="end repeat"</formula>
    </cfRule>
    <cfRule type="expression" dxfId="24402" priority="33580" stopIfTrue="1">
      <formula>$A246="begin repeat"</formula>
    </cfRule>
    <cfRule type="expression" dxfId="24401" priority="33581" stopIfTrue="1">
      <formula>$A246="end group"</formula>
    </cfRule>
    <cfRule type="expression" dxfId="24400" priority="33582" stopIfTrue="1">
      <formula>$A246="begin group"</formula>
    </cfRule>
  </conditionalFormatting>
  <conditionalFormatting sqref="I565 F565">
    <cfRule type="expression" dxfId="24399" priority="33564" stopIfTrue="1">
      <formula>$A565="begin group"</formula>
    </cfRule>
  </conditionalFormatting>
  <conditionalFormatting sqref="I565 O565">
    <cfRule type="expression" dxfId="24398" priority="33563" stopIfTrue="1">
      <formula>$A565="begin repeat"</formula>
    </cfRule>
  </conditionalFormatting>
  <conditionalFormatting sqref="F565 D565">
    <cfRule type="expression" dxfId="24397" priority="33562" stopIfTrue="1">
      <formula>$A565="text"</formula>
    </cfRule>
  </conditionalFormatting>
  <conditionalFormatting sqref="D565 H565">
    <cfRule type="expression" dxfId="24396" priority="33561" stopIfTrue="1">
      <formula>$A565="integer"</formula>
    </cfRule>
  </conditionalFormatting>
  <conditionalFormatting sqref="D565 H565">
    <cfRule type="expression" dxfId="24395" priority="33560" stopIfTrue="1">
      <formula>$A565="decimal"</formula>
    </cfRule>
  </conditionalFormatting>
  <conditionalFormatting sqref="F565">
    <cfRule type="expression" dxfId="24394" priority="33559" stopIfTrue="1">
      <formula>OR(AND(LEFT($A565, 16)="select_multiple ", LEN($A565)&gt;16, NOT(ISNUMBER(SEARCH(" ", $A565, 17)))), AND(LEFT($A565, 11)="select_one ", LEN($A565)&gt;11, NOT(ISNUMBER(SEARCH(" ", $A565, 12)))))</formula>
    </cfRule>
  </conditionalFormatting>
  <conditionalFormatting sqref="F565">
    <cfRule type="expression" dxfId="24393" priority="33558" stopIfTrue="1">
      <formula>OR($A565="audio audit", $A565="text audit", $A565="speed violations count", $A565="speed violations list", $A565="speed violations audit")</formula>
    </cfRule>
  </conditionalFormatting>
  <conditionalFormatting sqref="N565">
    <cfRule type="expression" dxfId="24392" priority="33557" stopIfTrue="1">
      <formula>OR($A565="calculate", $A565="calculate_here")</formula>
    </cfRule>
  </conditionalFormatting>
  <conditionalFormatting sqref="F565">
    <cfRule type="expression" dxfId="24391" priority="33556" stopIfTrue="1">
      <formula>OR($A565="date", $A565="datetime")</formula>
    </cfRule>
  </conditionalFormatting>
  <conditionalFormatting sqref="F565">
    <cfRule type="expression" dxfId="24390" priority="33555" stopIfTrue="1">
      <formula>$A565="image"</formula>
    </cfRule>
  </conditionalFormatting>
  <conditionalFormatting sqref="D565:F565 K565:V565 H565:I565">
    <cfRule type="expression" dxfId="24389" priority="33538" stopIfTrue="1">
      <formula>OR($A565="audio", $A565="video")</formula>
    </cfRule>
    <cfRule type="expression" dxfId="24388" priority="33539" stopIfTrue="1">
      <formula>$A565="image"</formula>
    </cfRule>
    <cfRule type="expression" dxfId="24387" priority="33540" stopIfTrue="1">
      <formula>OR($A565="date", $A565="datetime")</formula>
    </cfRule>
    <cfRule type="expression" dxfId="24386" priority="33541" stopIfTrue="1">
      <formula>OR($A565="calculate", $A565="calculate_here")</formula>
    </cfRule>
    <cfRule type="expression" dxfId="24385" priority="33542" stopIfTrue="1">
      <formula>$A565="note"</formula>
    </cfRule>
    <cfRule type="expression" dxfId="24384" priority="33543" stopIfTrue="1">
      <formula>$A565="barcode"</formula>
    </cfRule>
    <cfRule type="expression" dxfId="24383" priority="33544" stopIfTrue="1">
      <formula>$A565="geopoint"</formula>
    </cfRule>
    <cfRule type="expression" dxfId="24382" priority="33545" stopIfTrue="1">
      <formula>OR($A565="audio audit", $A565="text audit", $A565="speed violations count", $A565="speed violations list", $A565="speed violations audit")</formula>
    </cfRule>
    <cfRule type="expression" dxfId="24381" priority="33546" stopIfTrue="1">
      <formula>OR($A565="username", $A565="phonenumber", $A565="start", $A565="end", $A565="deviceid", $A565="subscriberid", $A565="simserial", $A565="caseid")</formula>
    </cfRule>
    <cfRule type="expression" dxfId="24380" priority="33547" stopIfTrue="1">
      <formula>OR(AND(LEFT($A565, 16)="select_multiple ", LEN($A565)&gt;16, NOT(ISNUMBER(SEARCH(" ", $A565, 17)))), AND(LEFT($A565, 11)="select_one ", LEN($A565)&gt;11, NOT(ISNUMBER(SEARCH(" ", $A565, 12)))))</formula>
    </cfRule>
    <cfRule type="expression" dxfId="24379" priority="33548" stopIfTrue="1">
      <formula>$A565="decimal"</formula>
    </cfRule>
    <cfRule type="expression" dxfId="24378" priority="33549" stopIfTrue="1">
      <formula>$A565="integer"</formula>
    </cfRule>
    <cfRule type="expression" dxfId="24377" priority="33550" stopIfTrue="1">
      <formula>$A565="text"</formula>
    </cfRule>
    <cfRule type="expression" dxfId="24376" priority="33551" stopIfTrue="1">
      <formula>$A565="end repeat"</formula>
    </cfRule>
    <cfRule type="expression" dxfId="24375" priority="33552" stopIfTrue="1">
      <formula>$A565="begin repeat"</formula>
    </cfRule>
    <cfRule type="expression" dxfId="24374" priority="33553" stopIfTrue="1">
      <formula>$A565="end group"</formula>
    </cfRule>
    <cfRule type="expression" dxfId="24373" priority="33554" stopIfTrue="1">
      <formula>$A565="begin group"</formula>
    </cfRule>
  </conditionalFormatting>
  <conditionalFormatting sqref="A565 D565:F565 K565:N565 H565:I565">
    <cfRule type="expression" dxfId="24372" priority="33520" stopIfTrue="1">
      <formula>$A565="comments"</formula>
    </cfRule>
    <cfRule type="expression" dxfId="24371" priority="33521" stopIfTrue="1">
      <formula>OR($A565="audio", $A565="video")</formula>
    </cfRule>
    <cfRule type="expression" dxfId="24370" priority="33522" stopIfTrue="1">
      <formula>$A565="image"</formula>
    </cfRule>
    <cfRule type="expression" dxfId="24369" priority="33523" stopIfTrue="1">
      <formula>OR($A565="date", $A565="datetime")</formula>
    </cfRule>
    <cfRule type="expression" dxfId="24368" priority="33524" stopIfTrue="1">
      <formula>OR($A565="calculate", $A565="calculate_here")</formula>
    </cfRule>
    <cfRule type="expression" dxfId="24367" priority="33525" stopIfTrue="1">
      <formula>$A565="note"</formula>
    </cfRule>
    <cfRule type="expression" dxfId="24366" priority="33526" stopIfTrue="1">
      <formula>$A565="barcode"</formula>
    </cfRule>
    <cfRule type="expression" dxfId="24365" priority="33527" stopIfTrue="1">
      <formula>OR($A565="geopoint", $A565="geoshape", $A565="geotrace")</formula>
    </cfRule>
    <cfRule type="expression" dxfId="24364" priority="33528" stopIfTrue="1">
      <formula>OR($A565="audio audit", $A565="text audit", $A565="speed violations count", $A565="speed violations list", $A565="speed violations audit")</formula>
    </cfRule>
    <cfRule type="expression" dxfId="24363" priority="33529" stopIfTrue="1">
      <formula>OR($A565="username", $A565="phonenumber", $A565="start", $A565="end", $A565="deviceid", $A565="subscriberid", $A565="simserial", $A565="caseid")</formula>
    </cfRule>
    <cfRule type="expression" dxfId="24362" priority="33530" stopIfTrue="1">
      <formula>OR(AND(LEFT($A565, 16)="select_multiple ", LEN($A565)&gt;16, NOT(ISNUMBER(SEARCH(" ", $A565, 17)))), AND(LEFT($A565, 11)="select_one ", LEN($A565)&gt;11, NOT(ISNUMBER(SEARCH(" ", $A565, 12)))))</formula>
    </cfRule>
    <cfRule type="expression" dxfId="24361" priority="33531" stopIfTrue="1">
      <formula>$A565="decimal"</formula>
    </cfRule>
    <cfRule type="expression" dxfId="24360" priority="33532" stopIfTrue="1">
      <formula>$A565="integer"</formula>
    </cfRule>
    <cfRule type="expression" dxfId="24359" priority="33533" stopIfTrue="1">
      <formula>$A565="text"</formula>
    </cfRule>
    <cfRule type="expression" dxfId="24358" priority="33534" stopIfTrue="1">
      <formula>$A565="end repeat"</formula>
    </cfRule>
    <cfRule type="expression" dxfId="24357" priority="33535" stopIfTrue="1">
      <formula>$A565="begin repeat"</formula>
    </cfRule>
    <cfRule type="expression" dxfId="24356" priority="33536" stopIfTrue="1">
      <formula>$A565="end group"</formula>
    </cfRule>
    <cfRule type="expression" dxfId="24355" priority="33537" stopIfTrue="1">
      <formula>$A565="begin group"</formula>
    </cfRule>
  </conditionalFormatting>
  <conditionalFormatting sqref="B565">
    <cfRule type="expression" dxfId="24354" priority="33502" stopIfTrue="1">
      <formula>$A565="comments"</formula>
    </cfRule>
    <cfRule type="expression" dxfId="24353" priority="33503" stopIfTrue="1">
      <formula>OR($A565="audio", $A565="video")</formula>
    </cfRule>
    <cfRule type="expression" dxfId="24352" priority="33504" stopIfTrue="1">
      <formula>$A565="image"</formula>
    </cfRule>
    <cfRule type="expression" dxfId="24351" priority="33505" stopIfTrue="1">
      <formula>OR($A565="date", $A565="datetime")</formula>
    </cfRule>
    <cfRule type="expression" dxfId="24350" priority="33506" stopIfTrue="1">
      <formula>OR($A565="calculate", $A565="calculate_here")</formula>
    </cfRule>
    <cfRule type="expression" dxfId="24349" priority="33507" stopIfTrue="1">
      <formula>$A565="note"</formula>
    </cfRule>
    <cfRule type="expression" dxfId="24348" priority="33508" stopIfTrue="1">
      <formula>$A565="barcode"</formula>
    </cfRule>
    <cfRule type="expression" dxfId="24347" priority="33509" stopIfTrue="1">
      <formula>OR($A565="geopoint", $A565="geoshape", $A565="geotrace")</formula>
    </cfRule>
    <cfRule type="expression" dxfId="24346" priority="33510" stopIfTrue="1">
      <formula>OR($A565="audio audit", $A565="text audit", $A565="speed violations count", $A565="speed violations list", $A565="speed violations audit")</formula>
    </cfRule>
    <cfRule type="expression" dxfId="24345" priority="33511" stopIfTrue="1">
      <formula>OR($A565="username", $A565="phonenumber", $A565="start", $A565="end", $A565="deviceid", $A565="subscriberid", $A565="simserial", $A565="caseid")</formula>
    </cfRule>
    <cfRule type="expression" dxfId="24344" priority="33512" stopIfTrue="1">
      <formula>OR(AND(LEFT($A565, 16)="select_multiple ", LEN($A565)&gt;16, NOT(ISNUMBER(SEARCH(" ", $A565, 17)))), AND(LEFT($A565, 11)="select_one ", LEN($A565)&gt;11, NOT(ISNUMBER(SEARCH(" ", $A565, 12)))))</formula>
    </cfRule>
    <cfRule type="expression" dxfId="24343" priority="33513" stopIfTrue="1">
      <formula>$A565="decimal"</formula>
    </cfRule>
    <cfRule type="expression" dxfId="24342" priority="33514" stopIfTrue="1">
      <formula>$A565="integer"</formula>
    </cfRule>
    <cfRule type="expression" dxfId="24341" priority="33515" stopIfTrue="1">
      <formula>$A565="text"</formula>
    </cfRule>
    <cfRule type="expression" dxfId="24340" priority="33516" stopIfTrue="1">
      <formula>$A565="end repeat"</formula>
    </cfRule>
    <cfRule type="expression" dxfId="24339" priority="33517" stopIfTrue="1">
      <formula>$A565="begin repeat"</formula>
    </cfRule>
    <cfRule type="expression" dxfId="24338" priority="33518" stopIfTrue="1">
      <formula>$A565="end group"</formula>
    </cfRule>
    <cfRule type="expression" dxfId="24337" priority="33519" stopIfTrue="1">
      <formula>$A565="begin group"</formula>
    </cfRule>
  </conditionalFormatting>
  <conditionalFormatting sqref="F277">
    <cfRule type="expression" dxfId="24336" priority="33501" stopIfTrue="1">
      <formula>$A277="begin group"</formula>
    </cfRule>
  </conditionalFormatting>
  <conditionalFormatting sqref="F277">
    <cfRule type="expression" dxfId="24335" priority="33500" stopIfTrue="1">
      <formula>$A277="text"</formula>
    </cfRule>
  </conditionalFormatting>
  <conditionalFormatting sqref="F277">
    <cfRule type="expression" dxfId="24334" priority="33499" stopIfTrue="1">
      <formula>OR(AND(LEFT($A277, 16)="select_multiple ", LEN($A277)&gt;16, NOT(ISNUMBER(SEARCH(" ", $A277, 17)))), AND(LEFT($A277, 11)="select_one ", LEN($A277)&gt;11, NOT(ISNUMBER(SEARCH(" ", $A277, 12)))))</formula>
    </cfRule>
  </conditionalFormatting>
  <conditionalFormatting sqref="F277">
    <cfRule type="expression" dxfId="24333" priority="33498" stopIfTrue="1">
      <formula>OR($A277="audio audit", $A277="text audit", $A277="speed violations count", $A277="speed violations list", $A277="speed violations audit")</formula>
    </cfRule>
  </conditionalFormatting>
  <conditionalFormatting sqref="F277">
    <cfRule type="expression" dxfId="24332" priority="33497" stopIfTrue="1">
      <formula>OR($A277="date", $A277="datetime")</formula>
    </cfRule>
  </conditionalFormatting>
  <conditionalFormatting sqref="F277">
    <cfRule type="expression" dxfId="24331" priority="33496" stopIfTrue="1">
      <formula>$A277="image"</formula>
    </cfRule>
  </conditionalFormatting>
  <conditionalFormatting sqref="F277">
    <cfRule type="expression" dxfId="24330" priority="33479" stopIfTrue="1">
      <formula>OR($A277="audio", $A277="video")</formula>
    </cfRule>
    <cfRule type="expression" dxfId="24329" priority="33480" stopIfTrue="1">
      <formula>$A277="image"</formula>
    </cfRule>
    <cfRule type="expression" dxfId="24328" priority="33481" stopIfTrue="1">
      <formula>OR($A277="date", $A277="datetime")</formula>
    </cfRule>
    <cfRule type="expression" dxfId="24327" priority="33482" stopIfTrue="1">
      <formula>OR($A277="calculate", $A277="calculate_here")</formula>
    </cfRule>
    <cfRule type="expression" dxfId="24326" priority="33483" stopIfTrue="1">
      <formula>$A277="note"</formula>
    </cfRule>
    <cfRule type="expression" dxfId="24325" priority="33484" stopIfTrue="1">
      <formula>$A277="barcode"</formula>
    </cfRule>
    <cfRule type="expression" dxfId="24324" priority="33485" stopIfTrue="1">
      <formula>$A277="geopoint"</formula>
    </cfRule>
    <cfRule type="expression" dxfId="24323" priority="33486" stopIfTrue="1">
      <formula>OR($A277="audio audit", $A277="text audit", $A277="speed violations count", $A277="speed violations list", $A277="speed violations audit")</formula>
    </cfRule>
    <cfRule type="expression" dxfId="24322" priority="33487" stopIfTrue="1">
      <formula>OR($A277="username", $A277="phonenumber", $A277="start", $A277="end", $A277="deviceid", $A277="subscriberid", $A277="simserial", $A277="caseid")</formula>
    </cfRule>
    <cfRule type="expression" dxfId="24321" priority="33488" stopIfTrue="1">
      <formula>OR(AND(LEFT($A277, 16)="select_multiple ", LEN($A277)&gt;16, NOT(ISNUMBER(SEARCH(" ", $A277, 17)))), AND(LEFT($A277, 11)="select_one ", LEN($A277)&gt;11, NOT(ISNUMBER(SEARCH(" ", $A277, 12)))))</formula>
    </cfRule>
    <cfRule type="expression" dxfId="24320" priority="33489" stopIfTrue="1">
      <formula>$A277="decimal"</formula>
    </cfRule>
    <cfRule type="expression" dxfId="24319" priority="33490" stopIfTrue="1">
      <formula>$A277="integer"</formula>
    </cfRule>
    <cfRule type="expression" dxfId="24318" priority="33491" stopIfTrue="1">
      <formula>$A277="text"</formula>
    </cfRule>
    <cfRule type="expression" dxfId="24317" priority="33492" stopIfTrue="1">
      <formula>$A277="end repeat"</formula>
    </cfRule>
    <cfRule type="expression" dxfId="24316" priority="33493" stopIfTrue="1">
      <formula>$A277="begin repeat"</formula>
    </cfRule>
    <cfRule type="expression" dxfId="24315" priority="33494" stopIfTrue="1">
      <formula>$A277="end group"</formula>
    </cfRule>
    <cfRule type="expression" dxfId="24314" priority="33495" stopIfTrue="1">
      <formula>$A277="begin group"</formula>
    </cfRule>
  </conditionalFormatting>
  <conditionalFormatting sqref="F277">
    <cfRule type="expression" dxfId="24313" priority="33461" stopIfTrue="1">
      <formula>$A277="comments"</formula>
    </cfRule>
    <cfRule type="expression" dxfId="24312" priority="33462" stopIfTrue="1">
      <formula>OR($A277="audio", $A277="video")</formula>
    </cfRule>
    <cfRule type="expression" dxfId="24311" priority="33463" stopIfTrue="1">
      <formula>$A277="image"</formula>
    </cfRule>
    <cfRule type="expression" dxfId="24310" priority="33464" stopIfTrue="1">
      <formula>OR($A277="date", $A277="datetime")</formula>
    </cfRule>
    <cfRule type="expression" dxfId="24309" priority="33465" stopIfTrue="1">
      <formula>OR($A277="calculate", $A277="calculate_here")</formula>
    </cfRule>
    <cfRule type="expression" dxfId="24308" priority="33466" stopIfTrue="1">
      <formula>$A277="note"</formula>
    </cfRule>
    <cfRule type="expression" dxfId="24307" priority="33467" stopIfTrue="1">
      <formula>$A277="barcode"</formula>
    </cfRule>
    <cfRule type="expression" dxfId="24306" priority="33468" stopIfTrue="1">
      <formula>OR($A277="geopoint", $A277="geoshape", $A277="geotrace")</formula>
    </cfRule>
    <cfRule type="expression" dxfId="24305" priority="33469" stopIfTrue="1">
      <formula>OR($A277="audio audit", $A277="text audit", $A277="speed violations count", $A277="speed violations list", $A277="speed violations audit")</formula>
    </cfRule>
    <cfRule type="expression" dxfId="24304" priority="33470" stopIfTrue="1">
      <formula>OR($A277="username", $A277="phonenumber", $A277="start", $A277="end", $A277="deviceid", $A277="subscriberid", $A277="simserial", $A277="caseid")</formula>
    </cfRule>
    <cfRule type="expression" dxfId="24303" priority="33471" stopIfTrue="1">
      <formula>OR(AND(LEFT($A277, 16)="select_multiple ", LEN($A277)&gt;16, NOT(ISNUMBER(SEARCH(" ", $A277, 17)))), AND(LEFT($A277, 11)="select_one ", LEN($A277)&gt;11, NOT(ISNUMBER(SEARCH(" ", $A277, 12)))))</formula>
    </cfRule>
    <cfRule type="expression" dxfId="24302" priority="33472" stopIfTrue="1">
      <formula>$A277="decimal"</formula>
    </cfRule>
    <cfRule type="expression" dxfId="24301" priority="33473" stopIfTrue="1">
      <formula>$A277="integer"</formula>
    </cfRule>
    <cfRule type="expression" dxfId="24300" priority="33474" stopIfTrue="1">
      <formula>$A277="text"</formula>
    </cfRule>
    <cfRule type="expression" dxfId="24299" priority="33475" stopIfTrue="1">
      <formula>$A277="end repeat"</formula>
    </cfRule>
    <cfRule type="expression" dxfId="24298" priority="33476" stopIfTrue="1">
      <formula>$A277="begin repeat"</formula>
    </cfRule>
    <cfRule type="expression" dxfId="24297" priority="33477" stopIfTrue="1">
      <formula>$A277="end group"</formula>
    </cfRule>
    <cfRule type="expression" dxfId="24296" priority="33478" stopIfTrue="1">
      <formula>$A277="begin group"</formula>
    </cfRule>
  </conditionalFormatting>
  <conditionalFormatting sqref="G785:H785 G784">
    <cfRule type="expression" dxfId="24295" priority="33460" stopIfTrue="1">
      <formula>$A784="integer"</formula>
    </cfRule>
  </conditionalFormatting>
  <conditionalFormatting sqref="G785:H785 G784">
    <cfRule type="expression" dxfId="24294" priority="33459" stopIfTrue="1">
      <formula>$A784="decimal"</formula>
    </cfRule>
  </conditionalFormatting>
  <conditionalFormatting sqref="G785:H785 G784">
    <cfRule type="expression" dxfId="24293" priority="33442" stopIfTrue="1">
      <formula>OR($A784="audio", $A784="video")</formula>
    </cfRule>
    <cfRule type="expression" dxfId="24292" priority="33443" stopIfTrue="1">
      <formula>$A784="image"</formula>
    </cfRule>
    <cfRule type="expression" dxfId="24291" priority="33444" stopIfTrue="1">
      <formula>OR($A784="date", $A784="datetime")</formula>
    </cfRule>
    <cfRule type="expression" dxfId="24290" priority="33445" stopIfTrue="1">
      <formula>OR($A784="calculate", $A784="calculate_here")</formula>
    </cfRule>
    <cfRule type="expression" dxfId="24289" priority="33446" stopIfTrue="1">
      <formula>$A784="note"</formula>
    </cfRule>
    <cfRule type="expression" dxfId="24288" priority="33447" stopIfTrue="1">
      <formula>$A784="barcode"</formula>
    </cfRule>
    <cfRule type="expression" dxfId="24287" priority="33448" stopIfTrue="1">
      <formula>$A784="geopoint"</formula>
    </cfRule>
    <cfRule type="expression" dxfId="24286" priority="33449" stopIfTrue="1">
      <formula>OR($A784="audio audit", $A784="text audit", $A784="speed violations count", $A784="speed violations list", $A784="speed violations audit")</formula>
    </cfRule>
    <cfRule type="expression" dxfId="24285" priority="33450" stopIfTrue="1">
      <formula>OR($A784="username", $A784="phonenumber", $A784="start", $A784="end", $A784="deviceid", $A784="subscriberid", $A784="simserial", $A784="caseid")</formula>
    </cfRule>
    <cfRule type="expression" dxfId="24284" priority="33451" stopIfTrue="1">
      <formula>OR(AND(LEFT($A784, 16)="select_multiple ", LEN($A784)&gt;16, NOT(ISNUMBER(SEARCH(" ", $A784, 17)))), AND(LEFT($A784, 11)="select_one ", LEN($A784)&gt;11, NOT(ISNUMBER(SEARCH(" ", $A784, 12)))))</formula>
    </cfRule>
    <cfRule type="expression" dxfId="24283" priority="33452" stopIfTrue="1">
      <formula>$A784="decimal"</formula>
    </cfRule>
    <cfRule type="expression" dxfId="24282" priority="33453" stopIfTrue="1">
      <formula>$A784="integer"</formula>
    </cfRule>
    <cfRule type="expression" dxfId="24281" priority="33454" stopIfTrue="1">
      <formula>$A784="text"</formula>
    </cfRule>
    <cfRule type="expression" dxfId="24280" priority="33455" stopIfTrue="1">
      <formula>$A784="end repeat"</formula>
    </cfRule>
    <cfRule type="expression" dxfId="24279" priority="33456" stopIfTrue="1">
      <formula>$A784="begin repeat"</formula>
    </cfRule>
    <cfRule type="expression" dxfId="24278" priority="33457" stopIfTrue="1">
      <formula>$A784="end group"</formula>
    </cfRule>
    <cfRule type="expression" dxfId="24277" priority="33458" stopIfTrue="1">
      <formula>$A784="begin group"</formula>
    </cfRule>
  </conditionalFormatting>
  <conditionalFormatting sqref="G784 G785:H785">
    <cfRule type="expression" dxfId="24276" priority="33424" stopIfTrue="1">
      <formula>$A784="comments"</formula>
    </cfRule>
    <cfRule type="expression" dxfId="24275" priority="33425" stopIfTrue="1">
      <formula>OR($A784="audio", $A784="video")</formula>
    </cfRule>
    <cfRule type="expression" dxfId="24274" priority="33426" stopIfTrue="1">
      <formula>$A784="image"</formula>
    </cfRule>
    <cfRule type="expression" dxfId="24273" priority="33427" stopIfTrue="1">
      <formula>OR($A784="date", $A784="datetime")</formula>
    </cfRule>
    <cfRule type="expression" dxfId="24272" priority="33428" stopIfTrue="1">
      <formula>OR($A784="calculate", $A784="calculate_here")</formula>
    </cfRule>
    <cfRule type="expression" dxfId="24271" priority="33429" stopIfTrue="1">
      <formula>$A784="note"</formula>
    </cfRule>
    <cfRule type="expression" dxfId="24270" priority="33430" stopIfTrue="1">
      <formula>$A784="barcode"</formula>
    </cfRule>
    <cfRule type="expression" dxfId="24269" priority="33431" stopIfTrue="1">
      <formula>OR($A784="geopoint", $A784="geoshape", $A784="geotrace")</formula>
    </cfRule>
    <cfRule type="expression" dxfId="24268" priority="33432" stopIfTrue="1">
      <formula>OR($A784="audio audit", $A784="text audit", $A784="speed violations count", $A784="speed violations list", $A784="speed violations audit")</formula>
    </cfRule>
    <cfRule type="expression" dxfId="24267" priority="33433" stopIfTrue="1">
      <formula>OR($A784="username", $A784="phonenumber", $A784="start", $A784="end", $A784="deviceid", $A784="subscriberid", $A784="simserial", $A784="caseid")</formula>
    </cfRule>
    <cfRule type="expression" dxfId="24266" priority="33434" stopIfTrue="1">
      <formula>OR(AND(LEFT($A784, 16)="select_multiple ", LEN($A784)&gt;16, NOT(ISNUMBER(SEARCH(" ", $A784, 17)))), AND(LEFT($A784, 11)="select_one ", LEN($A784)&gt;11, NOT(ISNUMBER(SEARCH(" ", $A784, 12)))))</formula>
    </cfRule>
    <cfRule type="expression" dxfId="24265" priority="33435" stopIfTrue="1">
      <formula>$A784="decimal"</formula>
    </cfRule>
    <cfRule type="expression" dxfId="24264" priority="33436" stopIfTrue="1">
      <formula>$A784="integer"</formula>
    </cfRule>
    <cfRule type="expression" dxfId="24263" priority="33437" stopIfTrue="1">
      <formula>$A784="text"</formula>
    </cfRule>
    <cfRule type="expression" dxfId="24262" priority="33438" stopIfTrue="1">
      <formula>$A784="end repeat"</formula>
    </cfRule>
    <cfRule type="expression" dxfId="24261" priority="33439" stopIfTrue="1">
      <formula>$A784="begin repeat"</formula>
    </cfRule>
    <cfRule type="expression" dxfId="24260" priority="33440" stopIfTrue="1">
      <formula>$A784="end group"</formula>
    </cfRule>
    <cfRule type="expression" dxfId="24259" priority="33441" stopIfTrue="1">
      <formula>$A784="begin group"</formula>
    </cfRule>
  </conditionalFormatting>
  <conditionalFormatting sqref="H784">
    <cfRule type="expression" dxfId="24258" priority="33417" stopIfTrue="1">
      <formula>$A784="integer"</formula>
    </cfRule>
  </conditionalFormatting>
  <conditionalFormatting sqref="H784">
    <cfRule type="expression" dxfId="24257" priority="33415" stopIfTrue="1">
      <formula>$A784="decimal"</formula>
    </cfRule>
  </conditionalFormatting>
  <conditionalFormatting sqref="H784">
    <cfRule type="expression" dxfId="24256" priority="33404" stopIfTrue="1">
      <formula>$A784="comments"</formula>
    </cfRule>
    <cfRule type="expression" dxfId="24255" priority="33405" stopIfTrue="1">
      <formula>OR($A784="audio", $A784="video")</formula>
    </cfRule>
    <cfRule type="expression" dxfId="24254" priority="33406" stopIfTrue="1">
      <formula>$A784="image"</formula>
    </cfRule>
    <cfRule type="expression" dxfId="24253" priority="33407" stopIfTrue="1">
      <formula>OR($A784="date", $A784="datetime")</formula>
    </cfRule>
    <cfRule type="expression" dxfId="24252" priority="33408" stopIfTrue="1">
      <formula>OR($A784="calculate", $A784="calculate_here")</formula>
    </cfRule>
    <cfRule type="expression" dxfId="24251" priority="33409" stopIfTrue="1">
      <formula>$A784="note"</formula>
    </cfRule>
    <cfRule type="expression" dxfId="24250" priority="33410" stopIfTrue="1">
      <formula>$A784="barcode"</formula>
    </cfRule>
    <cfRule type="expression" dxfId="24249" priority="33411" stopIfTrue="1">
      <formula>OR($A784="geopoint", $A784="geoshape", $A784="geotrace")</formula>
    </cfRule>
    <cfRule type="expression" dxfId="24248" priority="33412" stopIfTrue="1">
      <formula>OR($A784="audio audit", $A784="text audit", $A784="speed violations count", $A784="speed violations list", $A784="speed violations audit")</formula>
    </cfRule>
    <cfRule type="expression" dxfId="24247" priority="33413" stopIfTrue="1">
      <formula>OR($A784="username", $A784="phonenumber", $A784="start", $A784="end", $A784="deviceid", $A784="subscriberid", $A784="simserial", $A784="caseid")</formula>
    </cfRule>
    <cfRule type="expression" dxfId="24246" priority="33414" stopIfTrue="1">
      <formula>OR(AND(LEFT($A784, 16)="select_multiple ", LEN($A784)&gt;16, NOT(ISNUMBER(SEARCH(" ", $A784, 17)))), AND(LEFT($A784, 11)="select_one ", LEN($A784)&gt;11, NOT(ISNUMBER(SEARCH(" ", $A784, 12)))))</formula>
    </cfRule>
    <cfRule type="expression" dxfId="24245" priority="33416" stopIfTrue="1">
      <formula>$A784="decimal"</formula>
    </cfRule>
    <cfRule type="expression" dxfId="24244" priority="33418" stopIfTrue="1">
      <formula>$A784="integer"</formula>
    </cfRule>
    <cfRule type="expression" dxfId="24243" priority="33419" stopIfTrue="1">
      <formula>$A784="text"</formula>
    </cfRule>
    <cfRule type="expression" dxfId="24242" priority="33420" stopIfTrue="1">
      <formula>$A784="end repeat"</formula>
    </cfRule>
    <cfRule type="expression" dxfId="24241" priority="33421" stopIfTrue="1">
      <formula>$A784="begin repeat"</formula>
    </cfRule>
    <cfRule type="expression" dxfId="24240" priority="33422" stopIfTrue="1">
      <formula>$A784="end group"</formula>
    </cfRule>
    <cfRule type="expression" dxfId="24239" priority="33423" stopIfTrue="1">
      <formula>$A784="begin group"</formula>
    </cfRule>
  </conditionalFormatting>
  <conditionalFormatting sqref="I794 F794">
    <cfRule type="expression" dxfId="24238" priority="33403" stopIfTrue="1">
      <formula>$A794="begin group"</formula>
    </cfRule>
  </conditionalFormatting>
  <conditionalFormatting sqref="I794 O794">
    <cfRule type="expression" dxfId="24237" priority="33402" stopIfTrue="1">
      <formula>$A794="begin repeat"</formula>
    </cfRule>
  </conditionalFormatting>
  <conditionalFormatting sqref="F794 D794">
    <cfRule type="expression" dxfId="24236" priority="33401" stopIfTrue="1">
      <formula>$A794="text"</formula>
    </cfRule>
  </conditionalFormatting>
  <conditionalFormatting sqref="D794">
    <cfRule type="expression" dxfId="24235" priority="33400" stopIfTrue="1">
      <formula>$A794="integer"</formula>
    </cfRule>
  </conditionalFormatting>
  <conditionalFormatting sqref="D794">
    <cfRule type="expression" dxfId="24234" priority="33399" stopIfTrue="1">
      <formula>$A794="decimal"</formula>
    </cfRule>
  </conditionalFormatting>
  <conditionalFormatting sqref="F794">
    <cfRule type="expression" dxfId="24233" priority="33398" stopIfTrue="1">
      <formula>OR(AND(LEFT($A794, 16)="select_multiple ", LEN($A794)&gt;16, NOT(ISNUMBER(SEARCH(" ", $A794, 17)))), AND(LEFT($A794, 11)="select_one ", LEN($A794)&gt;11, NOT(ISNUMBER(SEARCH(" ", $A794, 12)))))</formula>
    </cfRule>
  </conditionalFormatting>
  <conditionalFormatting sqref="F794">
    <cfRule type="expression" dxfId="24232" priority="33397" stopIfTrue="1">
      <formula>OR($A794="audio audit", $A794="text audit", $A794="speed violations count", $A794="speed violations list", $A794="speed violations audit")</formula>
    </cfRule>
  </conditionalFormatting>
  <conditionalFormatting sqref="N794">
    <cfRule type="expression" dxfId="24231" priority="33396" stopIfTrue="1">
      <formula>OR($A794="calculate", $A794="calculate_here")</formula>
    </cfRule>
  </conditionalFormatting>
  <conditionalFormatting sqref="F794">
    <cfRule type="expression" dxfId="24230" priority="33395" stopIfTrue="1">
      <formula>OR($A794="date", $A794="datetime")</formula>
    </cfRule>
  </conditionalFormatting>
  <conditionalFormatting sqref="F794">
    <cfRule type="expression" dxfId="24229" priority="33394" stopIfTrue="1">
      <formula>$A794="image"</formula>
    </cfRule>
  </conditionalFormatting>
  <conditionalFormatting sqref="D794:F794 I794 K794:V794">
    <cfRule type="expression" dxfId="24228" priority="33377" stopIfTrue="1">
      <formula>OR($A794="audio", $A794="video")</formula>
    </cfRule>
    <cfRule type="expression" dxfId="24227" priority="33378" stopIfTrue="1">
      <formula>$A794="image"</formula>
    </cfRule>
    <cfRule type="expression" dxfId="24226" priority="33379" stopIfTrue="1">
      <formula>OR($A794="date", $A794="datetime")</formula>
    </cfRule>
    <cfRule type="expression" dxfId="24225" priority="33380" stopIfTrue="1">
      <formula>OR($A794="calculate", $A794="calculate_here")</formula>
    </cfRule>
    <cfRule type="expression" dxfId="24224" priority="33381" stopIfTrue="1">
      <formula>$A794="note"</formula>
    </cfRule>
    <cfRule type="expression" dxfId="24223" priority="33382" stopIfTrue="1">
      <formula>$A794="barcode"</formula>
    </cfRule>
    <cfRule type="expression" dxfId="24222" priority="33383" stopIfTrue="1">
      <formula>$A794="geopoint"</formula>
    </cfRule>
    <cfRule type="expression" dxfId="24221" priority="33384" stopIfTrue="1">
      <formula>OR($A794="audio audit", $A794="text audit", $A794="speed violations count", $A794="speed violations list", $A794="speed violations audit")</formula>
    </cfRule>
    <cfRule type="expression" dxfId="24220" priority="33385" stopIfTrue="1">
      <formula>OR($A794="username", $A794="phonenumber", $A794="start", $A794="end", $A794="deviceid", $A794="subscriberid", $A794="simserial", $A794="caseid")</formula>
    </cfRule>
    <cfRule type="expression" dxfId="24219" priority="33386" stopIfTrue="1">
      <formula>OR(AND(LEFT($A794, 16)="select_multiple ", LEN($A794)&gt;16, NOT(ISNUMBER(SEARCH(" ", $A794, 17)))), AND(LEFT($A794, 11)="select_one ", LEN($A794)&gt;11, NOT(ISNUMBER(SEARCH(" ", $A794, 12)))))</formula>
    </cfRule>
    <cfRule type="expression" dxfId="24218" priority="33387" stopIfTrue="1">
      <formula>$A794="decimal"</formula>
    </cfRule>
    <cfRule type="expression" dxfId="24217" priority="33388" stopIfTrue="1">
      <formula>$A794="integer"</formula>
    </cfRule>
    <cfRule type="expression" dxfId="24216" priority="33389" stopIfTrue="1">
      <formula>$A794="text"</formula>
    </cfRule>
    <cfRule type="expression" dxfId="24215" priority="33390" stopIfTrue="1">
      <formula>$A794="end repeat"</formula>
    </cfRule>
    <cfRule type="expression" dxfId="24214" priority="33391" stopIfTrue="1">
      <formula>$A794="begin repeat"</formula>
    </cfRule>
    <cfRule type="expression" dxfId="24213" priority="33392" stopIfTrue="1">
      <formula>$A794="end group"</formula>
    </cfRule>
    <cfRule type="expression" dxfId="24212" priority="33393" stopIfTrue="1">
      <formula>$A794="begin group"</formula>
    </cfRule>
  </conditionalFormatting>
  <conditionalFormatting sqref="A794:F794 I794 K794:N794">
    <cfRule type="expression" dxfId="24211" priority="33359" stopIfTrue="1">
      <formula>$A794="comments"</formula>
    </cfRule>
    <cfRule type="expression" dxfId="24210" priority="33360" stopIfTrue="1">
      <formula>OR($A794="audio", $A794="video")</formula>
    </cfRule>
    <cfRule type="expression" dxfId="24209" priority="33361" stopIfTrue="1">
      <formula>$A794="image"</formula>
    </cfRule>
    <cfRule type="expression" dxfId="24208" priority="33362" stopIfTrue="1">
      <formula>OR($A794="date", $A794="datetime")</formula>
    </cfRule>
    <cfRule type="expression" dxfId="24207" priority="33363" stopIfTrue="1">
      <formula>OR($A794="calculate", $A794="calculate_here")</formula>
    </cfRule>
    <cfRule type="expression" dxfId="24206" priority="33364" stopIfTrue="1">
      <formula>$A794="note"</formula>
    </cfRule>
    <cfRule type="expression" dxfId="24205" priority="33365" stopIfTrue="1">
      <formula>$A794="barcode"</formula>
    </cfRule>
    <cfRule type="expression" dxfId="24204" priority="33366" stopIfTrue="1">
      <formula>OR($A794="geopoint", $A794="geoshape", $A794="geotrace")</formula>
    </cfRule>
    <cfRule type="expression" dxfId="24203" priority="33367" stopIfTrue="1">
      <formula>OR($A794="audio audit", $A794="text audit", $A794="speed violations count", $A794="speed violations list", $A794="speed violations audit")</formula>
    </cfRule>
    <cfRule type="expression" dxfId="24202" priority="33368" stopIfTrue="1">
      <formula>OR($A794="username", $A794="phonenumber", $A794="start", $A794="end", $A794="deviceid", $A794="subscriberid", $A794="simserial", $A794="caseid")</formula>
    </cfRule>
    <cfRule type="expression" dxfId="24201" priority="33369" stopIfTrue="1">
      <formula>OR(AND(LEFT($A794, 16)="select_multiple ", LEN($A794)&gt;16, NOT(ISNUMBER(SEARCH(" ", $A794, 17)))), AND(LEFT($A794, 11)="select_one ", LEN($A794)&gt;11, NOT(ISNUMBER(SEARCH(" ", $A794, 12)))))</formula>
    </cfRule>
    <cfRule type="expression" dxfId="24200" priority="33370" stopIfTrue="1">
      <formula>$A794="decimal"</formula>
    </cfRule>
    <cfRule type="expression" dxfId="24199" priority="33371" stopIfTrue="1">
      <formula>$A794="integer"</formula>
    </cfRule>
    <cfRule type="expression" dxfId="24198" priority="33372" stopIfTrue="1">
      <formula>$A794="text"</formula>
    </cfRule>
    <cfRule type="expression" dxfId="24197" priority="33373" stopIfTrue="1">
      <formula>$A794="end repeat"</formula>
    </cfRule>
    <cfRule type="expression" dxfId="24196" priority="33374" stopIfTrue="1">
      <formula>$A794="begin repeat"</formula>
    </cfRule>
    <cfRule type="expression" dxfId="24195" priority="33375" stopIfTrue="1">
      <formula>$A794="end group"</formula>
    </cfRule>
    <cfRule type="expression" dxfId="24194" priority="33376" stopIfTrue="1">
      <formula>$A794="begin group"</formula>
    </cfRule>
  </conditionalFormatting>
  <conditionalFormatting sqref="C853:C854">
    <cfRule type="expression" dxfId="24193" priority="33335" stopIfTrue="1">
      <formula>$A853="note"</formula>
    </cfRule>
  </conditionalFormatting>
  <conditionalFormatting sqref="C853:C854">
    <cfRule type="expression" dxfId="24192" priority="33336" stopIfTrue="1">
      <formula>$A853="barcode"</formula>
    </cfRule>
  </conditionalFormatting>
  <conditionalFormatting sqref="C853:C854">
    <cfRule type="expression" dxfId="24191" priority="33337" stopIfTrue="1">
      <formula>$A853="geopoint"</formula>
    </cfRule>
  </conditionalFormatting>
  <conditionalFormatting sqref="C853:C854">
    <cfRule type="expression" dxfId="24190" priority="33341" stopIfTrue="1">
      <formula>OR($A853="audio", $A853="video")</formula>
    </cfRule>
  </conditionalFormatting>
  <conditionalFormatting sqref="C853:C854">
    <cfRule type="expression" dxfId="24189" priority="33328" stopIfTrue="1">
      <formula>$A853="begin group"</formula>
    </cfRule>
  </conditionalFormatting>
  <conditionalFormatting sqref="C853:C854">
    <cfRule type="expression" dxfId="24188" priority="33329" stopIfTrue="1">
      <formula>$A853="begin repeat"</formula>
    </cfRule>
  </conditionalFormatting>
  <conditionalFormatting sqref="C853:C854">
    <cfRule type="expression" dxfId="24187" priority="33330" stopIfTrue="1">
      <formula>$A853="text"</formula>
    </cfRule>
  </conditionalFormatting>
  <conditionalFormatting sqref="C853:C854">
    <cfRule type="expression" dxfId="24186" priority="33331" stopIfTrue="1">
      <formula>$A853="integer"</formula>
    </cfRule>
  </conditionalFormatting>
  <conditionalFormatting sqref="C853:C854">
    <cfRule type="expression" dxfId="24185" priority="33332" stopIfTrue="1">
      <formula>$A853="decimal"</formula>
    </cfRule>
  </conditionalFormatting>
  <conditionalFormatting sqref="C853:C854">
    <cfRule type="expression" dxfId="24184" priority="33333" stopIfTrue="1">
      <formula>OR(AND(LEFT($A853, 16)="select_multiple ", LEN($A853)&gt;16, NOT(ISNUMBER(SEARCH(" ", $A853, 17)))), AND(LEFT($A853, 11)="select_one ", LEN($A853)&gt;11, NOT(ISNUMBER(SEARCH(" ", $A853, 12)))))</formula>
    </cfRule>
  </conditionalFormatting>
  <conditionalFormatting sqref="C853:C854">
    <cfRule type="expression" dxfId="24183" priority="33334" stopIfTrue="1">
      <formula>OR($A853="audio audit", $A853="text audit", $A853="speed violations count", $A853="speed violations list", $A853="speed violations audit")</formula>
    </cfRule>
  </conditionalFormatting>
  <conditionalFormatting sqref="C853:C854">
    <cfRule type="expression" dxfId="24182" priority="33338" stopIfTrue="1">
      <formula>OR($A853="calculate", $A853="calculate_here")</formula>
    </cfRule>
  </conditionalFormatting>
  <conditionalFormatting sqref="C853:C854">
    <cfRule type="expression" dxfId="24181" priority="33339" stopIfTrue="1">
      <formula>OR($A853="date", $A853="datetime")</formula>
    </cfRule>
  </conditionalFormatting>
  <conditionalFormatting sqref="C853:C854">
    <cfRule type="expression" dxfId="24180" priority="33340" stopIfTrue="1">
      <formula>$A853="image"</formula>
    </cfRule>
  </conditionalFormatting>
  <conditionalFormatting sqref="C853:C854">
    <cfRule type="expression" dxfId="24179" priority="33342" stopIfTrue="1">
      <formula>OR($A853="audio", $A853="video")</formula>
    </cfRule>
  </conditionalFormatting>
  <conditionalFormatting sqref="C853:C854">
    <cfRule type="expression" dxfId="24178" priority="33343" stopIfTrue="1">
      <formula>$A853="image"</formula>
    </cfRule>
  </conditionalFormatting>
  <conditionalFormatting sqref="C853:C854">
    <cfRule type="expression" dxfId="24177" priority="33344" stopIfTrue="1">
      <formula>OR($A853="date", $A853="datetime")</formula>
    </cfRule>
  </conditionalFormatting>
  <conditionalFormatting sqref="C853:C854">
    <cfRule type="expression" dxfId="24176" priority="33345" stopIfTrue="1">
      <formula>OR($A853="calculate", $A853="calculate_here")</formula>
    </cfRule>
  </conditionalFormatting>
  <conditionalFormatting sqref="C853:C854">
    <cfRule type="expression" dxfId="24175" priority="33346" stopIfTrue="1">
      <formula>$A853="note"</formula>
    </cfRule>
  </conditionalFormatting>
  <conditionalFormatting sqref="C853:C854">
    <cfRule type="expression" dxfId="24174" priority="33347" stopIfTrue="1">
      <formula>$A853="barcode"</formula>
    </cfRule>
  </conditionalFormatting>
  <conditionalFormatting sqref="C853:C854">
    <cfRule type="expression" dxfId="24173" priority="33348" stopIfTrue="1">
      <formula>$A853="geopoint"</formula>
    </cfRule>
  </conditionalFormatting>
  <conditionalFormatting sqref="C853:C854">
    <cfRule type="expression" dxfId="24172" priority="33349" stopIfTrue="1">
      <formula>OR($A853="audio audit", $A853="text audit", $A853="speed violations count", $A853="speed violations list", $A853="speed violations audit")</formula>
    </cfRule>
  </conditionalFormatting>
  <conditionalFormatting sqref="C853:C854">
    <cfRule type="expression" dxfId="24171" priority="33350" stopIfTrue="1">
      <formula>OR($A853="username", $A853="phonenumber", $A853="start", $A853="end", $A853="deviceid", $A853="subscriberid", $A853="simserial", $A853="caseid")</formula>
    </cfRule>
  </conditionalFormatting>
  <conditionalFormatting sqref="C853:C854">
    <cfRule type="expression" dxfId="24170" priority="33351" stopIfTrue="1">
      <formula>OR(AND(LEFT($A853, 16)="select_multiple ", LEN($A853)&gt;16, NOT(ISNUMBER(SEARCH(" ", $A853, 17)))), AND(LEFT($A853, 11)="select_one ", LEN($A853)&gt;11, NOT(ISNUMBER(SEARCH(" ", $A853, 12)))))</formula>
    </cfRule>
  </conditionalFormatting>
  <conditionalFormatting sqref="C853:C854">
    <cfRule type="expression" dxfId="24169" priority="33352" stopIfTrue="1">
      <formula>$A853="decimal"</formula>
    </cfRule>
  </conditionalFormatting>
  <conditionalFormatting sqref="C853:C854">
    <cfRule type="expression" dxfId="24168" priority="33353" stopIfTrue="1">
      <formula>$A853="integer"</formula>
    </cfRule>
  </conditionalFormatting>
  <conditionalFormatting sqref="C853:C854">
    <cfRule type="expression" dxfId="24167" priority="33354" stopIfTrue="1">
      <formula>$A853="text"</formula>
    </cfRule>
  </conditionalFormatting>
  <conditionalFormatting sqref="C853:C854">
    <cfRule type="expression" dxfId="24166" priority="33355" stopIfTrue="1">
      <formula>$A853="end repeat"</formula>
    </cfRule>
  </conditionalFormatting>
  <conditionalFormatting sqref="C853:C854">
    <cfRule type="expression" dxfId="24165" priority="33356" stopIfTrue="1">
      <formula>$A853="begin repeat"</formula>
    </cfRule>
  </conditionalFormatting>
  <conditionalFormatting sqref="C853:C854">
    <cfRule type="expression" dxfId="24164" priority="33357" stopIfTrue="1">
      <formula>$A853="end group"</formula>
    </cfRule>
  </conditionalFormatting>
  <conditionalFormatting sqref="C853:C854">
    <cfRule type="expression" dxfId="24163" priority="33358" stopIfTrue="1">
      <formula>$A853="begin group"</formula>
    </cfRule>
  </conditionalFormatting>
  <conditionalFormatting sqref="I858:I859 F858:F859">
    <cfRule type="expression" dxfId="24162" priority="33327" stopIfTrue="1">
      <formula>$A858="begin group"</formula>
    </cfRule>
  </conditionalFormatting>
  <conditionalFormatting sqref="I858:I859 O858:O859">
    <cfRule type="expression" dxfId="24161" priority="33326" stopIfTrue="1">
      <formula>$A858="begin repeat"</formula>
    </cfRule>
  </conditionalFormatting>
  <conditionalFormatting sqref="F858:F859 D859">
    <cfRule type="expression" dxfId="24160" priority="33325" stopIfTrue="1">
      <formula>$A858="text"</formula>
    </cfRule>
  </conditionalFormatting>
  <conditionalFormatting sqref="G859:H859 D859 G858">
    <cfRule type="expression" dxfId="24159" priority="33324" stopIfTrue="1">
      <formula>$A858="integer"</formula>
    </cfRule>
  </conditionalFormatting>
  <conditionalFormatting sqref="G859:H859 D859 G858">
    <cfRule type="expression" dxfId="24158" priority="33323" stopIfTrue="1">
      <formula>$A858="decimal"</formula>
    </cfRule>
  </conditionalFormatting>
  <conditionalFormatting sqref="F858:F859">
    <cfRule type="expression" dxfId="24157" priority="33322" stopIfTrue="1">
      <formula>OR(AND(LEFT($A858, 16)="select_multiple ", LEN($A858)&gt;16, NOT(ISNUMBER(SEARCH(" ", $A858, 17)))), AND(LEFT($A858, 11)="select_one ", LEN($A858)&gt;11, NOT(ISNUMBER(SEARCH(" ", $A858, 12)))))</formula>
    </cfRule>
  </conditionalFormatting>
  <conditionalFormatting sqref="F858:F859">
    <cfRule type="expression" dxfId="24156" priority="33321" stopIfTrue="1">
      <formula>OR($A858="audio audit", $A858="text audit", $A858="speed violations count", $A858="speed violations list", $A858="speed violations audit")</formula>
    </cfRule>
  </conditionalFormatting>
  <conditionalFormatting sqref="N858:N859">
    <cfRule type="expression" dxfId="24155" priority="33320" stopIfTrue="1">
      <formula>OR($A858="calculate", $A858="calculate_here")</formula>
    </cfRule>
  </conditionalFormatting>
  <conditionalFormatting sqref="F858:F859">
    <cfRule type="expression" dxfId="24154" priority="33319" stopIfTrue="1">
      <formula>OR($A858="date", $A858="datetime")</formula>
    </cfRule>
  </conditionalFormatting>
  <conditionalFormatting sqref="F858:F859">
    <cfRule type="expression" dxfId="24153" priority="33318" stopIfTrue="1">
      <formula>$A858="image"</formula>
    </cfRule>
  </conditionalFormatting>
  <conditionalFormatting sqref="D859:U859 E858:G858 I858:U858">
    <cfRule type="expression" dxfId="24152" priority="33301" stopIfTrue="1">
      <formula>OR($A858="audio", $A858="video")</formula>
    </cfRule>
    <cfRule type="expression" dxfId="24151" priority="33302" stopIfTrue="1">
      <formula>$A858="image"</formula>
    </cfRule>
    <cfRule type="expression" dxfId="24150" priority="33303" stopIfTrue="1">
      <formula>OR($A858="date", $A858="datetime")</formula>
    </cfRule>
    <cfRule type="expression" dxfId="24149" priority="33304" stopIfTrue="1">
      <formula>OR($A858="calculate", $A858="calculate_here")</formula>
    </cfRule>
    <cfRule type="expression" dxfId="24148" priority="33305" stopIfTrue="1">
      <formula>$A858="note"</formula>
    </cfRule>
    <cfRule type="expression" dxfId="24147" priority="33306" stopIfTrue="1">
      <formula>$A858="barcode"</formula>
    </cfRule>
    <cfRule type="expression" dxfId="24146" priority="33307" stopIfTrue="1">
      <formula>$A858="geopoint"</formula>
    </cfRule>
    <cfRule type="expression" dxfId="24145" priority="33308" stopIfTrue="1">
      <formula>OR($A858="audio audit", $A858="text audit", $A858="speed violations count", $A858="speed violations list", $A858="speed violations audit")</formula>
    </cfRule>
    <cfRule type="expression" dxfId="24144" priority="33309" stopIfTrue="1">
      <formula>OR($A858="username", $A858="phonenumber", $A858="start", $A858="end", $A858="deviceid", $A858="subscriberid", $A858="simserial", $A858="caseid")</formula>
    </cfRule>
    <cfRule type="expression" dxfId="24143" priority="33310" stopIfTrue="1">
      <formula>OR(AND(LEFT($A858, 16)="select_multiple ", LEN($A858)&gt;16, NOT(ISNUMBER(SEARCH(" ", $A858, 17)))), AND(LEFT($A858, 11)="select_one ", LEN($A858)&gt;11, NOT(ISNUMBER(SEARCH(" ", $A858, 12)))))</formula>
    </cfRule>
    <cfRule type="expression" dxfId="24142" priority="33311" stopIfTrue="1">
      <formula>$A858="decimal"</formula>
    </cfRule>
    <cfRule type="expression" dxfId="24141" priority="33312" stopIfTrue="1">
      <formula>$A858="integer"</formula>
    </cfRule>
    <cfRule type="expression" dxfId="24140" priority="33313" stopIfTrue="1">
      <formula>$A858="text"</formula>
    </cfRule>
    <cfRule type="expression" dxfId="24139" priority="33314" stopIfTrue="1">
      <formula>$A858="end repeat"</formula>
    </cfRule>
    <cfRule type="expression" dxfId="24138" priority="33315" stopIfTrue="1">
      <formula>$A858="begin repeat"</formula>
    </cfRule>
    <cfRule type="expression" dxfId="24137" priority="33316" stopIfTrue="1">
      <formula>$A858="end group"</formula>
    </cfRule>
    <cfRule type="expression" dxfId="24136" priority="33317" stopIfTrue="1">
      <formula>$A858="begin group"</formula>
    </cfRule>
  </conditionalFormatting>
  <conditionalFormatting sqref="A859:N859 A858:C858 E858:G858 I858:N858">
    <cfRule type="expression" dxfId="24135" priority="33283" stopIfTrue="1">
      <formula>$A858="comments"</formula>
    </cfRule>
    <cfRule type="expression" dxfId="24134" priority="33284" stopIfTrue="1">
      <formula>OR($A858="audio", $A858="video")</formula>
    </cfRule>
    <cfRule type="expression" dxfId="24133" priority="33285" stopIfTrue="1">
      <formula>$A858="image"</formula>
    </cfRule>
    <cfRule type="expression" dxfId="24132" priority="33286" stopIfTrue="1">
      <formula>OR($A858="date", $A858="datetime")</formula>
    </cfRule>
    <cfRule type="expression" dxfId="24131" priority="33287" stopIfTrue="1">
      <formula>OR($A858="calculate", $A858="calculate_here")</formula>
    </cfRule>
    <cfRule type="expression" dxfId="24130" priority="33288" stopIfTrue="1">
      <formula>$A858="note"</formula>
    </cfRule>
    <cfRule type="expression" dxfId="24129" priority="33289" stopIfTrue="1">
      <formula>$A858="barcode"</formula>
    </cfRule>
    <cfRule type="expression" dxfId="24128" priority="33290" stopIfTrue="1">
      <formula>OR($A858="geopoint", $A858="geoshape", $A858="geotrace")</formula>
    </cfRule>
    <cfRule type="expression" dxfId="24127" priority="33291" stopIfTrue="1">
      <formula>OR($A858="audio audit", $A858="text audit", $A858="speed violations count", $A858="speed violations list", $A858="speed violations audit")</formula>
    </cfRule>
    <cfRule type="expression" dxfId="24126" priority="33292" stopIfTrue="1">
      <formula>OR($A858="username", $A858="phonenumber", $A858="start", $A858="end", $A858="deviceid", $A858="subscriberid", $A858="simserial", $A858="caseid")</formula>
    </cfRule>
    <cfRule type="expression" dxfId="24125" priority="33293" stopIfTrue="1">
      <formula>OR(AND(LEFT($A858, 16)="select_multiple ", LEN($A858)&gt;16, NOT(ISNUMBER(SEARCH(" ", $A858, 17)))), AND(LEFT($A858, 11)="select_one ", LEN($A858)&gt;11, NOT(ISNUMBER(SEARCH(" ", $A858, 12)))))</formula>
    </cfRule>
    <cfRule type="expression" dxfId="24124" priority="33294" stopIfTrue="1">
      <formula>$A858="decimal"</formula>
    </cfRule>
    <cfRule type="expression" dxfId="24123" priority="33295" stopIfTrue="1">
      <formula>$A858="integer"</formula>
    </cfRule>
    <cfRule type="expression" dxfId="24122" priority="33296" stopIfTrue="1">
      <formula>$A858="text"</formula>
    </cfRule>
    <cfRule type="expression" dxfId="24121" priority="33297" stopIfTrue="1">
      <formula>$A858="end repeat"</formula>
    </cfRule>
    <cfRule type="expression" dxfId="24120" priority="33298" stopIfTrue="1">
      <formula>$A858="begin repeat"</formula>
    </cfRule>
    <cfRule type="expression" dxfId="24119" priority="33299" stopIfTrue="1">
      <formula>$A858="end group"</formula>
    </cfRule>
    <cfRule type="expression" dxfId="24118" priority="33300" stopIfTrue="1">
      <formula>$A858="begin group"</formula>
    </cfRule>
  </conditionalFormatting>
  <conditionalFormatting sqref="F868:F871 I868:I871">
    <cfRule type="expression" dxfId="24117" priority="33282" stopIfTrue="1">
      <formula>$A868="begin group"</formula>
    </cfRule>
  </conditionalFormatting>
  <conditionalFormatting sqref="O868:O871 I868:I871">
    <cfRule type="expression" dxfId="24116" priority="33281" stopIfTrue="1">
      <formula>$A868="begin repeat"</formula>
    </cfRule>
  </conditionalFormatting>
  <conditionalFormatting sqref="D869:D871 F868:F871">
    <cfRule type="expression" dxfId="24115" priority="33280" stopIfTrue="1">
      <formula>$A868="text"</formula>
    </cfRule>
  </conditionalFormatting>
  <conditionalFormatting sqref="D869:D871 G868:H871">
    <cfRule type="expression" dxfId="24114" priority="33279" stopIfTrue="1">
      <formula>$A868="integer"</formula>
    </cfRule>
  </conditionalFormatting>
  <conditionalFormatting sqref="D869:D871 G868:H871">
    <cfRule type="expression" dxfId="24113" priority="33278" stopIfTrue="1">
      <formula>$A868="decimal"</formula>
    </cfRule>
  </conditionalFormatting>
  <conditionalFormatting sqref="F868:F871">
    <cfRule type="expression" dxfId="24112" priority="33277" stopIfTrue="1">
      <formula>OR(AND(LEFT($A868, 16)="select_multiple ", LEN($A868)&gt;16, NOT(ISNUMBER(SEARCH(" ", $A868, 17)))), AND(LEFT($A868, 11)="select_one ", LEN($A868)&gt;11, NOT(ISNUMBER(SEARCH(" ", $A868, 12)))))</formula>
    </cfRule>
  </conditionalFormatting>
  <conditionalFormatting sqref="F868:F871">
    <cfRule type="expression" dxfId="24111" priority="33276" stopIfTrue="1">
      <formula>OR($A868="audio audit", $A868="text audit", $A868="speed violations count", $A868="speed violations list", $A868="speed violations audit")</formula>
    </cfRule>
  </conditionalFormatting>
  <conditionalFormatting sqref="N868:N871">
    <cfRule type="expression" dxfId="24110" priority="33275" stopIfTrue="1">
      <formula>OR($A868="calculate", $A868="calculate_here")</formula>
    </cfRule>
  </conditionalFormatting>
  <conditionalFormatting sqref="F868:F871">
    <cfRule type="expression" dxfId="24109" priority="33274" stopIfTrue="1">
      <formula>OR($A868="date", $A868="datetime")</formula>
    </cfRule>
  </conditionalFormatting>
  <conditionalFormatting sqref="F868:F871">
    <cfRule type="expression" dxfId="24108" priority="33273" stopIfTrue="1">
      <formula>$A868="image"</formula>
    </cfRule>
  </conditionalFormatting>
  <conditionalFormatting sqref="D869:V871 E868:V868">
    <cfRule type="expression" dxfId="24107" priority="33256" stopIfTrue="1">
      <formula>OR($A868="audio", $A868="video")</formula>
    </cfRule>
    <cfRule type="expression" dxfId="24106" priority="33257" stopIfTrue="1">
      <formula>$A868="image"</formula>
    </cfRule>
    <cfRule type="expression" dxfId="24105" priority="33258" stopIfTrue="1">
      <formula>OR($A868="date", $A868="datetime")</formula>
    </cfRule>
    <cfRule type="expression" dxfId="24104" priority="33259" stopIfTrue="1">
      <formula>OR($A868="calculate", $A868="calculate_here")</formula>
    </cfRule>
    <cfRule type="expression" dxfId="24103" priority="33260" stopIfTrue="1">
      <formula>$A868="note"</formula>
    </cfRule>
    <cfRule type="expression" dxfId="24102" priority="33261" stopIfTrue="1">
      <formula>$A868="barcode"</formula>
    </cfRule>
    <cfRule type="expression" dxfId="24101" priority="33262" stopIfTrue="1">
      <formula>$A868="geopoint"</formula>
    </cfRule>
    <cfRule type="expression" dxfId="24100" priority="33263" stopIfTrue="1">
      <formula>OR($A868="audio audit", $A868="text audit", $A868="speed violations count", $A868="speed violations list", $A868="speed violations audit")</formula>
    </cfRule>
    <cfRule type="expression" dxfId="24099" priority="33264" stopIfTrue="1">
      <formula>OR($A868="username", $A868="phonenumber", $A868="start", $A868="end", $A868="deviceid", $A868="subscriberid", $A868="simserial", $A868="caseid")</formula>
    </cfRule>
    <cfRule type="expression" dxfId="24098" priority="33265" stopIfTrue="1">
      <formula>OR(AND(LEFT($A868, 16)="select_multiple ", LEN($A868)&gt;16, NOT(ISNUMBER(SEARCH(" ", $A868, 17)))), AND(LEFT($A868, 11)="select_one ", LEN($A868)&gt;11, NOT(ISNUMBER(SEARCH(" ", $A868, 12)))))</formula>
    </cfRule>
    <cfRule type="expression" dxfId="24097" priority="33266" stopIfTrue="1">
      <formula>$A868="decimal"</formula>
    </cfRule>
    <cfRule type="expression" dxfId="24096" priority="33267" stopIfTrue="1">
      <formula>$A868="integer"</formula>
    </cfRule>
    <cfRule type="expression" dxfId="24095" priority="33268" stopIfTrue="1">
      <formula>$A868="text"</formula>
    </cfRule>
    <cfRule type="expression" dxfId="24094" priority="33269" stopIfTrue="1">
      <formula>$A868="end repeat"</formula>
    </cfRule>
    <cfRule type="expression" dxfId="24093" priority="33270" stopIfTrue="1">
      <formula>$A868="begin repeat"</formula>
    </cfRule>
    <cfRule type="expression" dxfId="24092" priority="33271" stopIfTrue="1">
      <formula>$A868="end group"</formula>
    </cfRule>
    <cfRule type="expression" dxfId="24091" priority="33272" stopIfTrue="1">
      <formula>$A868="begin group"</formula>
    </cfRule>
  </conditionalFormatting>
  <conditionalFormatting sqref="A869:N871 A868:C868 E868:N868">
    <cfRule type="expression" dxfId="24090" priority="33238" stopIfTrue="1">
      <formula>$A868="comments"</formula>
    </cfRule>
    <cfRule type="expression" dxfId="24089" priority="33239" stopIfTrue="1">
      <formula>OR($A868="audio", $A868="video")</formula>
    </cfRule>
    <cfRule type="expression" dxfId="24088" priority="33240" stopIfTrue="1">
      <formula>$A868="image"</formula>
    </cfRule>
    <cfRule type="expression" dxfId="24087" priority="33241" stopIfTrue="1">
      <formula>OR($A868="date", $A868="datetime")</formula>
    </cfRule>
    <cfRule type="expression" dxfId="24086" priority="33242" stopIfTrue="1">
      <formula>OR($A868="calculate", $A868="calculate_here")</formula>
    </cfRule>
    <cfRule type="expression" dxfId="24085" priority="33243" stopIfTrue="1">
      <formula>$A868="note"</formula>
    </cfRule>
    <cfRule type="expression" dxfId="24084" priority="33244" stopIfTrue="1">
      <formula>$A868="barcode"</formula>
    </cfRule>
    <cfRule type="expression" dxfId="24083" priority="33245" stopIfTrue="1">
      <formula>OR($A868="geopoint", $A868="geoshape", $A868="geotrace")</formula>
    </cfRule>
    <cfRule type="expression" dxfId="24082" priority="33246" stopIfTrue="1">
      <formula>OR($A868="audio audit", $A868="text audit", $A868="speed violations count", $A868="speed violations list", $A868="speed violations audit")</formula>
    </cfRule>
    <cfRule type="expression" dxfId="24081" priority="33247" stopIfTrue="1">
      <formula>OR($A868="username", $A868="phonenumber", $A868="start", $A868="end", $A868="deviceid", $A868="subscriberid", $A868="simserial", $A868="caseid")</formula>
    </cfRule>
    <cfRule type="expression" dxfId="24080" priority="33248" stopIfTrue="1">
      <formula>OR(AND(LEFT($A868, 16)="select_multiple ", LEN($A868)&gt;16, NOT(ISNUMBER(SEARCH(" ", $A868, 17)))), AND(LEFT($A868, 11)="select_one ", LEN($A868)&gt;11, NOT(ISNUMBER(SEARCH(" ", $A868, 12)))))</formula>
    </cfRule>
    <cfRule type="expression" dxfId="24079" priority="33249" stopIfTrue="1">
      <formula>$A868="decimal"</formula>
    </cfRule>
    <cfRule type="expression" dxfId="24078" priority="33250" stopIfTrue="1">
      <formula>$A868="integer"</formula>
    </cfRule>
    <cfRule type="expression" dxfId="24077" priority="33251" stopIfTrue="1">
      <formula>$A868="text"</formula>
    </cfRule>
    <cfRule type="expression" dxfId="24076" priority="33252" stopIfTrue="1">
      <formula>$A868="end repeat"</formula>
    </cfRule>
    <cfRule type="expression" dxfId="24075" priority="33253" stopIfTrue="1">
      <formula>$A868="begin repeat"</formula>
    </cfRule>
    <cfRule type="expression" dxfId="24074" priority="33254" stopIfTrue="1">
      <formula>$A868="end group"</formula>
    </cfRule>
    <cfRule type="expression" dxfId="24073" priority="33255" stopIfTrue="1">
      <formula>$A868="begin group"</formula>
    </cfRule>
  </conditionalFormatting>
  <conditionalFormatting sqref="I867 F867">
    <cfRule type="expression" dxfId="24072" priority="33237" stopIfTrue="1">
      <formula>$A867="begin group"</formula>
    </cfRule>
  </conditionalFormatting>
  <conditionalFormatting sqref="I867 O867">
    <cfRule type="expression" dxfId="24071" priority="33236" stopIfTrue="1">
      <formula>$A867="begin repeat"</formula>
    </cfRule>
  </conditionalFormatting>
  <conditionalFormatting sqref="F867 D867">
    <cfRule type="expression" dxfId="24070" priority="33235" stopIfTrue="1">
      <formula>$A867="text"</formula>
    </cfRule>
  </conditionalFormatting>
  <conditionalFormatting sqref="G867:H867 D867">
    <cfRule type="expression" dxfId="24069" priority="33234" stopIfTrue="1">
      <formula>$A867="integer"</formula>
    </cfRule>
  </conditionalFormatting>
  <conditionalFormatting sqref="G867:H867 D867">
    <cfRule type="expression" dxfId="24068" priority="33233" stopIfTrue="1">
      <formula>$A867="decimal"</formula>
    </cfRule>
  </conditionalFormatting>
  <conditionalFormatting sqref="F867">
    <cfRule type="expression" dxfId="24067" priority="33232" stopIfTrue="1">
      <formula>OR(AND(LEFT($A867, 16)="select_multiple ", LEN($A867)&gt;16, NOT(ISNUMBER(SEARCH(" ", $A867, 17)))), AND(LEFT($A867, 11)="select_one ", LEN($A867)&gt;11, NOT(ISNUMBER(SEARCH(" ", $A867, 12)))))</formula>
    </cfRule>
  </conditionalFormatting>
  <conditionalFormatting sqref="F867">
    <cfRule type="expression" dxfId="24066" priority="33231" stopIfTrue="1">
      <formula>OR($A867="audio audit", $A867="text audit", $A867="speed violations count", $A867="speed violations list", $A867="speed violations audit")</formula>
    </cfRule>
  </conditionalFormatting>
  <conditionalFormatting sqref="N867">
    <cfRule type="expression" dxfId="24065" priority="33230" stopIfTrue="1">
      <formula>OR($A867="calculate", $A867="calculate_here")</formula>
    </cfRule>
  </conditionalFormatting>
  <conditionalFormatting sqref="F867">
    <cfRule type="expression" dxfId="24064" priority="33229" stopIfTrue="1">
      <formula>OR($A867="date", $A867="datetime")</formula>
    </cfRule>
  </conditionalFormatting>
  <conditionalFormatting sqref="F867">
    <cfRule type="expression" dxfId="24063" priority="33228" stopIfTrue="1">
      <formula>$A867="image"</formula>
    </cfRule>
  </conditionalFormatting>
  <conditionalFormatting sqref="D867:V867">
    <cfRule type="expression" dxfId="24062" priority="33211" stopIfTrue="1">
      <formula>OR($A867="audio", $A867="video")</formula>
    </cfRule>
    <cfRule type="expression" dxfId="24061" priority="33212" stopIfTrue="1">
      <formula>$A867="image"</formula>
    </cfRule>
    <cfRule type="expression" dxfId="24060" priority="33213" stopIfTrue="1">
      <formula>OR($A867="date", $A867="datetime")</formula>
    </cfRule>
    <cfRule type="expression" dxfId="24059" priority="33214" stopIfTrue="1">
      <formula>OR($A867="calculate", $A867="calculate_here")</formula>
    </cfRule>
    <cfRule type="expression" dxfId="24058" priority="33215" stopIfTrue="1">
      <formula>$A867="note"</formula>
    </cfRule>
    <cfRule type="expression" dxfId="24057" priority="33216" stopIfTrue="1">
      <formula>$A867="barcode"</formula>
    </cfRule>
    <cfRule type="expression" dxfId="24056" priority="33217" stopIfTrue="1">
      <formula>$A867="geopoint"</formula>
    </cfRule>
    <cfRule type="expression" dxfId="24055" priority="33218" stopIfTrue="1">
      <formula>OR($A867="audio audit", $A867="text audit", $A867="speed violations count", $A867="speed violations list", $A867="speed violations audit")</formula>
    </cfRule>
    <cfRule type="expression" dxfId="24054" priority="33219" stopIfTrue="1">
      <formula>OR($A867="username", $A867="phonenumber", $A867="start", $A867="end", $A867="deviceid", $A867="subscriberid", $A867="simserial", $A867="caseid")</formula>
    </cfRule>
    <cfRule type="expression" dxfId="24053" priority="33220" stopIfTrue="1">
      <formula>OR(AND(LEFT($A867, 16)="select_multiple ", LEN($A867)&gt;16, NOT(ISNUMBER(SEARCH(" ", $A867, 17)))), AND(LEFT($A867, 11)="select_one ", LEN($A867)&gt;11, NOT(ISNUMBER(SEARCH(" ", $A867, 12)))))</formula>
    </cfRule>
    <cfRule type="expression" dxfId="24052" priority="33221" stopIfTrue="1">
      <formula>$A867="decimal"</formula>
    </cfRule>
    <cfRule type="expression" dxfId="24051" priority="33222" stopIfTrue="1">
      <formula>$A867="integer"</formula>
    </cfRule>
    <cfRule type="expression" dxfId="24050" priority="33223" stopIfTrue="1">
      <formula>$A867="text"</formula>
    </cfRule>
    <cfRule type="expression" dxfId="24049" priority="33224" stopIfTrue="1">
      <formula>$A867="end repeat"</formula>
    </cfRule>
    <cfRule type="expression" dxfId="24048" priority="33225" stopIfTrue="1">
      <formula>$A867="begin repeat"</formula>
    </cfRule>
    <cfRule type="expression" dxfId="24047" priority="33226" stopIfTrue="1">
      <formula>$A867="end group"</formula>
    </cfRule>
    <cfRule type="expression" dxfId="24046" priority="33227" stopIfTrue="1">
      <formula>$A867="begin group"</formula>
    </cfRule>
  </conditionalFormatting>
  <conditionalFormatting sqref="A867:N867">
    <cfRule type="expression" dxfId="24045" priority="33193" stopIfTrue="1">
      <formula>$A867="comments"</formula>
    </cfRule>
    <cfRule type="expression" dxfId="24044" priority="33194" stopIfTrue="1">
      <formula>OR($A867="audio", $A867="video")</formula>
    </cfRule>
    <cfRule type="expression" dxfId="24043" priority="33195" stopIfTrue="1">
      <formula>$A867="image"</formula>
    </cfRule>
    <cfRule type="expression" dxfId="24042" priority="33196" stopIfTrue="1">
      <formula>OR($A867="date", $A867="datetime")</formula>
    </cfRule>
    <cfRule type="expression" dxfId="24041" priority="33197" stopIfTrue="1">
      <formula>OR($A867="calculate", $A867="calculate_here")</formula>
    </cfRule>
    <cfRule type="expression" dxfId="24040" priority="33198" stopIfTrue="1">
      <formula>$A867="note"</formula>
    </cfRule>
    <cfRule type="expression" dxfId="24039" priority="33199" stopIfTrue="1">
      <formula>$A867="barcode"</formula>
    </cfRule>
    <cfRule type="expression" dxfId="24038" priority="33200" stopIfTrue="1">
      <formula>OR($A867="geopoint", $A867="geoshape", $A867="geotrace")</formula>
    </cfRule>
    <cfRule type="expression" dxfId="24037" priority="33201" stopIfTrue="1">
      <formula>OR($A867="audio audit", $A867="text audit", $A867="speed violations count", $A867="speed violations list", $A867="speed violations audit")</formula>
    </cfRule>
    <cfRule type="expression" dxfId="24036" priority="33202" stopIfTrue="1">
      <formula>OR($A867="username", $A867="phonenumber", $A867="start", $A867="end", $A867="deviceid", $A867="subscriberid", $A867="simserial", $A867="caseid")</formula>
    </cfRule>
    <cfRule type="expression" dxfId="24035" priority="33203" stopIfTrue="1">
      <formula>OR(AND(LEFT($A867, 16)="select_multiple ", LEN($A867)&gt;16, NOT(ISNUMBER(SEARCH(" ", $A867, 17)))), AND(LEFT($A867, 11)="select_one ", LEN($A867)&gt;11, NOT(ISNUMBER(SEARCH(" ", $A867, 12)))))</formula>
    </cfRule>
    <cfRule type="expression" dxfId="24034" priority="33204" stopIfTrue="1">
      <formula>$A867="decimal"</formula>
    </cfRule>
    <cfRule type="expression" dxfId="24033" priority="33205" stopIfTrue="1">
      <formula>$A867="integer"</formula>
    </cfRule>
    <cfRule type="expression" dxfId="24032" priority="33206" stopIfTrue="1">
      <formula>$A867="text"</formula>
    </cfRule>
    <cfRule type="expression" dxfId="24031" priority="33207" stopIfTrue="1">
      <formula>$A867="end repeat"</formula>
    </cfRule>
    <cfRule type="expression" dxfId="24030" priority="33208" stopIfTrue="1">
      <formula>$A867="begin repeat"</formula>
    </cfRule>
    <cfRule type="expression" dxfId="24029" priority="33209" stopIfTrue="1">
      <formula>$A867="end group"</formula>
    </cfRule>
    <cfRule type="expression" dxfId="24028" priority="33210" stopIfTrue="1">
      <formula>$A867="begin group"</formula>
    </cfRule>
  </conditionalFormatting>
  <conditionalFormatting sqref="D868">
    <cfRule type="expression" dxfId="24027" priority="33192" stopIfTrue="1">
      <formula>$A868="text"</formula>
    </cfRule>
  </conditionalFormatting>
  <conditionalFormatting sqref="D868">
    <cfRule type="expression" dxfId="24026" priority="33191" stopIfTrue="1">
      <formula>$A868="integer"</formula>
    </cfRule>
  </conditionalFormatting>
  <conditionalFormatting sqref="D868">
    <cfRule type="expression" dxfId="24025" priority="33190" stopIfTrue="1">
      <formula>$A868="decimal"</formula>
    </cfRule>
  </conditionalFormatting>
  <conditionalFormatting sqref="D868">
    <cfRule type="expression" dxfId="24024" priority="33173" stopIfTrue="1">
      <formula>OR($A868="audio", $A868="video")</formula>
    </cfRule>
    <cfRule type="expression" dxfId="24023" priority="33174" stopIfTrue="1">
      <formula>$A868="image"</formula>
    </cfRule>
    <cfRule type="expression" dxfId="24022" priority="33175" stopIfTrue="1">
      <formula>OR($A868="date", $A868="datetime")</formula>
    </cfRule>
    <cfRule type="expression" dxfId="24021" priority="33176" stopIfTrue="1">
      <formula>OR($A868="calculate", $A868="calculate_here")</formula>
    </cfRule>
    <cfRule type="expression" dxfId="24020" priority="33177" stopIfTrue="1">
      <formula>$A868="note"</formula>
    </cfRule>
    <cfRule type="expression" dxfId="24019" priority="33178" stopIfTrue="1">
      <formula>$A868="barcode"</formula>
    </cfRule>
    <cfRule type="expression" dxfId="24018" priority="33179" stopIfTrue="1">
      <formula>$A868="geopoint"</formula>
    </cfRule>
    <cfRule type="expression" dxfId="24017" priority="33180" stopIfTrue="1">
      <formula>OR($A868="audio audit", $A868="text audit", $A868="speed violations count", $A868="speed violations list", $A868="speed violations audit")</formula>
    </cfRule>
    <cfRule type="expression" dxfId="24016" priority="33181" stopIfTrue="1">
      <formula>OR($A868="username", $A868="phonenumber", $A868="start", $A868="end", $A868="deviceid", $A868="subscriberid", $A868="simserial", $A868="caseid")</formula>
    </cfRule>
    <cfRule type="expression" dxfId="24015" priority="33182" stopIfTrue="1">
      <formula>OR(AND(LEFT($A868, 16)="select_multiple ", LEN($A868)&gt;16, NOT(ISNUMBER(SEARCH(" ", $A868, 17)))), AND(LEFT($A868, 11)="select_one ", LEN($A868)&gt;11, NOT(ISNUMBER(SEARCH(" ", $A868, 12)))))</formula>
    </cfRule>
    <cfRule type="expression" dxfId="24014" priority="33183" stopIfTrue="1">
      <formula>$A868="decimal"</formula>
    </cfRule>
    <cfRule type="expression" dxfId="24013" priority="33184" stopIfTrue="1">
      <formula>$A868="integer"</formula>
    </cfRule>
    <cfRule type="expression" dxfId="24012" priority="33185" stopIfTrue="1">
      <formula>$A868="text"</formula>
    </cfRule>
    <cfRule type="expression" dxfId="24011" priority="33186" stopIfTrue="1">
      <formula>$A868="end repeat"</formula>
    </cfRule>
    <cfRule type="expression" dxfId="24010" priority="33187" stopIfTrue="1">
      <formula>$A868="begin repeat"</formula>
    </cfRule>
    <cfRule type="expression" dxfId="24009" priority="33188" stopIfTrue="1">
      <formula>$A868="end group"</formula>
    </cfRule>
    <cfRule type="expression" dxfId="24008" priority="33189" stopIfTrue="1">
      <formula>$A868="begin group"</formula>
    </cfRule>
  </conditionalFormatting>
  <conditionalFormatting sqref="D868">
    <cfRule type="expression" dxfId="24007" priority="33155" stopIfTrue="1">
      <formula>$A868="comments"</formula>
    </cfRule>
    <cfRule type="expression" dxfId="24006" priority="33156" stopIfTrue="1">
      <formula>OR($A868="audio", $A868="video")</formula>
    </cfRule>
    <cfRule type="expression" dxfId="24005" priority="33157" stopIfTrue="1">
      <formula>$A868="image"</formula>
    </cfRule>
    <cfRule type="expression" dxfId="24004" priority="33158" stopIfTrue="1">
      <formula>OR($A868="date", $A868="datetime")</formula>
    </cfRule>
    <cfRule type="expression" dxfId="24003" priority="33159" stopIfTrue="1">
      <formula>OR($A868="calculate", $A868="calculate_here")</formula>
    </cfRule>
    <cfRule type="expression" dxfId="24002" priority="33160" stopIfTrue="1">
      <formula>$A868="note"</formula>
    </cfRule>
    <cfRule type="expression" dxfId="24001" priority="33161" stopIfTrue="1">
      <formula>$A868="barcode"</formula>
    </cfRule>
    <cfRule type="expression" dxfId="24000" priority="33162" stopIfTrue="1">
      <formula>OR($A868="geopoint", $A868="geoshape", $A868="geotrace")</formula>
    </cfRule>
    <cfRule type="expression" dxfId="23999" priority="33163" stopIfTrue="1">
      <formula>OR($A868="audio audit", $A868="text audit", $A868="speed violations count", $A868="speed violations list", $A868="speed violations audit")</formula>
    </cfRule>
    <cfRule type="expression" dxfId="23998" priority="33164" stopIfTrue="1">
      <formula>OR($A868="username", $A868="phonenumber", $A868="start", $A868="end", $A868="deviceid", $A868="subscriberid", $A868="simserial", $A868="caseid")</formula>
    </cfRule>
    <cfRule type="expression" dxfId="23997" priority="33165" stopIfTrue="1">
      <formula>OR(AND(LEFT($A868, 16)="select_multiple ", LEN($A868)&gt;16, NOT(ISNUMBER(SEARCH(" ", $A868, 17)))), AND(LEFT($A868, 11)="select_one ", LEN($A868)&gt;11, NOT(ISNUMBER(SEARCH(" ", $A868, 12)))))</formula>
    </cfRule>
    <cfRule type="expression" dxfId="23996" priority="33166" stopIfTrue="1">
      <formula>$A868="decimal"</formula>
    </cfRule>
    <cfRule type="expression" dxfId="23995" priority="33167" stopIfTrue="1">
      <formula>$A868="integer"</formula>
    </cfRule>
    <cfRule type="expression" dxfId="23994" priority="33168" stopIfTrue="1">
      <formula>$A868="text"</formula>
    </cfRule>
    <cfRule type="expression" dxfId="23993" priority="33169" stopIfTrue="1">
      <formula>$A868="end repeat"</formula>
    </cfRule>
    <cfRule type="expression" dxfId="23992" priority="33170" stopIfTrue="1">
      <formula>$A868="begin repeat"</formula>
    </cfRule>
    <cfRule type="expression" dxfId="23991" priority="33171" stopIfTrue="1">
      <formula>$A868="end group"</formula>
    </cfRule>
    <cfRule type="expression" dxfId="23990" priority="33172" stopIfTrue="1">
      <formula>$A868="begin group"</formula>
    </cfRule>
  </conditionalFormatting>
  <conditionalFormatting sqref="I873 F873">
    <cfRule type="expression" dxfId="23989" priority="33154" stopIfTrue="1">
      <formula>$A873="begin group"</formula>
    </cfRule>
  </conditionalFormatting>
  <conditionalFormatting sqref="I873 O873">
    <cfRule type="expression" dxfId="23988" priority="33153" stopIfTrue="1">
      <formula>$A873="begin repeat"</formula>
    </cfRule>
  </conditionalFormatting>
  <conditionalFormatting sqref="F873 D873">
    <cfRule type="expression" dxfId="23987" priority="33152" stopIfTrue="1">
      <formula>$A873="text"</formula>
    </cfRule>
  </conditionalFormatting>
  <conditionalFormatting sqref="G873:H873 D873">
    <cfRule type="expression" dxfId="23986" priority="33151" stopIfTrue="1">
      <formula>$A873="integer"</formula>
    </cfRule>
  </conditionalFormatting>
  <conditionalFormatting sqref="G873:H873 D873">
    <cfRule type="expression" dxfId="23985" priority="33150" stopIfTrue="1">
      <formula>$A873="decimal"</formula>
    </cfRule>
  </conditionalFormatting>
  <conditionalFormatting sqref="F873">
    <cfRule type="expression" dxfId="23984" priority="33149" stopIfTrue="1">
      <formula>OR(AND(LEFT($A873, 16)="select_multiple ", LEN($A873)&gt;16, NOT(ISNUMBER(SEARCH(" ", $A873, 17)))), AND(LEFT($A873, 11)="select_one ", LEN($A873)&gt;11, NOT(ISNUMBER(SEARCH(" ", $A873, 12)))))</formula>
    </cfRule>
  </conditionalFormatting>
  <conditionalFormatting sqref="F873">
    <cfRule type="expression" dxfId="23983" priority="33148" stopIfTrue="1">
      <formula>OR($A873="audio audit", $A873="text audit", $A873="speed violations count", $A873="speed violations list", $A873="speed violations audit")</formula>
    </cfRule>
  </conditionalFormatting>
  <conditionalFormatting sqref="N873">
    <cfRule type="expression" dxfId="23982" priority="33147" stopIfTrue="1">
      <formula>OR($A873="calculate", $A873="calculate_here")</formula>
    </cfRule>
  </conditionalFormatting>
  <conditionalFormatting sqref="F873">
    <cfRule type="expression" dxfId="23981" priority="33146" stopIfTrue="1">
      <formula>OR($A873="date", $A873="datetime")</formula>
    </cfRule>
  </conditionalFormatting>
  <conditionalFormatting sqref="F873">
    <cfRule type="expression" dxfId="23980" priority="33145" stopIfTrue="1">
      <formula>$A873="image"</formula>
    </cfRule>
  </conditionalFormatting>
  <conditionalFormatting sqref="D873:V873">
    <cfRule type="expression" dxfId="23979" priority="33128" stopIfTrue="1">
      <formula>OR($A873="audio", $A873="video")</formula>
    </cfRule>
    <cfRule type="expression" dxfId="23978" priority="33129" stopIfTrue="1">
      <formula>$A873="image"</formula>
    </cfRule>
    <cfRule type="expression" dxfId="23977" priority="33130" stopIfTrue="1">
      <formula>OR($A873="date", $A873="datetime")</formula>
    </cfRule>
    <cfRule type="expression" dxfId="23976" priority="33131" stopIfTrue="1">
      <formula>OR($A873="calculate", $A873="calculate_here")</formula>
    </cfRule>
    <cfRule type="expression" dxfId="23975" priority="33132" stopIfTrue="1">
      <formula>$A873="note"</formula>
    </cfRule>
    <cfRule type="expression" dxfId="23974" priority="33133" stopIfTrue="1">
      <formula>$A873="barcode"</formula>
    </cfRule>
    <cfRule type="expression" dxfId="23973" priority="33134" stopIfTrue="1">
      <formula>$A873="geopoint"</formula>
    </cfRule>
    <cfRule type="expression" dxfId="23972" priority="33135" stopIfTrue="1">
      <formula>OR($A873="audio audit", $A873="text audit", $A873="speed violations count", $A873="speed violations list", $A873="speed violations audit")</formula>
    </cfRule>
    <cfRule type="expression" dxfId="23971" priority="33136" stopIfTrue="1">
      <formula>OR($A873="username", $A873="phonenumber", $A873="start", $A873="end", $A873="deviceid", $A873="subscriberid", $A873="simserial", $A873="caseid")</formula>
    </cfRule>
    <cfRule type="expression" dxfId="23970" priority="33137" stopIfTrue="1">
      <formula>OR(AND(LEFT($A873, 16)="select_multiple ", LEN($A873)&gt;16, NOT(ISNUMBER(SEARCH(" ", $A873, 17)))), AND(LEFT($A873, 11)="select_one ", LEN($A873)&gt;11, NOT(ISNUMBER(SEARCH(" ", $A873, 12)))))</formula>
    </cfRule>
    <cfRule type="expression" dxfId="23969" priority="33138" stopIfTrue="1">
      <formula>$A873="decimal"</formula>
    </cfRule>
    <cfRule type="expression" dxfId="23968" priority="33139" stopIfTrue="1">
      <formula>$A873="integer"</formula>
    </cfRule>
    <cfRule type="expression" dxfId="23967" priority="33140" stopIfTrue="1">
      <formula>$A873="text"</formula>
    </cfRule>
    <cfRule type="expression" dxfId="23966" priority="33141" stopIfTrue="1">
      <formula>$A873="end repeat"</formula>
    </cfRule>
    <cfRule type="expression" dxfId="23965" priority="33142" stopIfTrue="1">
      <formula>$A873="begin repeat"</formula>
    </cfRule>
    <cfRule type="expression" dxfId="23964" priority="33143" stopIfTrue="1">
      <formula>$A873="end group"</formula>
    </cfRule>
    <cfRule type="expression" dxfId="23963" priority="33144" stopIfTrue="1">
      <formula>$A873="begin group"</formula>
    </cfRule>
  </conditionalFormatting>
  <conditionalFormatting sqref="A873:N873">
    <cfRule type="expression" dxfId="23962" priority="33110" stopIfTrue="1">
      <formula>$A873="comments"</formula>
    </cfRule>
    <cfRule type="expression" dxfId="23961" priority="33111" stopIfTrue="1">
      <formula>OR($A873="audio", $A873="video")</formula>
    </cfRule>
    <cfRule type="expression" dxfId="23960" priority="33112" stopIfTrue="1">
      <formula>$A873="image"</formula>
    </cfRule>
    <cfRule type="expression" dxfId="23959" priority="33113" stopIfTrue="1">
      <formula>OR($A873="date", $A873="datetime")</formula>
    </cfRule>
    <cfRule type="expression" dxfId="23958" priority="33114" stopIfTrue="1">
      <formula>OR($A873="calculate", $A873="calculate_here")</formula>
    </cfRule>
    <cfRule type="expression" dxfId="23957" priority="33115" stopIfTrue="1">
      <formula>$A873="note"</formula>
    </cfRule>
    <cfRule type="expression" dxfId="23956" priority="33116" stopIfTrue="1">
      <formula>$A873="barcode"</formula>
    </cfRule>
    <cfRule type="expression" dxfId="23955" priority="33117" stopIfTrue="1">
      <formula>OR($A873="geopoint", $A873="geoshape", $A873="geotrace")</formula>
    </cfRule>
    <cfRule type="expression" dxfId="23954" priority="33118" stopIfTrue="1">
      <formula>OR($A873="audio audit", $A873="text audit", $A873="speed violations count", $A873="speed violations list", $A873="speed violations audit")</formula>
    </cfRule>
    <cfRule type="expression" dxfId="23953" priority="33119" stopIfTrue="1">
      <formula>OR($A873="username", $A873="phonenumber", $A873="start", $A873="end", $A873="deviceid", $A873="subscriberid", $A873="simserial", $A873="caseid")</formula>
    </cfRule>
    <cfRule type="expression" dxfId="23952" priority="33120" stopIfTrue="1">
      <formula>OR(AND(LEFT($A873, 16)="select_multiple ", LEN($A873)&gt;16, NOT(ISNUMBER(SEARCH(" ", $A873, 17)))), AND(LEFT($A873, 11)="select_one ", LEN($A873)&gt;11, NOT(ISNUMBER(SEARCH(" ", $A873, 12)))))</formula>
    </cfRule>
    <cfRule type="expression" dxfId="23951" priority="33121" stopIfTrue="1">
      <formula>$A873="decimal"</formula>
    </cfRule>
    <cfRule type="expression" dxfId="23950" priority="33122" stopIfTrue="1">
      <formula>$A873="integer"</formula>
    </cfRule>
    <cfRule type="expression" dxfId="23949" priority="33123" stopIfTrue="1">
      <formula>$A873="text"</formula>
    </cfRule>
    <cfRule type="expression" dxfId="23948" priority="33124" stopIfTrue="1">
      <formula>$A873="end repeat"</formula>
    </cfRule>
    <cfRule type="expression" dxfId="23947" priority="33125" stopIfTrue="1">
      <formula>$A873="begin repeat"</formula>
    </cfRule>
    <cfRule type="expression" dxfId="23946" priority="33126" stopIfTrue="1">
      <formula>$A873="end group"</formula>
    </cfRule>
    <cfRule type="expression" dxfId="23945" priority="33127" stopIfTrue="1">
      <formula>$A873="begin group"</formula>
    </cfRule>
  </conditionalFormatting>
  <conditionalFormatting sqref="F882 I882">
    <cfRule type="expression" dxfId="23944" priority="33109" stopIfTrue="1">
      <formula>$A882="begin group"</formula>
    </cfRule>
  </conditionalFormatting>
  <conditionalFormatting sqref="O882 I882">
    <cfRule type="expression" dxfId="23943" priority="33108" stopIfTrue="1">
      <formula>$A882="begin repeat"</formula>
    </cfRule>
  </conditionalFormatting>
  <conditionalFormatting sqref="D882 F882">
    <cfRule type="expression" dxfId="23942" priority="33107" stopIfTrue="1">
      <formula>$A882="text"</formula>
    </cfRule>
  </conditionalFormatting>
  <conditionalFormatting sqref="D882 G882:H882">
    <cfRule type="expression" dxfId="23941" priority="33106" stopIfTrue="1">
      <formula>$A882="integer"</formula>
    </cfRule>
  </conditionalFormatting>
  <conditionalFormatting sqref="D882 G882:H882">
    <cfRule type="expression" dxfId="23940" priority="33105" stopIfTrue="1">
      <formula>$A882="decimal"</formula>
    </cfRule>
  </conditionalFormatting>
  <conditionalFormatting sqref="F882">
    <cfRule type="expression" dxfId="23939" priority="33104" stopIfTrue="1">
      <formula>OR(AND(LEFT($A882, 16)="select_multiple ", LEN($A882)&gt;16, NOT(ISNUMBER(SEARCH(" ", $A882, 17)))), AND(LEFT($A882, 11)="select_one ", LEN($A882)&gt;11, NOT(ISNUMBER(SEARCH(" ", $A882, 12)))))</formula>
    </cfRule>
  </conditionalFormatting>
  <conditionalFormatting sqref="F882">
    <cfRule type="expression" dxfId="23938" priority="33103" stopIfTrue="1">
      <formula>OR($A882="audio audit", $A882="text audit", $A882="speed violations count", $A882="speed violations list", $A882="speed violations audit")</formula>
    </cfRule>
  </conditionalFormatting>
  <conditionalFormatting sqref="N882">
    <cfRule type="expression" dxfId="23937" priority="33102" stopIfTrue="1">
      <formula>OR($A882="calculate", $A882="calculate_here")</formula>
    </cfRule>
  </conditionalFormatting>
  <conditionalFormatting sqref="F882">
    <cfRule type="expression" dxfId="23936" priority="33101" stopIfTrue="1">
      <formula>OR($A882="date", $A882="datetime")</formula>
    </cfRule>
  </conditionalFormatting>
  <conditionalFormatting sqref="F882">
    <cfRule type="expression" dxfId="23935" priority="33100" stopIfTrue="1">
      <formula>$A882="image"</formula>
    </cfRule>
  </conditionalFormatting>
  <conditionalFormatting sqref="D882:V882">
    <cfRule type="expression" dxfId="23934" priority="33083" stopIfTrue="1">
      <formula>OR($A882="audio", $A882="video")</formula>
    </cfRule>
    <cfRule type="expression" dxfId="23933" priority="33084" stopIfTrue="1">
      <formula>$A882="image"</formula>
    </cfRule>
    <cfRule type="expression" dxfId="23932" priority="33085" stopIfTrue="1">
      <formula>OR($A882="date", $A882="datetime")</formula>
    </cfRule>
    <cfRule type="expression" dxfId="23931" priority="33086" stopIfTrue="1">
      <formula>OR($A882="calculate", $A882="calculate_here")</formula>
    </cfRule>
    <cfRule type="expression" dxfId="23930" priority="33087" stopIfTrue="1">
      <formula>$A882="note"</formula>
    </cfRule>
    <cfRule type="expression" dxfId="23929" priority="33088" stopIfTrue="1">
      <formula>$A882="barcode"</formula>
    </cfRule>
    <cfRule type="expression" dxfId="23928" priority="33089" stopIfTrue="1">
      <formula>$A882="geopoint"</formula>
    </cfRule>
    <cfRule type="expression" dxfId="23927" priority="33090" stopIfTrue="1">
      <formula>OR($A882="audio audit", $A882="text audit", $A882="speed violations count", $A882="speed violations list", $A882="speed violations audit")</formula>
    </cfRule>
    <cfRule type="expression" dxfId="23926" priority="33091" stopIfTrue="1">
      <formula>OR($A882="username", $A882="phonenumber", $A882="start", $A882="end", $A882="deviceid", $A882="subscriberid", $A882="simserial", $A882="caseid")</formula>
    </cfRule>
    <cfRule type="expression" dxfId="23925" priority="33092" stopIfTrue="1">
      <formula>OR(AND(LEFT($A882, 16)="select_multiple ", LEN($A882)&gt;16, NOT(ISNUMBER(SEARCH(" ", $A882, 17)))), AND(LEFT($A882, 11)="select_one ", LEN($A882)&gt;11, NOT(ISNUMBER(SEARCH(" ", $A882, 12)))))</formula>
    </cfRule>
    <cfRule type="expression" dxfId="23924" priority="33093" stopIfTrue="1">
      <formula>$A882="decimal"</formula>
    </cfRule>
    <cfRule type="expression" dxfId="23923" priority="33094" stopIfTrue="1">
      <formula>$A882="integer"</formula>
    </cfRule>
    <cfRule type="expression" dxfId="23922" priority="33095" stopIfTrue="1">
      <formula>$A882="text"</formula>
    </cfRule>
    <cfRule type="expression" dxfId="23921" priority="33096" stopIfTrue="1">
      <formula>$A882="end repeat"</formula>
    </cfRule>
    <cfRule type="expression" dxfId="23920" priority="33097" stopIfTrue="1">
      <formula>$A882="begin repeat"</formula>
    </cfRule>
    <cfRule type="expression" dxfId="23919" priority="33098" stopIfTrue="1">
      <formula>$A882="end group"</formula>
    </cfRule>
    <cfRule type="expression" dxfId="23918" priority="33099" stopIfTrue="1">
      <formula>$A882="begin group"</formula>
    </cfRule>
  </conditionalFormatting>
  <conditionalFormatting sqref="A882:N882">
    <cfRule type="expression" dxfId="23917" priority="33065" stopIfTrue="1">
      <formula>$A882="comments"</formula>
    </cfRule>
    <cfRule type="expression" dxfId="23916" priority="33066" stopIfTrue="1">
      <formula>OR($A882="audio", $A882="video")</formula>
    </cfRule>
    <cfRule type="expression" dxfId="23915" priority="33067" stopIfTrue="1">
      <formula>$A882="image"</formula>
    </cfRule>
    <cfRule type="expression" dxfId="23914" priority="33068" stopIfTrue="1">
      <formula>OR($A882="date", $A882="datetime")</formula>
    </cfRule>
    <cfRule type="expression" dxfId="23913" priority="33069" stopIfTrue="1">
      <formula>OR($A882="calculate", $A882="calculate_here")</formula>
    </cfRule>
    <cfRule type="expression" dxfId="23912" priority="33070" stopIfTrue="1">
      <formula>$A882="note"</formula>
    </cfRule>
    <cfRule type="expression" dxfId="23911" priority="33071" stopIfTrue="1">
      <formula>$A882="barcode"</formula>
    </cfRule>
    <cfRule type="expression" dxfId="23910" priority="33072" stopIfTrue="1">
      <formula>OR($A882="geopoint", $A882="geoshape", $A882="geotrace")</formula>
    </cfRule>
    <cfRule type="expression" dxfId="23909" priority="33073" stopIfTrue="1">
      <formula>OR($A882="audio audit", $A882="text audit", $A882="speed violations count", $A882="speed violations list", $A882="speed violations audit")</formula>
    </cfRule>
    <cfRule type="expression" dxfId="23908" priority="33074" stopIfTrue="1">
      <formula>OR($A882="username", $A882="phonenumber", $A882="start", $A882="end", $A882="deviceid", $A882="subscriberid", $A882="simserial", $A882="caseid")</formula>
    </cfRule>
    <cfRule type="expression" dxfId="23907" priority="33075" stopIfTrue="1">
      <formula>OR(AND(LEFT($A882, 16)="select_multiple ", LEN($A882)&gt;16, NOT(ISNUMBER(SEARCH(" ", $A882, 17)))), AND(LEFT($A882, 11)="select_one ", LEN($A882)&gt;11, NOT(ISNUMBER(SEARCH(" ", $A882, 12)))))</formula>
    </cfRule>
    <cfRule type="expression" dxfId="23906" priority="33076" stopIfTrue="1">
      <formula>$A882="decimal"</formula>
    </cfRule>
    <cfRule type="expression" dxfId="23905" priority="33077" stopIfTrue="1">
      <formula>$A882="integer"</formula>
    </cfRule>
    <cfRule type="expression" dxfId="23904" priority="33078" stopIfTrue="1">
      <formula>$A882="text"</formula>
    </cfRule>
    <cfRule type="expression" dxfId="23903" priority="33079" stopIfTrue="1">
      <formula>$A882="end repeat"</formula>
    </cfRule>
    <cfRule type="expression" dxfId="23902" priority="33080" stopIfTrue="1">
      <formula>$A882="begin repeat"</formula>
    </cfRule>
    <cfRule type="expression" dxfId="23901" priority="33081" stopIfTrue="1">
      <formula>$A882="end group"</formula>
    </cfRule>
    <cfRule type="expression" dxfId="23900" priority="33082" stopIfTrue="1">
      <formula>$A882="begin group"</formula>
    </cfRule>
  </conditionalFormatting>
  <conditionalFormatting sqref="I911 F911 F913 I913">
    <cfRule type="expression" dxfId="23899" priority="33019" stopIfTrue="1">
      <formula>$A911="begin group"</formula>
    </cfRule>
  </conditionalFormatting>
  <conditionalFormatting sqref="I911 O911 O913 I913">
    <cfRule type="expression" dxfId="23898" priority="33018" stopIfTrue="1">
      <formula>$A911="begin repeat"</formula>
    </cfRule>
  </conditionalFormatting>
  <conditionalFormatting sqref="D911 F911 F913 D913">
    <cfRule type="expression" dxfId="23897" priority="33017" stopIfTrue="1">
      <formula>$A911="text"</formula>
    </cfRule>
  </conditionalFormatting>
  <conditionalFormatting sqref="G911:H911 D911 D913 G913:H913">
    <cfRule type="expression" dxfId="23896" priority="33016" stopIfTrue="1">
      <formula>$A911="integer"</formula>
    </cfRule>
  </conditionalFormatting>
  <conditionalFormatting sqref="G911:H911 D911 D913 G913:H913">
    <cfRule type="expression" dxfId="23895" priority="33015" stopIfTrue="1">
      <formula>$A911="decimal"</formula>
    </cfRule>
  </conditionalFormatting>
  <conditionalFormatting sqref="F911 F913">
    <cfRule type="expression" dxfId="23894" priority="33014" stopIfTrue="1">
      <formula>OR(AND(LEFT($A911, 16)="select_multiple ", LEN($A911)&gt;16, NOT(ISNUMBER(SEARCH(" ", $A911, 17)))), AND(LEFT($A911, 11)="select_one ", LEN($A911)&gt;11, NOT(ISNUMBER(SEARCH(" ", $A911, 12)))))</formula>
    </cfRule>
  </conditionalFormatting>
  <conditionalFormatting sqref="F911 F913">
    <cfRule type="expression" dxfId="23893" priority="33013" stopIfTrue="1">
      <formula>OR($A911="audio audit", $A911="text audit", $A911="speed violations count", $A911="speed violations list", $A911="speed violations audit")</formula>
    </cfRule>
  </conditionalFormatting>
  <conditionalFormatting sqref="N911 N913">
    <cfRule type="expression" dxfId="23892" priority="33012" stopIfTrue="1">
      <formula>OR($A911="calculate", $A911="calculate_here")</formula>
    </cfRule>
  </conditionalFormatting>
  <conditionalFormatting sqref="F911 F913">
    <cfRule type="expression" dxfId="23891" priority="33011" stopIfTrue="1">
      <formula>OR($A911="date", $A911="datetime")</formula>
    </cfRule>
  </conditionalFormatting>
  <conditionalFormatting sqref="F911 F913">
    <cfRule type="expression" dxfId="23890" priority="33010" stopIfTrue="1">
      <formula>$A911="image"</formula>
    </cfRule>
  </conditionalFormatting>
  <conditionalFormatting sqref="D911:I911 D913:I913 L913:V913 L911:V911">
    <cfRule type="expression" dxfId="23889" priority="32993" stopIfTrue="1">
      <formula>OR($A911="audio", $A911="video")</formula>
    </cfRule>
    <cfRule type="expression" dxfId="23888" priority="32994" stopIfTrue="1">
      <formula>$A911="image"</formula>
    </cfRule>
    <cfRule type="expression" dxfId="23887" priority="32995" stopIfTrue="1">
      <formula>OR($A911="date", $A911="datetime")</formula>
    </cfRule>
    <cfRule type="expression" dxfId="23886" priority="32996" stopIfTrue="1">
      <formula>OR($A911="calculate", $A911="calculate_here")</formula>
    </cfRule>
    <cfRule type="expression" dxfId="23885" priority="32997" stopIfTrue="1">
      <formula>$A911="note"</formula>
    </cfRule>
    <cfRule type="expression" dxfId="23884" priority="32998" stopIfTrue="1">
      <formula>$A911="barcode"</formula>
    </cfRule>
    <cfRule type="expression" dxfId="23883" priority="32999" stopIfTrue="1">
      <formula>$A911="geopoint"</formula>
    </cfRule>
    <cfRule type="expression" dxfId="23882" priority="33000" stopIfTrue="1">
      <formula>OR($A911="audio audit", $A911="text audit", $A911="speed violations count", $A911="speed violations list", $A911="speed violations audit")</formula>
    </cfRule>
    <cfRule type="expression" dxfId="23881" priority="33001" stopIfTrue="1">
      <formula>OR($A911="username", $A911="phonenumber", $A911="start", $A911="end", $A911="deviceid", $A911="subscriberid", $A911="simserial", $A911="caseid")</formula>
    </cfRule>
    <cfRule type="expression" dxfId="23880" priority="33002" stopIfTrue="1">
      <formula>OR(AND(LEFT($A911, 16)="select_multiple ", LEN($A911)&gt;16, NOT(ISNUMBER(SEARCH(" ", $A911, 17)))), AND(LEFT($A911, 11)="select_one ", LEN($A911)&gt;11, NOT(ISNUMBER(SEARCH(" ", $A911, 12)))))</formula>
    </cfRule>
    <cfRule type="expression" dxfId="23879" priority="33003" stopIfTrue="1">
      <formula>$A911="decimal"</formula>
    </cfRule>
    <cfRule type="expression" dxfId="23878" priority="33004" stopIfTrue="1">
      <formula>$A911="integer"</formula>
    </cfRule>
    <cfRule type="expression" dxfId="23877" priority="33005" stopIfTrue="1">
      <formula>$A911="text"</formula>
    </cfRule>
    <cfRule type="expression" dxfId="23876" priority="33006" stopIfTrue="1">
      <formula>$A911="end repeat"</formula>
    </cfRule>
    <cfRule type="expression" dxfId="23875" priority="33007" stopIfTrue="1">
      <formula>$A911="begin repeat"</formula>
    </cfRule>
    <cfRule type="expression" dxfId="23874" priority="33008" stopIfTrue="1">
      <formula>$A911="end group"</formula>
    </cfRule>
    <cfRule type="expression" dxfId="23873" priority="33009" stopIfTrue="1">
      <formula>$A911="begin group"</formula>
    </cfRule>
  </conditionalFormatting>
  <conditionalFormatting sqref="A911:I911 A913:I913 L913:N913 L911:N911">
    <cfRule type="expression" dxfId="23872" priority="32975" stopIfTrue="1">
      <formula>$A911="comments"</formula>
    </cfRule>
    <cfRule type="expression" dxfId="23871" priority="32976" stopIfTrue="1">
      <formula>OR($A911="audio", $A911="video")</formula>
    </cfRule>
    <cfRule type="expression" dxfId="23870" priority="32977" stopIfTrue="1">
      <formula>$A911="image"</formula>
    </cfRule>
    <cfRule type="expression" dxfId="23869" priority="32978" stopIfTrue="1">
      <formula>OR($A911="date", $A911="datetime")</formula>
    </cfRule>
    <cfRule type="expression" dxfId="23868" priority="32979" stopIfTrue="1">
      <formula>OR($A911="calculate", $A911="calculate_here")</formula>
    </cfRule>
    <cfRule type="expression" dxfId="23867" priority="32980" stopIfTrue="1">
      <formula>$A911="note"</formula>
    </cfRule>
    <cfRule type="expression" dxfId="23866" priority="32981" stopIfTrue="1">
      <formula>$A911="barcode"</formula>
    </cfRule>
    <cfRule type="expression" dxfId="23865" priority="32982" stopIfTrue="1">
      <formula>OR($A911="geopoint", $A911="geoshape", $A911="geotrace")</formula>
    </cfRule>
    <cfRule type="expression" dxfId="23864" priority="32983" stopIfTrue="1">
      <formula>OR($A911="audio audit", $A911="text audit", $A911="speed violations count", $A911="speed violations list", $A911="speed violations audit")</formula>
    </cfRule>
    <cfRule type="expression" dxfId="23863" priority="32984" stopIfTrue="1">
      <formula>OR($A911="username", $A911="phonenumber", $A911="start", $A911="end", $A911="deviceid", $A911="subscriberid", $A911="simserial", $A911="caseid")</formula>
    </cfRule>
    <cfRule type="expression" dxfId="23862" priority="32985" stopIfTrue="1">
      <formula>OR(AND(LEFT($A911, 16)="select_multiple ", LEN($A911)&gt;16, NOT(ISNUMBER(SEARCH(" ", $A911, 17)))), AND(LEFT($A911, 11)="select_one ", LEN($A911)&gt;11, NOT(ISNUMBER(SEARCH(" ", $A911, 12)))))</formula>
    </cfRule>
    <cfRule type="expression" dxfId="23861" priority="32986" stopIfTrue="1">
      <formula>$A911="decimal"</formula>
    </cfRule>
    <cfRule type="expression" dxfId="23860" priority="32987" stopIfTrue="1">
      <formula>$A911="integer"</formula>
    </cfRule>
    <cfRule type="expression" dxfId="23859" priority="32988" stopIfTrue="1">
      <formula>$A911="text"</formula>
    </cfRule>
    <cfRule type="expression" dxfId="23858" priority="32989" stopIfTrue="1">
      <formula>$A911="end repeat"</formula>
    </cfRule>
    <cfRule type="expression" dxfId="23857" priority="32990" stopIfTrue="1">
      <formula>$A911="begin repeat"</formula>
    </cfRule>
    <cfRule type="expression" dxfId="23856" priority="32991" stopIfTrue="1">
      <formula>$A911="end group"</formula>
    </cfRule>
    <cfRule type="expression" dxfId="23855" priority="32992" stopIfTrue="1">
      <formula>$A911="begin group"</formula>
    </cfRule>
  </conditionalFormatting>
  <conditionalFormatting sqref="I912 F912">
    <cfRule type="expression" dxfId="23854" priority="32974" stopIfTrue="1">
      <formula>$A912="begin group"</formula>
    </cfRule>
  </conditionalFormatting>
  <conditionalFormatting sqref="I912 O912">
    <cfRule type="expression" dxfId="23853" priority="32973" stopIfTrue="1">
      <formula>$A912="begin repeat"</formula>
    </cfRule>
  </conditionalFormatting>
  <conditionalFormatting sqref="D912 F912">
    <cfRule type="expression" dxfId="23852" priority="32972" stopIfTrue="1">
      <formula>$A912="text"</formula>
    </cfRule>
  </conditionalFormatting>
  <conditionalFormatting sqref="G912:H912 D912">
    <cfRule type="expression" dxfId="23851" priority="32971" stopIfTrue="1">
      <formula>$A912="integer"</formula>
    </cfRule>
  </conditionalFormatting>
  <conditionalFormatting sqref="G912:H912 D912">
    <cfRule type="expression" dxfId="23850" priority="32970" stopIfTrue="1">
      <formula>$A912="decimal"</formula>
    </cfRule>
  </conditionalFormatting>
  <conditionalFormatting sqref="F912">
    <cfRule type="expression" dxfId="23849" priority="32969" stopIfTrue="1">
      <formula>OR(AND(LEFT($A912, 16)="select_multiple ", LEN($A912)&gt;16, NOT(ISNUMBER(SEARCH(" ", $A912, 17)))), AND(LEFT($A912, 11)="select_one ", LEN($A912)&gt;11, NOT(ISNUMBER(SEARCH(" ", $A912, 12)))))</formula>
    </cfRule>
  </conditionalFormatting>
  <conditionalFormatting sqref="F912">
    <cfRule type="expression" dxfId="23848" priority="32968" stopIfTrue="1">
      <formula>OR($A912="audio audit", $A912="text audit", $A912="speed violations count", $A912="speed violations list", $A912="speed violations audit")</formula>
    </cfRule>
  </conditionalFormatting>
  <conditionalFormatting sqref="N912">
    <cfRule type="expression" dxfId="23847" priority="32967" stopIfTrue="1">
      <formula>OR($A912="calculate", $A912="calculate_here")</formula>
    </cfRule>
  </conditionalFormatting>
  <conditionalFormatting sqref="F912">
    <cfRule type="expression" dxfId="23846" priority="32966" stopIfTrue="1">
      <formula>OR($A912="date", $A912="datetime")</formula>
    </cfRule>
  </conditionalFormatting>
  <conditionalFormatting sqref="F912">
    <cfRule type="expression" dxfId="23845" priority="32965" stopIfTrue="1">
      <formula>$A912="image"</formula>
    </cfRule>
  </conditionalFormatting>
  <conditionalFormatting sqref="D912:I912 L912:V912">
    <cfRule type="expression" dxfId="23844" priority="32948" stopIfTrue="1">
      <formula>OR($A912="audio", $A912="video")</formula>
    </cfRule>
    <cfRule type="expression" dxfId="23843" priority="32949" stopIfTrue="1">
      <formula>$A912="image"</formula>
    </cfRule>
    <cfRule type="expression" dxfId="23842" priority="32950" stopIfTrue="1">
      <formula>OR($A912="date", $A912="datetime")</formula>
    </cfRule>
    <cfRule type="expression" dxfId="23841" priority="32951" stopIfTrue="1">
      <formula>OR($A912="calculate", $A912="calculate_here")</formula>
    </cfRule>
    <cfRule type="expression" dxfId="23840" priority="32952" stopIfTrue="1">
      <formula>$A912="note"</formula>
    </cfRule>
    <cfRule type="expression" dxfId="23839" priority="32953" stopIfTrue="1">
      <formula>$A912="barcode"</formula>
    </cfRule>
    <cfRule type="expression" dxfId="23838" priority="32954" stopIfTrue="1">
      <formula>$A912="geopoint"</formula>
    </cfRule>
    <cfRule type="expression" dxfId="23837" priority="32955" stopIfTrue="1">
      <formula>OR($A912="audio audit", $A912="text audit", $A912="speed violations count", $A912="speed violations list", $A912="speed violations audit")</formula>
    </cfRule>
    <cfRule type="expression" dxfId="23836" priority="32956" stopIfTrue="1">
      <formula>OR($A912="username", $A912="phonenumber", $A912="start", $A912="end", $A912="deviceid", $A912="subscriberid", $A912="simserial", $A912="caseid")</formula>
    </cfRule>
    <cfRule type="expression" dxfId="23835" priority="32957" stopIfTrue="1">
      <formula>OR(AND(LEFT($A912, 16)="select_multiple ", LEN($A912)&gt;16, NOT(ISNUMBER(SEARCH(" ", $A912, 17)))), AND(LEFT($A912, 11)="select_one ", LEN($A912)&gt;11, NOT(ISNUMBER(SEARCH(" ", $A912, 12)))))</formula>
    </cfRule>
    <cfRule type="expression" dxfId="23834" priority="32958" stopIfTrue="1">
      <formula>$A912="decimal"</formula>
    </cfRule>
    <cfRule type="expression" dxfId="23833" priority="32959" stopIfTrue="1">
      <formula>$A912="integer"</formula>
    </cfRule>
    <cfRule type="expression" dxfId="23832" priority="32960" stopIfTrue="1">
      <formula>$A912="text"</formula>
    </cfRule>
    <cfRule type="expression" dxfId="23831" priority="32961" stopIfTrue="1">
      <formula>$A912="end repeat"</formula>
    </cfRule>
    <cfRule type="expression" dxfId="23830" priority="32962" stopIfTrue="1">
      <formula>$A912="begin repeat"</formula>
    </cfRule>
    <cfRule type="expression" dxfId="23829" priority="32963" stopIfTrue="1">
      <formula>$A912="end group"</formula>
    </cfRule>
    <cfRule type="expression" dxfId="23828" priority="32964" stopIfTrue="1">
      <formula>$A912="begin group"</formula>
    </cfRule>
  </conditionalFormatting>
  <conditionalFormatting sqref="A912:I912 L912:N912">
    <cfRule type="expression" dxfId="23827" priority="32930" stopIfTrue="1">
      <formula>$A912="comments"</formula>
    </cfRule>
    <cfRule type="expression" dxfId="23826" priority="32931" stopIfTrue="1">
      <formula>OR($A912="audio", $A912="video")</formula>
    </cfRule>
    <cfRule type="expression" dxfId="23825" priority="32932" stopIfTrue="1">
      <formula>$A912="image"</formula>
    </cfRule>
    <cfRule type="expression" dxfId="23824" priority="32933" stopIfTrue="1">
      <formula>OR($A912="date", $A912="datetime")</formula>
    </cfRule>
    <cfRule type="expression" dxfId="23823" priority="32934" stopIfTrue="1">
      <formula>OR($A912="calculate", $A912="calculate_here")</formula>
    </cfRule>
    <cfRule type="expression" dxfId="23822" priority="32935" stopIfTrue="1">
      <formula>$A912="note"</formula>
    </cfRule>
    <cfRule type="expression" dxfId="23821" priority="32936" stopIfTrue="1">
      <formula>$A912="barcode"</formula>
    </cfRule>
    <cfRule type="expression" dxfId="23820" priority="32937" stopIfTrue="1">
      <formula>OR($A912="geopoint", $A912="geoshape", $A912="geotrace")</formula>
    </cfRule>
    <cfRule type="expression" dxfId="23819" priority="32938" stopIfTrue="1">
      <formula>OR($A912="audio audit", $A912="text audit", $A912="speed violations count", $A912="speed violations list", $A912="speed violations audit")</formula>
    </cfRule>
    <cfRule type="expression" dxfId="23818" priority="32939" stopIfTrue="1">
      <formula>OR($A912="username", $A912="phonenumber", $A912="start", $A912="end", $A912="deviceid", $A912="subscriberid", $A912="simserial", $A912="caseid")</formula>
    </cfRule>
    <cfRule type="expression" dxfId="23817" priority="32940" stopIfTrue="1">
      <formula>OR(AND(LEFT($A912, 16)="select_multiple ", LEN($A912)&gt;16, NOT(ISNUMBER(SEARCH(" ", $A912, 17)))), AND(LEFT($A912, 11)="select_one ", LEN($A912)&gt;11, NOT(ISNUMBER(SEARCH(" ", $A912, 12)))))</formula>
    </cfRule>
    <cfRule type="expression" dxfId="23816" priority="32941" stopIfTrue="1">
      <formula>$A912="decimal"</formula>
    </cfRule>
    <cfRule type="expression" dxfId="23815" priority="32942" stopIfTrue="1">
      <formula>$A912="integer"</formula>
    </cfRule>
    <cfRule type="expression" dxfId="23814" priority="32943" stopIfTrue="1">
      <formula>$A912="text"</formula>
    </cfRule>
    <cfRule type="expression" dxfId="23813" priority="32944" stopIfTrue="1">
      <formula>$A912="end repeat"</formula>
    </cfRule>
    <cfRule type="expression" dxfId="23812" priority="32945" stopIfTrue="1">
      <formula>$A912="begin repeat"</formula>
    </cfRule>
    <cfRule type="expression" dxfId="23811" priority="32946" stopIfTrue="1">
      <formula>$A912="end group"</formula>
    </cfRule>
    <cfRule type="expression" dxfId="23810" priority="32947" stopIfTrue="1">
      <formula>$A912="begin group"</formula>
    </cfRule>
  </conditionalFormatting>
  <conditionalFormatting sqref="F915 I915">
    <cfRule type="expression" dxfId="23809" priority="32929" stopIfTrue="1">
      <formula>$A915="begin group"</formula>
    </cfRule>
  </conditionalFormatting>
  <conditionalFormatting sqref="O915 I915">
    <cfRule type="expression" dxfId="23808" priority="32928" stopIfTrue="1">
      <formula>$A915="begin repeat"</formula>
    </cfRule>
  </conditionalFormatting>
  <conditionalFormatting sqref="F915 D915">
    <cfRule type="expression" dxfId="23807" priority="32927" stopIfTrue="1">
      <formula>$A915="text"</formula>
    </cfRule>
  </conditionalFormatting>
  <conditionalFormatting sqref="D915 G915:H915">
    <cfRule type="expression" dxfId="23806" priority="32926" stopIfTrue="1">
      <formula>$A915="integer"</formula>
    </cfRule>
  </conditionalFormatting>
  <conditionalFormatting sqref="D915 G915:H915">
    <cfRule type="expression" dxfId="23805" priority="32925" stopIfTrue="1">
      <formula>$A915="decimal"</formula>
    </cfRule>
  </conditionalFormatting>
  <conditionalFormatting sqref="F915">
    <cfRule type="expression" dxfId="23804" priority="32924" stopIfTrue="1">
      <formula>OR(AND(LEFT($A915, 16)="select_multiple ", LEN($A915)&gt;16, NOT(ISNUMBER(SEARCH(" ", $A915, 17)))), AND(LEFT($A915, 11)="select_one ", LEN($A915)&gt;11, NOT(ISNUMBER(SEARCH(" ", $A915, 12)))))</formula>
    </cfRule>
  </conditionalFormatting>
  <conditionalFormatting sqref="F915">
    <cfRule type="expression" dxfId="23803" priority="32923" stopIfTrue="1">
      <formula>OR($A915="audio audit", $A915="text audit", $A915="speed violations count", $A915="speed violations list", $A915="speed violations audit")</formula>
    </cfRule>
  </conditionalFormatting>
  <conditionalFormatting sqref="N915">
    <cfRule type="expression" dxfId="23802" priority="32922" stopIfTrue="1">
      <formula>OR($A915="calculate", $A915="calculate_here")</formula>
    </cfRule>
  </conditionalFormatting>
  <conditionalFormatting sqref="F915">
    <cfRule type="expression" dxfId="23801" priority="32921" stopIfTrue="1">
      <formula>OR($A915="date", $A915="datetime")</formula>
    </cfRule>
  </conditionalFormatting>
  <conditionalFormatting sqref="F915">
    <cfRule type="expression" dxfId="23800" priority="32920" stopIfTrue="1">
      <formula>$A915="image"</formula>
    </cfRule>
  </conditionalFormatting>
  <conditionalFormatting sqref="D915:I915 L915:V915">
    <cfRule type="expression" dxfId="23799" priority="32903" stopIfTrue="1">
      <formula>OR($A915="audio", $A915="video")</formula>
    </cfRule>
    <cfRule type="expression" dxfId="23798" priority="32904" stopIfTrue="1">
      <formula>$A915="image"</formula>
    </cfRule>
    <cfRule type="expression" dxfId="23797" priority="32905" stopIfTrue="1">
      <formula>OR($A915="date", $A915="datetime")</formula>
    </cfRule>
    <cfRule type="expression" dxfId="23796" priority="32906" stopIfTrue="1">
      <formula>OR($A915="calculate", $A915="calculate_here")</formula>
    </cfRule>
    <cfRule type="expression" dxfId="23795" priority="32907" stopIfTrue="1">
      <formula>$A915="note"</formula>
    </cfRule>
    <cfRule type="expression" dxfId="23794" priority="32908" stopIfTrue="1">
      <formula>$A915="barcode"</formula>
    </cfRule>
    <cfRule type="expression" dxfId="23793" priority="32909" stopIfTrue="1">
      <formula>$A915="geopoint"</formula>
    </cfRule>
    <cfRule type="expression" dxfId="23792" priority="32910" stopIfTrue="1">
      <formula>OR($A915="audio audit", $A915="text audit", $A915="speed violations count", $A915="speed violations list", $A915="speed violations audit")</formula>
    </cfRule>
    <cfRule type="expression" dxfId="23791" priority="32911" stopIfTrue="1">
      <formula>OR($A915="username", $A915="phonenumber", $A915="start", $A915="end", $A915="deviceid", $A915="subscriberid", $A915="simserial", $A915="caseid")</formula>
    </cfRule>
    <cfRule type="expression" dxfId="23790" priority="32912" stopIfTrue="1">
      <formula>OR(AND(LEFT($A915, 16)="select_multiple ", LEN($A915)&gt;16, NOT(ISNUMBER(SEARCH(" ", $A915, 17)))), AND(LEFT($A915, 11)="select_one ", LEN($A915)&gt;11, NOT(ISNUMBER(SEARCH(" ", $A915, 12)))))</formula>
    </cfRule>
    <cfRule type="expression" dxfId="23789" priority="32913" stopIfTrue="1">
      <formula>$A915="decimal"</formula>
    </cfRule>
    <cfRule type="expression" dxfId="23788" priority="32914" stopIfTrue="1">
      <formula>$A915="integer"</formula>
    </cfRule>
    <cfRule type="expression" dxfId="23787" priority="32915" stopIfTrue="1">
      <formula>$A915="text"</formula>
    </cfRule>
    <cfRule type="expression" dxfId="23786" priority="32916" stopIfTrue="1">
      <formula>$A915="end repeat"</formula>
    </cfRule>
    <cfRule type="expression" dxfId="23785" priority="32917" stopIfTrue="1">
      <formula>$A915="begin repeat"</formula>
    </cfRule>
    <cfRule type="expression" dxfId="23784" priority="32918" stopIfTrue="1">
      <formula>$A915="end group"</formula>
    </cfRule>
    <cfRule type="expression" dxfId="23783" priority="32919" stopIfTrue="1">
      <formula>$A915="begin group"</formula>
    </cfRule>
  </conditionalFormatting>
  <conditionalFormatting sqref="A915:I915 L915:N915">
    <cfRule type="expression" dxfId="23782" priority="32885" stopIfTrue="1">
      <formula>$A915="comments"</formula>
    </cfRule>
    <cfRule type="expression" dxfId="23781" priority="32886" stopIfTrue="1">
      <formula>OR($A915="audio", $A915="video")</formula>
    </cfRule>
    <cfRule type="expression" dxfId="23780" priority="32887" stopIfTrue="1">
      <formula>$A915="image"</formula>
    </cfRule>
    <cfRule type="expression" dxfId="23779" priority="32888" stopIfTrue="1">
      <formula>OR($A915="date", $A915="datetime")</formula>
    </cfRule>
    <cfRule type="expression" dxfId="23778" priority="32889" stopIfTrue="1">
      <formula>OR($A915="calculate", $A915="calculate_here")</formula>
    </cfRule>
    <cfRule type="expression" dxfId="23777" priority="32890" stopIfTrue="1">
      <formula>$A915="note"</formula>
    </cfRule>
    <cfRule type="expression" dxfId="23776" priority="32891" stopIfTrue="1">
      <formula>$A915="barcode"</formula>
    </cfRule>
    <cfRule type="expression" dxfId="23775" priority="32892" stopIfTrue="1">
      <formula>OR($A915="geopoint", $A915="geoshape", $A915="geotrace")</formula>
    </cfRule>
    <cfRule type="expression" dxfId="23774" priority="32893" stopIfTrue="1">
      <formula>OR($A915="audio audit", $A915="text audit", $A915="speed violations count", $A915="speed violations list", $A915="speed violations audit")</formula>
    </cfRule>
    <cfRule type="expression" dxfId="23773" priority="32894" stopIfTrue="1">
      <formula>OR($A915="username", $A915="phonenumber", $A915="start", $A915="end", $A915="deviceid", $A915="subscriberid", $A915="simserial", $A915="caseid")</formula>
    </cfRule>
    <cfRule type="expression" dxfId="23772" priority="32895" stopIfTrue="1">
      <formula>OR(AND(LEFT($A915, 16)="select_multiple ", LEN($A915)&gt;16, NOT(ISNUMBER(SEARCH(" ", $A915, 17)))), AND(LEFT($A915, 11)="select_one ", LEN($A915)&gt;11, NOT(ISNUMBER(SEARCH(" ", $A915, 12)))))</formula>
    </cfRule>
    <cfRule type="expression" dxfId="23771" priority="32896" stopIfTrue="1">
      <formula>$A915="decimal"</formula>
    </cfRule>
    <cfRule type="expression" dxfId="23770" priority="32897" stopIfTrue="1">
      <formula>$A915="integer"</formula>
    </cfRule>
    <cfRule type="expression" dxfId="23769" priority="32898" stopIfTrue="1">
      <formula>$A915="text"</formula>
    </cfRule>
    <cfRule type="expression" dxfId="23768" priority="32899" stopIfTrue="1">
      <formula>$A915="end repeat"</formula>
    </cfRule>
    <cfRule type="expression" dxfId="23767" priority="32900" stopIfTrue="1">
      <formula>$A915="begin repeat"</formula>
    </cfRule>
    <cfRule type="expression" dxfId="23766" priority="32901" stopIfTrue="1">
      <formula>$A915="end group"</formula>
    </cfRule>
    <cfRule type="expression" dxfId="23765" priority="32902" stopIfTrue="1">
      <formula>$A915="begin group"</formula>
    </cfRule>
  </conditionalFormatting>
  <conditionalFormatting sqref="I772 F772">
    <cfRule type="expression" dxfId="23764" priority="32299" stopIfTrue="1">
      <formula>$A772="begin group"</formula>
    </cfRule>
  </conditionalFormatting>
  <conditionalFormatting sqref="I772 O772">
    <cfRule type="expression" dxfId="23763" priority="32298" stopIfTrue="1">
      <formula>$A772="begin repeat"</formula>
    </cfRule>
  </conditionalFormatting>
  <conditionalFormatting sqref="D772 F772">
    <cfRule type="expression" dxfId="23762" priority="32297" stopIfTrue="1">
      <formula>$A772="text"</formula>
    </cfRule>
  </conditionalFormatting>
  <conditionalFormatting sqref="G772:H772 D772">
    <cfRule type="expression" dxfId="23761" priority="32296" stopIfTrue="1">
      <formula>$A772="integer"</formula>
    </cfRule>
  </conditionalFormatting>
  <conditionalFormatting sqref="G772:H772 D772">
    <cfRule type="expression" dxfId="23760" priority="32295" stopIfTrue="1">
      <formula>$A772="decimal"</formula>
    </cfRule>
  </conditionalFormatting>
  <conditionalFormatting sqref="F772">
    <cfRule type="expression" dxfId="23759" priority="32294" stopIfTrue="1">
      <formula>OR(AND(LEFT($A772, 16)="select_multiple ", LEN($A772)&gt;16, NOT(ISNUMBER(SEARCH(" ", $A772, 17)))), AND(LEFT($A772, 11)="select_one ", LEN($A772)&gt;11, NOT(ISNUMBER(SEARCH(" ", $A772, 12)))))</formula>
    </cfRule>
  </conditionalFormatting>
  <conditionalFormatting sqref="F772">
    <cfRule type="expression" dxfId="23758" priority="32293" stopIfTrue="1">
      <formula>OR($A772="audio audit", $A772="text audit", $A772="speed violations count", $A772="speed violations list", $A772="speed violations audit")</formula>
    </cfRule>
  </conditionalFormatting>
  <conditionalFormatting sqref="N772">
    <cfRule type="expression" dxfId="23757" priority="32292" stopIfTrue="1">
      <formula>OR($A772="calculate", $A772="calculate_here")</formula>
    </cfRule>
  </conditionalFormatting>
  <conditionalFormatting sqref="F772">
    <cfRule type="expression" dxfId="23756" priority="32291" stopIfTrue="1">
      <formula>OR($A772="date", $A772="datetime")</formula>
    </cfRule>
  </conditionalFormatting>
  <conditionalFormatting sqref="F772">
    <cfRule type="expression" dxfId="23755" priority="32290" stopIfTrue="1">
      <formula>$A772="image"</formula>
    </cfRule>
  </conditionalFormatting>
  <conditionalFormatting sqref="D772:V772">
    <cfRule type="expression" dxfId="23754" priority="32273" stopIfTrue="1">
      <formula>OR($A772="audio", $A772="video")</formula>
    </cfRule>
    <cfRule type="expression" dxfId="23753" priority="32274" stopIfTrue="1">
      <formula>$A772="image"</formula>
    </cfRule>
    <cfRule type="expression" dxfId="23752" priority="32275" stopIfTrue="1">
      <formula>OR($A772="date", $A772="datetime")</formula>
    </cfRule>
    <cfRule type="expression" dxfId="23751" priority="32276" stopIfTrue="1">
      <formula>OR($A772="calculate", $A772="calculate_here")</formula>
    </cfRule>
    <cfRule type="expression" dxfId="23750" priority="32277" stopIfTrue="1">
      <formula>$A772="note"</formula>
    </cfRule>
    <cfRule type="expression" dxfId="23749" priority="32278" stopIfTrue="1">
      <formula>$A772="barcode"</formula>
    </cfRule>
    <cfRule type="expression" dxfId="23748" priority="32279" stopIfTrue="1">
      <formula>$A772="geopoint"</formula>
    </cfRule>
    <cfRule type="expression" dxfId="23747" priority="32280" stopIfTrue="1">
      <formula>OR($A772="audio audit", $A772="text audit", $A772="speed violations count", $A772="speed violations list", $A772="speed violations audit")</formula>
    </cfRule>
    <cfRule type="expression" dxfId="23746" priority="32281" stopIfTrue="1">
      <formula>OR($A772="username", $A772="phonenumber", $A772="start", $A772="end", $A772="deviceid", $A772="subscriberid", $A772="simserial", $A772="caseid")</formula>
    </cfRule>
    <cfRule type="expression" dxfId="23745" priority="32282" stopIfTrue="1">
      <formula>OR(AND(LEFT($A772, 16)="select_multiple ", LEN($A772)&gt;16, NOT(ISNUMBER(SEARCH(" ", $A772, 17)))), AND(LEFT($A772, 11)="select_one ", LEN($A772)&gt;11, NOT(ISNUMBER(SEARCH(" ", $A772, 12)))))</formula>
    </cfRule>
    <cfRule type="expression" dxfId="23744" priority="32283" stopIfTrue="1">
      <formula>$A772="decimal"</formula>
    </cfRule>
    <cfRule type="expression" dxfId="23743" priority="32284" stopIfTrue="1">
      <formula>$A772="integer"</formula>
    </cfRule>
    <cfRule type="expression" dxfId="23742" priority="32285" stopIfTrue="1">
      <formula>$A772="text"</formula>
    </cfRule>
    <cfRule type="expression" dxfId="23741" priority="32286" stopIfTrue="1">
      <formula>$A772="end repeat"</formula>
    </cfRule>
    <cfRule type="expression" dxfId="23740" priority="32287" stopIfTrue="1">
      <formula>$A772="begin repeat"</formula>
    </cfRule>
    <cfRule type="expression" dxfId="23739" priority="32288" stopIfTrue="1">
      <formula>$A772="end group"</formula>
    </cfRule>
    <cfRule type="expression" dxfId="23738" priority="32289" stopIfTrue="1">
      <formula>$A772="begin group"</formula>
    </cfRule>
  </conditionalFormatting>
  <conditionalFormatting sqref="A772:B772 D772:N772">
    <cfRule type="expression" dxfId="23737" priority="32255" stopIfTrue="1">
      <formula>$A772="comments"</formula>
    </cfRule>
    <cfRule type="expression" dxfId="23736" priority="32256" stopIfTrue="1">
      <formula>OR($A772="audio", $A772="video")</formula>
    </cfRule>
    <cfRule type="expression" dxfId="23735" priority="32257" stopIfTrue="1">
      <formula>$A772="image"</formula>
    </cfRule>
    <cfRule type="expression" dxfId="23734" priority="32258" stopIfTrue="1">
      <formula>OR($A772="date", $A772="datetime")</formula>
    </cfRule>
    <cfRule type="expression" dxfId="23733" priority="32259" stopIfTrue="1">
      <formula>OR($A772="calculate", $A772="calculate_here")</formula>
    </cfRule>
    <cfRule type="expression" dxfId="23732" priority="32260" stopIfTrue="1">
      <formula>$A772="note"</formula>
    </cfRule>
    <cfRule type="expression" dxfId="23731" priority="32261" stopIfTrue="1">
      <formula>$A772="barcode"</formula>
    </cfRule>
    <cfRule type="expression" dxfId="23730" priority="32262" stopIfTrue="1">
      <formula>OR($A772="geopoint", $A772="geoshape", $A772="geotrace")</formula>
    </cfRule>
    <cfRule type="expression" dxfId="23729" priority="32263" stopIfTrue="1">
      <formula>OR($A772="audio audit", $A772="text audit", $A772="speed violations count", $A772="speed violations list", $A772="speed violations audit")</formula>
    </cfRule>
    <cfRule type="expression" dxfId="23728" priority="32264" stopIfTrue="1">
      <formula>OR($A772="username", $A772="phonenumber", $A772="start", $A772="end", $A772="deviceid", $A772="subscriberid", $A772="simserial", $A772="caseid")</formula>
    </cfRule>
    <cfRule type="expression" dxfId="23727" priority="32265" stopIfTrue="1">
      <formula>OR(AND(LEFT($A772, 16)="select_multiple ", LEN($A772)&gt;16, NOT(ISNUMBER(SEARCH(" ", $A772, 17)))), AND(LEFT($A772, 11)="select_one ", LEN($A772)&gt;11, NOT(ISNUMBER(SEARCH(" ", $A772, 12)))))</formula>
    </cfRule>
    <cfRule type="expression" dxfId="23726" priority="32266" stopIfTrue="1">
      <formula>$A772="decimal"</formula>
    </cfRule>
    <cfRule type="expression" dxfId="23725" priority="32267" stopIfTrue="1">
      <formula>$A772="integer"</formula>
    </cfRule>
    <cfRule type="expression" dxfId="23724" priority="32268" stopIfTrue="1">
      <formula>$A772="text"</formula>
    </cfRule>
    <cfRule type="expression" dxfId="23723" priority="32269" stopIfTrue="1">
      <formula>$A772="end repeat"</formula>
    </cfRule>
    <cfRule type="expression" dxfId="23722" priority="32270" stopIfTrue="1">
      <formula>$A772="begin repeat"</formula>
    </cfRule>
    <cfRule type="expression" dxfId="23721" priority="32271" stopIfTrue="1">
      <formula>$A772="end group"</formula>
    </cfRule>
    <cfRule type="expression" dxfId="23720" priority="32272" stopIfTrue="1">
      <formula>$A772="begin group"</formula>
    </cfRule>
  </conditionalFormatting>
  <conditionalFormatting sqref="B774">
    <cfRule type="expression" dxfId="23719" priority="32237" stopIfTrue="1">
      <formula>$A774="comments"</formula>
    </cfRule>
    <cfRule type="expression" dxfId="23718" priority="32238" stopIfTrue="1">
      <formula>OR($A774="audio", $A774="video")</formula>
    </cfRule>
    <cfRule type="expression" dxfId="23717" priority="32239" stopIfTrue="1">
      <formula>$A774="image"</formula>
    </cfRule>
    <cfRule type="expression" dxfId="23716" priority="32240" stopIfTrue="1">
      <formula>OR($A774="date", $A774="datetime")</formula>
    </cfRule>
    <cfRule type="expression" dxfId="23715" priority="32241" stopIfTrue="1">
      <formula>OR($A774="calculate", $A774="calculate_here")</formula>
    </cfRule>
    <cfRule type="expression" dxfId="23714" priority="32242" stopIfTrue="1">
      <formula>$A774="note"</formula>
    </cfRule>
    <cfRule type="expression" dxfId="23713" priority="32243" stopIfTrue="1">
      <formula>$A774="barcode"</formula>
    </cfRule>
    <cfRule type="expression" dxfId="23712" priority="32244" stopIfTrue="1">
      <formula>OR($A774="geopoint", $A774="geoshape", $A774="geotrace")</formula>
    </cfRule>
    <cfRule type="expression" dxfId="23711" priority="32245" stopIfTrue="1">
      <formula>OR($A774="audio audit", $A774="text audit", $A774="speed violations count", $A774="speed violations list", $A774="speed violations audit")</formula>
    </cfRule>
    <cfRule type="expression" dxfId="23710" priority="32246" stopIfTrue="1">
      <formula>OR($A774="username", $A774="phonenumber", $A774="start", $A774="end", $A774="deviceid", $A774="subscriberid", $A774="simserial", $A774="caseid")</formula>
    </cfRule>
    <cfRule type="expression" dxfId="23709" priority="32247" stopIfTrue="1">
      <formula>OR(AND(LEFT($A774, 16)="select_multiple ", LEN($A774)&gt;16, NOT(ISNUMBER(SEARCH(" ", $A774, 17)))), AND(LEFT($A774, 11)="select_one ", LEN($A774)&gt;11, NOT(ISNUMBER(SEARCH(" ", $A774, 12)))))</formula>
    </cfRule>
    <cfRule type="expression" dxfId="23708" priority="32248" stopIfTrue="1">
      <formula>$A774="decimal"</formula>
    </cfRule>
    <cfRule type="expression" dxfId="23707" priority="32249" stopIfTrue="1">
      <formula>$A774="integer"</formula>
    </cfRule>
    <cfRule type="expression" dxfId="23706" priority="32250" stopIfTrue="1">
      <formula>$A774="text"</formula>
    </cfRule>
    <cfRule type="expression" dxfId="23705" priority="32251" stopIfTrue="1">
      <formula>$A774="end repeat"</formula>
    </cfRule>
    <cfRule type="expression" dxfId="23704" priority="32252" stopIfTrue="1">
      <formula>$A774="begin repeat"</formula>
    </cfRule>
    <cfRule type="expression" dxfId="23703" priority="32253" stopIfTrue="1">
      <formula>$A774="end group"</formula>
    </cfRule>
    <cfRule type="expression" dxfId="23702" priority="32254" stopIfTrue="1">
      <formula>$A774="begin group"</formula>
    </cfRule>
  </conditionalFormatting>
  <conditionalFormatting sqref="J288">
    <cfRule type="expression" dxfId="23701" priority="32220" stopIfTrue="1">
      <formula>OR($A288="audio", $A288="video")</formula>
    </cfRule>
    <cfRule type="expression" dxfId="23700" priority="32221" stopIfTrue="1">
      <formula>$A288="image"</formula>
    </cfRule>
    <cfRule type="expression" dxfId="23699" priority="32222" stopIfTrue="1">
      <formula>OR($A288="date", $A288="datetime")</formula>
    </cfRule>
    <cfRule type="expression" dxfId="23698" priority="32223" stopIfTrue="1">
      <formula>OR($A288="calculate", $A288="calculate_here")</formula>
    </cfRule>
    <cfRule type="expression" dxfId="23697" priority="32224" stopIfTrue="1">
      <formula>$A288="note"</formula>
    </cfRule>
    <cfRule type="expression" dxfId="23696" priority="32225" stopIfTrue="1">
      <formula>$A288="barcode"</formula>
    </cfRule>
    <cfRule type="expression" dxfId="23695" priority="32226" stopIfTrue="1">
      <formula>$A288="geopoint"</formula>
    </cfRule>
    <cfRule type="expression" dxfId="23694" priority="32227" stopIfTrue="1">
      <formula>OR($A288="audio audit", $A288="text audit", $A288="speed violations count", $A288="speed violations list", $A288="speed violations audit")</formula>
    </cfRule>
    <cfRule type="expression" dxfId="23693" priority="32228" stopIfTrue="1">
      <formula>OR($A288="username", $A288="phonenumber", $A288="start", $A288="end", $A288="deviceid", $A288="subscriberid", $A288="simserial", $A288="caseid")</formula>
    </cfRule>
    <cfRule type="expression" dxfId="23692" priority="32229" stopIfTrue="1">
      <formula>OR(AND(LEFT($A288, 16)="select_multiple ", LEN($A288)&gt;16, NOT(ISNUMBER(SEARCH(" ", $A288, 17)))), AND(LEFT($A288, 11)="select_one ", LEN($A288)&gt;11, NOT(ISNUMBER(SEARCH(" ", $A288, 12)))))</formula>
    </cfRule>
    <cfRule type="expression" dxfId="23691" priority="32230" stopIfTrue="1">
      <formula>$A288="decimal"</formula>
    </cfRule>
    <cfRule type="expression" dxfId="23690" priority="32231" stopIfTrue="1">
      <formula>$A288="integer"</formula>
    </cfRule>
    <cfRule type="expression" dxfId="23689" priority="32232" stopIfTrue="1">
      <formula>$A288="text"</formula>
    </cfRule>
    <cfRule type="expression" dxfId="23688" priority="32233" stopIfTrue="1">
      <formula>$A288="end repeat"</formula>
    </cfRule>
    <cfRule type="expression" dxfId="23687" priority="32234" stopIfTrue="1">
      <formula>$A288="begin repeat"</formula>
    </cfRule>
    <cfRule type="expression" dxfId="23686" priority="32235" stopIfTrue="1">
      <formula>$A288="end group"</formula>
    </cfRule>
    <cfRule type="expression" dxfId="23685" priority="32236" stopIfTrue="1">
      <formula>$A288="begin group"</formula>
    </cfRule>
  </conditionalFormatting>
  <conditionalFormatting sqref="J288">
    <cfRule type="expression" dxfId="23684" priority="32202" stopIfTrue="1">
      <formula>$A288="comments"</formula>
    </cfRule>
    <cfRule type="expression" dxfId="23683" priority="32203" stopIfTrue="1">
      <formula>OR($A288="audio", $A288="video")</formula>
    </cfRule>
    <cfRule type="expression" dxfId="23682" priority="32204" stopIfTrue="1">
      <formula>$A288="image"</formula>
    </cfRule>
    <cfRule type="expression" dxfId="23681" priority="32205" stopIfTrue="1">
      <formula>OR($A288="date", $A288="datetime")</formula>
    </cfRule>
    <cfRule type="expression" dxfId="23680" priority="32206" stopIfTrue="1">
      <formula>OR($A288="calculate", $A288="calculate_here")</formula>
    </cfRule>
    <cfRule type="expression" dxfId="23679" priority="32207" stopIfTrue="1">
      <formula>$A288="note"</formula>
    </cfRule>
    <cfRule type="expression" dxfId="23678" priority="32208" stopIfTrue="1">
      <formula>$A288="barcode"</formula>
    </cfRule>
    <cfRule type="expression" dxfId="23677" priority="32209" stopIfTrue="1">
      <formula>OR($A288="geopoint", $A288="geoshape", $A288="geotrace")</formula>
    </cfRule>
    <cfRule type="expression" dxfId="23676" priority="32210" stopIfTrue="1">
      <formula>OR($A288="audio audit", $A288="text audit", $A288="speed violations count", $A288="speed violations list", $A288="speed violations audit")</formula>
    </cfRule>
    <cfRule type="expression" dxfId="23675" priority="32211" stopIfTrue="1">
      <formula>OR($A288="username", $A288="phonenumber", $A288="start", $A288="end", $A288="deviceid", $A288="subscriberid", $A288="simserial", $A288="caseid")</formula>
    </cfRule>
    <cfRule type="expression" dxfId="23674" priority="32212" stopIfTrue="1">
      <formula>OR(AND(LEFT($A288, 16)="select_multiple ", LEN($A288)&gt;16, NOT(ISNUMBER(SEARCH(" ", $A288, 17)))), AND(LEFT($A288, 11)="select_one ", LEN($A288)&gt;11, NOT(ISNUMBER(SEARCH(" ", $A288, 12)))))</formula>
    </cfRule>
    <cfRule type="expression" dxfId="23673" priority="32213" stopIfTrue="1">
      <formula>$A288="decimal"</formula>
    </cfRule>
    <cfRule type="expression" dxfId="23672" priority="32214" stopIfTrue="1">
      <formula>$A288="integer"</formula>
    </cfRule>
    <cfRule type="expression" dxfId="23671" priority="32215" stopIfTrue="1">
      <formula>$A288="text"</formula>
    </cfRule>
    <cfRule type="expression" dxfId="23670" priority="32216" stopIfTrue="1">
      <formula>$A288="end repeat"</formula>
    </cfRule>
    <cfRule type="expression" dxfId="23669" priority="32217" stopIfTrue="1">
      <formula>$A288="begin repeat"</formula>
    </cfRule>
    <cfRule type="expression" dxfId="23668" priority="32218" stopIfTrue="1">
      <formula>$A288="end group"</formula>
    </cfRule>
    <cfRule type="expression" dxfId="23667" priority="32219" stopIfTrue="1">
      <formula>$A288="begin group"</formula>
    </cfRule>
  </conditionalFormatting>
  <conditionalFormatting sqref="J289:J290">
    <cfRule type="expression" dxfId="23666" priority="32185" stopIfTrue="1">
      <formula>OR($A289="audio", $A289="video")</formula>
    </cfRule>
    <cfRule type="expression" dxfId="23665" priority="32186" stopIfTrue="1">
      <formula>$A289="image"</formula>
    </cfRule>
    <cfRule type="expression" dxfId="23664" priority="32187" stopIfTrue="1">
      <formula>OR($A289="date", $A289="datetime")</formula>
    </cfRule>
    <cfRule type="expression" dxfId="23663" priority="32188" stopIfTrue="1">
      <formula>OR($A289="calculate", $A289="calculate_here")</formula>
    </cfRule>
    <cfRule type="expression" dxfId="23662" priority="32189" stopIfTrue="1">
      <formula>$A289="note"</formula>
    </cfRule>
    <cfRule type="expression" dxfId="23661" priority="32190" stopIfTrue="1">
      <formula>$A289="barcode"</formula>
    </cfRule>
    <cfRule type="expression" dxfId="23660" priority="32191" stopIfTrue="1">
      <formula>$A289="geopoint"</formula>
    </cfRule>
    <cfRule type="expression" dxfId="23659" priority="32192" stopIfTrue="1">
      <formula>OR($A289="audio audit", $A289="text audit", $A289="speed violations count", $A289="speed violations list", $A289="speed violations audit")</formula>
    </cfRule>
    <cfRule type="expression" dxfId="23658" priority="32193" stopIfTrue="1">
      <formula>OR($A289="username", $A289="phonenumber", $A289="start", $A289="end", $A289="deviceid", $A289="subscriberid", $A289="simserial", $A289="caseid")</formula>
    </cfRule>
    <cfRule type="expression" dxfId="23657" priority="32194" stopIfTrue="1">
      <formula>OR(AND(LEFT($A289, 16)="select_multiple ", LEN($A289)&gt;16, NOT(ISNUMBER(SEARCH(" ", $A289, 17)))), AND(LEFT($A289, 11)="select_one ", LEN($A289)&gt;11, NOT(ISNUMBER(SEARCH(" ", $A289, 12)))))</formula>
    </cfRule>
    <cfRule type="expression" dxfId="23656" priority="32195" stopIfTrue="1">
      <formula>$A289="decimal"</formula>
    </cfRule>
    <cfRule type="expression" dxfId="23655" priority="32196" stopIfTrue="1">
      <formula>$A289="integer"</formula>
    </cfRule>
    <cfRule type="expression" dxfId="23654" priority="32197" stopIfTrue="1">
      <formula>$A289="text"</formula>
    </cfRule>
    <cfRule type="expression" dxfId="23653" priority="32198" stopIfTrue="1">
      <formula>$A289="end repeat"</formula>
    </cfRule>
    <cfRule type="expression" dxfId="23652" priority="32199" stopIfTrue="1">
      <formula>$A289="begin repeat"</formula>
    </cfRule>
    <cfRule type="expression" dxfId="23651" priority="32200" stopIfTrue="1">
      <formula>$A289="end group"</formula>
    </cfRule>
    <cfRule type="expression" dxfId="23650" priority="32201" stopIfTrue="1">
      <formula>$A289="begin group"</formula>
    </cfRule>
  </conditionalFormatting>
  <conditionalFormatting sqref="J289:J290">
    <cfRule type="expression" dxfId="23649" priority="32167" stopIfTrue="1">
      <formula>$A289="comments"</formula>
    </cfRule>
    <cfRule type="expression" dxfId="23648" priority="32168" stopIfTrue="1">
      <formula>OR($A289="audio", $A289="video")</formula>
    </cfRule>
    <cfRule type="expression" dxfId="23647" priority="32169" stopIfTrue="1">
      <formula>$A289="image"</formula>
    </cfRule>
    <cfRule type="expression" dxfId="23646" priority="32170" stopIfTrue="1">
      <formula>OR($A289="date", $A289="datetime")</formula>
    </cfRule>
    <cfRule type="expression" dxfId="23645" priority="32171" stopIfTrue="1">
      <formula>OR($A289="calculate", $A289="calculate_here")</formula>
    </cfRule>
    <cfRule type="expression" dxfId="23644" priority="32172" stopIfTrue="1">
      <formula>$A289="note"</formula>
    </cfRule>
    <cfRule type="expression" dxfId="23643" priority="32173" stopIfTrue="1">
      <formula>$A289="barcode"</formula>
    </cfRule>
    <cfRule type="expression" dxfId="23642" priority="32174" stopIfTrue="1">
      <formula>OR($A289="geopoint", $A289="geoshape", $A289="geotrace")</formula>
    </cfRule>
    <cfRule type="expression" dxfId="23641" priority="32175" stopIfTrue="1">
      <formula>OR($A289="audio audit", $A289="text audit", $A289="speed violations count", $A289="speed violations list", $A289="speed violations audit")</formula>
    </cfRule>
    <cfRule type="expression" dxfId="23640" priority="32176" stopIfTrue="1">
      <formula>OR($A289="username", $A289="phonenumber", $A289="start", $A289="end", $A289="deviceid", $A289="subscriberid", $A289="simserial", $A289="caseid")</formula>
    </cfRule>
    <cfRule type="expression" dxfId="23639" priority="32177" stopIfTrue="1">
      <formula>OR(AND(LEFT($A289, 16)="select_multiple ", LEN($A289)&gt;16, NOT(ISNUMBER(SEARCH(" ", $A289, 17)))), AND(LEFT($A289, 11)="select_one ", LEN($A289)&gt;11, NOT(ISNUMBER(SEARCH(" ", $A289, 12)))))</formula>
    </cfRule>
    <cfRule type="expression" dxfId="23638" priority="32178" stopIfTrue="1">
      <formula>$A289="decimal"</formula>
    </cfRule>
    <cfRule type="expression" dxfId="23637" priority="32179" stopIfTrue="1">
      <formula>$A289="integer"</formula>
    </cfRule>
    <cfRule type="expression" dxfId="23636" priority="32180" stopIfTrue="1">
      <formula>$A289="text"</formula>
    </cfRule>
    <cfRule type="expression" dxfId="23635" priority="32181" stopIfTrue="1">
      <formula>$A289="end repeat"</formula>
    </cfRule>
    <cfRule type="expression" dxfId="23634" priority="32182" stopIfTrue="1">
      <formula>$A289="begin repeat"</formula>
    </cfRule>
    <cfRule type="expression" dxfId="23633" priority="32183" stopIfTrue="1">
      <formula>$A289="end group"</formula>
    </cfRule>
    <cfRule type="expression" dxfId="23632" priority="32184" stopIfTrue="1">
      <formula>$A289="begin group"</formula>
    </cfRule>
  </conditionalFormatting>
  <conditionalFormatting sqref="J565">
    <cfRule type="expression" dxfId="23631" priority="32150" stopIfTrue="1">
      <formula>OR($A565="audio", $A565="video")</formula>
    </cfRule>
    <cfRule type="expression" dxfId="23630" priority="32151" stopIfTrue="1">
      <formula>$A565="image"</formula>
    </cfRule>
    <cfRule type="expression" dxfId="23629" priority="32152" stopIfTrue="1">
      <formula>OR($A565="date", $A565="datetime")</formula>
    </cfRule>
    <cfRule type="expression" dxfId="23628" priority="32153" stopIfTrue="1">
      <formula>OR($A565="calculate", $A565="calculate_here")</formula>
    </cfRule>
    <cfRule type="expression" dxfId="23627" priority="32154" stopIfTrue="1">
      <formula>$A565="note"</formula>
    </cfRule>
    <cfRule type="expression" dxfId="23626" priority="32155" stopIfTrue="1">
      <formula>$A565="barcode"</formula>
    </cfRule>
    <cfRule type="expression" dxfId="23625" priority="32156" stopIfTrue="1">
      <formula>$A565="geopoint"</formula>
    </cfRule>
    <cfRule type="expression" dxfId="23624" priority="32157" stopIfTrue="1">
      <formula>OR($A565="audio audit", $A565="text audit", $A565="speed violations count", $A565="speed violations list", $A565="speed violations audit")</formula>
    </cfRule>
    <cfRule type="expression" dxfId="23623" priority="32158" stopIfTrue="1">
      <formula>OR($A565="username", $A565="phonenumber", $A565="start", $A565="end", $A565="deviceid", $A565="subscriberid", $A565="simserial", $A565="caseid")</formula>
    </cfRule>
    <cfRule type="expression" dxfId="23622" priority="32159" stopIfTrue="1">
      <formula>OR(AND(LEFT($A565, 16)="select_multiple ", LEN($A565)&gt;16, NOT(ISNUMBER(SEARCH(" ", $A565, 17)))), AND(LEFT($A565, 11)="select_one ", LEN($A565)&gt;11, NOT(ISNUMBER(SEARCH(" ", $A565, 12)))))</formula>
    </cfRule>
    <cfRule type="expression" dxfId="23621" priority="32160" stopIfTrue="1">
      <formula>$A565="decimal"</formula>
    </cfRule>
    <cfRule type="expression" dxfId="23620" priority="32161" stopIfTrue="1">
      <formula>$A565="integer"</formula>
    </cfRule>
    <cfRule type="expression" dxfId="23619" priority="32162" stopIfTrue="1">
      <formula>$A565="text"</formula>
    </cfRule>
    <cfRule type="expression" dxfId="23618" priority="32163" stopIfTrue="1">
      <formula>$A565="end repeat"</formula>
    </cfRule>
    <cfRule type="expression" dxfId="23617" priority="32164" stopIfTrue="1">
      <formula>$A565="begin repeat"</formula>
    </cfRule>
    <cfRule type="expression" dxfId="23616" priority="32165" stopIfTrue="1">
      <formula>$A565="end group"</formula>
    </cfRule>
    <cfRule type="expression" dxfId="23615" priority="32166" stopIfTrue="1">
      <formula>$A565="begin group"</formula>
    </cfRule>
  </conditionalFormatting>
  <conditionalFormatting sqref="J565">
    <cfRule type="expression" dxfId="23614" priority="32132" stopIfTrue="1">
      <formula>$A565="comments"</formula>
    </cfRule>
    <cfRule type="expression" dxfId="23613" priority="32133" stopIfTrue="1">
      <formula>OR($A565="audio", $A565="video")</formula>
    </cfRule>
    <cfRule type="expression" dxfId="23612" priority="32134" stopIfTrue="1">
      <formula>$A565="image"</formula>
    </cfRule>
    <cfRule type="expression" dxfId="23611" priority="32135" stopIfTrue="1">
      <formula>OR($A565="date", $A565="datetime")</formula>
    </cfRule>
    <cfRule type="expression" dxfId="23610" priority="32136" stopIfTrue="1">
      <formula>OR($A565="calculate", $A565="calculate_here")</formula>
    </cfRule>
    <cfRule type="expression" dxfId="23609" priority="32137" stopIfTrue="1">
      <formula>$A565="note"</formula>
    </cfRule>
    <cfRule type="expression" dxfId="23608" priority="32138" stopIfTrue="1">
      <formula>$A565="barcode"</formula>
    </cfRule>
    <cfRule type="expression" dxfId="23607" priority="32139" stopIfTrue="1">
      <formula>OR($A565="geopoint", $A565="geoshape", $A565="geotrace")</formula>
    </cfRule>
    <cfRule type="expression" dxfId="23606" priority="32140" stopIfTrue="1">
      <formula>OR($A565="audio audit", $A565="text audit", $A565="speed violations count", $A565="speed violations list", $A565="speed violations audit")</formula>
    </cfRule>
    <cfRule type="expression" dxfId="23605" priority="32141" stopIfTrue="1">
      <formula>OR($A565="username", $A565="phonenumber", $A565="start", $A565="end", $A565="deviceid", $A565="subscriberid", $A565="simserial", $A565="caseid")</formula>
    </cfRule>
    <cfRule type="expression" dxfId="23604" priority="32142" stopIfTrue="1">
      <formula>OR(AND(LEFT($A565, 16)="select_multiple ", LEN($A565)&gt;16, NOT(ISNUMBER(SEARCH(" ", $A565, 17)))), AND(LEFT($A565, 11)="select_one ", LEN($A565)&gt;11, NOT(ISNUMBER(SEARCH(" ", $A565, 12)))))</formula>
    </cfRule>
    <cfRule type="expression" dxfId="23603" priority="32143" stopIfTrue="1">
      <formula>$A565="decimal"</formula>
    </cfRule>
    <cfRule type="expression" dxfId="23602" priority="32144" stopIfTrue="1">
      <formula>$A565="integer"</formula>
    </cfRule>
    <cfRule type="expression" dxfId="23601" priority="32145" stopIfTrue="1">
      <formula>$A565="text"</formula>
    </cfRule>
    <cfRule type="expression" dxfId="23600" priority="32146" stopIfTrue="1">
      <formula>$A565="end repeat"</formula>
    </cfRule>
    <cfRule type="expression" dxfId="23599" priority="32147" stopIfTrue="1">
      <formula>$A565="begin repeat"</formula>
    </cfRule>
    <cfRule type="expression" dxfId="23598" priority="32148" stopIfTrue="1">
      <formula>$A565="end group"</formula>
    </cfRule>
    <cfRule type="expression" dxfId="23597" priority="32149" stopIfTrue="1">
      <formula>$A565="begin group"</formula>
    </cfRule>
  </conditionalFormatting>
  <conditionalFormatting sqref="B289:B290">
    <cfRule type="expression" dxfId="23596" priority="32114" stopIfTrue="1">
      <formula>$A289="comments"</formula>
    </cfRule>
    <cfRule type="expression" dxfId="23595" priority="32115" stopIfTrue="1">
      <formula>OR($A289="audio", $A289="video")</formula>
    </cfRule>
    <cfRule type="expression" dxfId="23594" priority="32116" stopIfTrue="1">
      <formula>$A289="image"</formula>
    </cfRule>
    <cfRule type="expression" dxfId="23593" priority="32117" stopIfTrue="1">
      <formula>OR($A289="date", $A289="datetime")</formula>
    </cfRule>
    <cfRule type="expression" dxfId="23592" priority="32118" stopIfTrue="1">
      <formula>OR($A289="calculate", $A289="calculate_here")</formula>
    </cfRule>
    <cfRule type="expression" dxfId="23591" priority="32119" stopIfTrue="1">
      <formula>$A289="note"</formula>
    </cfRule>
    <cfRule type="expression" dxfId="23590" priority="32120" stopIfTrue="1">
      <formula>$A289="barcode"</formula>
    </cfRule>
    <cfRule type="expression" dxfId="23589" priority="32121" stopIfTrue="1">
      <formula>OR($A289="geopoint", $A289="geoshape", $A289="geotrace")</formula>
    </cfRule>
    <cfRule type="expression" dxfId="23588" priority="32122" stopIfTrue="1">
      <formula>OR($A289="audio audit", $A289="text audit", $A289="speed violations count", $A289="speed violations list", $A289="speed violations audit")</formula>
    </cfRule>
    <cfRule type="expression" dxfId="23587" priority="32123" stopIfTrue="1">
      <formula>OR($A289="username", $A289="phonenumber", $A289="start", $A289="end", $A289="deviceid", $A289="subscriberid", $A289="simserial", $A289="caseid")</formula>
    </cfRule>
    <cfRule type="expression" dxfId="23586" priority="32124" stopIfTrue="1">
      <formula>OR(AND(LEFT($A289, 16)="select_multiple ", LEN($A289)&gt;16, NOT(ISNUMBER(SEARCH(" ", $A289, 17)))), AND(LEFT($A289, 11)="select_one ", LEN($A289)&gt;11, NOT(ISNUMBER(SEARCH(" ", $A289, 12)))))</formula>
    </cfRule>
    <cfRule type="expression" dxfId="23585" priority="32125" stopIfTrue="1">
      <formula>$A289="decimal"</formula>
    </cfRule>
    <cfRule type="expression" dxfId="23584" priority="32126" stopIfTrue="1">
      <formula>$A289="integer"</formula>
    </cfRule>
    <cfRule type="expression" dxfId="23583" priority="32127" stopIfTrue="1">
      <formula>$A289="text"</formula>
    </cfRule>
    <cfRule type="expression" dxfId="23582" priority="32128" stopIfTrue="1">
      <formula>$A289="end repeat"</formula>
    </cfRule>
    <cfRule type="expression" dxfId="23581" priority="32129" stopIfTrue="1">
      <formula>$A289="begin repeat"</formula>
    </cfRule>
    <cfRule type="expression" dxfId="23580" priority="32130" stopIfTrue="1">
      <formula>$A289="end group"</formula>
    </cfRule>
    <cfRule type="expression" dxfId="23579" priority="32131" stopIfTrue="1">
      <formula>$A289="begin group"</formula>
    </cfRule>
  </conditionalFormatting>
  <conditionalFormatting sqref="F535:F537 I535:I537">
    <cfRule type="expression" dxfId="23578" priority="32113" stopIfTrue="1">
      <formula>$A535="begin group"</formula>
    </cfRule>
  </conditionalFormatting>
  <conditionalFormatting sqref="O535:O537 I535:I537">
    <cfRule type="expression" dxfId="23577" priority="32112" stopIfTrue="1">
      <formula>$A535="begin repeat"</formula>
    </cfRule>
  </conditionalFormatting>
  <conditionalFormatting sqref="D535:D537 F535:F537">
    <cfRule type="expression" dxfId="23576" priority="32111" stopIfTrue="1">
      <formula>$A535="text"</formula>
    </cfRule>
  </conditionalFormatting>
  <conditionalFormatting sqref="G536:H537 D535:D537">
    <cfRule type="expression" dxfId="23575" priority="32110" stopIfTrue="1">
      <formula>$A535="integer"</formula>
    </cfRule>
  </conditionalFormatting>
  <conditionalFormatting sqref="G536:H537 D535:D537">
    <cfRule type="expression" dxfId="23574" priority="32109" stopIfTrue="1">
      <formula>$A535="decimal"</formula>
    </cfRule>
  </conditionalFormatting>
  <conditionalFormatting sqref="F535:F537">
    <cfRule type="expression" dxfId="23573" priority="32108" stopIfTrue="1">
      <formula>OR(AND(LEFT($A535, 16)="select_multiple ", LEN($A535)&gt;16, NOT(ISNUMBER(SEARCH(" ", $A535, 17)))), AND(LEFT($A535, 11)="select_one ", LEN($A535)&gt;11, NOT(ISNUMBER(SEARCH(" ", $A535, 12)))))</formula>
    </cfRule>
  </conditionalFormatting>
  <conditionalFormatting sqref="F535:F537">
    <cfRule type="expression" dxfId="23572" priority="32107" stopIfTrue="1">
      <formula>OR($A535="audio audit", $A535="text audit", $A535="speed violations count", $A535="speed violations list", $A535="speed violations audit")</formula>
    </cfRule>
  </conditionalFormatting>
  <conditionalFormatting sqref="N535:N537">
    <cfRule type="expression" dxfId="23571" priority="32106" stopIfTrue="1">
      <formula>OR($A535="calculate", $A535="calculate_here")</formula>
    </cfRule>
  </conditionalFormatting>
  <conditionalFormatting sqref="F535:F537">
    <cfRule type="expression" dxfId="23570" priority="32105" stopIfTrue="1">
      <formula>OR($A535="date", $A535="datetime")</formula>
    </cfRule>
  </conditionalFormatting>
  <conditionalFormatting sqref="F535:F537">
    <cfRule type="expression" dxfId="23569" priority="32104" stopIfTrue="1">
      <formula>$A535="image"</formula>
    </cfRule>
  </conditionalFormatting>
  <conditionalFormatting sqref="K535:V536 D536:J537 K563:V563 L537:V537 D535:F535 I535:J535">
    <cfRule type="expression" dxfId="23568" priority="32087" stopIfTrue="1">
      <formula>OR($A535="audio", $A535="video")</formula>
    </cfRule>
    <cfRule type="expression" dxfId="23567" priority="32088" stopIfTrue="1">
      <formula>$A535="image"</formula>
    </cfRule>
    <cfRule type="expression" dxfId="23566" priority="32089" stopIfTrue="1">
      <formula>OR($A535="date", $A535="datetime")</formula>
    </cfRule>
    <cfRule type="expression" dxfId="23565" priority="32090" stopIfTrue="1">
      <formula>OR($A535="calculate", $A535="calculate_here")</formula>
    </cfRule>
    <cfRule type="expression" dxfId="23564" priority="32091" stopIfTrue="1">
      <formula>$A535="note"</formula>
    </cfRule>
    <cfRule type="expression" dxfId="23563" priority="32092" stopIfTrue="1">
      <formula>$A535="barcode"</formula>
    </cfRule>
    <cfRule type="expression" dxfId="23562" priority="32093" stopIfTrue="1">
      <formula>$A535="geopoint"</formula>
    </cfRule>
    <cfRule type="expression" dxfId="23561" priority="32094" stopIfTrue="1">
      <formula>OR($A535="audio audit", $A535="text audit", $A535="speed violations count", $A535="speed violations list", $A535="speed violations audit")</formula>
    </cfRule>
    <cfRule type="expression" dxfId="23560" priority="32095" stopIfTrue="1">
      <formula>OR($A535="username", $A535="phonenumber", $A535="start", $A535="end", $A535="deviceid", $A535="subscriberid", $A535="simserial", $A535="caseid")</formula>
    </cfRule>
    <cfRule type="expression" dxfId="23559" priority="32096" stopIfTrue="1">
      <formula>OR(AND(LEFT($A535, 16)="select_multiple ", LEN($A535)&gt;16, NOT(ISNUMBER(SEARCH(" ", $A535, 17)))), AND(LEFT($A535, 11)="select_one ", LEN($A535)&gt;11, NOT(ISNUMBER(SEARCH(" ", $A535, 12)))))</formula>
    </cfRule>
    <cfRule type="expression" dxfId="23558" priority="32097" stopIfTrue="1">
      <formula>$A535="decimal"</formula>
    </cfRule>
    <cfRule type="expression" dxfId="23557" priority="32098" stopIfTrue="1">
      <formula>$A535="integer"</formula>
    </cfRule>
    <cfRule type="expression" dxfId="23556" priority="32099" stopIfTrue="1">
      <formula>$A535="text"</formula>
    </cfRule>
    <cfRule type="expression" dxfId="23555" priority="32100" stopIfTrue="1">
      <formula>$A535="end repeat"</formula>
    </cfRule>
    <cfRule type="expression" dxfId="23554" priority="32101" stopIfTrue="1">
      <formula>$A535="begin repeat"</formula>
    </cfRule>
    <cfRule type="expression" dxfId="23553" priority="32102" stopIfTrue="1">
      <formula>$A535="end group"</formula>
    </cfRule>
    <cfRule type="expression" dxfId="23552" priority="32103" stopIfTrue="1">
      <formula>$A535="begin group"</formula>
    </cfRule>
  </conditionalFormatting>
  <conditionalFormatting sqref="K535:N536 K563:N563 L537:N537 A535:B537 I535:J535 D535:F535 D536:J537">
    <cfRule type="expression" dxfId="23551" priority="32069" stopIfTrue="1">
      <formula>$A535="comments"</formula>
    </cfRule>
    <cfRule type="expression" dxfId="23550" priority="32070" stopIfTrue="1">
      <formula>OR($A535="audio", $A535="video")</formula>
    </cfRule>
    <cfRule type="expression" dxfId="23549" priority="32071" stopIfTrue="1">
      <formula>$A535="image"</formula>
    </cfRule>
    <cfRule type="expression" dxfId="23548" priority="32072" stopIfTrue="1">
      <formula>OR($A535="date", $A535="datetime")</formula>
    </cfRule>
    <cfRule type="expression" dxfId="23547" priority="32073" stopIfTrue="1">
      <formula>OR($A535="calculate", $A535="calculate_here")</formula>
    </cfRule>
    <cfRule type="expression" dxfId="23546" priority="32074" stopIfTrue="1">
      <formula>$A535="note"</formula>
    </cfRule>
    <cfRule type="expression" dxfId="23545" priority="32075" stopIfTrue="1">
      <formula>$A535="barcode"</formula>
    </cfRule>
    <cfRule type="expression" dxfId="23544" priority="32076" stopIfTrue="1">
      <formula>OR($A535="geopoint", $A535="geoshape", $A535="geotrace")</formula>
    </cfRule>
    <cfRule type="expression" dxfId="23543" priority="32077" stopIfTrue="1">
      <formula>OR($A535="audio audit", $A535="text audit", $A535="speed violations count", $A535="speed violations list", $A535="speed violations audit")</formula>
    </cfRule>
    <cfRule type="expression" dxfId="23542" priority="32078" stopIfTrue="1">
      <formula>OR($A535="username", $A535="phonenumber", $A535="start", $A535="end", $A535="deviceid", $A535="subscriberid", $A535="simserial", $A535="caseid")</formula>
    </cfRule>
    <cfRule type="expression" dxfId="23541" priority="32079" stopIfTrue="1">
      <formula>OR(AND(LEFT($A535, 16)="select_multiple ", LEN($A535)&gt;16, NOT(ISNUMBER(SEARCH(" ", $A535, 17)))), AND(LEFT($A535, 11)="select_one ", LEN($A535)&gt;11, NOT(ISNUMBER(SEARCH(" ", $A535, 12)))))</formula>
    </cfRule>
    <cfRule type="expression" dxfId="23540" priority="32080" stopIfTrue="1">
      <formula>$A535="decimal"</formula>
    </cfRule>
    <cfRule type="expression" dxfId="23539" priority="32081" stopIfTrue="1">
      <formula>$A535="integer"</formula>
    </cfRule>
    <cfRule type="expression" dxfId="23538" priority="32082" stopIfTrue="1">
      <formula>$A535="text"</formula>
    </cfRule>
    <cfRule type="expression" dxfId="23537" priority="32083" stopIfTrue="1">
      <formula>$A535="end repeat"</formula>
    </cfRule>
    <cfRule type="expression" dxfId="23536" priority="32084" stopIfTrue="1">
      <formula>$A535="begin repeat"</formula>
    </cfRule>
    <cfRule type="expression" dxfId="23535" priority="32085" stopIfTrue="1">
      <formula>$A535="end group"</formula>
    </cfRule>
    <cfRule type="expression" dxfId="23534" priority="32086" stopIfTrue="1">
      <formula>$A535="begin group"</formula>
    </cfRule>
  </conditionalFormatting>
  <conditionalFormatting sqref="F543:F544">
    <cfRule type="expression" dxfId="23533" priority="32068" stopIfTrue="1">
      <formula>$A543="begin group"</formula>
    </cfRule>
  </conditionalFormatting>
  <conditionalFormatting sqref="F543:F544">
    <cfRule type="expression" dxfId="23532" priority="32067" stopIfTrue="1">
      <formula>$A543="text"</formula>
    </cfRule>
  </conditionalFormatting>
  <conditionalFormatting sqref="F543:F544">
    <cfRule type="expression" dxfId="23531" priority="32066" stopIfTrue="1">
      <formula>OR(AND(LEFT($A543, 16)="select_multiple ", LEN($A543)&gt;16, NOT(ISNUMBER(SEARCH(" ", $A543, 17)))), AND(LEFT($A543, 11)="select_one ", LEN($A543)&gt;11, NOT(ISNUMBER(SEARCH(" ", $A543, 12)))))</formula>
    </cfRule>
  </conditionalFormatting>
  <conditionalFormatting sqref="F543:F544">
    <cfRule type="expression" dxfId="23530" priority="32065" stopIfTrue="1">
      <formula>OR($A543="audio audit", $A543="text audit", $A543="speed violations count", $A543="speed violations list", $A543="speed violations audit")</formula>
    </cfRule>
  </conditionalFormatting>
  <conditionalFormatting sqref="F543:F544">
    <cfRule type="expression" dxfId="23529" priority="32064" stopIfTrue="1">
      <formula>OR($A543="date", $A543="datetime")</formula>
    </cfRule>
  </conditionalFormatting>
  <conditionalFormatting sqref="F543:F544">
    <cfRule type="expression" dxfId="23528" priority="32063" stopIfTrue="1">
      <formula>$A543="image"</formula>
    </cfRule>
  </conditionalFormatting>
  <conditionalFormatting sqref="D543:F544">
    <cfRule type="expression" dxfId="23527" priority="32046" stopIfTrue="1">
      <formula>OR($A543="audio", $A543="video")</formula>
    </cfRule>
    <cfRule type="expression" dxfId="23526" priority="32047" stopIfTrue="1">
      <formula>$A543="image"</formula>
    </cfRule>
    <cfRule type="expression" dxfId="23525" priority="32048" stopIfTrue="1">
      <formula>OR($A543="date", $A543="datetime")</formula>
    </cfRule>
    <cfRule type="expression" dxfId="23524" priority="32049" stopIfTrue="1">
      <formula>OR($A543="calculate", $A543="calculate_here")</formula>
    </cfRule>
    <cfRule type="expression" dxfId="23523" priority="32050" stopIfTrue="1">
      <formula>$A543="note"</formula>
    </cfRule>
    <cfRule type="expression" dxfId="23522" priority="32051" stopIfTrue="1">
      <formula>$A543="barcode"</formula>
    </cfRule>
    <cfRule type="expression" dxfId="23521" priority="32052" stopIfTrue="1">
      <formula>$A543="geopoint"</formula>
    </cfRule>
    <cfRule type="expression" dxfId="23520" priority="32053" stopIfTrue="1">
      <formula>OR($A543="audio audit", $A543="text audit", $A543="speed violations count", $A543="speed violations list", $A543="speed violations audit")</formula>
    </cfRule>
    <cfRule type="expression" dxfId="23519" priority="32054" stopIfTrue="1">
      <formula>OR($A543="username", $A543="phonenumber", $A543="start", $A543="end", $A543="deviceid", $A543="subscriberid", $A543="simserial", $A543="caseid")</formula>
    </cfRule>
    <cfRule type="expression" dxfId="23518" priority="32055" stopIfTrue="1">
      <formula>OR(AND(LEFT($A543, 16)="select_multiple ", LEN($A543)&gt;16, NOT(ISNUMBER(SEARCH(" ", $A543, 17)))), AND(LEFT($A543, 11)="select_one ", LEN($A543)&gt;11, NOT(ISNUMBER(SEARCH(" ", $A543, 12)))))</formula>
    </cfRule>
    <cfRule type="expression" dxfId="23517" priority="32056" stopIfTrue="1">
      <formula>$A543="decimal"</formula>
    </cfRule>
    <cfRule type="expression" dxfId="23516" priority="32057" stopIfTrue="1">
      <formula>$A543="integer"</formula>
    </cfRule>
    <cfRule type="expression" dxfId="23515" priority="32058" stopIfTrue="1">
      <formula>$A543="text"</formula>
    </cfRule>
    <cfRule type="expression" dxfId="23514" priority="32059" stopIfTrue="1">
      <formula>$A543="end repeat"</formula>
    </cfRule>
    <cfRule type="expression" dxfId="23513" priority="32060" stopIfTrue="1">
      <formula>$A543="begin repeat"</formula>
    </cfRule>
    <cfRule type="expression" dxfId="23512" priority="32061" stopIfTrue="1">
      <formula>$A543="end group"</formula>
    </cfRule>
    <cfRule type="expression" dxfId="23511" priority="32062" stopIfTrue="1">
      <formula>$A543="begin group"</formula>
    </cfRule>
  </conditionalFormatting>
  <conditionalFormatting sqref="A563 D563:F563 D543:F544">
    <cfRule type="expression" dxfId="23510" priority="32028" stopIfTrue="1">
      <formula>$A543="comments"</formula>
    </cfRule>
    <cfRule type="expression" dxfId="23509" priority="32029" stopIfTrue="1">
      <formula>OR($A543="audio", $A543="video")</formula>
    </cfRule>
    <cfRule type="expression" dxfId="23508" priority="32030" stopIfTrue="1">
      <formula>$A543="image"</formula>
    </cfRule>
    <cfRule type="expression" dxfId="23507" priority="32031" stopIfTrue="1">
      <formula>OR($A543="date", $A543="datetime")</formula>
    </cfRule>
    <cfRule type="expression" dxfId="23506" priority="32032" stopIfTrue="1">
      <formula>OR($A543="calculate", $A543="calculate_here")</formula>
    </cfRule>
    <cfRule type="expression" dxfId="23505" priority="32033" stopIfTrue="1">
      <formula>$A543="note"</formula>
    </cfRule>
    <cfRule type="expression" dxfId="23504" priority="32034" stopIfTrue="1">
      <formula>$A543="barcode"</formula>
    </cfRule>
    <cfRule type="expression" dxfId="23503" priority="32035" stopIfTrue="1">
      <formula>OR($A543="geopoint", $A543="geoshape", $A543="geotrace")</formula>
    </cfRule>
    <cfRule type="expression" dxfId="23502" priority="32036" stopIfTrue="1">
      <formula>OR($A543="audio audit", $A543="text audit", $A543="speed violations count", $A543="speed violations list", $A543="speed violations audit")</formula>
    </cfRule>
    <cfRule type="expression" dxfId="23501" priority="32037" stopIfTrue="1">
      <formula>OR($A543="username", $A543="phonenumber", $A543="start", $A543="end", $A543="deviceid", $A543="subscriberid", $A543="simserial", $A543="caseid")</formula>
    </cfRule>
    <cfRule type="expression" dxfId="23500" priority="32038" stopIfTrue="1">
      <formula>OR(AND(LEFT($A543, 16)="select_multiple ", LEN($A543)&gt;16, NOT(ISNUMBER(SEARCH(" ", $A543, 17)))), AND(LEFT($A543, 11)="select_one ", LEN($A543)&gt;11, NOT(ISNUMBER(SEARCH(" ", $A543, 12)))))</formula>
    </cfRule>
    <cfRule type="expression" dxfId="23499" priority="32039" stopIfTrue="1">
      <formula>$A543="decimal"</formula>
    </cfRule>
    <cfRule type="expression" dxfId="23498" priority="32040" stopIfTrue="1">
      <formula>$A543="integer"</formula>
    </cfRule>
    <cfRule type="expression" dxfId="23497" priority="32041" stopIfTrue="1">
      <formula>$A543="text"</formula>
    </cfRule>
    <cfRule type="expression" dxfId="23496" priority="32042" stopIfTrue="1">
      <formula>$A543="end repeat"</formula>
    </cfRule>
    <cfRule type="expression" dxfId="23495" priority="32043" stopIfTrue="1">
      <formula>$A543="begin repeat"</formula>
    </cfRule>
    <cfRule type="expression" dxfId="23494" priority="32044" stopIfTrue="1">
      <formula>$A543="end group"</formula>
    </cfRule>
    <cfRule type="expression" dxfId="23493" priority="32045" stopIfTrue="1">
      <formula>$A543="begin group"</formula>
    </cfRule>
  </conditionalFormatting>
  <conditionalFormatting sqref="J561">
    <cfRule type="expression" dxfId="23492" priority="31970" stopIfTrue="1">
      <formula>OR($A561="audio", $A561="video")</formula>
    </cfRule>
    <cfRule type="expression" dxfId="23491" priority="31971" stopIfTrue="1">
      <formula>$A561="image"</formula>
    </cfRule>
    <cfRule type="expression" dxfId="23490" priority="31972" stopIfTrue="1">
      <formula>OR($A561="date", $A561="datetime")</formula>
    </cfRule>
    <cfRule type="expression" dxfId="23489" priority="31973" stopIfTrue="1">
      <formula>OR($A561="calculate", $A561="calculate_here")</formula>
    </cfRule>
    <cfRule type="expression" dxfId="23488" priority="31974" stopIfTrue="1">
      <formula>$A561="note"</formula>
    </cfRule>
    <cfRule type="expression" dxfId="23487" priority="31975" stopIfTrue="1">
      <formula>$A561="barcode"</formula>
    </cfRule>
    <cfRule type="expression" dxfId="23486" priority="31976" stopIfTrue="1">
      <formula>$A561="geopoint"</formula>
    </cfRule>
    <cfRule type="expression" dxfId="23485" priority="31977" stopIfTrue="1">
      <formula>OR($A561="audio audit", $A561="text audit", $A561="speed violations count", $A561="speed violations list", $A561="speed violations audit")</formula>
    </cfRule>
    <cfRule type="expression" dxfId="23484" priority="31978" stopIfTrue="1">
      <formula>OR($A561="username", $A561="phonenumber", $A561="start", $A561="end", $A561="deviceid", $A561="subscriberid", $A561="simserial", $A561="caseid")</formula>
    </cfRule>
    <cfRule type="expression" dxfId="23483" priority="31979" stopIfTrue="1">
      <formula>OR(AND(LEFT($A561, 16)="select_multiple ", LEN($A561)&gt;16, NOT(ISNUMBER(SEARCH(" ", $A561, 17)))), AND(LEFT($A561, 11)="select_one ", LEN($A561)&gt;11, NOT(ISNUMBER(SEARCH(" ", $A561, 12)))))</formula>
    </cfRule>
    <cfRule type="expression" dxfId="23482" priority="31980" stopIfTrue="1">
      <formula>$A561="decimal"</formula>
    </cfRule>
    <cfRule type="expression" dxfId="23481" priority="31981" stopIfTrue="1">
      <formula>$A561="integer"</formula>
    </cfRule>
    <cfRule type="expression" dxfId="23480" priority="31982" stopIfTrue="1">
      <formula>$A561="text"</formula>
    </cfRule>
    <cfRule type="expression" dxfId="23479" priority="31983" stopIfTrue="1">
      <formula>$A561="end repeat"</formula>
    </cfRule>
    <cfRule type="expression" dxfId="23478" priority="31984" stopIfTrue="1">
      <formula>$A561="begin repeat"</formula>
    </cfRule>
    <cfRule type="expression" dxfId="23477" priority="31985" stopIfTrue="1">
      <formula>$A561="end group"</formula>
    </cfRule>
    <cfRule type="expression" dxfId="23476" priority="31986" stopIfTrue="1">
      <formula>$A561="begin group"</formula>
    </cfRule>
  </conditionalFormatting>
  <conditionalFormatting sqref="J561">
    <cfRule type="expression" dxfId="23475" priority="31952" stopIfTrue="1">
      <formula>$A561="comments"</formula>
    </cfRule>
    <cfRule type="expression" dxfId="23474" priority="31953" stopIfTrue="1">
      <formula>OR($A561="audio", $A561="video")</formula>
    </cfRule>
    <cfRule type="expression" dxfId="23473" priority="31954" stopIfTrue="1">
      <formula>$A561="image"</formula>
    </cfRule>
    <cfRule type="expression" dxfId="23472" priority="31955" stopIfTrue="1">
      <formula>OR($A561="date", $A561="datetime")</formula>
    </cfRule>
    <cfRule type="expression" dxfId="23471" priority="31956" stopIfTrue="1">
      <formula>OR($A561="calculate", $A561="calculate_here")</formula>
    </cfRule>
    <cfRule type="expression" dxfId="23470" priority="31957" stopIfTrue="1">
      <formula>$A561="note"</formula>
    </cfRule>
    <cfRule type="expression" dxfId="23469" priority="31958" stopIfTrue="1">
      <formula>$A561="barcode"</formula>
    </cfRule>
    <cfRule type="expression" dxfId="23468" priority="31959" stopIfTrue="1">
      <formula>OR($A561="geopoint", $A561="geoshape", $A561="geotrace")</formula>
    </cfRule>
    <cfRule type="expression" dxfId="23467" priority="31960" stopIfTrue="1">
      <formula>OR($A561="audio audit", $A561="text audit", $A561="speed violations count", $A561="speed violations list", $A561="speed violations audit")</formula>
    </cfRule>
    <cfRule type="expression" dxfId="23466" priority="31961" stopIfTrue="1">
      <formula>OR($A561="username", $A561="phonenumber", $A561="start", $A561="end", $A561="deviceid", $A561="subscriberid", $A561="simserial", $A561="caseid")</formula>
    </cfRule>
    <cfRule type="expression" dxfId="23465" priority="31962" stopIfTrue="1">
      <formula>OR(AND(LEFT($A561, 16)="select_multiple ", LEN($A561)&gt;16, NOT(ISNUMBER(SEARCH(" ", $A561, 17)))), AND(LEFT($A561, 11)="select_one ", LEN($A561)&gt;11, NOT(ISNUMBER(SEARCH(" ", $A561, 12)))))</formula>
    </cfRule>
    <cfRule type="expression" dxfId="23464" priority="31963" stopIfTrue="1">
      <formula>$A561="decimal"</formula>
    </cfRule>
    <cfRule type="expression" dxfId="23463" priority="31964" stopIfTrue="1">
      <formula>$A561="integer"</formula>
    </cfRule>
    <cfRule type="expression" dxfId="23462" priority="31965" stopIfTrue="1">
      <formula>$A561="text"</formula>
    </cfRule>
    <cfRule type="expression" dxfId="23461" priority="31966" stopIfTrue="1">
      <formula>$A561="end repeat"</formula>
    </cfRule>
    <cfRule type="expression" dxfId="23460" priority="31967" stopIfTrue="1">
      <formula>$A561="begin repeat"</formula>
    </cfRule>
    <cfRule type="expression" dxfId="23459" priority="31968" stopIfTrue="1">
      <formula>$A561="end group"</formula>
    </cfRule>
    <cfRule type="expression" dxfId="23458" priority="31969" stopIfTrue="1">
      <formula>$A561="begin group"</formula>
    </cfRule>
  </conditionalFormatting>
  <conditionalFormatting sqref="J563">
    <cfRule type="expression" dxfId="23457" priority="31935" stopIfTrue="1">
      <formula>OR($A563="audio", $A563="video")</formula>
    </cfRule>
    <cfRule type="expression" dxfId="23456" priority="31936" stopIfTrue="1">
      <formula>$A563="image"</formula>
    </cfRule>
    <cfRule type="expression" dxfId="23455" priority="31937" stopIfTrue="1">
      <formula>OR($A563="date", $A563="datetime")</formula>
    </cfRule>
    <cfRule type="expression" dxfId="23454" priority="31938" stopIfTrue="1">
      <formula>OR($A563="calculate", $A563="calculate_here")</formula>
    </cfRule>
    <cfRule type="expression" dxfId="23453" priority="31939" stopIfTrue="1">
      <formula>$A563="note"</formula>
    </cfRule>
    <cfRule type="expression" dxfId="23452" priority="31940" stopIfTrue="1">
      <formula>$A563="barcode"</formula>
    </cfRule>
    <cfRule type="expression" dxfId="23451" priority="31941" stopIfTrue="1">
      <formula>$A563="geopoint"</formula>
    </cfRule>
    <cfRule type="expression" dxfId="23450" priority="31942" stopIfTrue="1">
      <formula>OR($A563="audio audit", $A563="text audit", $A563="speed violations count", $A563="speed violations list", $A563="speed violations audit")</formula>
    </cfRule>
    <cfRule type="expression" dxfId="23449" priority="31943" stopIfTrue="1">
      <formula>OR($A563="username", $A563="phonenumber", $A563="start", $A563="end", $A563="deviceid", $A563="subscriberid", $A563="simserial", $A563="caseid")</formula>
    </cfRule>
    <cfRule type="expression" dxfId="23448" priority="31944" stopIfTrue="1">
      <formula>OR(AND(LEFT($A563, 16)="select_multiple ", LEN($A563)&gt;16, NOT(ISNUMBER(SEARCH(" ", $A563, 17)))), AND(LEFT($A563, 11)="select_one ", LEN($A563)&gt;11, NOT(ISNUMBER(SEARCH(" ", $A563, 12)))))</formula>
    </cfRule>
    <cfRule type="expression" dxfId="23447" priority="31945" stopIfTrue="1">
      <formula>$A563="decimal"</formula>
    </cfRule>
    <cfRule type="expression" dxfId="23446" priority="31946" stopIfTrue="1">
      <formula>$A563="integer"</formula>
    </cfRule>
    <cfRule type="expression" dxfId="23445" priority="31947" stopIfTrue="1">
      <formula>$A563="text"</formula>
    </cfRule>
    <cfRule type="expression" dxfId="23444" priority="31948" stopIfTrue="1">
      <formula>$A563="end repeat"</formula>
    </cfRule>
    <cfRule type="expression" dxfId="23443" priority="31949" stopIfTrue="1">
      <formula>$A563="begin repeat"</formula>
    </cfRule>
    <cfRule type="expression" dxfId="23442" priority="31950" stopIfTrue="1">
      <formula>$A563="end group"</formula>
    </cfRule>
    <cfRule type="expression" dxfId="23441" priority="31951" stopIfTrue="1">
      <formula>$A563="begin group"</formula>
    </cfRule>
  </conditionalFormatting>
  <conditionalFormatting sqref="J563">
    <cfRule type="expression" dxfId="23440" priority="31917" stopIfTrue="1">
      <formula>$A563="comments"</formula>
    </cfRule>
    <cfRule type="expression" dxfId="23439" priority="31918" stopIfTrue="1">
      <formula>OR($A563="audio", $A563="video")</formula>
    </cfRule>
    <cfRule type="expression" dxfId="23438" priority="31919" stopIfTrue="1">
      <formula>$A563="image"</formula>
    </cfRule>
    <cfRule type="expression" dxfId="23437" priority="31920" stopIfTrue="1">
      <formula>OR($A563="date", $A563="datetime")</formula>
    </cfRule>
    <cfRule type="expression" dxfId="23436" priority="31921" stopIfTrue="1">
      <formula>OR($A563="calculate", $A563="calculate_here")</formula>
    </cfRule>
    <cfRule type="expression" dxfId="23435" priority="31922" stopIfTrue="1">
      <formula>$A563="note"</formula>
    </cfRule>
    <cfRule type="expression" dxfId="23434" priority="31923" stopIfTrue="1">
      <formula>$A563="barcode"</formula>
    </cfRule>
    <cfRule type="expression" dxfId="23433" priority="31924" stopIfTrue="1">
      <formula>OR($A563="geopoint", $A563="geoshape", $A563="geotrace")</formula>
    </cfRule>
    <cfRule type="expression" dxfId="23432" priority="31925" stopIfTrue="1">
      <formula>OR($A563="audio audit", $A563="text audit", $A563="speed violations count", $A563="speed violations list", $A563="speed violations audit")</formula>
    </cfRule>
    <cfRule type="expression" dxfId="23431" priority="31926" stopIfTrue="1">
      <formula>OR($A563="username", $A563="phonenumber", $A563="start", $A563="end", $A563="deviceid", $A563="subscriberid", $A563="simserial", $A563="caseid")</formula>
    </cfRule>
    <cfRule type="expression" dxfId="23430" priority="31927" stopIfTrue="1">
      <formula>OR(AND(LEFT($A563, 16)="select_multiple ", LEN($A563)&gt;16, NOT(ISNUMBER(SEARCH(" ", $A563, 17)))), AND(LEFT($A563, 11)="select_one ", LEN($A563)&gt;11, NOT(ISNUMBER(SEARCH(" ", $A563, 12)))))</formula>
    </cfRule>
    <cfRule type="expression" dxfId="23429" priority="31928" stopIfTrue="1">
      <formula>$A563="decimal"</formula>
    </cfRule>
    <cfRule type="expression" dxfId="23428" priority="31929" stopIfTrue="1">
      <formula>$A563="integer"</formula>
    </cfRule>
    <cfRule type="expression" dxfId="23427" priority="31930" stopIfTrue="1">
      <formula>$A563="text"</formula>
    </cfRule>
    <cfRule type="expression" dxfId="23426" priority="31931" stopIfTrue="1">
      <formula>$A563="end repeat"</formula>
    </cfRule>
    <cfRule type="expression" dxfId="23425" priority="31932" stopIfTrue="1">
      <formula>$A563="begin repeat"</formula>
    </cfRule>
    <cfRule type="expression" dxfId="23424" priority="31933" stopIfTrue="1">
      <formula>$A563="end group"</formula>
    </cfRule>
    <cfRule type="expression" dxfId="23423" priority="31934" stopIfTrue="1">
      <formula>$A563="begin group"</formula>
    </cfRule>
  </conditionalFormatting>
  <conditionalFormatting sqref="B563">
    <cfRule type="expression" dxfId="23422" priority="31899" stopIfTrue="1">
      <formula>$A563="comments"</formula>
    </cfRule>
    <cfRule type="expression" dxfId="23421" priority="31900" stopIfTrue="1">
      <formula>OR($A563="audio", $A563="video")</formula>
    </cfRule>
    <cfRule type="expression" dxfId="23420" priority="31901" stopIfTrue="1">
      <formula>$A563="image"</formula>
    </cfRule>
    <cfRule type="expression" dxfId="23419" priority="31902" stopIfTrue="1">
      <formula>OR($A563="date", $A563="datetime")</formula>
    </cfRule>
    <cfRule type="expression" dxfId="23418" priority="31903" stopIfTrue="1">
      <formula>OR($A563="calculate", $A563="calculate_here")</formula>
    </cfRule>
    <cfRule type="expression" dxfId="23417" priority="31904" stopIfTrue="1">
      <formula>$A563="note"</formula>
    </cfRule>
    <cfRule type="expression" dxfId="23416" priority="31905" stopIfTrue="1">
      <formula>$A563="barcode"</formula>
    </cfRule>
    <cfRule type="expression" dxfId="23415" priority="31906" stopIfTrue="1">
      <formula>OR($A563="geopoint", $A563="geoshape", $A563="geotrace")</formula>
    </cfRule>
    <cfRule type="expression" dxfId="23414" priority="31907" stopIfTrue="1">
      <formula>OR($A563="audio audit", $A563="text audit", $A563="speed violations count", $A563="speed violations list", $A563="speed violations audit")</formula>
    </cfRule>
    <cfRule type="expression" dxfId="23413" priority="31908" stopIfTrue="1">
      <formula>OR($A563="username", $A563="phonenumber", $A563="start", $A563="end", $A563="deviceid", $A563="subscriberid", $A563="simserial", $A563="caseid")</formula>
    </cfRule>
    <cfRule type="expression" dxfId="23412" priority="31909" stopIfTrue="1">
      <formula>OR(AND(LEFT($A563, 16)="select_multiple ", LEN($A563)&gt;16, NOT(ISNUMBER(SEARCH(" ", $A563, 17)))), AND(LEFT($A563, 11)="select_one ", LEN($A563)&gt;11, NOT(ISNUMBER(SEARCH(" ", $A563, 12)))))</formula>
    </cfRule>
    <cfRule type="expression" dxfId="23411" priority="31910" stopIfTrue="1">
      <formula>$A563="decimal"</formula>
    </cfRule>
    <cfRule type="expression" dxfId="23410" priority="31911" stopIfTrue="1">
      <formula>$A563="integer"</formula>
    </cfRule>
    <cfRule type="expression" dxfId="23409" priority="31912" stopIfTrue="1">
      <formula>$A563="text"</formula>
    </cfRule>
    <cfRule type="expression" dxfId="23408" priority="31913" stopIfTrue="1">
      <formula>$A563="end repeat"</formula>
    </cfRule>
    <cfRule type="expression" dxfId="23407" priority="31914" stopIfTrue="1">
      <formula>$A563="begin repeat"</formula>
    </cfRule>
    <cfRule type="expression" dxfId="23406" priority="31915" stopIfTrue="1">
      <formula>$A563="end group"</formula>
    </cfRule>
    <cfRule type="expression" dxfId="23405" priority="31916" stopIfTrue="1">
      <formula>$A563="begin group"</formula>
    </cfRule>
  </conditionalFormatting>
  <conditionalFormatting sqref="F475:F477 I475:I477">
    <cfRule type="expression" dxfId="23404" priority="31898" stopIfTrue="1">
      <formula>$A475="begin group"</formula>
    </cfRule>
  </conditionalFormatting>
  <conditionalFormatting sqref="O475:O477 I475:I477">
    <cfRule type="expression" dxfId="23403" priority="31897" stopIfTrue="1">
      <formula>$A475="begin repeat"</formula>
    </cfRule>
  </conditionalFormatting>
  <conditionalFormatting sqref="D475:D477 F475:F477">
    <cfRule type="expression" dxfId="23402" priority="31896" stopIfTrue="1">
      <formula>$A475="text"</formula>
    </cfRule>
  </conditionalFormatting>
  <conditionalFormatting sqref="G476:H477 D475:D477">
    <cfRule type="expression" dxfId="23401" priority="31895" stopIfTrue="1">
      <formula>$A475="integer"</formula>
    </cfRule>
  </conditionalFormatting>
  <conditionalFormatting sqref="G476:H477 D475:D477">
    <cfRule type="expression" dxfId="23400" priority="31894" stopIfTrue="1">
      <formula>$A475="decimal"</formula>
    </cfRule>
  </conditionalFormatting>
  <conditionalFormatting sqref="F475:F477">
    <cfRule type="expression" dxfId="23399" priority="31893" stopIfTrue="1">
      <formula>OR(AND(LEFT($A475, 16)="select_multiple ", LEN($A475)&gt;16, NOT(ISNUMBER(SEARCH(" ", $A475, 17)))), AND(LEFT($A475, 11)="select_one ", LEN($A475)&gt;11, NOT(ISNUMBER(SEARCH(" ", $A475, 12)))))</formula>
    </cfRule>
  </conditionalFormatting>
  <conditionalFormatting sqref="F475:F477">
    <cfRule type="expression" dxfId="23398" priority="31892" stopIfTrue="1">
      <formula>OR($A475="audio audit", $A475="text audit", $A475="speed violations count", $A475="speed violations list", $A475="speed violations audit")</formula>
    </cfRule>
  </conditionalFormatting>
  <conditionalFormatting sqref="N475:N477">
    <cfRule type="expression" dxfId="23397" priority="31891" stopIfTrue="1">
      <formula>OR($A475="calculate", $A475="calculate_here")</formula>
    </cfRule>
  </conditionalFormatting>
  <conditionalFormatting sqref="F475:F477">
    <cfRule type="expression" dxfId="23396" priority="31890" stopIfTrue="1">
      <formula>OR($A475="date", $A475="datetime")</formula>
    </cfRule>
  </conditionalFormatting>
  <conditionalFormatting sqref="F475:F477">
    <cfRule type="expression" dxfId="23395" priority="31889" stopIfTrue="1">
      <formula>$A475="image"</formula>
    </cfRule>
  </conditionalFormatting>
  <conditionalFormatting sqref="K475:V476 D476:J477 K503:V503 L477:V477 D475:F475 I475:J475">
    <cfRule type="expression" dxfId="23394" priority="31872" stopIfTrue="1">
      <formula>OR($A475="audio", $A475="video")</formula>
    </cfRule>
    <cfRule type="expression" dxfId="23393" priority="31873" stopIfTrue="1">
      <formula>$A475="image"</formula>
    </cfRule>
    <cfRule type="expression" dxfId="23392" priority="31874" stopIfTrue="1">
      <formula>OR($A475="date", $A475="datetime")</formula>
    </cfRule>
    <cfRule type="expression" dxfId="23391" priority="31875" stopIfTrue="1">
      <formula>OR($A475="calculate", $A475="calculate_here")</formula>
    </cfRule>
    <cfRule type="expression" dxfId="23390" priority="31876" stopIfTrue="1">
      <formula>$A475="note"</formula>
    </cfRule>
    <cfRule type="expression" dxfId="23389" priority="31877" stopIfTrue="1">
      <formula>$A475="barcode"</formula>
    </cfRule>
    <cfRule type="expression" dxfId="23388" priority="31878" stopIfTrue="1">
      <formula>$A475="geopoint"</formula>
    </cfRule>
    <cfRule type="expression" dxfId="23387" priority="31879" stopIfTrue="1">
      <formula>OR($A475="audio audit", $A475="text audit", $A475="speed violations count", $A475="speed violations list", $A475="speed violations audit")</formula>
    </cfRule>
    <cfRule type="expression" dxfId="23386" priority="31880" stopIfTrue="1">
      <formula>OR($A475="username", $A475="phonenumber", $A475="start", $A475="end", $A475="deviceid", $A475="subscriberid", $A475="simserial", $A475="caseid")</formula>
    </cfRule>
    <cfRule type="expression" dxfId="23385" priority="31881" stopIfTrue="1">
      <formula>OR(AND(LEFT($A475, 16)="select_multiple ", LEN($A475)&gt;16, NOT(ISNUMBER(SEARCH(" ", $A475, 17)))), AND(LEFT($A475, 11)="select_one ", LEN($A475)&gt;11, NOT(ISNUMBER(SEARCH(" ", $A475, 12)))))</formula>
    </cfRule>
    <cfRule type="expression" dxfId="23384" priority="31882" stopIfTrue="1">
      <formula>$A475="decimal"</formula>
    </cfRule>
    <cfRule type="expression" dxfId="23383" priority="31883" stopIfTrue="1">
      <formula>$A475="integer"</formula>
    </cfRule>
    <cfRule type="expression" dxfId="23382" priority="31884" stopIfTrue="1">
      <formula>$A475="text"</formula>
    </cfRule>
    <cfRule type="expression" dxfId="23381" priority="31885" stopIfTrue="1">
      <formula>$A475="end repeat"</formula>
    </cfRule>
    <cfRule type="expression" dxfId="23380" priority="31886" stopIfTrue="1">
      <formula>$A475="begin repeat"</formula>
    </cfRule>
    <cfRule type="expression" dxfId="23379" priority="31887" stopIfTrue="1">
      <formula>$A475="end group"</formula>
    </cfRule>
    <cfRule type="expression" dxfId="23378" priority="31888" stopIfTrue="1">
      <formula>$A475="begin group"</formula>
    </cfRule>
  </conditionalFormatting>
  <conditionalFormatting sqref="K475:N476 K503:N503 L477:N477 A475:B477 I475:J475 D475:F475 D476:J477">
    <cfRule type="expression" dxfId="23377" priority="31854" stopIfTrue="1">
      <formula>$A475="comments"</formula>
    </cfRule>
    <cfRule type="expression" dxfId="23376" priority="31855" stopIfTrue="1">
      <formula>OR($A475="audio", $A475="video")</formula>
    </cfRule>
    <cfRule type="expression" dxfId="23375" priority="31856" stopIfTrue="1">
      <formula>$A475="image"</formula>
    </cfRule>
    <cfRule type="expression" dxfId="23374" priority="31857" stopIfTrue="1">
      <formula>OR($A475="date", $A475="datetime")</formula>
    </cfRule>
    <cfRule type="expression" dxfId="23373" priority="31858" stopIfTrue="1">
      <formula>OR($A475="calculate", $A475="calculate_here")</formula>
    </cfRule>
    <cfRule type="expression" dxfId="23372" priority="31859" stopIfTrue="1">
      <formula>$A475="note"</formula>
    </cfRule>
    <cfRule type="expression" dxfId="23371" priority="31860" stopIfTrue="1">
      <formula>$A475="barcode"</formula>
    </cfRule>
    <cfRule type="expression" dxfId="23370" priority="31861" stopIfTrue="1">
      <formula>OR($A475="geopoint", $A475="geoshape", $A475="geotrace")</formula>
    </cfRule>
    <cfRule type="expression" dxfId="23369" priority="31862" stopIfTrue="1">
      <formula>OR($A475="audio audit", $A475="text audit", $A475="speed violations count", $A475="speed violations list", $A475="speed violations audit")</formula>
    </cfRule>
    <cfRule type="expression" dxfId="23368" priority="31863" stopIfTrue="1">
      <formula>OR($A475="username", $A475="phonenumber", $A475="start", $A475="end", $A475="deviceid", $A475="subscriberid", $A475="simserial", $A475="caseid")</formula>
    </cfRule>
    <cfRule type="expression" dxfId="23367" priority="31864" stopIfTrue="1">
      <formula>OR(AND(LEFT($A475, 16)="select_multiple ", LEN($A475)&gt;16, NOT(ISNUMBER(SEARCH(" ", $A475, 17)))), AND(LEFT($A475, 11)="select_one ", LEN($A475)&gt;11, NOT(ISNUMBER(SEARCH(" ", $A475, 12)))))</formula>
    </cfRule>
    <cfRule type="expression" dxfId="23366" priority="31865" stopIfTrue="1">
      <formula>$A475="decimal"</formula>
    </cfRule>
    <cfRule type="expression" dxfId="23365" priority="31866" stopIfTrue="1">
      <formula>$A475="integer"</formula>
    </cfRule>
    <cfRule type="expression" dxfId="23364" priority="31867" stopIfTrue="1">
      <formula>$A475="text"</formula>
    </cfRule>
    <cfRule type="expression" dxfId="23363" priority="31868" stopIfTrue="1">
      <formula>$A475="end repeat"</formula>
    </cfRule>
    <cfRule type="expression" dxfId="23362" priority="31869" stopIfTrue="1">
      <formula>$A475="begin repeat"</formula>
    </cfRule>
    <cfRule type="expression" dxfId="23361" priority="31870" stopIfTrue="1">
      <formula>$A475="end group"</formula>
    </cfRule>
    <cfRule type="expression" dxfId="23360" priority="31871" stopIfTrue="1">
      <formula>$A475="begin group"</formula>
    </cfRule>
  </conditionalFormatting>
  <conditionalFormatting sqref="F483:F484">
    <cfRule type="expression" dxfId="23359" priority="31853" stopIfTrue="1">
      <formula>$A483="begin group"</formula>
    </cfRule>
  </conditionalFormatting>
  <conditionalFormatting sqref="F483:F484">
    <cfRule type="expression" dxfId="23358" priority="31852" stopIfTrue="1">
      <formula>$A483="text"</formula>
    </cfRule>
  </conditionalFormatting>
  <conditionalFormatting sqref="F483:F484">
    <cfRule type="expression" dxfId="23357" priority="31851" stopIfTrue="1">
      <formula>OR(AND(LEFT($A483, 16)="select_multiple ", LEN($A483)&gt;16, NOT(ISNUMBER(SEARCH(" ", $A483, 17)))), AND(LEFT($A483, 11)="select_one ", LEN($A483)&gt;11, NOT(ISNUMBER(SEARCH(" ", $A483, 12)))))</formula>
    </cfRule>
  </conditionalFormatting>
  <conditionalFormatting sqref="F483:F484">
    <cfRule type="expression" dxfId="23356" priority="31850" stopIfTrue="1">
      <formula>OR($A483="audio audit", $A483="text audit", $A483="speed violations count", $A483="speed violations list", $A483="speed violations audit")</formula>
    </cfRule>
  </conditionalFormatting>
  <conditionalFormatting sqref="F483:F484">
    <cfRule type="expression" dxfId="23355" priority="31849" stopIfTrue="1">
      <formula>OR($A483="date", $A483="datetime")</formula>
    </cfRule>
  </conditionalFormatting>
  <conditionalFormatting sqref="F483:F484">
    <cfRule type="expression" dxfId="23354" priority="31848" stopIfTrue="1">
      <formula>$A483="image"</formula>
    </cfRule>
  </conditionalFormatting>
  <conditionalFormatting sqref="D483:F484">
    <cfRule type="expression" dxfId="23353" priority="31831" stopIfTrue="1">
      <formula>OR($A483="audio", $A483="video")</formula>
    </cfRule>
    <cfRule type="expression" dxfId="23352" priority="31832" stopIfTrue="1">
      <formula>$A483="image"</formula>
    </cfRule>
    <cfRule type="expression" dxfId="23351" priority="31833" stopIfTrue="1">
      <formula>OR($A483="date", $A483="datetime")</formula>
    </cfRule>
    <cfRule type="expression" dxfId="23350" priority="31834" stopIfTrue="1">
      <formula>OR($A483="calculate", $A483="calculate_here")</formula>
    </cfRule>
    <cfRule type="expression" dxfId="23349" priority="31835" stopIfTrue="1">
      <formula>$A483="note"</formula>
    </cfRule>
    <cfRule type="expression" dxfId="23348" priority="31836" stopIfTrue="1">
      <formula>$A483="barcode"</formula>
    </cfRule>
    <cfRule type="expression" dxfId="23347" priority="31837" stopIfTrue="1">
      <formula>$A483="geopoint"</formula>
    </cfRule>
    <cfRule type="expression" dxfId="23346" priority="31838" stopIfTrue="1">
      <formula>OR($A483="audio audit", $A483="text audit", $A483="speed violations count", $A483="speed violations list", $A483="speed violations audit")</formula>
    </cfRule>
    <cfRule type="expression" dxfId="23345" priority="31839" stopIfTrue="1">
      <formula>OR($A483="username", $A483="phonenumber", $A483="start", $A483="end", $A483="deviceid", $A483="subscriberid", $A483="simserial", $A483="caseid")</formula>
    </cfRule>
    <cfRule type="expression" dxfId="23344" priority="31840" stopIfTrue="1">
      <formula>OR(AND(LEFT($A483, 16)="select_multiple ", LEN($A483)&gt;16, NOT(ISNUMBER(SEARCH(" ", $A483, 17)))), AND(LEFT($A483, 11)="select_one ", LEN($A483)&gt;11, NOT(ISNUMBER(SEARCH(" ", $A483, 12)))))</formula>
    </cfRule>
    <cfRule type="expression" dxfId="23343" priority="31841" stopIfTrue="1">
      <formula>$A483="decimal"</formula>
    </cfRule>
    <cfRule type="expression" dxfId="23342" priority="31842" stopIfTrue="1">
      <formula>$A483="integer"</formula>
    </cfRule>
    <cfRule type="expression" dxfId="23341" priority="31843" stopIfTrue="1">
      <formula>$A483="text"</formula>
    </cfRule>
    <cfRule type="expression" dxfId="23340" priority="31844" stopIfTrue="1">
      <formula>$A483="end repeat"</formula>
    </cfRule>
    <cfRule type="expression" dxfId="23339" priority="31845" stopIfTrue="1">
      <formula>$A483="begin repeat"</formula>
    </cfRule>
    <cfRule type="expression" dxfId="23338" priority="31846" stopIfTrue="1">
      <formula>$A483="end group"</formula>
    </cfRule>
    <cfRule type="expression" dxfId="23337" priority="31847" stopIfTrue="1">
      <formula>$A483="begin group"</formula>
    </cfRule>
  </conditionalFormatting>
  <conditionalFormatting sqref="A503 D503:F503 D483:F484">
    <cfRule type="expression" dxfId="23336" priority="31813" stopIfTrue="1">
      <formula>$A483="comments"</formula>
    </cfRule>
    <cfRule type="expression" dxfId="23335" priority="31814" stopIfTrue="1">
      <formula>OR($A483="audio", $A483="video")</formula>
    </cfRule>
    <cfRule type="expression" dxfId="23334" priority="31815" stopIfTrue="1">
      <formula>$A483="image"</formula>
    </cfRule>
    <cfRule type="expression" dxfId="23333" priority="31816" stopIfTrue="1">
      <formula>OR($A483="date", $A483="datetime")</formula>
    </cfRule>
    <cfRule type="expression" dxfId="23332" priority="31817" stopIfTrue="1">
      <formula>OR($A483="calculate", $A483="calculate_here")</formula>
    </cfRule>
    <cfRule type="expression" dxfId="23331" priority="31818" stopIfTrue="1">
      <formula>$A483="note"</formula>
    </cfRule>
    <cfRule type="expression" dxfId="23330" priority="31819" stopIfTrue="1">
      <formula>$A483="barcode"</formula>
    </cfRule>
    <cfRule type="expression" dxfId="23329" priority="31820" stopIfTrue="1">
      <formula>OR($A483="geopoint", $A483="geoshape", $A483="geotrace")</formula>
    </cfRule>
    <cfRule type="expression" dxfId="23328" priority="31821" stopIfTrue="1">
      <formula>OR($A483="audio audit", $A483="text audit", $A483="speed violations count", $A483="speed violations list", $A483="speed violations audit")</formula>
    </cfRule>
    <cfRule type="expression" dxfId="23327" priority="31822" stopIfTrue="1">
      <formula>OR($A483="username", $A483="phonenumber", $A483="start", $A483="end", $A483="deviceid", $A483="subscriberid", $A483="simserial", $A483="caseid")</formula>
    </cfRule>
    <cfRule type="expression" dxfId="23326" priority="31823" stopIfTrue="1">
      <formula>OR(AND(LEFT($A483, 16)="select_multiple ", LEN($A483)&gt;16, NOT(ISNUMBER(SEARCH(" ", $A483, 17)))), AND(LEFT($A483, 11)="select_one ", LEN($A483)&gt;11, NOT(ISNUMBER(SEARCH(" ", $A483, 12)))))</formula>
    </cfRule>
    <cfRule type="expression" dxfId="23325" priority="31824" stopIfTrue="1">
      <formula>$A483="decimal"</formula>
    </cfRule>
    <cfRule type="expression" dxfId="23324" priority="31825" stopIfTrue="1">
      <formula>$A483="integer"</formula>
    </cfRule>
    <cfRule type="expression" dxfId="23323" priority="31826" stopIfTrue="1">
      <formula>$A483="text"</formula>
    </cfRule>
    <cfRule type="expression" dxfId="23322" priority="31827" stopIfTrue="1">
      <formula>$A483="end repeat"</formula>
    </cfRule>
    <cfRule type="expression" dxfId="23321" priority="31828" stopIfTrue="1">
      <formula>$A483="begin repeat"</formula>
    </cfRule>
    <cfRule type="expression" dxfId="23320" priority="31829" stopIfTrue="1">
      <formula>$A483="end group"</formula>
    </cfRule>
    <cfRule type="expression" dxfId="23319" priority="31830" stopIfTrue="1">
      <formula>$A483="begin group"</formula>
    </cfRule>
  </conditionalFormatting>
  <conditionalFormatting sqref="J501">
    <cfRule type="expression" dxfId="23318" priority="31755" stopIfTrue="1">
      <formula>OR($A501="audio", $A501="video")</formula>
    </cfRule>
    <cfRule type="expression" dxfId="23317" priority="31756" stopIfTrue="1">
      <formula>$A501="image"</formula>
    </cfRule>
    <cfRule type="expression" dxfId="23316" priority="31757" stopIfTrue="1">
      <formula>OR($A501="date", $A501="datetime")</formula>
    </cfRule>
    <cfRule type="expression" dxfId="23315" priority="31758" stopIfTrue="1">
      <formula>OR($A501="calculate", $A501="calculate_here")</formula>
    </cfRule>
    <cfRule type="expression" dxfId="23314" priority="31759" stopIfTrue="1">
      <formula>$A501="note"</formula>
    </cfRule>
    <cfRule type="expression" dxfId="23313" priority="31760" stopIfTrue="1">
      <formula>$A501="barcode"</formula>
    </cfRule>
    <cfRule type="expression" dxfId="23312" priority="31761" stopIfTrue="1">
      <formula>$A501="geopoint"</formula>
    </cfRule>
    <cfRule type="expression" dxfId="23311" priority="31762" stopIfTrue="1">
      <formula>OR($A501="audio audit", $A501="text audit", $A501="speed violations count", $A501="speed violations list", $A501="speed violations audit")</formula>
    </cfRule>
    <cfRule type="expression" dxfId="23310" priority="31763" stopIfTrue="1">
      <formula>OR($A501="username", $A501="phonenumber", $A501="start", $A501="end", $A501="deviceid", $A501="subscriberid", $A501="simserial", $A501="caseid")</formula>
    </cfRule>
    <cfRule type="expression" dxfId="23309" priority="31764" stopIfTrue="1">
      <formula>OR(AND(LEFT($A501, 16)="select_multiple ", LEN($A501)&gt;16, NOT(ISNUMBER(SEARCH(" ", $A501, 17)))), AND(LEFT($A501, 11)="select_one ", LEN($A501)&gt;11, NOT(ISNUMBER(SEARCH(" ", $A501, 12)))))</formula>
    </cfRule>
    <cfRule type="expression" dxfId="23308" priority="31765" stopIfTrue="1">
      <formula>$A501="decimal"</formula>
    </cfRule>
    <cfRule type="expression" dxfId="23307" priority="31766" stopIfTrue="1">
      <formula>$A501="integer"</formula>
    </cfRule>
    <cfRule type="expression" dxfId="23306" priority="31767" stopIfTrue="1">
      <formula>$A501="text"</formula>
    </cfRule>
    <cfRule type="expression" dxfId="23305" priority="31768" stopIfTrue="1">
      <formula>$A501="end repeat"</formula>
    </cfRule>
    <cfRule type="expression" dxfId="23304" priority="31769" stopIfTrue="1">
      <formula>$A501="begin repeat"</formula>
    </cfRule>
    <cfRule type="expression" dxfId="23303" priority="31770" stopIfTrue="1">
      <formula>$A501="end group"</formula>
    </cfRule>
    <cfRule type="expression" dxfId="23302" priority="31771" stopIfTrue="1">
      <formula>$A501="begin group"</formula>
    </cfRule>
  </conditionalFormatting>
  <conditionalFormatting sqref="J501">
    <cfRule type="expression" dxfId="23301" priority="31737" stopIfTrue="1">
      <formula>$A501="comments"</formula>
    </cfRule>
    <cfRule type="expression" dxfId="23300" priority="31738" stopIfTrue="1">
      <formula>OR($A501="audio", $A501="video")</formula>
    </cfRule>
    <cfRule type="expression" dxfId="23299" priority="31739" stopIfTrue="1">
      <formula>$A501="image"</formula>
    </cfRule>
    <cfRule type="expression" dxfId="23298" priority="31740" stopIfTrue="1">
      <formula>OR($A501="date", $A501="datetime")</formula>
    </cfRule>
    <cfRule type="expression" dxfId="23297" priority="31741" stopIfTrue="1">
      <formula>OR($A501="calculate", $A501="calculate_here")</formula>
    </cfRule>
    <cfRule type="expression" dxfId="23296" priority="31742" stopIfTrue="1">
      <formula>$A501="note"</formula>
    </cfRule>
    <cfRule type="expression" dxfId="23295" priority="31743" stopIfTrue="1">
      <formula>$A501="barcode"</formula>
    </cfRule>
    <cfRule type="expression" dxfId="23294" priority="31744" stopIfTrue="1">
      <formula>OR($A501="geopoint", $A501="geoshape", $A501="geotrace")</formula>
    </cfRule>
    <cfRule type="expression" dxfId="23293" priority="31745" stopIfTrue="1">
      <formula>OR($A501="audio audit", $A501="text audit", $A501="speed violations count", $A501="speed violations list", $A501="speed violations audit")</formula>
    </cfRule>
    <cfRule type="expression" dxfId="23292" priority="31746" stopIfTrue="1">
      <formula>OR($A501="username", $A501="phonenumber", $A501="start", $A501="end", $A501="deviceid", $A501="subscriberid", $A501="simserial", $A501="caseid")</formula>
    </cfRule>
    <cfRule type="expression" dxfId="23291" priority="31747" stopIfTrue="1">
      <formula>OR(AND(LEFT($A501, 16)="select_multiple ", LEN($A501)&gt;16, NOT(ISNUMBER(SEARCH(" ", $A501, 17)))), AND(LEFT($A501, 11)="select_one ", LEN($A501)&gt;11, NOT(ISNUMBER(SEARCH(" ", $A501, 12)))))</formula>
    </cfRule>
    <cfRule type="expression" dxfId="23290" priority="31748" stopIfTrue="1">
      <formula>$A501="decimal"</formula>
    </cfRule>
    <cfRule type="expression" dxfId="23289" priority="31749" stopIfTrue="1">
      <formula>$A501="integer"</formula>
    </cfRule>
    <cfRule type="expression" dxfId="23288" priority="31750" stopIfTrue="1">
      <formula>$A501="text"</formula>
    </cfRule>
    <cfRule type="expression" dxfId="23287" priority="31751" stopIfTrue="1">
      <formula>$A501="end repeat"</formula>
    </cfRule>
    <cfRule type="expression" dxfId="23286" priority="31752" stopIfTrue="1">
      <formula>$A501="begin repeat"</formula>
    </cfRule>
    <cfRule type="expression" dxfId="23285" priority="31753" stopIfTrue="1">
      <formula>$A501="end group"</formula>
    </cfRule>
    <cfRule type="expression" dxfId="23284" priority="31754" stopIfTrue="1">
      <formula>$A501="begin group"</formula>
    </cfRule>
  </conditionalFormatting>
  <conditionalFormatting sqref="J503">
    <cfRule type="expression" dxfId="23283" priority="31720" stopIfTrue="1">
      <formula>OR($A503="audio", $A503="video")</formula>
    </cfRule>
    <cfRule type="expression" dxfId="23282" priority="31721" stopIfTrue="1">
      <formula>$A503="image"</formula>
    </cfRule>
    <cfRule type="expression" dxfId="23281" priority="31722" stopIfTrue="1">
      <formula>OR($A503="date", $A503="datetime")</formula>
    </cfRule>
    <cfRule type="expression" dxfId="23280" priority="31723" stopIfTrue="1">
      <formula>OR($A503="calculate", $A503="calculate_here")</formula>
    </cfRule>
    <cfRule type="expression" dxfId="23279" priority="31724" stopIfTrue="1">
      <formula>$A503="note"</formula>
    </cfRule>
    <cfRule type="expression" dxfId="23278" priority="31725" stopIfTrue="1">
      <formula>$A503="barcode"</formula>
    </cfRule>
    <cfRule type="expression" dxfId="23277" priority="31726" stopIfTrue="1">
      <formula>$A503="geopoint"</formula>
    </cfRule>
    <cfRule type="expression" dxfId="23276" priority="31727" stopIfTrue="1">
      <formula>OR($A503="audio audit", $A503="text audit", $A503="speed violations count", $A503="speed violations list", $A503="speed violations audit")</formula>
    </cfRule>
    <cfRule type="expression" dxfId="23275" priority="31728" stopIfTrue="1">
      <formula>OR($A503="username", $A503="phonenumber", $A503="start", $A503="end", $A503="deviceid", $A503="subscriberid", $A503="simserial", $A503="caseid")</formula>
    </cfRule>
    <cfRule type="expression" dxfId="23274" priority="31729" stopIfTrue="1">
      <formula>OR(AND(LEFT($A503, 16)="select_multiple ", LEN($A503)&gt;16, NOT(ISNUMBER(SEARCH(" ", $A503, 17)))), AND(LEFT($A503, 11)="select_one ", LEN($A503)&gt;11, NOT(ISNUMBER(SEARCH(" ", $A503, 12)))))</formula>
    </cfRule>
    <cfRule type="expression" dxfId="23273" priority="31730" stopIfTrue="1">
      <formula>$A503="decimal"</formula>
    </cfRule>
    <cfRule type="expression" dxfId="23272" priority="31731" stopIfTrue="1">
      <formula>$A503="integer"</formula>
    </cfRule>
    <cfRule type="expression" dxfId="23271" priority="31732" stopIfTrue="1">
      <formula>$A503="text"</formula>
    </cfRule>
    <cfRule type="expression" dxfId="23270" priority="31733" stopIfTrue="1">
      <formula>$A503="end repeat"</formula>
    </cfRule>
    <cfRule type="expression" dxfId="23269" priority="31734" stopIfTrue="1">
      <formula>$A503="begin repeat"</formula>
    </cfRule>
    <cfRule type="expression" dxfId="23268" priority="31735" stopIfTrue="1">
      <formula>$A503="end group"</formula>
    </cfRule>
    <cfRule type="expression" dxfId="23267" priority="31736" stopIfTrue="1">
      <formula>$A503="begin group"</formula>
    </cfRule>
  </conditionalFormatting>
  <conditionalFormatting sqref="J503">
    <cfRule type="expression" dxfId="23266" priority="31702" stopIfTrue="1">
      <formula>$A503="comments"</formula>
    </cfRule>
    <cfRule type="expression" dxfId="23265" priority="31703" stopIfTrue="1">
      <formula>OR($A503="audio", $A503="video")</formula>
    </cfRule>
    <cfRule type="expression" dxfId="23264" priority="31704" stopIfTrue="1">
      <formula>$A503="image"</formula>
    </cfRule>
    <cfRule type="expression" dxfId="23263" priority="31705" stopIfTrue="1">
      <formula>OR($A503="date", $A503="datetime")</formula>
    </cfRule>
    <cfRule type="expression" dxfId="23262" priority="31706" stopIfTrue="1">
      <formula>OR($A503="calculate", $A503="calculate_here")</formula>
    </cfRule>
    <cfRule type="expression" dxfId="23261" priority="31707" stopIfTrue="1">
      <formula>$A503="note"</formula>
    </cfRule>
    <cfRule type="expression" dxfId="23260" priority="31708" stopIfTrue="1">
      <formula>$A503="barcode"</formula>
    </cfRule>
    <cfRule type="expression" dxfId="23259" priority="31709" stopIfTrue="1">
      <formula>OR($A503="geopoint", $A503="geoshape", $A503="geotrace")</formula>
    </cfRule>
    <cfRule type="expression" dxfId="23258" priority="31710" stopIfTrue="1">
      <formula>OR($A503="audio audit", $A503="text audit", $A503="speed violations count", $A503="speed violations list", $A503="speed violations audit")</formula>
    </cfRule>
    <cfRule type="expression" dxfId="23257" priority="31711" stopIfTrue="1">
      <formula>OR($A503="username", $A503="phonenumber", $A503="start", $A503="end", $A503="deviceid", $A503="subscriberid", $A503="simserial", $A503="caseid")</formula>
    </cfRule>
    <cfRule type="expression" dxfId="23256" priority="31712" stopIfTrue="1">
      <formula>OR(AND(LEFT($A503, 16)="select_multiple ", LEN($A503)&gt;16, NOT(ISNUMBER(SEARCH(" ", $A503, 17)))), AND(LEFT($A503, 11)="select_one ", LEN($A503)&gt;11, NOT(ISNUMBER(SEARCH(" ", $A503, 12)))))</formula>
    </cfRule>
    <cfRule type="expression" dxfId="23255" priority="31713" stopIfTrue="1">
      <formula>$A503="decimal"</formula>
    </cfRule>
    <cfRule type="expression" dxfId="23254" priority="31714" stopIfTrue="1">
      <formula>$A503="integer"</formula>
    </cfRule>
    <cfRule type="expression" dxfId="23253" priority="31715" stopIfTrue="1">
      <formula>$A503="text"</formula>
    </cfRule>
    <cfRule type="expression" dxfId="23252" priority="31716" stopIfTrue="1">
      <formula>$A503="end repeat"</formula>
    </cfRule>
    <cfRule type="expression" dxfId="23251" priority="31717" stopIfTrue="1">
      <formula>$A503="begin repeat"</formula>
    </cfRule>
    <cfRule type="expression" dxfId="23250" priority="31718" stopIfTrue="1">
      <formula>$A503="end group"</formula>
    </cfRule>
    <cfRule type="expression" dxfId="23249" priority="31719" stopIfTrue="1">
      <formula>$A503="begin group"</formula>
    </cfRule>
  </conditionalFormatting>
  <conditionalFormatting sqref="B503">
    <cfRule type="expression" dxfId="23248" priority="31684" stopIfTrue="1">
      <formula>$A503="comments"</formula>
    </cfRule>
    <cfRule type="expression" dxfId="23247" priority="31685" stopIfTrue="1">
      <formula>OR($A503="audio", $A503="video")</formula>
    </cfRule>
    <cfRule type="expression" dxfId="23246" priority="31686" stopIfTrue="1">
      <formula>$A503="image"</formula>
    </cfRule>
    <cfRule type="expression" dxfId="23245" priority="31687" stopIfTrue="1">
      <formula>OR($A503="date", $A503="datetime")</formula>
    </cfRule>
    <cfRule type="expression" dxfId="23244" priority="31688" stopIfTrue="1">
      <formula>OR($A503="calculate", $A503="calculate_here")</formula>
    </cfRule>
    <cfRule type="expression" dxfId="23243" priority="31689" stopIfTrue="1">
      <formula>$A503="note"</formula>
    </cfRule>
    <cfRule type="expression" dxfId="23242" priority="31690" stopIfTrue="1">
      <formula>$A503="barcode"</formula>
    </cfRule>
    <cfRule type="expression" dxfId="23241" priority="31691" stopIfTrue="1">
      <formula>OR($A503="geopoint", $A503="geoshape", $A503="geotrace")</formula>
    </cfRule>
    <cfRule type="expression" dxfId="23240" priority="31692" stopIfTrue="1">
      <formula>OR($A503="audio audit", $A503="text audit", $A503="speed violations count", $A503="speed violations list", $A503="speed violations audit")</formula>
    </cfRule>
    <cfRule type="expression" dxfId="23239" priority="31693" stopIfTrue="1">
      <formula>OR($A503="username", $A503="phonenumber", $A503="start", $A503="end", $A503="deviceid", $A503="subscriberid", $A503="simserial", $A503="caseid")</formula>
    </cfRule>
    <cfRule type="expression" dxfId="23238" priority="31694" stopIfTrue="1">
      <formula>OR(AND(LEFT($A503, 16)="select_multiple ", LEN($A503)&gt;16, NOT(ISNUMBER(SEARCH(" ", $A503, 17)))), AND(LEFT($A503, 11)="select_one ", LEN($A503)&gt;11, NOT(ISNUMBER(SEARCH(" ", $A503, 12)))))</formula>
    </cfRule>
    <cfRule type="expression" dxfId="23237" priority="31695" stopIfTrue="1">
      <formula>$A503="decimal"</formula>
    </cfRule>
    <cfRule type="expression" dxfId="23236" priority="31696" stopIfTrue="1">
      <formula>$A503="integer"</formula>
    </cfRule>
    <cfRule type="expression" dxfId="23235" priority="31697" stopIfTrue="1">
      <formula>$A503="text"</formula>
    </cfRule>
    <cfRule type="expression" dxfId="23234" priority="31698" stopIfTrue="1">
      <formula>$A503="end repeat"</formula>
    </cfRule>
    <cfRule type="expression" dxfId="23233" priority="31699" stopIfTrue="1">
      <formula>$A503="begin repeat"</formula>
    </cfRule>
    <cfRule type="expression" dxfId="23232" priority="31700" stopIfTrue="1">
      <formula>$A503="end group"</formula>
    </cfRule>
    <cfRule type="expression" dxfId="23231" priority="31701" stopIfTrue="1">
      <formula>$A503="begin group"</formula>
    </cfRule>
  </conditionalFormatting>
  <conditionalFormatting sqref="F445:F447 I446:I447">
    <cfRule type="expression" dxfId="23230" priority="31683" stopIfTrue="1">
      <formula>$A445="begin group"</formula>
    </cfRule>
  </conditionalFormatting>
  <conditionalFormatting sqref="O445:O447 I446:I447">
    <cfRule type="expression" dxfId="23229" priority="31682" stopIfTrue="1">
      <formula>$A445="begin repeat"</formula>
    </cfRule>
  </conditionalFormatting>
  <conditionalFormatting sqref="D445:D447 F445:F447">
    <cfRule type="expression" dxfId="23228" priority="31681" stopIfTrue="1">
      <formula>$A445="text"</formula>
    </cfRule>
  </conditionalFormatting>
  <conditionalFormatting sqref="G446:H447 D445:D447">
    <cfRule type="expression" dxfId="23227" priority="31680" stopIfTrue="1">
      <formula>$A445="integer"</formula>
    </cfRule>
  </conditionalFormatting>
  <conditionalFormatting sqref="G446:H447 D445:D447">
    <cfRule type="expression" dxfId="23226" priority="31679" stopIfTrue="1">
      <formula>$A445="decimal"</formula>
    </cfRule>
  </conditionalFormatting>
  <conditionalFormatting sqref="F445:F447">
    <cfRule type="expression" dxfId="23225" priority="31678" stopIfTrue="1">
      <formula>OR(AND(LEFT($A445, 16)="select_multiple ", LEN($A445)&gt;16, NOT(ISNUMBER(SEARCH(" ", $A445, 17)))), AND(LEFT($A445, 11)="select_one ", LEN($A445)&gt;11, NOT(ISNUMBER(SEARCH(" ", $A445, 12)))))</formula>
    </cfRule>
  </conditionalFormatting>
  <conditionalFormatting sqref="F445:F447">
    <cfRule type="expression" dxfId="23224" priority="31677" stopIfTrue="1">
      <formula>OR($A445="audio audit", $A445="text audit", $A445="speed violations count", $A445="speed violations list", $A445="speed violations audit")</formula>
    </cfRule>
  </conditionalFormatting>
  <conditionalFormatting sqref="N445:N447">
    <cfRule type="expression" dxfId="23223" priority="31676" stopIfTrue="1">
      <formula>OR($A445="calculate", $A445="calculate_here")</formula>
    </cfRule>
  </conditionalFormatting>
  <conditionalFormatting sqref="F445:F447">
    <cfRule type="expression" dxfId="23222" priority="31675" stopIfTrue="1">
      <formula>OR($A445="date", $A445="datetime")</formula>
    </cfRule>
  </conditionalFormatting>
  <conditionalFormatting sqref="F445:F447">
    <cfRule type="expression" dxfId="23221" priority="31674" stopIfTrue="1">
      <formula>$A445="image"</formula>
    </cfRule>
  </conditionalFormatting>
  <conditionalFormatting sqref="D446:I447 K445:V446 J445:J447 D445:F445 K473:V473 L447:V447">
    <cfRule type="expression" dxfId="23220" priority="31657" stopIfTrue="1">
      <formula>OR($A445="audio", $A445="video")</formula>
    </cfRule>
    <cfRule type="expression" dxfId="23219" priority="31658" stopIfTrue="1">
      <formula>$A445="image"</formula>
    </cfRule>
    <cfRule type="expression" dxfId="23218" priority="31659" stopIfTrue="1">
      <formula>OR($A445="date", $A445="datetime")</formula>
    </cfRule>
    <cfRule type="expression" dxfId="23217" priority="31660" stopIfTrue="1">
      <formula>OR($A445="calculate", $A445="calculate_here")</formula>
    </cfRule>
    <cfRule type="expression" dxfId="23216" priority="31661" stopIfTrue="1">
      <formula>$A445="note"</formula>
    </cfRule>
    <cfRule type="expression" dxfId="23215" priority="31662" stopIfTrue="1">
      <formula>$A445="barcode"</formula>
    </cfRule>
    <cfRule type="expression" dxfId="23214" priority="31663" stopIfTrue="1">
      <formula>$A445="geopoint"</formula>
    </cfRule>
    <cfRule type="expression" dxfId="23213" priority="31664" stopIfTrue="1">
      <formula>OR($A445="audio audit", $A445="text audit", $A445="speed violations count", $A445="speed violations list", $A445="speed violations audit")</formula>
    </cfRule>
    <cfRule type="expression" dxfId="23212" priority="31665" stopIfTrue="1">
      <formula>OR($A445="username", $A445="phonenumber", $A445="start", $A445="end", $A445="deviceid", $A445="subscriberid", $A445="simserial", $A445="caseid")</formula>
    </cfRule>
    <cfRule type="expression" dxfId="23211" priority="31666" stopIfTrue="1">
      <formula>OR(AND(LEFT($A445, 16)="select_multiple ", LEN($A445)&gt;16, NOT(ISNUMBER(SEARCH(" ", $A445, 17)))), AND(LEFT($A445, 11)="select_one ", LEN($A445)&gt;11, NOT(ISNUMBER(SEARCH(" ", $A445, 12)))))</formula>
    </cfRule>
    <cfRule type="expression" dxfId="23210" priority="31667" stopIfTrue="1">
      <formula>$A445="decimal"</formula>
    </cfRule>
    <cfRule type="expression" dxfId="23209" priority="31668" stopIfTrue="1">
      <formula>$A445="integer"</formula>
    </cfRule>
    <cfRule type="expression" dxfId="23208" priority="31669" stopIfTrue="1">
      <formula>$A445="text"</formula>
    </cfRule>
    <cfRule type="expression" dxfId="23207" priority="31670" stopIfTrue="1">
      <formula>$A445="end repeat"</formula>
    </cfRule>
    <cfRule type="expression" dxfId="23206" priority="31671" stopIfTrue="1">
      <formula>$A445="begin repeat"</formula>
    </cfRule>
    <cfRule type="expression" dxfId="23205" priority="31672" stopIfTrue="1">
      <formula>$A445="end group"</formula>
    </cfRule>
    <cfRule type="expression" dxfId="23204" priority="31673" stopIfTrue="1">
      <formula>$A445="begin group"</formula>
    </cfRule>
  </conditionalFormatting>
  <conditionalFormatting sqref="A446:B447 K445:N446 J445:J447 A445 D445:F445 K473:N473 L447:N447 D446:I447">
    <cfRule type="expression" dxfId="23203" priority="31639" stopIfTrue="1">
      <formula>$A445="comments"</formula>
    </cfRule>
    <cfRule type="expression" dxfId="23202" priority="31640" stopIfTrue="1">
      <formula>OR($A445="audio", $A445="video")</formula>
    </cfRule>
    <cfRule type="expression" dxfId="23201" priority="31641" stopIfTrue="1">
      <formula>$A445="image"</formula>
    </cfRule>
    <cfRule type="expression" dxfId="23200" priority="31642" stopIfTrue="1">
      <formula>OR($A445="date", $A445="datetime")</formula>
    </cfRule>
    <cfRule type="expression" dxfId="23199" priority="31643" stopIfTrue="1">
      <formula>OR($A445="calculate", $A445="calculate_here")</formula>
    </cfRule>
    <cfRule type="expression" dxfId="23198" priority="31644" stopIfTrue="1">
      <formula>$A445="note"</formula>
    </cfRule>
    <cfRule type="expression" dxfId="23197" priority="31645" stopIfTrue="1">
      <formula>$A445="barcode"</formula>
    </cfRule>
    <cfRule type="expression" dxfId="23196" priority="31646" stopIfTrue="1">
      <formula>OR($A445="geopoint", $A445="geoshape", $A445="geotrace")</formula>
    </cfRule>
    <cfRule type="expression" dxfId="23195" priority="31647" stopIfTrue="1">
      <formula>OR($A445="audio audit", $A445="text audit", $A445="speed violations count", $A445="speed violations list", $A445="speed violations audit")</formula>
    </cfRule>
    <cfRule type="expression" dxfId="23194" priority="31648" stopIfTrue="1">
      <formula>OR($A445="username", $A445="phonenumber", $A445="start", $A445="end", $A445="deviceid", $A445="subscriberid", $A445="simserial", $A445="caseid")</formula>
    </cfRule>
    <cfRule type="expression" dxfId="23193" priority="31649" stopIfTrue="1">
      <formula>OR(AND(LEFT($A445, 16)="select_multiple ", LEN($A445)&gt;16, NOT(ISNUMBER(SEARCH(" ", $A445, 17)))), AND(LEFT($A445, 11)="select_one ", LEN($A445)&gt;11, NOT(ISNUMBER(SEARCH(" ", $A445, 12)))))</formula>
    </cfRule>
    <cfRule type="expression" dxfId="23192" priority="31650" stopIfTrue="1">
      <formula>$A445="decimal"</formula>
    </cfRule>
    <cfRule type="expression" dxfId="23191" priority="31651" stopIfTrue="1">
      <formula>$A445="integer"</formula>
    </cfRule>
    <cfRule type="expression" dxfId="23190" priority="31652" stopIfTrue="1">
      <formula>$A445="text"</formula>
    </cfRule>
    <cfRule type="expression" dxfId="23189" priority="31653" stopIfTrue="1">
      <formula>$A445="end repeat"</formula>
    </cfRule>
    <cfRule type="expression" dxfId="23188" priority="31654" stopIfTrue="1">
      <formula>$A445="begin repeat"</formula>
    </cfRule>
    <cfRule type="expression" dxfId="23187" priority="31655" stopIfTrue="1">
      <formula>$A445="end group"</formula>
    </cfRule>
    <cfRule type="expression" dxfId="23186" priority="31656" stopIfTrue="1">
      <formula>$A445="begin group"</formula>
    </cfRule>
  </conditionalFormatting>
  <conditionalFormatting sqref="F458:F459">
    <cfRule type="expression" dxfId="23185" priority="31638" stopIfTrue="1">
      <formula>$A458="begin group"</formula>
    </cfRule>
  </conditionalFormatting>
  <conditionalFormatting sqref="F458:F459">
    <cfRule type="expression" dxfId="23184" priority="31637" stopIfTrue="1">
      <formula>$A458="text"</formula>
    </cfRule>
  </conditionalFormatting>
  <conditionalFormatting sqref="F458:F459">
    <cfRule type="expression" dxfId="23183" priority="31636" stopIfTrue="1">
      <formula>OR(AND(LEFT($A458, 16)="select_multiple ", LEN($A458)&gt;16, NOT(ISNUMBER(SEARCH(" ", $A458, 17)))), AND(LEFT($A458, 11)="select_one ", LEN($A458)&gt;11, NOT(ISNUMBER(SEARCH(" ", $A458, 12)))))</formula>
    </cfRule>
  </conditionalFormatting>
  <conditionalFormatting sqref="F458:F459">
    <cfRule type="expression" dxfId="23182" priority="31635" stopIfTrue="1">
      <formula>OR($A458="audio audit", $A458="text audit", $A458="speed violations count", $A458="speed violations list", $A458="speed violations audit")</formula>
    </cfRule>
  </conditionalFormatting>
  <conditionalFormatting sqref="F458:F459">
    <cfRule type="expression" dxfId="23181" priority="31634" stopIfTrue="1">
      <formula>OR($A458="date", $A458="datetime")</formula>
    </cfRule>
  </conditionalFormatting>
  <conditionalFormatting sqref="F458:F459">
    <cfRule type="expression" dxfId="23180" priority="31633" stopIfTrue="1">
      <formula>$A458="image"</formula>
    </cfRule>
  </conditionalFormatting>
  <conditionalFormatting sqref="D458:F459 D457:E457">
    <cfRule type="expression" dxfId="23179" priority="31616" stopIfTrue="1">
      <formula>OR($A457="audio", $A457="video")</formula>
    </cfRule>
    <cfRule type="expression" dxfId="23178" priority="31617" stopIfTrue="1">
      <formula>$A457="image"</formula>
    </cfRule>
    <cfRule type="expression" dxfId="23177" priority="31618" stopIfTrue="1">
      <formula>OR($A457="date", $A457="datetime")</formula>
    </cfRule>
    <cfRule type="expression" dxfId="23176" priority="31619" stopIfTrue="1">
      <formula>OR($A457="calculate", $A457="calculate_here")</formula>
    </cfRule>
    <cfRule type="expression" dxfId="23175" priority="31620" stopIfTrue="1">
      <formula>$A457="note"</formula>
    </cfRule>
    <cfRule type="expression" dxfId="23174" priority="31621" stopIfTrue="1">
      <formula>$A457="barcode"</formula>
    </cfRule>
    <cfRule type="expression" dxfId="23173" priority="31622" stopIfTrue="1">
      <formula>$A457="geopoint"</formula>
    </cfRule>
    <cfRule type="expression" dxfId="23172" priority="31623" stopIfTrue="1">
      <formula>OR($A457="audio audit", $A457="text audit", $A457="speed violations count", $A457="speed violations list", $A457="speed violations audit")</formula>
    </cfRule>
    <cfRule type="expression" dxfId="23171" priority="31624" stopIfTrue="1">
      <formula>OR($A457="username", $A457="phonenumber", $A457="start", $A457="end", $A457="deviceid", $A457="subscriberid", $A457="simserial", $A457="caseid")</formula>
    </cfRule>
    <cfRule type="expression" dxfId="23170" priority="31625" stopIfTrue="1">
      <formula>OR(AND(LEFT($A457, 16)="select_multiple ", LEN($A457)&gt;16, NOT(ISNUMBER(SEARCH(" ", $A457, 17)))), AND(LEFT($A457, 11)="select_one ", LEN($A457)&gt;11, NOT(ISNUMBER(SEARCH(" ", $A457, 12)))))</formula>
    </cfRule>
    <cfRule type="expression" dxfId="23169" priority="31626" stopIfTrue="1">
      <formula>$A457="decimal"</formula>
    </cfRule>
    <cfRule type="expression" dxfId="23168" priority="31627" stopIfTrue="1">
      <formula>$A457="integer"</formula>
    </cfRule>
    <cfRule type="expression" dxfId="23167" priority="31628" stopIfTrue="1">
      <formula>$A457="text"</formula>
    </cfRule>
    <cfRule type="expression" dxfId="23166" priority="31629" stopIfTrue="1">
      <formula>$A457="end repeat"</formula>
    </cfRule>
    <cfRule type="expression" dxfId="23165" priority="31630" stopIfTrue="1">
      <formula>$A457="begin repeat"</formula>
    </cfRule>
    <cfRule type="expression" dxfId="23164" priority="31631" stopIfTrue="1">
      <formula>$A457="end group"</formula>
    </cfRule>
    <cfRule type="expression" dxfId="23163" priority="31632" stopIfTrue="1">
      <formula>$A457="begin group"</formula>
    </cfRule>
  </conditionalFormatting>
  <conditionalFormatting sqref="A473 B457:B459 D457:E457 D458:F459">
    <cfRule type="expression" dxfId="23162" priority="31598" stopIfTrue="1">
      <formula>$A457="comments"</formula>
    </cfRule>
    <cfRule type="expression" dxfId="23161" priority="31599" stopIfTrue="1">
      <formula>OR($A457="audio", $A457="video")</formula>
    </cfRule>
    <cfRule type="expression" dxfId="23160" priority="31600" stopIfTrue="1">
      <formula>$A457="image"</formula>
    </cfRule>
    <cfRule type="expression" dxfId="23159" priority="31601" stopIfTrue="1">
      <formula>OR($A457="date", $A457="datetime")</formula>
    </cfRule>
    <cfRule type="expression" dxfId="23158" priority="31602" stopIfTrue="1">
      <formula>OR($A457="calculate", $A457="calculate_here")</formula>
    </cfRule>
    <cfRule type="expression" dxfId="23157" priority="31603" stopIfTrue="1">
      <formula>$A457="note"</formula>
    </cfRule>
    <cfRule type="expression" dxfId="23156" priority="31604" stopIfTrue="1">
      <formula>$A457="barcode"</formula>
    </cfRule>
    <cfRule type="expression" dxfId="23155" priority="31605" stopIfTrue="1">
      <formula>OR($A457="geopoint", $A457="geoshape", $A457="geotrace")</formula>
    </cfRule>
    <cfRule type="expression" dxfId="23154" priority="31606" stopIfTrue="1">
      <formula>OR($A457="audio audit", $A457="text audit", $A457="speed violations count", $A457="speed violations list", $A457="speed violations audit")</formula>
    </cfRule>
    <cfRule type="expression" dxfId="23153" priority="31607" stopIfTrue="1">
      <formula>OR($A457="username", $A457="phonenumber", $A457="start", $A457="end", $A457="deviceid", $A457="subscriberid", $A457="simserial", $A457="caseid")</formula>
    </cfRule>
    <cfRule type="expression" dxfId="23152" priority="31608" stopIfTrue="1">
      <formula>OR(AND(LEFT($A457, 16)="select_multiple ", LEN($A457)&gt;16, NOT(ISNUMBER(SEARCH(" ", $A457, 17)))), AND(LEFT($A457, 11)="select_one ", LEN($A457)&gt;11, NOT(ISNUMBER(SEARCH(" ", $A457, 12)))))</formula>
    </cfRule>
    <cfRule type="expression" dxfId="23151" priority="31609" stopIfTrue="1">
      <formula>$A457="decimal"</formula>
    </cfRule>
    <cfRule type="expression" dxfId="23150" priority="31610" stopIfTrue="1">
      <formula>$A457="integer"</formula>
    </cfRule>
    <cfRule type="expression" dxfId="23149" priority="31611" stopIfTrue="1">
      <formula>$A457="text"</formula>
    </cfRule>
    <cfRule type="expression" dxfId="23148" priority="31612" stopIfTrue="1">
      <formula>$A457="end repeat"</formula>
    </cfRule>
    <cfRule type="expression" dxfId="23147" priority="31613" stopIfTrue="1">
      <formula>$A457="begin repeat"</formula>
    </cfRule>
    <cfRule type="expression" dxfId="23146" priority="31614" stopIfTrue="1">
      <formula>$A457="end group"</formula>
    </cfRule>
    <cfRule type="expression" dxfId="23145" priority="31615" stopIfTrue="1">
      <formula>$A457="begin group"</formula>
    </cfRule>
  </conditionalFormatting>
  <conditionalFormatting sqref="J471">
    <cfRule type="expression" dxfId="23144" priority="31540" stopIfTrue="1">
      <formula>OR($A471="audio", $A471="video")</formula>
    </cfRule>
    <cfRule type="expression" dxfId="23143" priority="31541" stopIfTrue="1">
      <formula>$A471="image"</formula>
    </cfRule>
    <cfRule type="expression" dxfId="23142" priority="31542" stopIfTrue="1">
      <formula>OR($A471="date", $A471="datetime")</formula>
    </cfRule>
    <cfRule type="expression" dxfId="23141" priority="31543" stopIfTrue="1">
      <formula>OR($A471="calculate", $A471="calculate_here")</formula>
    </cfRule>
    <cfRule type="expression" dxfId="23140" priority="31544" stopIfTrue="1">
      <formula>$A471="note"</formula>
    </cfRule>
    <cfRule type="expression" dxfId="23139" priority="31545" stopIfTrue="1">
      <formula>$A471="barcode"</formula>
    </cfRule>
    <cfRule type="expression" dxfId="23138" priority="31546" stopIfTrue="1">
      <formula>$A471="geopoint"</formula>
    </cfRule>
    <cfRule type="expression" dxfId="23137" priority="31547" stopIfTrue="1">
      <formula>OR($A471="audio audit", $A471="text audit", $A471="speed violations count", $A471="speed violations list", $A471="speed violations audit")</formula>
    </cfRule>
    <cfRule type="expression" dxfId="23136" priority="31548" stopIfTrue="1">
      <formula>OR($A471="username", $A471="phonenumber", $A471="start", $A471="end", $A471="deviceid", $A471="subscriberid", $A471="simserial", $A471="caseid")</formula>
    </cfRule>
    <cfRule type="expression" dxfId="23135" priority="31549" stopIfTrue="1">
      <formula>OR(AND(LEFT($A471, 16)="select_multiple ", LEN($A471)&gt;16, NOT(ISNUMBER(SEARCH(" ", $A471, 17)))), AND(LEFT($A471, 11)="select_one ", LEN($A471)&gt;11, NOT(ISNUMBER(SEARCH(" ", $A471, 12)))))</formula>
    </cfRule>
    <cfRule type="expression" dxfId="23134" priority="31550" stopIfTrue="1">
      <formula>$A471="decimal"</formula>
    </cfRule>
    <cfRule type="expression" dxfId="23133" priority="31551" stopIfTrue="1">
      <formula>$A471="integer"</formula>
    </cfRule>
    <cfRule type="expression" dxfId="23132" priority="31552" stopIfTrue="1">
      <formula>$A471="text"</formula>
    </cfRule>
    <cfRule type="expression" dxfId="23131" priority="31553" stopIfTrue="1">
      <formula>$A471="end repeat"</formula>
    </cfRule>
    <cfRule type="expression" dxfId="23130" priority="31554" stopIfTrue="1">
      <formula>$A471="begin repeat"</formula>
    </cfRule>
    <cfRule type="expression" dxfId="23129" priority="31555" stopIfTrue="1">
      <formula>$A471="end group"</formula>
    </cfRule>
    <cfRule type="expression" dxfId="23128" priority="31556" stopIfTrue="1">
      <formula>$A471="begin group"</formula>
    </cfRule>
  </conditionalFormatting>
  <conditionalFormatting sqref="J471">
    <cfRule type="expression" dxfId="23127" priority="31522" stopIfTrue="1">
      <formula>$A471="comments"</formula>
    </cfRule>
    <cfRule type="expression" dxfId="23126" priority="31523" stopIfTrue="1">
      <formula>OR($A471="audio", $A471="video")</formula>
    </cfRule>
    <cfRule type="expression" dxfId="23125" priority="31524" stopIfTrue="1">
      <formula>$A471="image"</formula>
    </cfRule>
    <cfRule type="expression" dxfId="23124" priority="31525" stopIfTrue="1">
      <formula>OR($A471="date", $A471="datetime")</formula>
    </cfRule>
    <cfRule type="expression" dxfId="23123" priority="31526" stopIfTrue="1">
      <formula>OR($A471="calculate", $A471="calculate_here")</formula>
    </cfRule>
    <cfRule type="expression" dxfId="23122" priority="31527" stopIfTrue="1">
      <formula>$A471="note"</formula>
    </cfRule>
    <cfRule type="expression" dxfId="23121" priority="31528" stopIfTrue="1">
      <formula>$A471="barcode"</formula>
    </cfRule>
    <cfRule type="expression" dxfId="23120" priority="31529" stopIfTrue="1">
      <formula>OR($A471="geopoint", $A471="geoshape", $A471="geotrace")</formula>
    </cfRule>
    <cfRule type="expression" dxfId="23119" priority="31530" stopIfTrue="1">
      <formula>OR($A471="audio audit", $A471="text audit", $A471="speed violations count", $A471="speed violations list", $A471="speed violations audit")</formula>
    </cfRule>
    <cfRule type="expression" dxfId="23118" priority="31531" stopIfTrue="1">
      <formula>OR($A471="username", $A471="phonenumber", $A471="start", $A471="end", $A471="deviceid", $A471="subscriberid", $A471="simserial", $A471="caseid")</formula>
    </cfRule>
    <cfRule type="expression" dxfId="23117" priority="31532" stopIfTrue="1">
      <formula>OR(AND(LEFT($A471, 16)="select_multiple ", LEN($A471)&gt;16, NOT(ISNUMBER(SEARCH(" ", $A471, 17)))), AND(LEFT($A471, 11)="select_one ", LEN($A471)&gt;11, NOT(ISNUMBER(SEARCH(" ", $A471, 12)))))</formula>
    </cfRule>
    <cfRule type="expression" dxfId="23116" priority="31533" stopIfTrue="1">
      <formula>$A471="decimal"</formula>
    </cfRule>
    <cfRule type="expression" dxfId="23115" priority="31534" stopIfTrue="1">
      <formula>$A471="integer"</formula>
    </cfRule>
    <cfRule type="expression" dxfId="23114" priority="31535" stopIfTrue="1">
      <formula>$A471="text"</formula>
    </cfRule>
    <cfRule type="expression" dxfId="23113" priority="31536" stopIfTrue="1">
      <formula>$A471="end repeat"</formula>
    </cfRule>
    <cfRule type="expression" dxfId="23112" priority="31537" stopIfTrue="1">
      <formula>$A471="begin repeat"</formula>
    </cfRule>
    <cfRule type="expression" dxfId="23111" priority="31538" stopIfTrue="1">
      <formula>$A471="end group"</formula>
    </cfRule>
    <cfRule type="expression" dxfId="23110" priority="31539" stopIfTrue="1">
      <formula>$A471="begin group"</formula>
    </cfRule>
  </conditionalFormatting>
  <conditionalFormatting sqref="J473">
    <cfRule type="expression" dxfId="23109" priority="31505" stopIfTrue="1">
      <formula>OR($A473="audio", $A473="video")</formula>
    </cfRule>
    <cfRule type="expression" dxfId="23108" priority="31506" stopIfTrue="1">
      <formula>$A473="image"</formula>
    </cfRule>
    <cfRule type="expression" dxfId="23107" priority="31507" stopIfTrue="1">
      <formula>OR($A473="date", $A473="datetime")</formula>
    </cfRule>
    <cfRule type="expression" dxfId="23106" priority="31508" stopIfTrue="1">
      <formula>OR($A473="calculate", $A473="calculate_here")</formula>
    </cfRule>
    <cfRule type="expression" dxfId="23105" priority="31509" stopIfTrue="1">
      <formula>$A473="note"</formula>
    </cfRule>
    <cfRule type="expression" dxfId="23104" priority="31510" stopIfTrue="1">
      <formula>$A473="barcode"</formula>
    </cfRule>
    <cfRule type="expression" dxfId="23103" priority="31511" stopIfTrue="1">
      <formula>$A473="geopoint"</formula>
    </cfRule>
    <cfRule type="expression" dxfId="23102" priority="31512" stopIfTrue="1">
      <formula>OR($A473="audio audit", $A473="text audit", $A473="speed violations count", $A473="speed violations list", $A473="speed violations audit")</formula>
    </cfRule>
    <cfRule type="expression" dxfId="23101" priority="31513" stopIfTrue="1">
      <formula>OR($A473="username", $A473="phonenumber", $A473="start", $A473="end", $A473="deviceid", $A473="subscriberid", $A473="simserial", $A473="caseid")</formula>
    </cfRule>
    <cfRule type="expression" dxfId="23100" priority="31514" stopIfTrue="1">
      <formula>OR(AND(LEFT($A473, 16)="select_multiple ", LEN($A473)&gt;16, NOT(ISNUMBER(SEARCH(" ", $A473, 17)))), AND(LEFT($A473, 11)="select_one ", LEN($A473)&gt;11, NOT(ISNUMBER(SEARCH(" ", $A473, 12)))))</formula>
    </cfRule>
    <cfRule type="expression" dxfId="23099" priority="31515" stopIfTrue="1">
      <formula>$A473="decimal"</formula>
    </cfRule>
    <cfRule type="expression" dxfId="23098" priority="31516" stopIfTrue="1">
      <formula>$A473="integer"</formula>
    </cfRule>
    <cfRule type="expression" dxfId="23097" priority="31517" stopIfTrue="1">
      <formula>$A473="text"</formula>
    </cfRule>
    <cfRule type="expression" dxfId="23096" priority="31518" stopIfTrue="1">
      <formula>$A473="end repeat"</formula>
    </cfRule>
    <cfRule type="expression" dxfId="23095" priority="31519" stopIfTrue="1">
      <formula>$A473="begin repeat"</formula>
    </cfRule>
    <cfRule type="expression" dxfId="23094" priority="31520" stopIfTrue="1">
      <formula>$A473="end group"</formula>
    </cfRule>
    <cfRule type="expression" dxfId="23093" priority="31521" stopIfTrue="1">
      <formula>$A473="begin group"</formula>
    </cfRule>
  </conditionalFormatting>
  <conditionalFormatting sqref="J473">
    <cfRule type="expression" dxfId="23092" priority="31487" stopIfTrue="1">
      <formula>$A473="comments"</formula>
    </cfRule>
    <cfRule type="expression" dxfId="23091" priority="31488" stopIfTrue="1">
      <formula>OR($A473="audio", $A473="video")</formula>
    </cfRule>
    <cfRule type="expression" dxfId="23090" priority="31489" stopIfTrue="1">
      <formula>$A473="image"</formula>
    </cfRule>
    <cfRule type="expression" dxfId="23089" priority="31490" stopIfTrue="1">
      <formula>OR($A473="date", $A473="datetime")</formula>
    </cfRule>
    <cfRule type="expression" dxfId="23088" priority="31491" stopIfTrue="1">
      <formula>OR($A473="calculate", $A473="calculate_here")</formula>
    </cfRule>
    <cfRule type="expression" dxfId="23087" priority="31492" stopIfTrue="1">
      <formula>$A473="note"</formula>
    </cfRule>
    <cfRule type="expression" dxfId="23086" priority="31493" stopIfTrue="1">
      <formula>$A473="barcode"</formula>
    </cfRule>
    <cfRule type="expression" dxfId="23085" priority="31494" stopIfTrue="1">
      <formula>OR($A473="geopoint", $A473="geoshape", $A473="geotrace")</formula>
    </cfRule>
    <cfRule type="expression" dxfId="23084" priority="31495" stopIfTrue="1">
      <formula>OR($A473="audio audit", $A473="text audit", $A473="speed violations count", $A473="speed violations list", $A473="speed violations audit")</formula>
    </cfRule>
    <cfRule type="expression" dxfId="23083" priority="31496" stopIfTrue="1">
      <formula>OR($A473="username", $A473="phonenumber", $A473="start", $A473="end", $A473="deviceid", $A473="subscriberid", $A473="simserial", $A473="caseid")</formula>
    </cfRule>
    <cfRule type="expression" dxfId="23082" priority="31497" stopIfTrue="1">
      <formula>OR(AND(LEFT($A473, 16)="select_multiple ", LEN($A473)&gt;16, NOT(ISNUMBER(SEARCH(" ", $A473, 17)))), AND(LEFT($A473, 11)="select_one ", LEN($A473)&gt;11, NOT(ISNUMBER(SEARCH(" ", $A473, 12)))))</formula>
    </cfRule>
    <cfRule type="expression" dxfId="23081" priority="31498" stopIfTrue="1">
      <formula>$A473="decimal"</formula>
    </cfRule>
    <cfRule type="expression" dxfId="23080" priority="31499" stopIfTrue="1">
      <formula>$A473="integer"</formula>
    </cfRule>
    <cfRule type="expression" dxfId="23079" priority="31500" stopIfTrue="1">
      <formula>$A473="text"</formula>
    </cfRule>
    <cfRule type="expression" dxfId="23078" priority="31501" stopIfTrue="1">
      <formula>$A473="end repeat"</formula>
    </cfRule>
    <cfRule type="expression" dxfId="23077" priority="31502" stopIfTrue="1">
      <formula>$A473="begin repeat"</formula>
    </cfRule>
    <cfRule type="expression" dxfId="23076" priority="31503" stopIfTrue="1">
      <formula>$A473="end group"</formula>
    </cfRule>
    <cfRule type="expression" dxfId="23075" priority="31504" stopIfTrue="1">
      <formula>$A473="begin group"</formula>
    </cfRule>
  </conditionalFormatting>
  <conditionalFormatting sqref="B473">
    <cfRule type="expression" dxfId="23074" priority="31469" stopIfTrue="1">
      <formula>$A473="comments"</formula>
    </cfRule>
    <cfRule type="expression" dxfId="23073" priority="31470" stopIfTrue="1">
      <formula>OR($A473="audio", $A473="video")</formula>
    </cfRule>
    <cfRule type="expression" dxfId="23072" priority="31471" stopIfTrue="1">
      <formula>$A473="image"</formula>
    </cfRule>
    <cfRule type="expression" dxfId="23071" priority="31472" stopIfTrue="1">
      <formula>OR($A473="date", $A473="datetime")</formula>
    </cfRule>
    <cfRule type="expression" dxfId="23070" priority="31473" stopIfTrue="1">
      <formula>OR($A473="calculate", $A473="calculate_here")</formula>
    </cfRule>
    <cfRule type="expression" dxfId="23069" priority="31474" stopIfTrue="1">
      <formula>$A473="note"</formula>
    </cfRule>
    <cfRule type="expression" dxfId="23068" priority="31475" stopIfTrue="1">
      <formula>$A473="barcode"</formula>
    </cfRule>
    <cfRule type="expression" dxfId="23067" priority="31476" stopIfTrue="1">
      <formula>OR($A473="geopoint", $A473="geoshape", $A473="geotrace")</formula>
    </cfRule>
    <cfRule type="expression" dxfId="23066" priority="31477" stopIfTrue="1">
      <formula>OR($A473="audio audit", $A473="text audit", $A473="speed violations count", $A473="speed violations list", $A473="speed violations audit")</formula>
    </cfRule>
    <cfRule type="expression" dxfId="23065" priority="31478" stopIfTrue="1">
      <formula>OR($A473="username", $A473="phonenumber", $A473="start", $A473="end", $A473="deviceid", $A473="subscriberid", $A473="simserial", $A473="caseid")</formula>
    </cfRule>
    <cfRule type="expression" dxfId="23064" priority="31479" stopIfTrue="1">
      <formula>OR(AND(LEFT($A473, 16)="select_multiple ", LEN($A473)&gt;16, NOT(ISNUMBER(SEARCH(" ", $A473, 17)))), AND(LEFT($A473, 11)="select_one ", LEN($A473)&gt;11, NOT(ISNUMBER(SEARCH(" ", $A473, 12)))))</formula>
    </cfRule>
    <cfRule type="expression" dxfId="23063" priority="31480" stopIfTrue="1">
      <formula>$A473="decimal"</formula>
    </cfRule>
    <cfRule type="expression" dxfId="23062" priority="31481" stopIfTrue="1">
      <formula>$A473="integer"</formula>
    </cfRule>
    <cfRule type="expression" dxfId="23061" priority="31482" stopIfTrue="1">
      <formula>$A473="text"</formula>
    </cfRule>
    <cfRule type="expression" dxfId="23060" priority="31483" stopIfTrue="1">
      <formula>$A473="end repeat"</formula>
    </cfRule>
    <cfRule type="expression" dxfId="23059" priority="31484" stopIfTrue="1">
      <formula>$A473="begin repeat"</formula>
    </cfRule>
    <cfRule type="expression" dxfId="23058" priority="31485" stopIfTrue="1">
      <formula>$A473="end group"</formula>
    </cfRule>
    <cfRule type="expression" dxfId="23057" priority="31486" stopIfTrue="1">
      <formula>$A473="begin group"</formula>
    </cfRule>
  </conditionalFormatting>
  <conditionalFormatting sqref="F505:F507 I505:I507">
    <cfRule type="expression" dxfId="23056" priority="31271" stopIfTrue="1">
      <formula>$A505="begin group"</formula>
    </cfRule>
  </conditionalFormatting>
  <conditionalFormatting sqref="O505:O507 I505:I507">
    <cfRule type="expression" dxfId="23055" priority="31270" stopIfTrue="1">
      <formula>$A505="begin repeat"</formula>
    </cfRule>
  </conditionalFormatting>
  <conditionalFormatting sqref="D505:D507 F505:F507">
    <cfRule type="expression" dxfId="23054" priority="31269" stopIfTrue="1">
      <formula>$A505="text"</formula>
    </cfRule>
  </conditionalFormatting>
  <conditionalFormatting sqref="G506:H507 D505:D507">
    <cfRule type="expression" dxfId="23053" priority="31268" stopIfTrue="1">
      <formula>$A505="integer"</formula>
    </cfRule>
  </conditionalFormatting>
  <conditionalFormatting sqref="G506:H507 D505:D507">
    <cfRule type="expression" dxfId="23052" priority="31267" stopIfTrue="1">
      <formula>$A505="decimal"</formula>
    </cfRule>
  </conditionalFormatting>
  <conditionalFormatting sqref="F505:F507">
    <cfRule type="expression" dxfId="23051" priority="31266" stopIfTrue="1">
      <formula>OR(AND(LEFT($A505, 16)="select_multiple ", LEN($A505)&gt;16, NOT(ISNUMBER(SEARCH(" ", $A505, 17)))), AND(LEFT($A505, 11)="select_one ", LEN($A505)&gt;11, NOT(ISNUMBER(SEARCH(" ", $A505, 12)))))</formula>
    </cfRule>
  </conditionalFormatting>
  <conditionalFormatting sqref="F505:F507">
    <cfRule type="expression" dxfId="23050" priority="31265" stopIfTrue="1">
      <formula>OR($A505="audio audit", $A505="text audit", $A505="speed violations count", $A505="speed violations list", $A505="speed violations audit")</formula>
    </cfRule>
  </conditionalFormatting>
  <conditionalFormatting sqref="N505:N507">
    <cfRule type="expression" dxfId="23049" priority="31264" stopIfTrue="1">
      <formula>OR($A505="calculate", $A505="calculate_here")</formula>
    </cfRule>
  </conditionalFormatting>
  <conditionalFormatting sqref="F505:F507">
    <cfRule type="expression" dxfId="23048" priority="31263" stopIfTrue="1">
      <formula>OR($A505="date", $A505="datetime")</formula>
    </cfRule>
  </conditionalFormatting>
  <conditionalFormatting sqref="F505:F507">
    <cfRule type="expression" dxfId="23047" priority="31262" stopIfTrue="1">
      <formula>$A505="image"</formula>
    </cfRule>
  </conditionalFormatting>
  <conditionalFormatting sqref="K505:V506 D506:J507 K533:V533 L507:V507 D505:F505 I505:J505">
    <cfRule type="expression" dxfId="23046" priority="31245" stopIfTrue="1">
      <formula>OR($A505="audio", $A505="video")</formula>
    </cfRule>
    <cfRule type="expression" dxfId="23045" priority="31246" stopIfTrue="1">
      <formula>$A505="image"</formula>
    </cfRule>
    <cfRule type="expression" dxfId="23044" priority="31247" stopIfTrue="1">
      <formula>OR($A505="date", $A505="datetime")</formula>
    </cfRule>
    <cfRule type="expression" dxfId="23043" priority="31248" stopIfTrue="1">
      <formula>OR($A505="calculate", $A505="calculate_here")</formula>
    </cfRule>
    <cfRule type="expression" dxfId="23042" priority="31249" stopIfTrue="1">
      <formula>$A505="note"</formula>
    </cfRule>
    <cfRule type="expression" dxfId="23041" priority="31250" stopIfTrue="1">
      <formula>$A505="barcode"</formula>
    </cfRule>
    <cfRule type="expression" dxfId="23040" priority="31251" stopIfTrue="1">
      <formula>$A505="geopoint"</formula>
    </cfRule>
    <cfRule type="expression" dxfId="23039" priority="31252" stopIfTrue="1">
      <formula>OR($A505="audio audit", $A505="text audit", $A505="speed violations count", $A505="speed violations list", $A505="speed violations audit")</formula>
    </cfRule>
    <cfRule type="expression" dxfId="23038" priority="31253" stopIfTrue="1">
      <formula>OR($A505="username", $A505="phonenumber", $A505="start", $A505="end", $A505="deviceid", $A505="subscriberid", $A505="simserial", $A505="caseid")</formula>
    </cfRule>
    <cfRule type="expression" dxfId="23037" priority="31254" stopIfTrue="1">
      <formula>OR(AND(LEFT($A505, 16)="select_multiple ", LEN($A505)&gt;16, NOT(ISNUMBER(SEARCH(" ", $A505, 17)))), AND(LEFT($A505, 11)="select_one ", LEN($A505)&gt;11, NOT(ISNUMBER(SEARCH(" ", $A505, 12)))))</formula>
    </cfRule>
    <cfRule type="expression" dxfId="23036" priority="31255" stopIfTrue="1">
      <formula>$A505="decimal"</formula>
    </cfRule>
    <cfRule type="expression" dxfId="23035" priority="31256" stopIfTrue="1">
      <formula>$A505="integer"</formula>
    </cfRule>
    <cfRule type="expression" dxfId="23034" priority="31257" stopIfTrue="1">
      <formula>$A505="text"</formula>
    </cfRule>
    <cfRule type="expression" dxfId="23033" priority="31258" stopIfTrue="1">
      <formula>$A505="end repeat"</formula>
    </cfRule>
    <cfRule type="expression" dxfId="23032" priority="31259" stopIfTrue="1">
      <formula>$A505="begin repeat"</formula>
    </cfRule>
    <cfRule type="expression" dxfId="23031" priority="31260" stopIfTrue="1">
      <formula>$A505="end group"</formula>
    </cfRule>
    <cfRule type="expression" dxfId="23030" priority="31261" stopIfTrue="1">
      <formula>$A505="begin group"</formula>
    </cfRule>
  </conditionalFormatting>
  <conditionalFormatting sqref="K505:N506 K533:N533 L507:N507 A505:B507 I505:J505 D505:F505 D506:J507">
    <cfRule type="expression" dxfId="23029" priority="31227" stopIfTrue="1">
      <formula>$A505="comments"</formula>
    </cfRule>
    <cfRule type="expression" dxfId="23028" priority="31228" stopIfTrue="1">
      <formula>OR($A505="audio", $A505="video")</formula>
    </cfRule>
    <cfRule type="expression" dxfId="23027" priority="31229" stopIfTrue="1">
      <formula>$A505="image"</formula>
    </cfRule>
    <cfRule type="expression" dxfId="23026" priority="31230" stopIfTrue="1">
      <formula>OR($A505="date", $A505="datetime")</formula>
    </cfRule>
    <cfRule type="expression" dxfId="23025" priority="31231" stopIfTrue="1">
      <formula>OR($A505="calculate", $A505="calculate_here")</formula>
    </cfRule>
    <cfRule type="expression" dxfId="23024" priority="31232" stopIfTrue="1">
      <formula>$A505="note"</formula>
    </cfRule>
    <cfRule type="expression" dxfId="23023" priority="31233" stopIfTrue="1">
      <formula>$A505="barcode"</formula>
    </cfRule>
    <cfRule type="expression" dxfId="23022" priority="31234" stopIfTrue="1">
      <formula>OR($A505="geopoint", $A505="geoshape", $A505="geotrace")</formula>
    </cfRule>
    <cfRule type="expression" dxfId="23021" priority="31235" stopIfTrue="1">
      <formula>OR($A505="audio audit", $A505="text audit", $A505="speed violations count", $A505="speed violations list", $A505="speed violations audit")</formula>
    </cfRule>
    <cfRule type="expression" dxfId="23020" priority="31236" stopIfTrue="1">
      <formula>OR($A505="username", $A505="phonenumber", $A505="start", $A505="end", $A505="deviceid", $A505="subscriberid", $A505="simserial", $A505="caseid")</formula>
    </cfRule>
    <cfRule type="expression" dxfId="23019" priority="31237" stopIfTrue="1">
      <formula>OR(AND(LEFT($A505, 16)="select_multiple ", LEN($A505)&gt;16, NOT(ISNUMBER(SEARCH(" ", $A505, 17)))), AND(LEFT($A505, 11)="select_one ", LEN($A505)&gt;11, NOT(ISNUMBER(SEARCH(" ", $A505, 12)))))</formula>
    </cfRule>
    <cfRule type="expression" dxfId="23018" priority="31238" stopIfTrue="1">
      <formula>$A505="decimal"</formula>
    </cfRule>
    <cfRule type="expression" dxfId="23017" priority="31239" stopIfTrue="1">
      <formula>$A505="integer"</formula>
    </cfRule>
    <cfRule type="expression" dxfId="23016" priority="31240" stopIfTrue="1">
      <formula>$A505="text"</formula>
    </cfRule>
    <cfRule type="expression" dxfId="23015" priority="31241" stopIfTrue="1">
      <formula>$A505="end repeat"</formula>
    </cfRule>
    <cfRule type="expression" dxfId="23014" priority="31242" stopIfTrue="1">
      <formula>$A505="begin repeat"</formula>
    </cfRule>
    <cfRule type="expression" dxfId="23013" priority="31243" stopIfTrue="1">
      <formula>$A505="end group"</formula>
    </cfRule>
    <cfRule type="expression" dxfId="23012" priority="31244" stopIfTrue="1">
      <formula>$A505="begin group"</formula>
    </cfRule>
  </conditionalFormatting>
  <conditionalFormatting sqref="F513:F514">
    <cfRule type="expression" dxfId="23011" priority="31226" stopIfTrue="1">
      <formula>$A513="begin group"</formula>
    </cfRule>
  </conditionalFormatting>
  <conditionalFormatting sqref="F513:F514">
    <cfRule type="expression" dxfId="23010" priority="31225" stopIfTrue="1">
      <formula>$A513="text"</formula>
    </cfRule>
  </conditionalFormatting>
  <conditionalFormatting sqref="F513:F514">
    <cfRule type="expression" dxfId="23009" priority="31224" stopIfTrue="1">
      <formula>OR(AND(LEFT($A513, 16)="select_multiple ", LEN($A513)&gt;16, NOT(ISNUMBER(SEARCH(" ", $A513, 17)))), AND(LEFT($A513, 11)="select_one ", LEN($A513)&gt;11, NOT(ISNUMBER(SEARCH(" ", $A513, 12)))))</formula>
    </cfRule>
  </conditionalFormatting>
  <conditionalFormatting sqref="F513:F514">
    <cfRule type="expression" dxfId="23008" priority="31223" stopIfTrue="1">
      <formula>OR($A513="audio audit", $A513="text audit", $A513="speed violations count", $A513="speed violations list", $A513="speed violations audit")</formula>
    </cfRule>
  </conditionalFormatting>
  <conditionalFormatting sqref="F513:F514">
    <cfRule type="expression" dxfId="23007" priority="31222" stopIfTrue="1">
      <formula>OR($A513="date", $A513="datetime")</formula>
    </cfRule>
  </conditionalFormatting>
  <conditionalFormatting sqref="F513:F514">
    <cfRule type="expression" dxfId="23006" priority="31221" stopIfTrue="1">
      <formula>$A513="image"</formula>
    </cfRule>
  </conditionalFormatting>
  <conditionalFormatting sqref="D513:F514">
    <cfRule type="expression" dxfId="23005" priority="31204" stopIfTrue="1">
      <formula>OR($A513="audio", $A513="video")</formula>
    </cfRule>
    <cfRule type="expression" dxfId="23004" priority="31205" stopIfTrue="1">
      <formula>$A513="image"</formula>
    </cfRule>
    <cfRule type="expression" dxfId="23003" priority="31206" stopIfTrue="1">
      <formula>OR($A513="date", $A513="datetime")</formula>
    </cfRule>
    <cfRule type="expression" dxfId="23002" priority="31207" stopIfTrue="1">
      <formula>OR($A513="calculate", $A513="calculate_here")</formula>
    </cfRule>
    <cfRule type="expression" dxfId="23001" priority="31208" stopIfTrue="1">
      <formula>$A513="note"</formula>
    </cfRule>
    <cfRule type="expression" dxfId="23000" priority="31209" stopIfTrue="1">
      <formula>$A513="barcode"</formula>
    </cfRule>
    <cfRule type="expression" dxfId="22999" priority="31210" stopIfTrue="1">
      <formula>$A513="geopoint"</formula>
    </cfRule>
    <cfRule type="expression" dxfId="22998" priority="31211" stopIfTrue="1">
      <formula>OR($A513="audio audit", $A513="text audit", $A513="speed violations count", $A513="speed violations list", $A513="speed violations audit")</formula>
    </cfRule>
    <cfRule type="expression" dxfId="22997" priority="31212" stopIfTrue="1">
      <formula>OR($A513="username", $A513="phonenumber", $A513="start", $A513="end", $A513="deviceid", $A513="subscriberid", $A513="simserial", $A513="caseid")</formula>
    </cfRule>
    <cfRule type="expression" dxfId="22996" priority="31213" stopIfTrue="1">
      <formula>OR(AND(LEFT($A513, 16)="select_multiple ", LEN($A513)&gt;16, NOT(ISNUMBER(SEARCH(" ", $A513, 17)))), AND(LEFT($A513, 11)="select_one ", LEN($A513)&gt;11, NOT(ISNUMBER(SEARCH(" ", $A513, 12)))))</formula>
    </cfRule>
    <cfRule type="expression" dxfId="22995" priority="31214" stopIfTrue="1">
      <formula>$A513="decimal"</formula>
    </cfRule>
    <cfRule type="expression" dxfId="22994" priority="31215" stopIfTrue="1">
      <formula>$A513="integer"</formula>
    </cfRule>
    <cfRule type="expression" dxfId="22993" priority="31216" stopIfTrue="1">
      <formula>$A513="text"</formula>
    </cfRule>
    <cfRule type="expression" dxfId="22992" priority="31217" stopIfTrue="1">
      <formula>$A513="end repeat"</formula>
    </cfRule>
    <cfRule type="expression" dxfId="22991" priority="31218" stopIfTrue="1">
      <formula>$A513="begin repeat"</formula>
    </cfRule>
    <cfRule type="expression" dxfId="22990" priority="31219" stopIfTrue="1">
      <formula>$A513="end group"</formula>
    </cfRule>
    <cfRule type="expression" dxfId="22989" priority="31220" stopIfTrue="1">
      <formula>$A513="begin group"</formula>
    </cfRule>
  </conditionalFormatting>
  <conditionalFormatting sqref="A533 D533:F533 D513:F514">
    <cfRule type="expression" dxfId="22988" priority="31186" stopIfTrue="1">
      <formula>$A513="comments"</formula>
    </cfRule>
    <cfRule type="expression" dxfId="22987" priority="31187" stopIfTrue="1">
      <formula>OR($A513="audio", $A513="video")</formula>
    </cfRule>
    <cfRule type="expression" dxfId="22986" priority="31188" stopIfTrue="1">
      <formula>$A513="image"</formula>
    </cfRule>
    <cfRule type="expression" dxfId="22985" priority="31189" stopIfTrue="1">
      <formula>OR($A513="date", $A513="datetime")</formula>
    </cfRule>
    <cfRule type="expression" dxfId="22984" priority="31190" stopIfTrue="1">
      <formula>OR($A513="calculate", $A513="calculate_here")</formula>
    </cfRule>
    <cfRule type="expression" dxfId="22983" priority="31191" stopIfTrue="1">
      <formula>$A513="note"</formula>
    </cfRule>
    <cfRule type="expression" dxfId="22982" priority="31192" stopIfTrue="1">
      <formula>$A513="barcode"</formula>
    </cfRule>
    <cfRule type="expression" dxfId="22981" priority="31193" stopIfTrue="1">
      <formula>OR($A513="geopoint", $A513="geoshape", $A513="geotrace")</formula>
    </cfRule>
    <cfRule type="expression" dxfId="22980" priority="31194" stopIfTrue="1">
      <formula>OR($A513="audio audit", $A513="text audit", $A513="speed violations count", $A513="speed violations list", $A513="speed violations audit")</formula>
    </cfRule>
    <cfRule type="expression" dxfId="22979" priority="31195" stopIfTrue="1">
      <formula>OR($A513="username", $A513="phonenumber", $A513="start", $A513="end", $A513="deviceid", $A513="subscriberid", $A513="simserial", $A513="caseid")</formula>
    </cfRule>
    <cfRule type="expression" dxfId="22978" priority="31196" stopIfTrue="1">
      <formula>OR(AND(LEFT($A513, 16)="select_multiple ", LEN($A513)&gt;16, NOT(ISNUMBER(SEARCH(" ", $A513, 17)))), AND(LEFT($A513, 11)="select_one ", LEN($A513)&gt;11, NOT(ISNUMBER(SEARCH(" ", $A513, 12)))))</formula>
    </cfRule>
    <cfRule type="expression" dxfId="22977" priority="31197" stopIfTrue="1">
      <formula>$A513="decimal"</formula>
    </cfRule>
    <cfRule type="expression" dxfId="22976" priority="31198" stopIfTrue="1">
      <formula>$A513="integer"</formula>
    </cfRule>
    <cfRule type="expression" dxfId="22975" priority="31199" stopIfTrue="1">
      <formula>$A513="text"</formula>
    </cfRule>
    <cfRule type="expression" dxfId="22974" priority="31200" stopIfTrue="1">
      <formula>$A513="end repeat"</formula>
    </cfRule>
    <cfRule type="expression" dxfId="22973" priority="31201" stopIfTrue="1">
      <formula>$A513="begin repeat"</formula>
    </cfRule>
    <cfRule type="expression" dxfId="22972" priority="31202" stopIfTrue="1">
      <formula>$A513="end group"</formula>
    </cfRule>
    <cfRule type="expression" dxfId="22971" priority="31203" stopIfTrue="1">
      <formula>$A513="begin group"</formula>
    </cfRule>
  </conditionalFormatting>
  <conditionalFormatting sqref="J531">
    <cfRule type="expression" dxfId="22970" priority="31128" stopIfTrue="1">
      <formula>OR($A531="audio", $A531="video")</formula>
    </cfRule>
    <cfRule type="expression" dxfId="22969" priority="31129" stopIfTrue="1">
      <formula>$A531="image"</formula>
    </cfRule>
    <cfRule type="expression" dxfId="22968" priority="31130" stopIfTrue="1">
      <formula>OR($A531="date", $A531="datetime")</formula>
    </cfRule>
    <cfRule type="expression" dxfId="22967" priority="31131" stopIfTrue="1">
      <formula>OR($A531="calculate", $A531="calculate_here")</formula>
    </cfRule>
    <cfRule type="expression" dxfId="22966" priority="31132" stopIfTrue="1">
      <formula>$A531="note"</formula>
    </cfRule>
    <cfRule type="expression" dxfId="22965" priority="31133" stopIfTrue="1">
      <formula>$A531="barcode"</formula>
    </cfRule>
    <cfRule type="expression" dxfId="22964" priority="31134" stopIfTrue="1">
      <formula>$A531="geopoint"</formula>
    </cfRule>
    <cfRule type="expression" dxfId="22963" priority="31135" stopIfTrue="1">
      <formula>OR($A531="audio audit", $A531="text audit", $A531="speed violations count", $A531="speed violations list", $A531="speed violations audit")</formula>
    </cfRule>
    <cfRule type="expression" dxfId="22962" priority="31136" stopIfTrue="1">
      <formula>OR($A531="username", $A531="phonenumber", $A531="start", $A531="end", $A531="deviceid", $A531="subscriberid", $A531="simserial", $A531="caseid")</formula>
    </cfRule>
    <cfRule type="expression" dxfId="22961" priority="31137" stopIfTrue="1">
      <formula>OR(AND(LEFT($A531, 16)="select_multiple ", LEN($A531)&gt;16, NOT(ISNUMBER(SEARCH(" ", $A531, 17)))), AND(LEFT($A531, 11)="select_one ", LEN($A531)&gt;11, NOT(ISNUMBER(SEARCH(" ", $A531, 12)))))</formula>
    </cfRule>
    <cfRule type="expression" dxfId="22960" priority="31138" stopIfTrue="1">
      <formula>$A531="decimal"</formula>
    </cfRule>
    <cfRule type="expression" dxfId="22959" priority="31139" stopIfTrue="1">
      <formula>$A531="integer"</formula>
    </cfRule>
    <cfRule type="expression" dxfId="22958" priority="31140" stopIfTrue="1">
      <formula>$A531="text"</formula>
    </cfRule>
    <cfRule type="expression" dxfId="22957" priority="31141" stopIfTrue="1">
      <formula>$A531="end repeat"</formula>
    </cfRule>
    <cfRule type="expression" dxfId="22956" priority="31142" stopIfTrue="1">
      <formula>$A531="begin repeat"</formula>
    </cfRule>
    <cfRule type="expression" dxfId="22955" priority="31143" stopIfTrue="1">
      <formula>$A531="end group"</formula>
    </cfRule>
    <cfRule type="expression" dxfId="22954" priority="31144" stopIfTrue="1">
      <formula>$A531="begin group"</formula>
    </cfRule>
  </conditionalFormatting>
  <conditionalFormatting sqref="J531">
    <cfRule type="expression" dxfId="22953" priority="31110" stopIfTrue="1">
      <formula>$A531="comments"</formula>
    </cfRule>
    <cfRule type="expression" dxfId="22952" priority="31111" stopIfTrue="1">
      <formula>OR($A531="audio", $A531="video")</formula>
    </cfRule>
    <cfRule type="expression" dxfId="22951" priority="31112" stopIfTrue="1">
      <formula>$A531="image"</formula>
    </cfRule>
    <cfRule type="expression" dxfId="22950" priority="31113" stopIfTrue="1">
      <formula>OR($A531="date", $A531="datetime")</formula>
    </cfRule>
    <cfRule type="expression" dxfId="22949" priority="31114" stopIfTrue="1">
      <formula>OR($A531="calculate", $A531="calculate_here")</formula>
    </cfRule>
    <cfRule type="expression" dxfId="22948" priority="31115" stopIfTrue="1">
      <formula>$A531="note"</formula>
    </cfRule>
    <cfRule type="expression" dxfId="22947" priority="31116" stopIfTrue="1">
      <formula>$A531="barcode"</formula>
    </cfRule>
    <cfRule type="expression" dxfId="22946" priority="31117" stopIfTrue="1">
      <formula>OR($A531="geopoint", $A531="geoshape", $A531="geotrace")</formula>
    </cfRule>
    <cfRule type="expression" dxfId="22945" priority="31118" stopIfTrue="1">
      <formula>OR($A531="audio audit", $A531="text audit", $A531="speed violations count", $A531="speed violations list", $A531="speed violations audit")</formula>
    </cfRule>
    <cfRule type="expression" dxfId="22944" priority="31119" stopIfTrue="1">
      <formula>OR($A531="username", $A531="phonenumber", $A531="start", $A531="end", $A531="deviceid", $A531="subscriberid", $A531="simserial", $A531="caseid")</formula>
    </cfRule>
    <cfRule type="expression" dxfId="22943" priority="31120" stopIfTrue="1">
      <formula>OR(AND(LEFT($A531, 16)="select_multiple ", LEN($A531)&gt;16, NOT(ISNUMBER(SEARCH(" ", $A531, 17)))), AND(LEFT($A531, 11)="select_one ", LEN($A531)&gt;11, NOT(ISNUMBER(SEARCH(" ", $A531, 12)))))</formula>
    </cfRule>
    <cfRule type="expression" dxfId="22942" priority="31121" stopIfTrue="1">
      <formula>$A531="decimal"</formula>
    </cfRule>
    <cfRule type="expression" dxfId="22941" priority="31122" stopIfTrue="1">
      <formula>$A531="integer"</formula>
    </cfRule>
    <cfRule type="expression" dxfId="22940" priority="31123" stopIfTrue="1">
      <formula>$A531="text"</formula>
    </cfRule>
    <cfRule type="expression" dxfId="22939" priority="31124" stopIfTrue="1">
      <formula>$A531="end repeat"</formula>
    </cfRule>
    <cfRule type="expression" dxfId="22938" priority="31125" stopIfTrue="1">
      <formula>$A531="begin repeat"</formula>
    </cfRule>
    <cfRule type="expression" dxfId="22937" priority="31126" stopIfTrue="1">
      <formula>$A531="end group"</formula>
    </cfRule>
    <cfRule type="expression" dxfId="22936" priority="31127" stopIfTrue="1">
      <formula>$A531="begin group"</formula>
    </cfRule>
  </conditionalFormatting>
  <conditionalFormatting sqref="J533">
    <cfRule type="expression" dxfId="22935" priority="31093" stopIfTrue="1">
      <formula>OR($A533="audio", $A533="video")</formula>
    </cfRule>
    <cfRule type="expression" dxfId="22934" priority="31094" stopIfTrue="1">
      <formula>$A533="image"</formula>
    </cfRule>
    <cfRule type="expression" dxfId="22933" priority="31095" stopIfTrue="1">
      <formula>OR($A533="date", $A533="datetime")</formula>
    </cfRule>
    <cfRule type="expression" dxfId="22932" priority="31096" stopIfTrue="1">
      <formula>OR($A533="calculate", $A533="calculate_here")</formula>
    </cfRule>
    <cfRule type="expression" dxfId="22931" priority="31097" stopIfTrue="1">
      <formula>$A533="note"</formula>
    </cfRule>
    <cfRule type="expression" dxfId="22930" priority="31098" stopIfTrue="1">
      <formula>$A533="barcode"</formula>
    </cfRule>
    <cfRule type="expression" dxfId="22929" priority="31099" stopIfTrue="1">
      <formula>$A533="geopoint"</formula>
    </cfRule>
    <cfRule type="expression" dxfId="22928" priority="31100" stopIfTrue="1">
      <formula>OR($A533="audio audit", $A533="text audit", $A533="speed violations count", $A533="speed violations list", $A533="speed violations audit")</formula>
    </cfRule>
    <cfRule type="expression" dxfId="22927" priority="31101" stopIfTrue="1">
      <formula>OR($A533="username", $A533="phonenumber", $A533="start", $A533="end", $A533="deviceid", $A533="subscriberid", $A533="simserial", $A533="caseid")</formula>
    </cfRule>
    <cfRule type="expression" dxfId="22926" priority="31102" stopIfTrue="1">
      <formula>OR(AND(LEFT($A533, 16)="select_multiple ", LEN($A533)&gt;16, NOT(ISNUMBER(SEARCH(" ", $A533, 17)))), AND(LEFT($A533, 11)="select_one ", LEN($A533)&gt;11, NOT(ISNUMBER(SEARCH(" ", $A533, 12)))))</formula>
    </cfRule>
    <cfRule type="expression" dxfId="22925" priority="31103" stopIfTrue="1">
      <formula>$A533="decimal"</formula>
    </cfRule>
    <cfRule type="expression" dxfId="22924" priority="31104" stopIfTrue="1">
      <formula>$A533="integer"</formula>
    </cfRule>
    <cfRule type="expression" dxfId="22923" priority="31105" stopIfTrue="1">
      <formula>$A533="text"</formula>
    </cfRule>
    <cfRule type="expression" dxfId="22922" priority="31106" stopIfTrue="1">
      <formula>$A533="end repeat"</formula>
    </cfRule>
    <cfRule type="expression" dxfId="22921" priority="31107" stopIfTrue="1">
      <formula>$A533="begin repeat"</formula>
    </cfRule>
    <cfRule type="expression" dxfId="22920" priority="31108" stopIfTrue="1">
      <formula>$A533="end group"</formula>
    </cfRule>
    <cfRule type="expression" dxfId="22919" priority="31109" stopIfTrue="1">
      <formula>$A533="begin group"</formula>
    </cfRule>
  </conditionalFormatting>
  <conditionalFormatting sqref="J533">
    <cfRule type="expression" dxfId="22918" priority="31075" stopIfTrue="1">
      <formula>$A533="comments"</formula>
    </cfRule>
    <cfRule type="expression" dxfId="22917" priority="31076" stopIfTrue="1">
      <formula>OR($A533="audio", $A533="video")</formula>
    </cfRule>
    <cfRule type="expression" dxfId="22916" priority="31077" stopIfTrue="1">
      <formula>$A533="image"</formula>
    </cfRule>
    <cfRule type="expression" dxfId="22915" priority="31078" stopIfTrue="1">
      <formula>OR($A533="date", $A533="datetime")</formula>
    </cfRule>
    <cfRule type="expression" dxfId="22914" priority="31079" stopIfTrue="1">
      <formula>OR($A533="calculate", $A533="calculate_here")</formula>
    </cfRule>
    <cfRule type="expression" dxfId="22913" priority="31080" stopIfTrue="1">
      <formula>$A533="note"</formula>
    </cfRule>
    <cfRule type="expression" dxfId="22912" priority="31081" stopIfTrue="1">
      <formula>$A533="barcode"</formula>
    </cfRule>
    <cfRule type="expression" dxfId="22911" priority="31082" stopIfTrue="1">
      <formula>OR($A533="geopoint", $A533="geoshape", $A533="geotrace")</formula>
    </cfRule>
    <cfRule type="expression" dxfId="22910" priority="31083" stopIfTrue="1">
      <formula>OR($A533="audio audit", $A533="text audit", $A533="speed violations count", $A533="speed violations list", $A533="speed violations audit")</formula>
    </cfRule>
    <cfRule type="expression" dxfId="22909" priority="31084" stopIfTrue="1">
      <formula>OR($A533="username", $A533="phonenumber", $A533="start", $A533="end", $A533="deviceid", $A533="subscriberid", $A533="simserial", $A533="caseid")</formula>
    </cfRule>
    <cfRule type="expression" dxfId="22908" priority="31085" stopIfTrue="1">
      <formula>OR(AND(LEFT($A533, 16)="select_multiple ", LEN($A533)&gt;16, NOT(ISNUMBER(SEARCH(" ", $A533, 17)))), AND(LEFT($A533, 11)="select_one ", LEN($A533)&gt;11, NOT(ISNUMBER(SEARCH(" ", $A533, 12)))))</formula>
    </cfRule>
    <cfRule type="expression" dxfId="22907" priority="31086" stopIfTrue="1">
      <formula>$A533="decimal"</formula>
    </cfRule>
    <cfRule type="expression" dxfId="22906" priority="31087" stopIfTrue="1">
      <formula>$A533="integer"</formula>
    </cfRule>
    <cfRule type="expression" dxfId="22905" priority="31088" stopIfTrue="1">
      <formula>$A533="text"</formula>
    </cfRule>
    <cfRule type="expression" dxfId="22904" priority="31089" stopIfTrue="1">
      <formula>$A533="end repeat"</formula>
    </cfRule>
    <cfRule type="expression" dxfId="22903" priority="31090" stopIfTrue="1">
      <formula>$A533="begin repeat"</formula>
    </cfRule>
    <cfRule type="expression" dxfId="22902" priority="31091" stopIfTrue="1">
      <formula>$A533="end group"</formula>
    </cfRule>
    <cfRule type="expression" dxfId="22901" priority="31092" stopIfTrue="1">
      <formula>$A533="begin group"</formula>
    </cfRule>
  </conditionalFormatting>
  <conditionalFormatting sqref="B533">
    <cfRule type="expression" dxfId="22900" priority="31057" stopIfTrue="1">
      <formula>$A533="comments"</formula>
    </cfRule>
    <cfRule type="expression" dxfId="22899" priority="31058" stopIfTrue="1">
      <formula>OR($A533="audio", $A533="video")</formula>
    </cfRule>
    <cfRule type="expression" dxfId="22898" priority="31059" stopIfTrue="1">
      <formula>$A533="image"</formula>
    </cfRule>
    <cfRule type="expression" dxfId="22897" priority="31060" stopIfTrue="1">
      <formula>OR($A533="date", $A533="datetime")</formula>
    </cfRule>
    <cfRule type="expression" dxfId="22896" priority="31061" stopIfTrue="1">
      <formula>OR($A533="calculate", $A533="calculate_here")</formula>
    </cfRule>
    <cfRule type="expression" dxfId="22895" priority="31062" stopIfTrue="1">
      <formula>$A533="note"</formula>
    </cfRule>
    <cfRule type="expression" dxfId="22894" priority="31063" stopIfTrue="1">
      <formula>$A533="barcode"</formula>
    </cfRule>
    <cfRule type="expression" dxfId="22893" priority="31064" stopIfTrue="1">
      <formula>OR($A533="geopoint", $A533="geoshape", $A533="geotrace")</formula>
    </cfRule>
    <cfRule type="expression" dxfId="22892" priority="31065" stopIfTrue="1">
      <formula>OR($A533="audio audit", $A533="text audit", $A533="speed violations count", $A533="speed violations list", $A533="speed violations audit")</formula>
    </cfRule>
    <cfRule type="expression" dxfId="22891" priority="31066" stopIfTrue="1">
      <formula>OR($A533="username", $A533="phonenumber", $A533="start", $A533="end", $A533="deviceid", $A533="subscriberid", $A533="simserial", $A533="caseid")</formula>
    </cfRule>
    <cfRule type="expression" dxfId="22890" priority="31067" stopIfTrue="1">
      <formula>OR(AND(LEFT($A533, 16)="select_multiple ", LEN($A533)&gt;16, NOT(ISNUMBER(SEARCH(" ", $A533, 17)))), AND(LEFT($A533, 11)="select_one ", LEN($A533)&gt;11, NOT(ISNUMBER(SEARCH(" ", $A533, 12)))))</formula>
    </cfRule>
    <cfRule type="expression" dxfId="22889" priority="31068" stopIfTrue="1">
      <formula>$A533="decimal"</formula>
    </cfRule>
    <cfRule type="expression" dxfId="22888" priority="31069" stopIfTrue="1">
      <formula>$A533="integer"</formula>
    </cfRule>
    <cfRule type="expression" dxfId="22887" priority="31070" stopIfTrue="1">
      <formula>$A533="text"</formula>
    </cfRule>
    <cfRule type="expression" dxfId="22886" priority="31071" stopIfTrue="1">
      <formula>$A533="end repeat"</formula>
    </cfRule>
    <cfRule type="expression" dxfId="22885" priority="31072" stopIfTrue="1">
      <formula>$A533="begin repeat"</formula>
    </cfRule>
    <cfRule type="expression" dxfId="22884" priority="31073" stopIfTrue="1">
      <formula>$A533="end group"</formula>
    </cfRule>
    <cfRule type="expression" dxfId="22883" priority="31074" stopIfTrue="1">
      <formula>$A533="begin group"</formula>
    </cfRule>
  </conditionalFormatting>
  <conditionalFormatting sqref="K395:V396 K418:V418 D395:F395 I395:J395">
    <cfRule type="expression" dxfId="22882" priority="31030" stopIfTrue="1">
      <formula>OR($A395="audio", $A395="video")</formula>
    </cfRule>
    <cfRule type="expression" dxfId="22881" priority="31031" stopIfTrue="1">
      <formula>$A395="image"</formula>
    </cfRule>
    <cfRule type="expression" dxfId="22880" priority="31032" stopIfTrue="1">
      <formula>OR($A395="date", $A395="datetime")</formula>
    </cfRule>
    <cfRule type="expression" dxfId="22879" priority="31033" stopIfTrue="1">
      <formula>OR($A395="calculate", $A395="calculate_here")</formula>
    </cfRule>
    <cfRule type="expression" dxfId="22878" priority="31034" stopIfTrue="1">
      <formula>$A395="note"</formula>
    </cfRule>
    <cfRule type="expression" dxfId="22877" priority="31035" stopIfTrue="1">
      <formula>$A395="barcode"</formula>
    </cfRule>
    <cfRule type="expression" dxfId="22876" priority="31036" stopIfTrue="1">
      <formula>$A395="geopoint"</formula>
    </cfRule>
    <cfRule type="expression" dxfId="22875" priority="31037" stopIfTrue="1">
      <formula>OR($A395="audio audit", $A395="text audit", $A395="speed violations count", $A395="speed violations list", $A395="speed violations audit")</formula>
    </cfRule>
    <cfRule type="expression" dxfId="22874" priority="31038" stopIfTrue="1">
      <formula>OR($A395="username", $A395="phonenumber", $A395="start", $A395="end", $A395="deviceid", $A395="subscriberid", $A395="simserial", $A395="caseid")</formula>
    </cfRule>
    <cfRule type="expression" dxfId="22873" priority="31039" stopIfTrue="1">
      <formula>OR(AND(LEFT($A395, 16)="select_multiple ", LEN($A395)&gt;16, NOT(ISNUMBER(SEARCH(" ", $A395, 17)))), AND(LEFT($A395, 11)="select_one ", LEN($A395)&gt;11, NOT(ISNUMBER(SEARCH(" ", $A395, 12)))))</formula>
    </cfRule>
    <cfRule type="expression" dxfId="22872" priority="31040" stopIfTrue="1">
      <formula>$A395="decimal"</formula>
    </cfRule>
    <cfRule type="expression" dxfId="22871" priority="31041" stopIfTrue="1">
      <formula>$A395="integer"</formula>
    </cfRule>
    <cfRule type="expression" dxfId="22870" priority="31042" stopIfTrue="1">
      <formula>$A395="text"</formula>
    </cfRule>
    <cfRule type="expression" dxfId="22869" priority="31043" stopIfTrue="1">
      <formula>$A395="end repeat"</formula>
    </cfRule>
    <cfRule type="expression" dxfId="22868" priority="31044" stopIfTrue="1">
      <formula>$A395="begin repeat"</formula>
    </cfRule>
    <cfRule type="expression" dxfId="22867" priority="31045" stopIfTrue="1">
      <formula>$A395="end group"</formula>
    </cfRule>
    <cfRule type="expression" dxfId="22866" priority="31046" stopIfTrue="1">
      <formula>$A395="begin group"</formula>
    </cfRule>
  </conditionalFormatting>
  <conditionalFormatting sqref="K395:N396 K418:N418 I395:J395 D395:F395">
    <cfRule type="expression" dxfId="22865" priority="31012" stopIfTrue="1">
      <formula>$A395="comments"</formula>
    </cfRule>
    <cfRule type="expression" dxfId="22864" priority="31013" stopIfTrue="1">
      <formula>OR($A395="audio", $A395="video")</formula>
    </cfRule>
    <cfRule type="expression" dxfId="22863" priority="31014" stopIfTrue="1">
      <formula>$A395="image"</formula>
    </cfRule>
    <cfRule type="expression" dxfId="22862" priority="31015" stopIfTrue="1">
      <formula>OR($A395="date", $A395="datetime")</formula>
    </cfRule>
    <cfRule type="expression" dxfId="22861" priority="31016" stopIfTrue="1">
      <formula>OR($A395="calculate", $A395="calculate_here")</formula>
    </cfRule>
    <cfRule type="expression" dxfId="22860" priority="31017" stopIfTrue="1">
      <formula>$A395="note"</formula>
    </cfRule>
    <cfRule type="expression" dxfId="22859" priority="31018" stopIfTrue="1">
      <formula>$A395="barcode"</formula>
    </cfRule>
    <cfRule type="expression" dxfId="22858" priority="31019" stopIfTrue="1">
      <formula>OR($A395="geopoint", $A395="geoshape", $A395="geotrace")</formula>
    </cfRule>
    <cfRule type="expression" dxfId="22857" priority="31020" stopIfTrue="1">
      <formula>OR($A395="audio audit", $A395="text audit", $A395="speed violations count", $A395="speed violations list", $A395="speed violations audit")</formula>
    </cfRule>
    <cfRule type="expression" dxfId="22856" priority="31021" stopIfTrue="1">
      <formula>OR($A395="username", $A395="phonenumber", $A395="start", $A395="end", $A395="deviceid", $A395="subscriberid", $A395="simserial", $A395="caseid")</formula>
    </cfRule>
    <cfRule type="expression" dxfId="22855" priority="31022" stopIfTrue="1">
      <formula>OR(AND(LEFT($A395, 16)="select_multiple ", LEN($A395)&gt;16, NOT(ISNUMBER(SEARCH(" ", $A395, 17)))), AND(LEFT($A395, 11)="select_one ", LEN($A395)&gt;11, NOT(ISNUMBER(SEARCH(" ", $A395, 12)))))</formula>
    </cfRule>
    <cfRule type="expression" dxfId="22854" priority="31023" stopIfTrue="1">
      <formula>$A395="decimal"</formula>
    </cfRule>
    <cfRule type="expression" dxfId="22853" priority="31024" stopIfTrue="1">
      <formula>$A395="integer"</formula>
    </cfRule>
    <cfRule type="expression" dxfId="22852" priority="31025" stopIfTrue="1">
      <formula>$A395="text"</formula>
    </cfRule>
    <cfRule type="expression" dxfId="22851" priority="31026" stopIfTrue="1">
      <formula>$A395="end repeat"</formula>
    </cfRule>
    <cfRule type="expression" dxfId="22850" priority="31027" stopIfTrue="1">
      <formula>$A395="begin repeat"</formula>
    </cfRule>
    <cfRule type="expression" dxfId="22849" priority="31028" stopIfTrue="1">
      <formula>$A395="end group"</formula>
    </cfRule>
    <cfRule type="expression" dxfId="22848" priority="31029" stopIfTrue="1">
      <formula>$A395="begin group"</formula>
    </cfRule>
  </conditionalFormatting>
  <conditionalFormatting sqref="F402:F403 F407:F408">
    <cfRule type="expression" dxfId="22847" priority="31011" stopIfTrue="1">
      <formula>$A402="begin group"</formula>
    </cfRule>
  </conditionalFormatting>
  <conditionalFormatting sqref="F402:F403 F407:F408">
    <cfRule type="expression" dxfId="22846" priority="31010" stopIfTrue="1">
      <formula>$A402="text"</formula>
    </cfRule>
  </conditionalFormatting>
  <conditionalFormatting sqref="F402:F403 F407:F408">
    <cfRule type="expression" dxfId="22845" priority="31009" stopIfTrue="1">
      <formula>OR(AND(LEFT($A402, 16)="select_multiple ", LEN($A402)&gt;16, NOT(ISNUMBER(SEARCH(" ", $A402, 17)))), AND(LEFT($A402, 11)="select_one ", LEN($A402)&gt;11, NOT(ISNUMBER(SEARCH(" ", $A402, 12)))))</formula>
    </cfRule>
  </conditionalFormatting>
  <conditionalFormatting sqref="F402:F403 F407:F408">
    <cfRule type="expression" dxfId="22844" priority="31008" stopIfTrue="1">
      <formula>OR($A402="audio audit", $A402="text audit", $A402="speed violations count", $A402="speed violations list", $A402="speed violations audit")</formula>
    </cfRule>
  </conditionalFormatting>
  <conditionalFormatting sqref="F402:F403 F407:F408">
    <cfRule type="expression" dxfId="22843" priority="31007" stopIfTrue="1">
      <formula>OR($A402="date", $A402="datetime")</formula>
    </cfRule>
  </conditionalFormatting>
  <conditionalFormatting sqref="F402:F403 F407:F408">
    <cfRule type="expression" dxfId="22842" priority="31006" stopIfTrue="1">
      <formula>$A402="image"</formula>
    </cfRule>
  </conditionalFormatting>
  <conditionalFormatting sqref="D402:F403 D407:F408 D406:E406">
    <cfRule type="expression" dxfId="22841" priority="30989" stopIfTrue="1">
      <formula>OR($A402="audio", $A402="video")</formula>
    </cfRule>
    <cfRule type="expression" dxfId="22840" priority="30990" stopIfTrue="1">
      <formula>$A402="image"</formula>
    </cfRule>
    <cfRule type="expression" dxfId="22839" priority="30991" stopIfTrue="1">
      <formula>OR($A402="date", $A402="datetime")</formula>
    </cfRule>
    <cfRule type="expression" dxfId="22838" priority="30992" stopIfTrue="1">
      <formula>OR($A402="calculate", $A402="calculate_here")</formula>
    </cfRule>
    <cfRule type="expression" dxfId="22837" priority="30993" stopIfTrue="1">
      <formula>$A402="note"</formula>
    </cfRule>
    <cfRule type="expression" dxfId="22836" priority="30994" stopIfTrue="1">
      <formula>$A402="barcode"</formula>
    </cfRule>
    <cfRule type="expression" dxfId="22835" priority="30995" stopIfTrue="1">
      <formula>$A402="geopoint"</formula>
    </cfRule>
    <cfRule type="expression" dxfId="22834" priority="30996" stopIfTrue="1">
      <formula>OR($A402="audio audit", $A402="text audit", $A402="speed violations count", $A402="speed violations list", $A402="speed violations audit")</formula>
    </cfRule>
    <cfRule type="expression" dxfId="22833" priority="30997" stopIfTrue="1">
      <formula>OR($A402="username", $A402="phonenumber", $A402="start", $A402="end", $A402="deviceid", $A402="subscriberid", $A402="simserial", $A402="caseid")</formula>
    </cfRule>
    <cfRule type="expression" dxfId="22832" priority="30998" stopIfTrue="1">
      <formula>OR(AND(LEFT($A402, 16)="select_multiple ", LEN($A402)&gt;16, NOT(ISNUMBER(SEARCH(" ", $A402, 17)))), AND(LEFT($A402, 11)="select_one ", LEN($A402)&gt;11, NOT(ISNUMBER(SEARCH(" ", $A402, 12)))))</formula>
    </cfRule>
    <cfRule type="expression" dxfId="22831" priority="30999" stopIfTrue="1">
      <formula>$A402="decimal"</formula>
    </cfRule>
    <cfRule type="expression" dxfId="22830" priority="31000" stopIfTrue="1">
      <formula>$A402="integer"</formula>
    </cfRule>
    <cfRule type="expression" dxfId="22829" priority="31001" stopIfTrue="1">
      <formula>$A402="text"</formula>
    </cfRule>
    <cfRule type="expression" dxfId="22828" priority="31002" stopIfTrue="1">
      <formula>$A402="end repeat"</formula>
    </cfRule>
    <cfRule type="expression" dxfId="22827" priority="31003" stopIfTrue="1">
      <formula>$A402="begin repeat"</formula>
    </cfRule>
    <cfRule type="expression" dxfId="22826" priority="31004" stopIfTrue="1">
      <formula>$A402="end group"</formula>
    </cfRule>
    <cfRule type="expression" dxfId="22825" priority="31005" stopIfTrue="1">
      <formula>$A402="begin group"</formula>
    </cfRule>
  </conditionalFormatting>
  <conditionalFormatting sqref="A418 D406:E406 D407:F408 D402:F403">
    <cfRule type="expression" dxfId="22824" priority="30971" stopIfTrue="1">
      <formula>$A402="comments"</formula>
    </cfRule>
    <cfRule type="expression" dxfId="22823" priority="30972" stopIfTrue="1">
      <formula>OR($A402="audio", $A402="video")</formula>
    </cfRule>
    <cfRule type="expression" dxfId="22822" priority="30973" stopIfTrue="1">
      <formula>$A402="image"</formula>
    </cfRule>
    <cfRule type="expression" dxfId="22821" priority="30974" stopIfTrue="1">
      <formula>OR($A402="date", $A402="datetime")</formula>
    </cfRule>
    <cfRule type="expression" dxfId="22820" priority="30975" stopIfTrue="1">
      <formula>OR($A402="calculate", $A402="calculate_here")</formula>
    </cfRule>
    <cfRule type="expression" dxfId="22819" priority="30976" stopIfTrue="1">
      <formula>$A402="note"</formula>
    </cfRule>
    <cfRule type="expression" dxfId="22818" priority="30977" stopIfTrue="1">
      <formula>$A402="barcode"</formula>
    </cfRule>
    <cfRule type="expression" dxfId="22817" priority="30978" stopIfTrue="1">
      <formula>OR($A402="geopoint", $A402="geoshape", $A402="geotrace")</formula>
    </cfRule>
    <cfRule type="expression" dxfId="22816" priority="30979" stopIfTrue="1">
      <formula>OR($A402="audio audit", $A402="text audit", $A402="speed violations count", $A402="speed violations list", $A402="speed violations audit")</formula>
    </cfRule>
    <cfRule type="expression" dxfId="22815" priority="30980" stopIfTrue="1">
      <formula>OR($A402="username", $A402="phonenumber", $A402="start", $A402="end", $A402="deviceid", $A402="subscriberid", $A402="simserial", $A402="caseid")</formula>
    </cfRule>
    <cfRule type="expression" dxfId="22814" priority="30981" stopIfTrue="1">
      <formula>OR(AND(LEFT($A402, 16)="select_multiple ", LEN($A402)&gt;16, NOT(ISNUMBER(SEARCH(" ", $A402, 17)))), AND(LEFT($A402, 11)="select_one ", LEN($A402)&gt;11, NOT(ISNUMBER(SEARCH(" ", $A402, 12)))))</formula>
    </cfRule>
    <cfRule type="expression" dxfId="22813" priority="30982" stopIfTrue="1">
      <formula>$A402="decimal"</formula>
    </cfRule>
    <cfRule type="expression" dxfId="22812" priority="30983" stopIfTrue="1">
      <formula>$A402="integer"</formula>
    </cfRule>
    <cfRule type="expression" dxfId="22811" priority="30984" stopIfTrue="1">
      <formula>$A402="text"</formula>
    </cfRule>
    <cfRule type="expression" dxfId="22810" priority="30985" stopIfTrue="1">
      <formula>$A402="end repeat"</formula>
    </cfRule>
    <cfRule type="expression" dxfId="22809" priority="30986" stopIfTrue="1">
      <formula>$A402="begin repeat"</formula>
    </cfRule>
    <cfRule type="expression" dxfId="22808" priority="30987" stopIfTrue="1">
      <formula>$A402="end group"</formula>
    </cfRule>
    <cfRule type="expression" dxfId="22807" priority="30988" stopIfTrue="1">
      <formula>$A402="begin group"</formula>
    </cfRule>
  </conditionalFormatting>
  <conditionalFormatting sqref="J416">
    <cfRule type="expression" dxfId="22806" priority="30913" stopIfTrue="1">
      <formula>OR($A416="audio", $A416="video")</formula>
    </cfRule>
    <cfRule type="expression" dxfId="22805" priority="30914" stopIfTrue="1">
      <formula>$A416="image"</formula>
    </cfRule>
    <cfRule type="expression" dxfId="22804" priority="30915" stopIfTrue="1">
      <formula>OR($A416="date", $A416="datetime")</formula>
    </cfRule>
    <cfRule type="expression" dxfId="22803" priority="30916" stopIfTrue="1">
      <formula>OR($A416="calculate", $A416="calculate_here")</formula>
    </cfRule>
    <cfRule type="expression" dxfId="22802" priority="30917" stopIfTrue="1">
      <formula>$A416="note"</formula>
    </cfRule>
    <cfRule type="expression" dxfId="22801" priority="30918" stopIfTrue="1">
      <formula>$A416="barcode"</formula>
    </cfRule>
    <cfRule type="expression" dxfId="22800" priority="30919" stopIfTrue="1">
      <formula>$A416="geopoint"</formula>
    </cfRule>
    <cfRule type="expression" dxfId="22799" priority="30920" stopIfTrue="1">
      <formula>OR($A416="audio audit", $A416="text audit", $A416="speed violations count", $A416="speed violations list", $A416="speed violations audit")</formula>
    </cfRule>
    <cfRule type="expression" dxfId="22798" priority="30921" stopIfTrue="1">
      <formula>OR($A416="username", $A416="phonenumber", $A416="start", $A416="end", $A416="deviceid", $A416="subscriberid", $A416="simserial", $A416="caseid")</formula>
    </cfRule>
    <cfRule type="expression" dxfId="22797" priority="30922" stopIfTrue="1">
      <formula>OR(AND(LEFT($A416, 16)="select_multiple ", LEN($A416)&gt;16, NOT(ISNUMBER(SEARCH(" ", $A416, 17)))), AND(LEFT($A416, 11)="select_one ", LEN($A416)&gt;11, NOT(ISNUMBER(SEARCH(" ", $A416, 12)))))</formula>
    </cfRule>
    <cfRule type="expression" dxfId="22796" priority="30923" stopIfTrue="1">
      <formula>$A416="decimal"</formula>
    </cfRule>
    <cfRule type="expression" dxfId="22795" priority="30924" stopIfTrue="1">
      <formula>$A416="integer"</formula>
    </cfRule>
    <cfRule type="expression" dxfId="22794" priority="30925" stopIfTrue="1">
      <formula>$A416="text"</formula>
    </cfRule>
    <cfRule type="expression" dxfId="22793" priority="30926" stopIfTrue="1">
      <formula>$A416="end repeat"</formula>
    </cfRule>
    <cfRule type="expression" dxfId="22792" priority="30927" stopIfTrue="1">
      <formula>$A416="begin repeat"</formula>
    </cfRule>
    <cfRule type="expression" dxfId="22791" priority="30928" stopIfTrue="1">
      <formula>$A416="end group"</formula>
    </cfRule>
    <cfRule type="expression" dxfId="22790" priority="30929" stopIfTrue="1">
      <formula>$A416="begin group"</formula>
    </cfRule>
  </conditionalFormatting>
  <conditionalFormatting sqref="J416">
    <cfRule type="expression" dxfId="22789" priority="30895" stopIfTrue="1">
      <formula>$A416="comments"</formula>
    </cfRule>
    <cfRule type="expression" dxfId="22788" priority="30896" stopIfTrue="1">
      <formula>OR($A416="audio", $A416="video")</formula>
    </cfRule>
    <cfRule type="expression" dxfId="22787" priority="30897" stopIfTrue="1">
      <formula>$A416="image"</formula>
    </cfRule>
    <cfRule type="expression" dxfId="22786" priority="30898" stopIfTrue="1">
      <formula>OR($A416="date", $A416="datetime")</formula>
    </cfRule>
    <cfRule type="expression" dxfId="22785" priority="30899" stopIfTrue="1">
      <formula>OR($A416="calculate", $A416="calculate_here")</formula>
    </cfRule>
    <cfRule type="expression" dxfId="22784" priority="30900" stopIfTrue="1">
      <formula>$A416="note"</formula>
    </cfRule>
    <cfRule type="expression" dxfId="22783" priority="30901" stopIfTrue="1">
      <formula>$A416="barcode"</formula>
    </cfRule>
    <cfRule type="expression" dxfId="22782" priority="30902" stopIfTrue="1">
      <formula>OR($A416="geopoint", $A416="geoshape", $A416="geotrace")</formula>
    </cfRule>
    <cfRule type="expression" dxfId="22781" priority="30903" stopIfTrue="1">
      <formula>OR($A416="audio audit", $A416="text audit", $A416="speed violations count", $A416="speed violations list", $A416="speed violations audit")</formula>
    </cfRule>
    <cfRule type="expression" dxfId="22780" priority="30904" stopIfTrue="1">
      <formula>OR($A416="username", $A416="phonenumber", $A416="start", $A416="end", $A416="deviceid", $A416="subscriberid", $A416="simserial", $A416="caseid")</formula>
    </cfRule>
    <cfRule type="expression" dxfId="22779" priority="30905" stopIfTrue="1">
      <formula>OR(AND(LEFT($A416, 16)="select_multiple ", LEN($A416)&gt;16, NOT(ISNUMBER(SEARCH(" ", $A416, 17)))), AND(LEFT($A416, 11)="select_one ", LEN($A416)&gt;11, NOT(ISNUMBER(SEARCH(" ", $A416, 12)))))</formula>
    </cfRule>
    <cfRule type="expression" dxfId="22778" priority="30906" stopIfTrue="1">
      <formula>$A416="decimal"</formula>
    </cfRule>
    <cfRule type="expression" dxfId="22777" priority="30907" stopIfTrue="1">
      <formula>$A416="integer"</formula>
    </cfRule>
    <cfRule type="expression" dxfId="22776" priority="30908" stopIfTrue="1">
      <formula>$A416="text"</formula>
    </cfRule>
    <cfRule type="expression" dxfId="22775" priority="30909" stopIfTrue="1">
      <formula>$A416="end repeat"</formula>
    </cfRule>
    <cfRule type="expression" dxfId="22774" priority="30910" stopIfTrue="1">
      <formula>$A416="begin repeat"</formula>
    </cfRule>
    <cfRule type="expression" dxfId="22773" priority="30911" stopIfTrue="1">
      <formula>$A416="end group"</formula>
    </cfRule>
    <cfRule type="expression" dxfId="22772" priority="30912" stopIfTrue="1">
      <formula>$A416="begin group"</formula>
    </cfRule>
  </conditionalFormatting>
  <conditionalFormatting sqref="J418">
    <cfRule type="expression" dxfId="22771" priority="30878" stopIfTrue="1">
      <formula>OR($A418="audio", $A418="video")</formula>
    </cfRule>
    <cfRule type="expression" dxfId="22770" priority="30879" stopIfTrue="1">
      <formula>$A418="image"</formula>
    </cfRule>
    <cfRule type="expression" dxfId="22769" priority="30880" stopIfTrue="1">
      <formula>OR($A418="date", $A418="datetime")</formula>
    </cfRule>
    <cfRule type="expression" dxfId="22768" priority="30881" stopIfTrue="1">
      <formula>OR($A418="calculate", $A418="calculate_here")</formula>
    </cfRule>
    <cfRule type="expression" dxfId="22767" priority="30882" stopIfTrue="1">
      <formula>$A418="note"</formula>
    </cfRule>
    <cfRule type="expression" dxfId="22766" priority="30883" stopIfTrue="1">
      <formula>$A418="barcode"</formula>
    </cfRule>
    <cfRule type="expression" dxfId="22765" priority="30884" stopIfTrue="1">
      <formula>$A418="geopoint"</formula>
    </cfRule>
    <cfRule type="expression" dxfId="22764" priority="30885" stopIfTrue="1">
      <formula>OR($A418="audio audit", $A418="text audit", $A418="speed violations count", $A418="speed violations list", $A418="speed violations audit")</formula>
    </cfRule>
    <cfRule type="expression" dxfId="22763" priority="30886" stopIfTrue="1">
      <formula>OR($A418="username", $A418="phonenumber", $A418="start", $A418="end", $A418="deviceid", $A418="subscriberid", $A418="simserial", $A418="caseid")</formula>
    </cfRule>
    <cfRule type="expression" dxfId="22762" priority="30887" stopIfTrue="1">
      <formula>OR(AND(LEFT($A418, 16)="select_multiple ", LEN($A418)&gt;16, NOT(ISNUMBER(SEARCH(" ", $A418, 17)))), AND(LEFT($A418, 11)="select_one ", LEN($A418)&gt;11, NOT(ISNUMBER(SEARCH(" ", $A418, 12)))))</formula>
    </cfRule>
    <cfRule type="expression" dxfId="22761" priority="30888" stopIfTrue="1">
      <formula>$A418="decimal"</formula>
    </cfRule>
    <cfRule type="expression" dxfId="22760" priority="30889" stopIfTrue="1">
      <formula>$A418="integer"</formula>
    </cfRule>
    <cfRule type="expression" dxfId="22759" priority="30890" stopIfTrue="1">
      <formula>$A418="text"</formula>
    </cfRule>
    <cfRule type="expression" dxfId="22758" priority="30891" stopIfTrue="1">
      <formula>$A418="end repeat"</formula>
    </cfRule>
    <cfRule type="expression" dxfId="22757" priority="30892" stopIfTrue="1">
      <formula>$A418="begin repeat"</formula>
    </cfRule>
    <cfRule type="expression" dxfId="22756" priority="30893" stopIfTrue="1">
      <formula>$A418="end group"</formula>
    </cfRule>
    <cfRule type="expression" dxfId="22755" priority="30894" stopIfTrue="1">
      <formula>$A418="begin group"</formula>
    </cfRule>
  </conditionalFormatting>
  <conditionalFormatting sqref="J418">
    <cfRule type="expression" dxfId="22754" priority="30860" stopIfTrue="1">
      <formula>$A418="comments"</formula>
    </cfRule>
    <cfRule type="expression" dxfId="22753" priority="30861" stopIfTrue="1">
      <formula>OR($A418="audio", $A418="video")</formula>
    </cfRule>
    <cfRule type="expression" dxfId="22752" priority="30862" stopIfTrue="1">
      <formula>$A418="image"</formula>
    </cfRule>
    <cfRule type="expression" dxfId="22751" priority="30863" stopIfTrue="1">
      <formula>OR($A418="date", $A418="datetime")</formula>
    </cfRule>
    <cfRule type="expression" dxfId="22750" priority="30864" stopIfTrue="1">
      <formula>OR($A418="calculate", $A418="calculate_here")</formula>
    </cfRule>
    <cfRule type="expression" dxfId="22749" priority="30865" stopIfTrue="1">
      <formula>$A418="note"</formula>
    </cfRule>
    <cfRule type="expression" dxfId="22748" priority="30866" stopIfTrue="1">
      <formula>$A418="barcode"</formula>
    </cfRule>
    <cfRule type="expression" dxfId="22747" priority="30867" stopIfTrue="1">
      <formula>OR($A418="geopoint", $A418="geoshape", $A418="geotrace")</formula>
    </cfRule>
    <cfRule type="expression" dxfId="22746" priority="30868" stopIfTrue="1">
      <formula>OR($A418="audio audit", $A418="text audit", $A418="speed violations count", $A418="speed violations list", $A418="speed violations audit")</formula>
    </cfRule>
    <cfRule type="expression" dxfId="22745" priority="30869" stopIfTrue="1">
      <formula>OR($A418="username", $A418="phonenumber", $A418="start", $A418="end", $A418="deviceid", $A418="subscriberid", $A418="simserial", $A418="caseid")</formula>
    </cfRule>
    <cfRule type="expression" dxfId="22744" priority="30870" stopIfTrue="1">
      <formula>OR(AND(LEFT($A418, 16)="select_multiple ", LEN($A418)&gt;16, NOT(ISNUMBER(SEARCH(" ", $A418, 17)))), AND(LEFT($A418, 11)="select_one ", LEN($A418)&gt;11, NOT(ISNUMBER(SEARCH(" ", $A418, 12)))))</formula>
    </cfRule>
    <cfRule type="expression" dxfId="22743" priority="30871" stopIfTrue="1">
      <formula>$A418="decimal"</formula>
    </cfRule>
    <cfRule type="expression" dxfId="22742" priority="30872" stopIfTrue="1">
      <formula>$A418="integer"</formula>
    </cfRule>
    <cfRule type="expression" dxfId="22741" priority="30873" stopIfTrue="1">
      <formula>$A418="text"</formula>
    </cfRule>
    <cfRule type="expression" dxfId="22740" priority="30874" stopIfTrue="1">
      <formula>$A418="end repeat"</formula>
    </cfRule>
    <cfRule type="expression" dxfId="22739" priority="30875" stopIfTrue="1">
      <formula>$A418="begin repeat"</formula>
    </cfRule>
    <cfRule type="expression" dxfId="22738" priority="30876" stopIfTrue="1">
      <formula>$A418="end group"</formula>
    </cfRule>
    <cfRule type="expression" dxfId="22737" priority="30877" stopIfTrue="1">
      <formula>$A418="begin group"</formula>
    </cfRule>
  </conditionalFormatting>
  <conditionalFormatting sqref="B418">
    <cfRule type="expression" dxfId="22736" priority="30842" stopIfTrue="1">
      <formula>$A418="comments"</formula>
    </cfRule>
    <cfRule type="expression" dxfId="22735" priority="30843" stopIfTrue="1">
      <formula>OR($A418="audio", $A418="video")</formula>
    </cfRule>
    <cfRule type="expression" dxfId="22734" priority="30844" stopIfTrue="1">
      <formula>$A418="image"</formula>
    </cfRule>
    <cfRule type="expression" dxfId="22733" priority="30845" stopIfTrue="1">
      <formula>OR($A418="date", $A418="datetime")</formula>
    </cfRule>
    <cfRule type="expression" dxfId="22732" priority="30846" stopIfTrue="1">
      <formula>OR($A418="calculate", $A418="calculate_here")</formula>
    </cfRule>
    <cfRule type="expression" dxfId="22731" priority="30847" stopIfTrue="1">
      <formula>$A418="note"</formula>
    </cfRule>
    <cfRule type="expression" dxfId="22730" priority="30848" stopIfTrue="1">
      <formula>$A418="barcode"</formula>
    </cfRule>
    <cfRule type="expression" dxfId="22729" priority="30849" stopIfTrue="1">
      <formula>OR($A418="geopoint", $A418="geoshape", $A418="geotrace")</formula>
    </cfRule>
    <cfRule type="expression" dxfId="22728" priority="30850" stopIfTrue="1">
      <formula>OR($A418="audio audit", $A418="text audit", $A418="speed violations count", $A418="speed violations list", $A418="speed violations audit")</formula>
    </cfRule>
    <cfRule type="expression" dxfId="22727" priority="30851" stopIfTrue="1">
      <formula>OR($A418="username", $A418="phonenumber", $A418="start", $A418="end", $A418="deviceid", $A418="subscriberid", $A418="simserial", $A418="caseid")</formula>
    </cfRule>
    <cfRule type="expression" dxfId="22726" priority="30852" stopIfTrue="1">
      <formula>OR(AND(LEFT($A418, 16)="select_multiple ", LEN($A418)&gt;16, NOT(ISNUMBER(SEARCH(" ", $A418, 17)))), AND(LEFT($A418, 11)="select_one ", LEN($A418)&gt;11, NOT(ISNUMBER(SEARCH(" ", $A418, 12)))))</formula>
    </cfRule>
    <cfRule type="expression" dxfId="22725" priority="30853" stopIfTrue="1">
      <formula>$A418="decimal"</formula>
    </cfRule>
    <cfRule type="expression" dxfId="22724" priority="30854" stopIfTrue="1">
      <formula>$A418="integer"</formula>
    </cfRule>
    <cfRule type="expression" dxfId="22723" priority="30855" stopIfTrue="1">
      <formula>$A418="text"</formula>
    </cfRule>
    <cfRule type="expression" dxfId="22722" priority="30856" stopIfTrue="1">
      <formula>$A418="end repeat"</formula>
    </cfRule>
    <cfRule type="expression" dxfId="22721" priority="30857" stopIfTrue="1">
      <formula>$A418="begin repeat"</formula>
    </cfRule>
    <cfRule type="expression" dxfId="22720" priority="30858" stopIfTrue="1">
      <formula>$A418="end group"</formula>
    </cfRule>
    <cfRule type="expression" dxfId="22719" priority="30859" stopIfTrue="1">
      <formula>$A418="begin group"</formula>
    </cfRule>
  </conditionalFormatting>
  <conditionalFormatting sqref="F345:F347 I345:I347">
    <cfRule type="expression" dxfId="22718" priority="30841" stopIfTrue="1">
      <formula>$A345="begin group"</formula>
    </cfRule>
  </conditionalFormatting>
  <conditionalFormatting sqref="O345:O347 I345:I347">
    <cfRule type="expression" dxfId="22717" priority="30840" stopIfTrue="1">
      <formula>$A345="begin repeat"</formula>
    </cfRule>
  </conditionalFormatting>
  <conditionalFormatting sqref="D345:D347 F345:F347">
    <cfRule type="expression" dxfId="22716" priority="30839" stopIfTrue="1">
      <formula>$A345="text"</formula>
    </cfRule>
  </conditionalFormatting>
  <conditionalFormatting sqref="G346:H347 D345:D347">
    <cfRule type="expression" dxfId="22715" priority="30838" stopIfTrue="1">
      <formula>$A345="integer"</formula>
    </cfRule>
  </conditionalFormatting>
  <conditionalFormatting sqref="G346:H347 D345:D347">
    <cfRule type="expression" dxfId="22714" priority="30837" stopIfTrue="1">
      <formula>$A345="decimal"</formula>
    </cfRule>
  </conditionalFormatting>
  <conditionalFormatting sqref="F345:F347">
    <cfRule type="expression" dxfId="22713" priority="30836" stopIfTrue="1">
      <formula>OR(AND(LEFT($A345, 16)="select_multiple ", LEN($A345)&gt;16, NOT(ISNUMBER(SEARCH(" ", $A345, 17)))), AND(LEFT($A345, 11)="select_one ", LEN($A345)&gt;11, NOT(ISNUMBER(SEARCH(" ", $A345, 12)))))</formula>
    </cfRule>
  </conditionalFormatting>
  <conditionalFormatting sqref="F345:F347">
    <cfRule type="expression" dxfId="22712" priority="30835" stopIfTrue="1">
      <formula>OR($A345="audio audit", $A345="text audit", $A345="speed violations count", $A345="speed violations list", $A345="speed violations audit")</formula>
    </cfRule>
  </conditionalFormatting>
  <conditionalFormatting sqref="N345:N347">
    <cfRule type="expression" dxfId="22711" priority="30834" stopIfTrue="1">
      <formula>OR($A345="calculate", $A345="calculate_here")</formula>
    </cfRule>
  </conditionalFormatting>
  <conditionalFormatting sqref="F345:F347">
    <cfRule type="expression" dxfId="22710" priority="30833" stopIfTrue="1">
      <formula>OR($A345="date", $A345="datetime")</formula>
    </cfRule>
  </conditionalFormatting>
  <conditionalFormatting sqref="F345:F347">
    <cfRule type="expression" dxfId="22709" priority="30832" stopIfTrue="1">
      <formula>$A345="image"</formula>
    </cfRule>
  </conditionalFormatting>
  <conditionalFormatting sqref="K345:V346 D346:J347 K368:V368 L347:V347 D345:F345 I345:J345">
    <cfRule type="expression" dxfId="22708" priority="30815" stopIfTrue="1">
      <formula>OR($A345="audio", $A345="video")</formula>
    </cfRule>
    <cfRule type="expression" dxfId="22707" priority="30816" stopIfTrue="1">
      <formula>$A345="image"</formula>
    </cfRule>
    <cfRule type="expression" dxfId="22706" priority="30817" stopIfTrue="1">
      <formula>OR($A345="date", $A345="datetime")</formula>
    </cfRule>
    <cfRule type="expression" dxfId="22705" priority="30818" stopIfTrue="1">
      <formula>OR($A345="calculate", $A345="calculate_here")</formula>
    </cfRule>
    <cfRule type="expression" dxfId="22704" priority="30819" stopIfTrue="1">
      <formula>$A345="note"</formula>
    </cfRule>
    <cfRule type="expression" dxfId="22703" priority="30820" stopIfTrue="1">
      <formula>$A345="barcode"</formula>
    </cfRule>
    <cfRule type="expression" dxfId="22702" priority="30821" stopIfTrue="1">
      <formula>$A345="geopoint"</formula>
    </cfRule>
    <cfRule type="expression" dxfId="22701" priority="30822" stopIfTrue="1">
      <formula>OR($A345="audio audit", $A345="text audit", $A345="speed violations count", $A345="speed violations list", $A345="speed violations audit")</formula>
    </cfRule>
    <cfRule type="expression" dxfId="22700" priority="30823" stopIfTrue="1">
      <formula>OR($A345="username", $A345="phonenumber", $A345="start", $A345="end", $A345="deviceid", $A345="subscriberid", $A345="simserial", $A345="caseid")</formula>
    </cfRule>
    <cfRule type="expression" dxfId="22699" priority="30824" stopIfTrue="1">
      <formula>OR(AND(LEFT($A345, 16)="select_multiple ", LEN($A345)&gt;16, NOT(ISNUMBER(SEARCH(" ", $A345, 17)))), AND(LEFT($A345, 11)="select_one ", LEN($A345)&gt;11, NOT(ISNUMBER(SEARCH(" ", $A345, 12)))))</formula>
    </cfRule>
    <cfRule type="expression" dxfId="22698" priority="30825" stopIfTrue="1">
      <formula>$A345="decimal"</formula>
    </cfRule>
    <cfRule type="expression" dxfId="22697" priority="30826" stopIfTrue="1">
      <formula>$A345="integer"</formula>
    </cfRule>
    <cfRule type="expression" dxfId="22696" priority="30827" stopIfTrue="1">
      <formula>$A345="text"</formula>
    </cfRule>
    <cfRule type="expression" dxfId="22695" priority="30828" stopIfTrue="1">
      <formula>$A345="end repeat"</formula>
    </cfRule>
    <cfRule type="expression" dxfId="22694" priority="30829" stopIfTrue="1">
      <formula>$A345="begin repeat"</formula>
    </cfRule>
    <cfRule type="expression" dxfId="22693" priority="30830" stopIfTrue="1">
      <formula>$A345="end group"</formula>
    </cfRule>
    <cfRule type="expression" dxfId="22692" priority="30831" stopIfTrue="1">
      <formula>$A345="begin group"</formula>
    </cfRule>
  </conditionalFormatting>
  <conditionalFormatting sqref="K345:N346 A346:J347 K368:N368 L347:N347 A345:F345 I345:J345">
    <cfRule type="expression" dxfId="22691" priority="30797" stopIfTrue="1">
      <formula>$A345="comments"</formula>
    </cfRule>
    <cfRule type="expression" dxfId="22690" priority="30798" stopIfTrue="1">
      <formula>OR($A345="audio", $A345="video")</formula>
    </cfRule>
    <cfRule type="expression" dxfId="22689" priority="30799" stopIfTrue="1">
      <formula>$A345="image"</formula>
    </cfRule>
    <cfRule type="expression" dxfId="22688" priority="30800" stopIfTrue="1">
      <formula>OR($A345="date", $A345="datetime")</formula>
    </cfRule>
    <cfRule type="expression" dxfId="22687" priority="30801" stopIfTrue="1">
      <formula>OR($A345="calculate", $A345="calculate_here")</formula>
    </cfRule>
    <cfRule type="expression" dxfId="22686" priority="30802" stopIfTrue="1">
      <formula>$A345="note"</formula>
    </cfRule>
    <cfRule type="expression" dxfId="22685" priority="30803" stopIfTrue="1">
      <formula>$A345="barcode"</formula>
    </cfRule>
    <cfRule type="expression" dxfId="22684" priority="30804" stopIfTrue="1">
      <formula>OR($A345="geopoint", $A345="geoshape", $A345="geotrace")</formula>
    </cfRule>
    <cfRule type="expression" dxfId="22683" priority="30805" stopIfTrue="1">
      <formula>OR($A345="audio audit", $A345="text audit", $A345="speed violations count", $A345="speed violations list", $A345="speed violations audit")</formula>
    </cfRule>
    <cfRule type="expression" dxfId="22682" priority="30806" stopIfTrue="1">
      <formula>OR($A345="username", $A345="phonenumber", $A345="start", $A345="end", $A345="deviceid", $A345="subscriberid", $A345="simserial", $A345="caseid")</formula>
    </cfRule>
    <cfRule type="expression" dxfId="22681" priority="30807" stopIfTrue="1">
      <formula>OR(AND(LEFT($A345, 16)="select_multiple ", LEN($A345)&gt;16, NOT(ISNUMBER(SEARCH(" ", $A345, 17)))), AND(LEFT($A345, 11)="select_one ", LEN($A345)&gt;11, NOT(ISNUMBER(SEARCH(" ", $A345, 12)))))</formula>
    </cfRule>
    <cfRule type="expression" dxfId="22680" priority="30808" stopIfTrue="1">
      <formula>$A345="decimal"</formula>
    </cfRule>
    <cfRule type="expression" dxfId="22679" priority="30809" stopIfTrue="1">
      <formula>$A345="integer"</formula>
    </cfRule>
    <cfRule type="expression" dxfId="22678" priority="30810" stopIfTrue="1">
      <formula>$A345="text"</formula>
    </cfRule>
    <cfRule type="expression" dxfId="22677" priority="30811" stopIfTrue="1">
      <formula>$A345="end repeat"</formula>
    </cfRule>
    <cfRule type="expression" dxfId="22676" priority="30812" stopIfTrue="1">
      <formula>$A345="begin repeat"</formula>
    </cfRule>
    <cfRule type="expression" dxfId="22675" priority="30813" stopIfTrue="1">
      <formula>$A345="end group"</formula>
    </cfRule>
    <cfRule type="expression" dxfId="22674" priority="30814" stopIfTrue="1">
      <formula>$A345="begin group"</formula>
    </cfRule>
  </conditionalFormatting>
  <conditionalFormatting sqref="F357:F358">
    <cfRule type="expression" dxfId="22673" priority="30796" stopIfTrue="1">
      <formula>$A357="begin group"</formula>
    </cfRule>
  </conditionalFormatting>
  <conditionalFormatting sqref="F357:F358">
    <cfRule type="expression" dxfId="22672" priority="30795" stopIfTrue="1">
      <formula>$A357="text"</formula>
    </cfRule>
  </conditionalFormatting>
  <conditionalFormatting sqref="F357:F358">
    <cfRule type="expression" dxfId="22671" priority="30794" stopIfTrue="1">
      <formula>OR(AND(LEFT($A357, 16)="select_multiple ", LEN($A357)&gt;16, NOT(ISNUMBER(SEARCH(" ", $A357, 17)))), AND(LEFT($A357, 11)="select_one ", LEN($A357)&gt;11, NOT(ISNUMBER(SEARCH(" ", $A357, 12)))))</formula>
    </cfRule>
  </conditionalFormatting>
  <conditionalFormatting sqref="F357:F358">
    <cfRule type="expression" dxfId="22670" priority="30793" stopIfTrue="1">
      <formula>OR($A357="audio audit", $A357="text audit", $A357="speed violations count", $A357="speed violations list", $A357="speed violations audit")</formula>
    </cfRule>
  </conditionalFormatting>
  <conditionalFormatting sqref="F357:F358">
    <cfRule type="expression" dxfId="22669" priority="30792" stopIfTrue="1">
      <formula>OR($A357="date", $A357="datetime")</formula>
    </cfRule>
  </conditionalFormatting>
  <conditionalFormatting sqref="F357:F358">
    <cfRule type="expression" dxfId="22668" priority="30791" stopIfTrue="1">
      <formula>$A357="image"</formula>
    </cfRule>
  </conditionalFormatting>
  <conditionalFormatting sqref="D357:F358 D356:E356">
    <cfRule type="expression" dxfId="22667" priority="30774" stopIfTrue="1">
      <formula>OR($A356="audio", $A356="video")</formula>
    </cfRule>
    <cfRule type="expression" dxfId="22666" priority="30775" stopIfTrue="1">
      <formula>$A356="image"</formula>
    </cfRule>
    <cfRule type="expression" dxfId="22665" priority="30776" stopIfTrue="1">
      <formula>OR($A356="date", $A356="datetime")</formula>
    </cfRule>
    <cfRule type="expression" dxfId="22664" priority="30777" stopIfTrue="1">
      <formula>OR($A356="calculate", $A356="calculate_here")</formula>
    </cfRule>
    <cfRule type="expression" dxfId="22663" priority="30778" stopIfTrue="1">
      <formula>$A356="note"</formula>
    </cfRule>
    <cfRule type="expression" dxfId="22662" priority="30779" stopIfTrue="1">
      <formula>$A356="barcode"</formula>
    </cfRule>
    <cfRule type="expression" dxfId="22661" priority="30780" stopIfTrue="1">
      <formula>$A356="geopoint"</formula>
    </cfRule>
    <cfRule type="expression" dxfId="22660" priority="30781" stopIfTrue="1">
      <formula>OR($A356="audio audit", $A356="text audit", $A356="speed violations count", $A356="speed violations list", $A356="speed violations audit")</formula>
    </cfRule>
    <cfRule type="expression" dxfId="22659" priority="30782" stopIfTrue="1">
      <formula>OR($A356="username", $A356="phonenumber", $A356="start", $A356="end", $A356="deviceid", $A356="subscriberid", $A356="simserial", $A356="caseid")</formula>
    </cfRule>
    <cfRule type="expression" dxfId="22658" priority="30783" stopIfTrue="1">
      <formula>OR(AND(LEFT($A356, 16)="select_multiple ", LEN($A356)&gt;16, NOT(ISNUMBER(SEARCH(" ", $A356, 17)))), AND(LEFT($A356, 11)="select_one ", LEN($A356)&gt;11, NOT(ISNUMBER(SEARCH(" ", $A356, 12)))))</formula>
    </cfRule>
    <cfRule type="expression" dxfId="22657" priority="30784" stopIfTrue="1">
      <formula>$A356="decimal"</formula>
    </cfRule>
    <cfRule type="expression" dxfId="22656" priority="30785" stopIfTrue="1">
      <formula>$A356="integer"</formula>
    </cfRule>
    <cfRule type="expression" dxfId="22655" priority="30786" stopIfTrue="1">
      <formula>$A356="text"</formula>
    </cfRule>
    <cfRule type="expression" dxfId="22654" priority="30787" stopIfTrue="1">
      <formula>$A356="end repeat"</formula>
    </cfRule>
    <cfRule type="expression" dxfId="22653" priority="30788" stopIfTrue="1">
      <formula>$A356="begin repeat"</formula>
    </cfRule>
    <cfRule type="expression" dxfId="22652" priority="30789" stopIfTrue="1">
      <formula>$A356="end group"</formula>
    </cfRule>
    <cfRule type="expression" dxfId="22651" priority="30790" stopIfTrue="1">
      <formula>$A356="begin group"</formula>
    </cfRule>
  </conditionalFormatting>
  <conditionalFormatting sqref="A368 C368:F368 A357:F358 A356:B356 D356:E356">
    <cfRule type="expression" dxfId="22650" priority="30756" stopIfTrue="1">
      <formula>$A356="comments"</formula>
    </cfRule>
    <cfRule type="expression" dxfId="22649" priority="30757" stopIfTrue="1">
      <formula>OR($A356="audio", $A356="video")</formula>
    </cfRule>
    <cfRule type="expression" dxfId="22648" priority="30758" stopIfTrue="1">
      <formula>$A356="image"</formula>
    </cfRule>
    <cfRule type="expression" dxfId="22647" priority="30759" stopIfTrue="1">
      <formula>OR($A356="date", $A356="datetime")</formula>
    </cfRule>
    <cfRule type="expression" dxfId="22646" priority="30760" stopIfTrue="1">
      <formula>OR($A356="calculate", $A356="calculate_here")</formula>
    </cfRule>
    <cfRule type="expression" dxfId="22645" priority="30761" stopIfTrue="1">
      <formula>$A356="note"</formula>
    </cfRule>
    <cfRule type="expression" dxfId="22644" priority="30762" stopIfTrue="1">
      <formula>$A356="barcode"</formula>
    </cfRule>
    <cfRule type="expression" dxfId="22643" priority="30763" stopIfTrue="1">
      <formula>OR($A356="geopoint", $A356="geoshape", $A356="geotrace")</formula>
    </cfRule>
    <cfRule type="expression" dxfId="22642" priority="30764" stopIfTrue="1">
      <formula>OR($A356="audio audit", $A356="text audit", $A356="speed violations count", $A356="speed violations list", $A356="speed violations audit")</formula>
    </cfRule>
    <cfRule type="expression" dxfId="22641" priority="30765" stopIfTrue="1">
      <formula>OR($A356="username", $A356="phonenumber", $A356="start", $A356="end", $A356="deviceid", $A356="subscriberid", $A356="simserial", $A356="caseid")</formula>
    </cfRule>
    <cfRule type="expression" dxfId="22640" priority="30766" stopIfTrue="1">
      <formula>OR(AND(LEFT($A356, 16)="select_multiple ", LEN($A356)&gt;16, NOT(ISNUMBER(SEARCH(" ", $A356, 17)))), AND(LEFT($A356, 11)="select_one ", LEN($A356)&gt;11, NOT(ISNUMBER(SEARCH(" ", $A356, 12)))))</formula>
    </cfRule>
    <cfRule type="expression" dxfId="22639" priority="30767" stopIfTrue="1">
      <formula>$A356="decimal"</formula>
    </cfRule>
    <cfRule type="expression" dxfId="22638" priority="30768" stopIfTrue="1">
      <formula>$A356="integer"</formula>
    </cfRule>
    <cfRule type="expression" dxfId="22637" priority="30769" stopIfTrue="1">
      <formula>$A356="text"</formula>
    </cfRule>
    <cfRule type="expression" dxfId="22636" priority="30770" stopIfTrue="1">
      <formula>$A356="end repeat"</formula>
    </cfRule>
    <cfRule type="expression" dxfId="22635" priority="30771" stopIfTrue="1">
      <formula>$A356="begin repeat"</formula>
    </cfRule>
    <cfRule type="expression" dxfId="22634" priority="30772" stopIfTrue="1">
      <formula>$A356="end group"</formula>
    </cfRule>
    <cfRule type="expression" dxfId="22633" priority="30773" stopIfTrue="1">
      <formula>$A356="begin group"</formula>
    </cfRule>
  </conditionalFormatting>
  <conditionalFormatting sqref="J366">
    <cfRule type="expression" dxfId="22632" priority="30698" stopIfTrue="1">
      <formula>OR($A366="audio", $A366="video")</formula>
    </cfRule>
    <cfRule type="expression" dxfId="22631" priority="30699" stopIfTrue="1">
      <formula>$A366="image"</formula>
    </cfRule>
    <cfRule type="expression" dxfId="22630" priority="30700" stopIfTrue="1">
      <formula>OR($A366="date", $A366="datetime")</formula>
    </cfRule>
    <cfRule type="expression" dxfId="22629" priority="30701" stopIfTrue="1">
      <formula>OR($A366="calculate", $A366="calculate_here")</formula>
    </cfRule>
    <cfRule type="expression" dxfId="22628" priority="30702" stopIfTrue="1">
      <formula>$A366="note"</formula>
    </cfRule>
    <cfRule type="expression" dxfId="22627" priority="30703" stopIfTrue="1">
      <formula>$A366="barcode"</formula>
    </cfRule>
    <cfRule type="expression" dxfId="22626" priority="30704" stopIfTrue="1">
      <formula>$A366="geopoint"</formula>
    </cfRule>
    <cfRule type="expression" dxfId="22625" priority="30705" stopIfTrue="1">
      <formula>OR($A366="audio audit", $A366="text audit", $A366="speed violations count", $A366="speed violations list", $A366="speed violations audit")</formula>
    </cfRule>
    <cfRule type="expression" dxfId="22624" priority="30706" stopIfTrue="1">
      <formula>OR($A366="username", $A366="phonenumber", $A366="start", $A366="end", $A366="deviceid", $A366="subscriberid", $A366="simserial", $A366="caseid")</formula>
    </cfRule>
    <cfRule type="expression" dxfId="22623" priority="30707" stopIfTrue="1">
      <formula>OR(AND(LEFT($A366, 16)="select_multiple ", LEN($A366)&gt;16, NOT(ISNUMBER(SEARCH(" ", $A366, 17)))), AND(LEFT($A366, 11)="select_one ", LEN($A366)&gt;11, NOT(ISNUMBER(SEARCH(" ", $A366, 12)))))</formula>
    </cfRule>
    <cfRule type="expression" dxfId="22622" priority="30708" stopIfTrue="1">
      <formula>$A366="decimal"</formula>
    </cfRule>
    <cfRule type="expression" dxfId="22621" priority="30709" stopIfTrue="1">
      <formula>$A366="integer"</formula>
    </cfRule>
    <cfRule type="expression" dxfId="22620" priority="30710" stopIfTrue="1">
      <formula>$A366="text"</formula>
    </cfRule>
    <cfRule type="expression" dxfId="22619" priority="30711" stopIfTrue="1">
      <formula>$A366="end repeat"</formula>
    </cfRule>
    <cfRule type="expression" dxfId="22618" priority="30712" stopIfTrue="1">
      <formula>$A366="begin repeat"</formula>
    </cfRule>
    <cfRule type="expression" dxfId="22617" priority="30713" stopIfTrue="1">
      <formula>$A366="end group"</formula>
    </cfRule>
    <cfRule type="expression" dxfId="22616" priority="30714" stopIfTrue="1">
      <formula>$A366="begin group"</formula>
    </cfRule>
  </conditionalFormatting>
  <conditionalFormatting sqref="J366">
    <cfRule type="expression" dxfId="22615" priority="30680" stopIfTrue="1">
      <formula>$A366="comments"</formula>
    </cfRule>
    <cfRule type="expression" dxfId="22614" priority="30681" stopIfTrue="1">
      <formula>OR($A366="audio", $A366="video")</formula>
    </cfRule>
    <cfRule type="expression" dxfId="22613" priority="30682" stopIfTrue="1">
      <formula>$A366="image"</formula>
    </cfRule>
    <cfRule type="expression" dxfId="22612" priority="30683" stopIfTrue="1">
      <formula>OR($A366="date", $A366="datetime")</formula>
    </cfRule>
    <cfRule type="expression" dxfId="22611" priority="30684" stopIfTrue="1">
      <formula>OR($A366="calculate", $A366="calculate_here")</formula>
    </cfRule>
    <cfRule type="expression" dxfId="22610" priority="30685" stopIfTrue="1">
      <formula>$A366="note"</formula>
    </cfRule>
    <cfRule type="expression" dxfId="22609" priority="30686" stopIfTrue="1">
      <formula>$A366="barcode"</formula>
    </cfRule>
    <cfRule type="expression" dxfId="22608" priority="30687" stopIfTrue="1">
      <formula>OR($A366="geopoint", $A366="geoshape", $A366="geotrace")</formula>
    </cfRule>
    <cfRule type="expression" dxfId="22607" priority="30688" stopIfTrue="1">
      <formula>OR($A366="audio audit", $A366="text audit", $A366="speed violations count", $A366="speed violations list", $A366="speed violations audit")</formula>
    </cfRule>
    <cfRule type="expression" dxfId="22606" priority="30689" stopIfTrue="1">
      <formula>OR($A366="username", $A366="phonenumber", $A366="start", $A366="end", $A366="deviceid", $A366="subscriberid", $A366="simserial", $A366="caseid")</formula>
    </cfRule>
    <cfRule type="expression" dxfId="22605" priority="30690" stopIfTrue="1">
      <formula>OR(AND(LEFT($A366, 16)="select_multiple ", LEN($A366)&gt;16, NOT(ISNUMBER(SEARCH(" ", $A366, 17)))), AND(LEFT($A366, 11)="select_one ", LEN($A366)&gt;11, NOT(ISNUMBER(SEARCH(" ", $A366, 12)))))</formula>
    </cfRule>
    <cfRule type="expression" dxfId="22604" priority="30691" stopIfTrue="1">
      <formula>$A366="decimal"</formula>
    </cfRule>
    <cfRule type="expression" dxfId="22603" priority="30692" stopIfTrue="1">
      <formula>$A366="integer"</formula>
    </cfRule>
    <cfRule type="expression" dxfId="22602" priority="30693" stopIfTrue="1">
      <formula>$A366="text"</formula>
    </cfRule>
    <cfRule type="expression" dxfId="22601" priority="30694" stopIfTrue="1">
      <formula>$A366="end repeat"</formula>
    </cfRule>
    <cfRule type="expression" dxfId="22600" priority="30695" stopIfTrue="1">
      <formula>$A366="begin repeat"</formula>
    </cfRule>
    <cfRule type="expression" dxfId="22599" priority="30696" stopIfTrue="1">
      <formula>$A366="end group"</formula>
    </cfRule>
    <cfRule type="expression" dxfId="22598" priority="30697" stopIfTrue="1">
      <formula>$A366="begin group"</formula>
    </cfRule>
  </conditionalFormatting>
  <conditionalFormatting sqref="J368">
    <cfRule type="expression" dxfId="22597" priority="30663" stopIfTrue="1">
      <formula>OR($A368="audio", $A368="video")</formula>
    </cfRule>
    <cfRule type="expression" dxfId="22596" priority="30664" stopIfTrue="1">
      <formula>$A368="image"</formula>
    </cfRule>
    <cfRule type="expression" dxfId="22595" priority="30665" stopIfTrue="1">
      <formula>OR($A368="date", $A368="datetime")</formula>
    </cfRule>
    <cfRule type="expression" dxfId="22594" priority="30666" stopIfTrue="1">
      <formula>OR($A368="calculate", $A368="calculate_here")</formula>
    </cfRule>
    <cfRule type="expression" dxfId="22593" priority="30667" stopIfTrue="1">
      <formula>$A368="note"</formula>
    </cfRule>
    <cfRule type="expression" dxfId="22592" priority="30668" stopIfTrue="1">
      <formula>$A368="barcode"</formula>
    </cfRule>
    <cfRule type="expression" dxfId="22591" priority="30669" stopIfTrue="1">
      <formula>$A368="geopoint"</formula>
    </cfRule>
    <cfRule type="expression" dxfId="22590" priority="30670" stopIfTrue="1">
      <formula>OR($A368="audio audit", $A368="text audit", $A368="speed violations count", $A368="speed violations list", $A368="speed violations audit")</formula>
    </cfRule>
    <cfRule type="expression" dxfId="22589" priority="30671" stopIfTrue="1">
      <formula>OR($A368="username", $A368="phonenumber", $A368="start", $A368="end", $A368="deviceid", $A368="subscriberid", $A368="simserial", $A368="caseid")</formula>
    </cfRule>
    <cfRule type="expression" dxfId="22588" priority="30672" stopIfTrue="1">
      <formula>OR(AND(LEFT($A368, 16)="select_multiple ", LEN($A368)&gt;16, NOT(ISNUMBER(SEARCH(" ", $A368, 17)))), AND(LEFT($A368, 11)="select_one ", LEN($A368)&gt;11, NOT(ISNUMBER(SEARCH(" ", $A368, 12)))))</formula>
    </cfRule>
    <cfRule type="expression" dxfId="22587" priority="30673" stopIfTrue="1">
      <formula>$A368="decimal"</formula>
    </cfRule>
    <cfRule type="expression" dxfId="22586" priority="30674" stopIfTrue="1">
      <formula>$A368="integer"</formula>
    </cfRule>
    <cfRule type="expression" dxfId="22585" priority="30675" stopIfTrue="1">
      <formula>$A368="text"</formula>
    </cfRule>
    <cfRule type="expression" dxfId="22584" priority="30676" stopIfTrue="1">
      <formula>$A368="end repeat"</formula>
    </cfRule>
    <cfRule type="expression" dxfId="22583" priority="30677" stopIfTrue="1">
      <formula>$A368="begin repeat"</formula>
    </cfRule>
    <cfRule type="expression" dxfId="22582" priority="30678" stopIfTrue="1">
      <formula>$A368="end group"</formula>
    </cfRule>
    <cfRule type="expression" dxfId="22581" priority="30679" stopIfTrue="1">
      <formula>$A368="begin group"</formula>
    </cfRule>
  </conditionalFormatting>
  <conditionalFormatting sqref="J368">
    <cfRule type="expression" dxfId="22580" priority="30645" stopIfTrue="1">
      <formula>$A368="comments"</formula>
    </cfRule>
    <cfRule type="expression" dxfId="22579" priority="30646" stopIfTrue="1">
      <formula>OR($A368="audio", $A368="video")</formula>
    </cfRule>
    <cfRule type="expression" dxfId="22578" priority="30647" stopIfTrue="1">
      <formula>$A368="image"</formula>
    </cfRule>
    <cfRule type="expression" dxfId="22577" priority="30648" stopIfTrue="1">
      <formula>OR($A368="date", $A368="datetime")</formula>
    </cfRule>
    <cfRule type="expression" dxfId="22576" priority="30649" stopIfTrue="1">
      <formula>OR($A368="calculate", $A368="calculate_here")</formula>
    </cfRule>
    <cfRule type="expression" dxfId="22575" priority="30650" stopIfTrue="1">
      <formula>$A368="note"</formula>
    </cfRule>
    <cfRule type="expression" dxfId="22574" priority="30651" stopIfTrue="1">
      <formula>$A368="barcode"</formula>
    </cfRule>
    <cfRule type="expression" dxfId="22573" priority="30652" stopIfTrue="1">
      <formula>OR($A368="geopoint", $A368="geoshape", $A368="geotrace")</formula>
    </cfRule>
    <cfRule type="expression" dxfId="22572" priority="30653" stopIfTrue="1">
      <formula>OR($A368="audio audit", $A368="text audit", $A368="speed violations count", $A368="speed violations list", $A368="speed violations audit")</formula>
    </cfRule>
    <cfRule type="expression" dxfId="22571" priority="30654" stopIfTrue="1">
      <formula>OR($A368="username", $A368="phonenumber", $A368="start", $A368="end", $A368="deviceid", $A368="subscriberid", $A368="simserial", $A368="caseid")</formula>
    </cfRule>
    <cfRule type="expression" dxfId="22570" priority="30655" stopIfTrue="1">
      <formula>OR(AND(LEFT($A368, 16)="select_multiple ", LEN($A368)&gt;16, NOT(ISNUMBER(SEARCH(" ", $A368, 17)))), AND(LEFT($A368, 11)="select_one ", LEN($A368)&gt;11, NOT(ISNUMBER(SEARCH(" ", $A368, 12)))))</formula>
    </cfRule>
    <cfRule type="expression" dxfId="22569" priority="30656" stopIfTrue="1">
      <formula>$A368="decimal"</formula>
    </cfRule>
    <cfRule type="expression" dxfId="22568" priority="30657" stopIfTrue="1">
      <formula>$A368="integer"</formula>
    </cfRule>
    <cfRule type="expression" dxfId="22567" priority="30658" stopIfTrue="1">
      <formula>$A368="text"</formula>
    </cfRule>
    <cfRule type="expression" dxfId="22566" priority="30659" stopIfTrue="1">
      <formula>$A368="end repeat"</formula>
    </cfRule>
    <cfRule type="expression" dxfId="22565" priority="30660" stopIfTrue="1">
      <formula>$A368="begin repeat"</formula>
    </cfRule>
    <cfRule type="expression" dxfId="22564" priority="30661" stopIfTrue="1">
      <formula>$A368="end group"</formula>
    </cfRule>
    <cfRule type="expression" dxfId="22563" priority="30662" stopIfTrue="1">
      <formula>$A368="begin group"</formula>
    </cfRule>
  </conditionalFormatting>
  <conditionalFormatting sqref="B368">
    <cfRule type="expression" dxfId="22562" priority="30627" stopIfTrue="1">
      <formula>$A368="comments"</formula>
    </cfRule>
    <cfRule type="expression" dxfId="22561" priority="30628" stopIfTrue="1">
      <formula>OR($A368="audio", $A368="video")</formula>
    </cfRule>
    <cfRule type="expression" dxfId="22560" priority="30629" stopIfTrue="1">
      <formula>$A368="image"</formula>
    </cfRule>
    <cfRule type="expression" dxfId="22559" priority="30630" stopIfTrue="1">
      <formula>OR($A368="date", $A368="datetime")</formula>
    </cfRule>
    <cfRule type="expression" dxfId="22558" priority="30631" stopIfTrue="1">
      <formula>OR($A368="calculate", $A368="calculate_here")</formula>
    </cfRule>
    <cfRule type="expression" dxfId="22557" priority="30632" stopIfTrue="1">
      <formula>$A368="note"</formula>
    </cfRule>
    <cfRule type="expression" dxfId="22556" priority="30633" stopIfTrue="1">
      <formula>$A368="barcode"</formula>
    </cfRule>
    <cfRule type="expression" dxfId="22555" priority="30634" stopIfTrue="1">
      <formula>OR($A368="geopoint", $A368="geoshape", $A368="geotrace")</formula>
    </cfRule>
    <cfRule type="expression" dxfId="22554" priority="30635" stopIfTrue="1">
      <formula>OR($A368="audio audit", $A368="text audit", $A368="speed violations count", $A368="speed violations list", $A368="speed violations audit")</formula>
    </cfRule>
    <cfRule type="expression" dxfId="22553" priority="30636" stopIfTrue="1">
      <formula>OR($A368="username", $A368="phonenumber", $A368="start", $A368="end", $A368="deviceid", $A368="subscriberid", $A368="simserial", $A368="caseid")</formula>
    </cfRule>
    <cfRule type="expression" dxfId="22552" priority="30637" stopIfTrue="1">
      <formula>OR(AND(LEFT($A368, 16)="select_multiple ", LEN($A368)&gt;16, NOT(ISNUMBER(SEARCH(" ", $A368, 17)))), AND(LEFT($A368, 11)="select_one ", LEN($A368)&gt;11, NOT(ISNUMBER(SEARCH(" ", $A368, 12)))))</formula>
    </cfRule>
    <cfRule type="expression" dxfId="22551" priority="30638" stopIfTrue="1">
      <formula>$A368="decimal"</formula>
    </cfRule>
    <cfRule type="expression" dxfId="22550" priority="30639" stopIfTrue="1">
      <formula>$A368="integer"</formula>
    </cfRule>
    <cfRule type="expression" dxfId="22549" priority="30640" stopIfTrue="1">
      <formula>$A368="text"</formula>
    </cfRule>
    <cfRule type="expression" dxfId="22548" priority="30641" stopIfTrue="1">
      <formula>$A368="end repeat"</formula>
    </cfRule>
    <cfRule type="expression" dxfId="22547" priority="30642" stopIfTrue="1">
      <formula>$A368="begin repeat"</formula>
    </cfRule>
    <cfRule type="expression" dxfId="22546" priority="30643" stopIfTrue="1">
      <formula>$A368="end group"</formula>
    </cfRule>
    <cfRule type="expression" dxfId="22545" priority="30644" stopIfTrue="1">
      <formula>$A368="begin group"</formula>
    </cfRule>
  </conditionalFormatting>
  <conditionalFormatting sqref="F318:F320 I319:I320 I332:I334">
    <cfRule type="expression" dxfId="22544" priority="30626" stopIfTrue="1">
      <formula>$A318="begin group"</formula>
    </cfRule>
  </conditionalFormatting>
  <conditionalFormatting sqref="O318:O320 I319:I320 I332:I334 O332:O334">
    <cfRule type="expression" dxfId="22543" priority="30625" stopIfTrue="1">
      <formula>$A318="begin repeat"</formula>
    </cfRule>
  </conditionalFormatting>
  <conditionalFormatting sqref="D318:D320 F318:F320 D325 D332:D334">
    <cfRule type="expression" dxfId="22542" priority="30624" stopIfTrue="1">
      <formula>$A318="text"</formula>
    </cfRule>
  </conditionalFormatting>
  <conditionalFormatting sqref="G319:H320 D318:D320 D325 D332:D334">
    <cfRule type="expression" dxfId="22541" priority="30623" stopIfTrue="1">
      <formula>$A318="integer"</formula>
    </cfRule>
  </conditionalFormatting>
  <conditionalFormatting sqref="G319:H320 D318:D320 D325 D332:D334">
    <cfRule type="expression" dxfId="22540" priority="30622" stopIfTrue="1">
      <formula>$A318="decimal"</formula>
    </cfRule>
  </conditionalFormatting>
  <conditionalFormatting sqref="F318:F320">
    <cfRule type="expression" dxfId="22539" priority="30621" stopIfTrue="1">
      <formula>OR(AND(LEFT($A318, 16)="select_multiple ", LEN($A318)&gt;16, NOT(ISNUMBER(SEARCH(" ", $A318, 17)))), AND(LEFT($A318, 11)="select_one ", LEN($A318)&gt;11, NOT(ISNUMBER(SEARCH(" ", $A318, 12)))))</formula>
    </cfRule>
  </conditionalFormatting>
  <conditionalFormatting sqref="F318:F320">
    <cfRule type="expression" dxfId="22538" priority="30620" stopIfTrue="1">
      <formula>OR($A318="audio audit", $A318="text audit", $A318="speed violations count", $A318="speed violations list", $A318="speed violations audit")</formula>
    </cfRule>
  </conditionalFormatting>
  <conditionalFormatting sqref="N318:N320 N332:N334">
    <cfRule type="expression" dxfId="22537" priority="30619" stopIfTrue="1">
      <formula>OR($A318="calculate", $A318="calculate_here")</formula>
    </cfRule>
  </conditionalFormatting>
  <conditionalFormatting sqref="F318:F320">
    <cfRule type="expression" dxfId="22536" priority="30618" stopIfTrue="1">
      <formula>OR($A318="date", $A318="datetime")</formula>
    </cfRule>
  </conditionalFormatting>
  <conditionalFormatting sqref="F318:F320">
    <cfRule type="expression" dxfId="22535" priority="30617" stopIfTrue="1">
      <formula>$A318="image"</formula>
    </cfRule>
  </conditionalFormatting>
  <conditionalFormatting sqref="D319:I320 K318:V319 J318:J320 D318:F318 K343:V343 L320:V320 L332:V334">
    <cfRule type="expression" dxfId="22534" priority="30600" stopIfTrue="1">
      <formula>OR($A318="audio", $A318="video")</formula>
    </cfRule>
    <cfRule type="expression" dxfId="22533" priority="30601" stopIfTrue="1">
      <formula>$A318="image"</formula>
    </cfRule>
    <cfRule type="expression" dxfId="22532" priority="30602" stopIfTrue="1">
      <formula>OR($A318="date", $A318="datetime")</formula>
    </cfRule>
    <cfRule type="expression" dxfId="22531" priority="30603" stopIfTrue="1">
      <formula>OR($A318="calculate", $A318="calculate_here")</formula>
    </cfRule>
    <cfRule type="expression" dxfId="22530" priority="30604" stopIfTrue="1">
      <formula>$A318="note"</formula>
    </cfRule>
    <cfRule type="expression" dxfId="22529" priority="30605" stopIfTrue="1">
      <formula>$A318="barcode"</formula>
    </cfRule>
    <cfRule type="expression" dxfId="22528" priority="30606" stopIfTrue="1">
      <formula>$A318="geopoint"</formula>
    </cfRule>
    <cfRule type="expression" dxfId="22527" priority="30607" stopIfTrue="1">
      <formula>OR($A318="audio audit", $A318="text audit", $A318="speed violations count", $A318="speed violations list", $A318="speed violations audit")</formula>
    </cfRule>
    <cfRule type="expression" dxfId="22526" priority="30608" stopIfTrue="1">
      <formula>OR($A318="username", $A318="phonenumber", $A318="start", $A318="end", $A318="deviceid", $A318="subscriberid", $A318="simserial", $A318="caseid")</formula>
    </cfRule>
    <cfRule type="expression" dxfId="22525" priority="30609" stopIfTrue="1">
      <formula>OR(AND(LEFT($A318, 16)="select_multiple ", LEN($A318)&gt;16, NOT(ISNUMBER(SEARCH(" ", $A318, 17)))), AND(LEFT($A318, 11)="select_one ", LEN($A318)&gt;11, NOT(ISNUMBER(SEARCH(" ", $A318, 12)))))</formula>
    </cfRule>
    <cfRule type="expression" dxfId="22524" priority="30610" stopIfTrue="1">
      <formula>$A318="decimal"</formula>
    </cfRule>
    <cfRule type="expression" dxfId="22523" priority="30611" stopIfTrue="1">
      <formula>$A318="integer"</formula>
    </cfRule>
    <cfRule type="expression" dxfId="22522" priority="30612" stopIfTrue="1">
      <formula>$A318="text"</formula>
    </cfRule>
    <cfRule type="expression" dxfId="22521" priority="30613" stopIfTrue="1">
      <formula>$A318="end repeat"</formula>
    </cfRule>
    <cfRule type="expression" dxfId="22520" priority="30614" stopIfTrue="1">
      <formula>$A318="begin repeat"</formula>
    </cfRule>
    <cfRule type="expression" dxfId="22519" priority="30615" stopIfTrue="1">
      <formula>$A318="end group"</formula>
    </cfRule>
    <cfRule type="expression" dxfId="22518" priority="30616" stopIfTrue="1">
      <formula>$A318="begin group"</formula>
    </cfRule>
  </conditionalFormatting>
  <conditionalFormatting sqref="A319:I320 K318:N319 J318:J320 A318:F318 K343:N343 L320:N320 L332:N334">
    <cfRule type="expression" dxfId="22517" priority="30582" stopIfTrue="1">
      <formula>$A318="comments"</formula>
    </cfRule>
    <cfRule type="expression" dxfId="22516" priority="30583" stopIfTrue="1">
      <formula>OR($A318="audio", $A318="video")</formula>
    </cfRule>
    <cfRule type="expression" dxfId="22515" priority="30584" stopIfTrue="1">
      <formula>$A318="image"</formula>
    </cfRule>
    <cfRule type="expression" dxfId="22514" priority="30585" stopIfTrue="1">
      <formula>OR($A318="date", $A318="datetime")</formula>
    </cfRule>
    <cfRule type="expression" dxfId="22513" priority="30586" stopIfTrue="1">
      <formula>OR($A318="calculate", $A318="calculate_here")</formula>
    </cfRule>
    <cfRule type="expression" dxfId="22512" priority="30587" stopIfTrue="1">
      <formula>$A318="note"</formula>
    </cfRule>
    <cfRule type="expression" dxfId="22511" priority="30588" stopIfTrue="1">
      <formula>$A318="barcode"</formula>
    </cfRule>
    <cfRule type="expression" dxfId="22510" priority="30589" stopIfTrue="1">
      <formula>OR($A318="geopoint", $A318="geoshape", $A318="geotrace")</formula>
    </cfRule>
    <cfRule type="expression" dxfId="22509" priority="30590" stopIfTrue="1">
      <formula>OR($A318="audio audit", $A318="text audit", $A318="speed violations count", $A318="speed violations list", $A318="speed violations audit")</formula>
    </cfRule>
    <cfRule type="expression" dxfId="22508" priority="30591" stopIfTrue="1">
      <formula>OR($A318="username", $A318="phonenumber", $A318="start", $A318="end", $A318="deviceid", $A318="subscriberid", $A318="simserial", $A318="caseid")</formula>
    </cfRule>
    <cfRule type="expression" dxfId="22507" priority="30592" stopIfTrue="1">
      <formula>OR(AND(LEFT($A318, 16)="select_multiple ", LEN($A318)&gt;16, NOT(ISNUMBER(SEARCH(" ", $A318, 17)))), AND(LEFT($A318, 11)="select_one ", LEN($A318)&gt;11, NOT(ISNUMBER(SEARCH(" ", $A318, 12)))))</formula>
    </cfRule>
    <cfRule type="expression" dxfId="22506" priority="30593" stopIfTrue="1">
      <formula>$A318="decimal"</formula>
    </cfRule>
    <cfRule type="expression" dxfId="22505" priority="30594" stopIfTrue="1">
      <formula>$A318="integer"</formula>
    </cfRule>
    <cfRule type="expression" dxfId="22504" priority="30595" stopIfTrue="1">
      <formula>$A318="text"</formula>
    </cfRule>
    <cfRule type="expression" dxfId="22503" priority="30596" stopIfTrue="1">
      <formula>$A318="end repeat"</formula>
    </cfRule>
    <cfRule type="expression" dxfId="22502" priority="30597" stopIfTrue="1">
      <formula>$A318="begin repeat"</formula>
    </cfRule>
    <cfRule type="expression" dxfId="22501" priority="30598" stopIfTrue="1">
      <formula>$A318="end group"</formula>
    </cfRule>
    <cfRule type="expression" dxfId="22500" priority="30599" stopIfTrue="1">
      <formula>$A318="begin group"</formula>
    </cfRule>
  </conditionalFormatting>
  <conditionalFormatting sqref="F325 F348 F356 F373 F381 F406 F431 F448 F457 F478 F332:F334">
    <cfRule type="expression" dxfId="22499" priority="30581" stopIfTrue="1">
      <formula>$A325="begin group"</formula>
    </cfRule>
  </conditionalFormatting>
  <conditionalFormatting sqref="F325 F348 F356 F373 F381 F406 F431 F448 F457 F478 F332:F334">
    <cfRule type="expression" dxfId="22498" priority="30580" stopIfTrue="1">
      <formula>$A325="text"</formula>
    </cfRule>
  </conditionalFormatting>
  <conditionalFormatting sqref="F325 F348 F356 F373 F381 F406 F431 F448 F457 F478 F332:F334">
    <cfRule type="expression" dxfId="22497" priority="30579" stopIfTrue="1">
      <formula>OR(AND(LEFT($A325, 16)="select_multiple ", LEN($A325)&gt;16, NOT(ISNUMBER(SEARCH(" ", $A325, 17)))), AND(LEFT($A325, 11)="select_one ", LEN($A325)&gt;11, NOT(ISNUMBER(SEARCH(" ", $A325, 12)))))</formula>
    </cfRule>
  </conditionalFormatting>
  <conditionalFormatting sqref="F325 F348 F356 F373 F381 F406 F431 F448 F457 F478 F332:F334">
    <cfRule type="expression" dxfId="22496" priority="30578" stopIfTrue="1">
      <formula>OR($A325="audio audit", $A325="text audit", $A325="speed violations count", $A325="speed violations list", $A325="speed violations audit")</formula>
    </cfRule>
  </conditionalFormatting>
  <conditionalFormatting sqref="F325 F348 F356 F373 F381 F406 F431 F448 F457 F478 F332:F334">
    <cfRule type="expression" dxfId="22495" priority="30577" stopIfTrue="1">
      <formula>OR($A325="date", $A325="datetime")</formula>
    </cfRule>
  </conditionalFormatting>
  <conditionalFormatting sqref="F325 F348 F356 F373 F381 F406 F431 F448 F457 F478 F332:F334">
    <cfRule type="expression" dxfId="22494" priority="30576" stopIfTrue="1">
      <formula>$A325="image"</formula>
    </cfRule>
  </conditionalFormatting>
  <conditionalFormatting sqref="D325:F325 F348 F356 F373 F381 F406 F431 F448 F457 F478 I332:I334 D332:F334">
    <cfRule type="expression" dxfId="22493" priority="30559" stopIfTrue="1">
      <formula>OR($A325="audio", $A325="video")</formula>
    </cfRule>
    <cfRule type="expression" dxfId="22492" priority="30560" stopIfTrue="1">
      <formula>$A325="image"</formula>
    </cfRule>
    <cfRule type="expression" dxfId="22491" priority="30561" stopIfTrue="1">
      <formula>OR($A325="date", $A325="datetime")</formula>
    </cfRule>
    <cfRule type="expression" dxfId="22490" priority="30562" stopIfTrue="1">
      <formula>OR($A325="calculate", $A325="calculate_here")</formula>
    </cfRule>
    <cfRule type="expression" dxfId="22489" priority="30563" stopIfTrue="1">
      <formula>$A325="note"</formula>
    </cfRule>
    <cfRule type="expression" dxfId="22488" priority="30564" stopIfTrue="1">
      <formula>$A325="barcode"</formula>
    </cfRule>
    <cfRule type="expression" dxfId="22487" priority="30565" stopIfTrue="1">
      <formula>$A325="geopoint"</formula>
    </cfRule>
    <cfRule type="expression" dxfId="22486" priority="30566" stopIfTrue="1">
      <formula>OR($A325="audio audit", $A325="text audit", $A325="speed violations count", $A325="speed violations list", $A325="speed violations audit")</formula>
    </cfRule>
    <cfRule type="expression" dxfId="22485" priority="30567" stopIfTrue="1">
      <formula>OR($A325="username", $A325="phonenumber", $A325="start", $A325="end", $A325="deviceid", $A325="subscriberid", $A325="simserial", $A325="caseid")</formula>
    </cfRule>
    <cfRule type="expression" dxfId="22484" priority="30568" stopIfTrue="1">
      <formula>OR(AND(LEFT($A325, 16)="select_multiple ", LEN($A325)&gt;16, NOT(ISNUMBER(SEARCH(" ", $A325, 17)))), AND(LEFT($A325, 11)="select_one ", LEN($A325)&gt;11, NOT(ISNUMBER(SEARCH(" ", $A325, 12)))))</formula>
    </cfRule>
    <cfRule type="expression" dxfId="22483" priority="30569" stopIfTrue="1">
      <formula>$A325="decimal"</formula>
    </cfRule>
    <cfRule type="expression" dxfId="22482" priority="30570" stopIfTrue="1">
      <formula>$A325="integer"</formula>
    </cfRule>
    <cfRule type="expression" dxfId="22481" priority="30571" stopIfTrue="1">
      <formula>$A325="text"</formula>
    </cfRule>
    <cfRule type="expression" dxfId="22480" priority="30572" stopIfTrue="1">
      <formula>$A325="end repeat"</formula>
    </cfRule>
    <cfRule type="expression" dxfId="22479" priority="30573" stopIfTrue="1">
      <formula>$A325="begin repeat"</formula>
    </cfRule>
    <cfRule type="expression" dxfId="22478" priority="30574" stopIfTrue="1">
      <formula>$A325="end group"</formula>
    </cfRule>
    <cfRule type="expression" dxfId="22477" priority="30575" stopIfTrue="1">
      <formula>$A325="begin group"</formula>
    </cfRule>
  </conditionalFormatting>
  <conditionalFormatting sqref="A343 C343:F343 A325:F325 D333:F334 A333:B334 F348 F356 F373 F381 F406 F431 F448 F457 F478 C356 C381 C406 I332:I334 A332:F332 B327">
    <cfRule type="expression" dxfId="22476" priority="30541" stopIfTrue="1">
      <formula>$A325="comments"</formula>
    </cfRule>
    <cfRule type="expression" dxfId="22475" priority="30542" stopIfTrue="1">
      <formula>OR($A325="audio", $A325="video")</formula>
    </cfRule>
    <cfRule type="expression" dxfId="22474" priority="30543" stopIfTrue="1">
      <formula>$A325="image"</formula>
    </cfRule>
    <cfRule type="expression" dxfId="22473" priority="30544" stopIfTrue="1">
      <formula>OR($A325="date", $A325="datetime")</formula>
    </cfRule>
    <cfRule type="expression" dxfId="22472" priority="30545" stopIfTrue="1">
      <formula>OR($A325="calculate", $A325="calculate_here")</formula>
    </cfRule>
    <cfRule type="expression" dxfId="22471" priority="30546" stopIfTrue="1">
      <formula>$A325="note"</formula>
    </cfRule>
    <cfRule type="expression" dxfId="22470" priority="30547" stopIfTrue="1">
      <formula>$A325="barcode"</formula>
    </cfRule>
    <cfRule type="expression" dxfId="22469" priority="30548" stopIfTrue="1">
      <formula>OR($A325="geopoint", $A325="geoshape", $A325="geotrace")</formula>
    </cfRule>
    <cfRule type="expression" dxfId="22468" priority="30549" stopIfTrue="1">
      <formula>OR($A325="audio audit", $A325="text audit", $A325="speed violations count", $A325="speed violations list", $A325="speed violations audit")</formula>
    </cfRule>
    <cfRule type="expression" dxfId="22467" priority="30550" stopIfTrue="1">
      <formula>OR($A325="username", $A325="phonenumber", $A325="start", $A325="end", $A325="deviceid", $A325="subscriberid", $A325="simserial", $A325="caseid")</formula>
    </cfRule>
    <cfRule type="expression" dxfId="22466" priority="30551" stopIfTrue="1">
      <formula>OR(AND(LEFT($A325, 16)="select_multiple ", LEN($A325)&gt;16, NOT(ISNUMBER(SEARCH(" ", $A325, 17)))), AND(LEFT($A325, 11)="select_one ", LEN($A325)&gt;11, NOT(ISNUMBER(SEARCH(" ", $A325, 12)))))</formula>
    </cfRule>
    <cfRule type="expression" dxfId="22465" priority="30552" stopIfTrue="1">
      <formula>$A325="decimal"</formula>
    </cfRule>
    <cfRule type="expression" dxfId="22464" priority="30553" stopIfTrue="1">
      <formula>$A325="integer"</formula>
    </cfRule>
    <cfRule type="expression" dxfId="22463" priority="30554" stopIfTrue="1">
      <formula>$A325="text"</formula>
    </cfRule>
    <cfRule type="expression" dxfId="22462" priority="30555" stopIfTrue="1">
      <formula>$A325="end repeat"</formula>
    </cfRule>
    <cfRule type="expression" dxfId="22461" priority="30556" stopIfTrue="1">
      <formula>$A325="begin repeat"</formula>
    </cfRule>
    <cfRule type="expression" dxfId="22460" priority="30557" stopIfTrue="1">
      <formula>$A325="end group"</formula>
    </cfRule>
    <cfRule type="expression" dxfId="22459" priority="30558" stopIfTrue="1">
      <formula>$A325="begin group"</formula>
    </cfRule>
  </conditionalFormatting>
  <conditionalFormatting sqref="J342">
    <cfRule type="expression" dxfId="22458" priority="30483" stopIfTrue="1">
      <formula>OR($A342="audio", $A342="video")</formula>
    </cfRule>
    <cfRule type="expression" dxfId="22457" priority="30484" stopIfTrue="1">
      <formula>$A342="image"</formula>
    </cfRule>
    <cfRule type="expression" dxfId="22456" priority="30485" stopIfTrue="1">
      <formula>OR($A342="date", $A342="datetime")</formula>
    </cfRule>
    <cfRule type="expression" dxfId="22455" priority="30486" stopIfTrue="1">
      <formula>OR($A342="calculate", $A342="calculate_here")</formula>
    </cfRule>
    <cfRule type="expression" dxfId="22454" priority="30487" stopIfTrue="1">
      <formula>$A342="note"</formula>
    </cfRule>
    <cfRule type="expression" dxfId="22453" priority="30488" stopIfTrue="1">
      <formula>$A342="barcode"</formula>
    </cfRule>
    <cfRule type="expression" dxfId="22452" priority="30489" stopIfTrue="1">
      <formula>$A342="geopoint"</formula>
    </cfRule>
    <cfRule type="expression" dxfId="22451" priority="30490" stopIfTrue="1">
      <formula>OR($A342="audio audit", $A342="text audit", $A342="speed violations count", $A342="speed violations list", $A342="speed violations audit")</formula>
    </cfRule>
    <cfRule type="expression" dxfId="22450" priority="30491" stopIfTrue="1">
      <formula>OR($A342="username", $A342="phonenumber", $A342="start", $A342="end", $A342="deviceid", $A342="subscriberid", $A342="simserial", $A342="caseid")</formula>
    </cfRule>
    <cfRule type="expression" dxfId="22449" priority="30492" stopIfTrue="1">
      <formula>OR(AND(LEFT($A342, 16)="select_multiple ", LEN($A342)&gt;16, NOT(ISNUMBER(SEARCH(" ", $A342, 17)))), AND(LEFT($A342, 11)="select_one ", LEN($A342)&gt;11, NOT(ISNUMBER(SEARCH(" ", $A342, 12)))))</formula>
    </cfRule>
    <cfRule type="expression" dxfId="22448" priority="30493" stopIfTrue="1">
      <formula>$A342="decimal"</formula>
    </cfRule>
    <cfRule type="expression" dxfId="22447" priority="30494" stopIfTrue="1">
      <formula>$A342="integer"</formula>
    </cfRule>
    <cfRule type="expression" dxfId="22446" priority="30495" stopIfTrue="1">
      <formula>$A342="text"</formula>
    </cfRule>
    <cfRule type="expression" dxfId="22445" priority="30496" stopIfTrue="1">
      <formula>$A342="end repeat"</formula>
    </cfRule>
    <cfRule type="expression" dxfId="22444" priority="30497" stopIfTrue="1">
      <formula>$A342="begin repeat"</formula>
    </cfRule>
    <cfRule type="expression" dxfId="22443" priority="30498" stopIfTrue="1">
      <formula>$A342="end group"</formula>
    </cfRule>
    <cfRule type="expression" dxfId="22442" priority="30499" stopIfTrue="1">
      <formula>$A342="begin group"</formula>
    </cfRule>
  </conditionalFormatting>
  <conditionalFormatting sqref="J342">
    <cfRule type="expression" dxfId="22441" priority="30465" stopIfTrue="1">
      <formula>$A342="comments"</formula>
    </cfRule>
    <cfRule type="expression" dxfId="22440" priority="30466" stopIfTrue="1">
      <formula>OR($A342="audio", $A342="video")</formula>
    </cfRule>
    <cfRule type="expression" dxfId="22439" priority="30467" stopIfTrue="1">
      <formula>$A342="image"</formula>
    </cfRule>
    <cfRule type="expression" dxfId="22438" priority="30468" stopIfTrue="1">
      <formula>OR($A342="date", $A342="datetime")</formula>
    </cfRule>
    <cfRule type="expression" dxfId="22437" priority="30469" stopIfTrue="1">
      <formula>OR($A342="calculate", $A342="calculate_here")</formula>
    </cfRule>
    <cfRule type="expression" dxfId="22436" priority="30470" stopIfTrue="1">
      <formula>$A342="note"</formula>
    </cfRule>
    <cfRule type="expression" dxfId="22435" priority="30471" stopIfTrue="1">
      <formula>$A342="barcode"</formula>
    </cfRule>
    <cfRule type="expression" dxfId="22434" priority="30472" stopIfTrue="1">
      <formula>OR($A342="geopoint", $A342="geoshape", $A342="geotrace")</formula>
    </cfRule>
    <cfRule type="expression" dxfId="22433" priority="30473" stopIfTrue="1">
      <formula>OR($A342="audio audit", $A342="text audit", $A342="speed violations count", $A342="speed violations list", $A342="speed violations audit")</formula>
    </cfRule>
    <cfRule type="expression" dxfId="22432" priority="30474" stopIfTrue="1">
      <formula>OR($A342="username", $A342="phonenumber", $A342="start", $A342="end", $A342="deviceid", $A342="subscriberid", $A342="simserial", $A342="caseid")</formula>
    </cfRule>
    <cfRule type="expression" dxfId="22431" priority="30475" stopIfTrue="1">
      <formula>OR(AND(LEFT($A342, 16)="select_multiple ", LEN($A342)&gt;16, NOT(ISNUMBER(SEARCH(" ", $A342, 17)))), AND(LEFT($A342, 11)="select_one ", LEN($A342)&gt;11, NOT(ISNUMBER(SEARCH(" ", $A342, 12)))))</formula>
    </cfRule>
    <cfRule type="expression" dxfId="22430" priority="30476" stopIfTrue="1">
      <formula>$A342="decimal"</formula>
    </cfRule>
    <cfRule type="expression" dxfId="22429" priority="30477" stopIfTrue="1">
      <formula>$A342="integer"</formula>
    </cfRule>
    <cfRule type="expression" dxfId="22428" priority="30478" stopIfTrue="1">
      <formula>$A342="text"</formula>
    </cfRule>
    <cfRule type="expression" dxfId="22427" priority="30479" stopIfTrue="1">
      <formula>$A342="end repeat"</formula>
    </cfRule>
    <cfRule type="expression" dxfId="22426" priority="30480" stopIfTrue="1">
      <formula>$A342="begin repeat"</formula>
    </cfRule>
    <cfRule type="expression" dxfId="22425" priority="30481" stopIfTrue="1">
      <formula>$A342="end group"</formula>
    </cfRule>
    <cfRule type="expression" dxfId="22424" priority="30482" stopIfTrue="1">
      <formula>$A342="begin group"</formula>
    </cfRule>
  </conditionalFormatting>
  <conditionalFormatting sqref="J343">
    <cfRule type="expression" dxfId="22423" priority="30448" stopIfTrue="1">
      <formula>OR($A343="audio", $A343="video")</formula>
    </cfRule>
    <cfRule type="expression" dxfId="22422" priority="30449" stopIfTrue="1">
      <formula>$A343="image"</formula>
    </cfRule>
    <cfRule type="expression" dxfId="22421" priority="30450" stopIfTrue="1">
      <formula>OR($A343="date", $A343="datetime")</formula>
    </cfRule>
    <cfRule type="expression" dxfId="22420" priority="30451" stopIfTrue="1">
      <formula>OR($A343="calculate", $A343="calculate_here")</formula>
    </cfRule>
    <cfRule type="expression" dxfId="22419" priority="30452" stopIfTrue="1">
      <formula>$A343="note"</formula>
    </cfRule>
    <cfRule type="expression" dxfId="22418" priority="30453" stopIfTrue="1">
      <formula>$A343="barcode"</formula>
    </cfRule>
    <cfRule type="expression" dxfId="22417" priority="30454" stopIfTrue="1">
      <formula>$A343="geopoint"</formula>
    </cfRule>
    <cfRule type="expression" dxfId="22416" priority="30455" stopIfTrue="1">
      <formula>OR($A343="audio audit", $A343="text audit", $A343="speed violations count", $A343="speed violations list", $A343="speed violations audit")</formula>
    </cfRule>
    <cfRule type="expression" dxfId="22415" priority="30456" stopIfTrue="1">
      <formula>OR($A343="username", $A343="phonenumber", $A343="start", $A343="end", $A343="deviceid", $A343="subscriberid", $A343="simserial", $A343="caseid")</formula>
    </cfRule>
    <cfRule type="expression" dxfId="22414" priority="30457" stopIfTrue="1">
      <formula>OR(AND(LEFT($A343, 16)="select_multiple ", LEN($A343)&gt;16, NOT(ISNUMBER(SEARCH(" ", $A343, 17)))), AND(LEFT($A343, 11)="select_one ", LEN($A343)&gt;11, NOT(ISNUMBER(SEARCH(" ", $A343, 12)))))</formula>
    </cfRule>
    <cfRule type="expression" dxfId="22413" priority="30458" stopIfTrue="1">
      <formula>$A343="decimal"</formula>
    </cfRule>
    <cfRule type="expression" dxfId="22412" priority="30459" stopIfTrue="1">
      <formula>$A343="integer"</formula>
    </cfRule>
    <cfRule type="expression" dxfId="22411" priority="30460" stopIfTrue="1">
      <formula>$A343="text"</formula>
    </cfRule>
    <cfRule type="expression" dxfId="22410" priority="30461" stopIfTrue="1">
      <formula>$A343="end repeat"</formula>
    </cfRule>
    <cfRule type="expression" dxfId="22409" priority="30462" stopIfTrue="1">
      <formula>$A343="begin repeat"</formula>
    </cfRule>
    <cfRule type="expression" dxfId="22408" priority="30463" stopIfTrue="1">
      <formula>$A343="end group"</formula>
    </cfRule>
    <cfRule type="expression" dxfId="22407" priority="30464" stopIfTrue="1">
      <formula>$A343="begin group"</formula>
    </cfRule>
  </conditionalFormatting>
  <conditionalFormatting sqref="J343">
    <cfRule type="expression" dxfId="22406" priority="30430" stopIfTrue="1">
      <formula>$A343="comments"</formula>
    </cfRule>
    <cfRule type="expression" dxfId="22405" priority="30431" stopIfTrue="1">
      <formula>OR($A343="audio", $A343="video")</formula>
    </cfRule>
    <cfRule type="expression" dxfId="22404" priority="30432" stopIfTrue="1">
      <formula>$A343="image"</formula>
    </cfRule>
    <cfRule type="expression" dxfId="22403" priority="30433" stopIfTrue="1">
      <formula>OR($A343="date", $A343="datetime")</formula>
    </cfRule>
    <cfRule type="expression" dxfId="22402" priority="30434" stopIfTrue="1">
      <formula>OR($A343="calculate", $A343="calculate_here")</formula>
    </cfRule>
    <cfRule type="expression" dxfId="22401" priority="30435" stopIfTrue="1">
      <formula>$A343="note"</formula>
    </cfRule>
    <cfRule type="expression" dxfId="22400" priority="30436" stopIfTrue="1">
      <formula>$A343="barcode"</formula>
    </cfRule>
    <cfRule type="expression" dxfId="22399" priority="30437" stopIfTrue="1">
      <formula>OR($A343="geopoint", $A343="geoshape", $A343="geotrace")</formula>
    </cfRule>
    <cfRule type="expression" dxfId="22398" priority="30438" stopIfTrue="1">
      <formula>OR($A343="audio audit", $A343="text audit", $A343="speed violations count", $A343="speed violations list", $A343="speed violations audit")</formula>
    </cfRule>
    <cfRule type="expression" dxfId="22397" priority="30439" stopIfTrue="1">
      <formula>OR($A343="username", $A343="phonenumber", $A343="start", $A343="end", $A343="deviceid", $A343="subscriberid", $A343="simserial", $A343="caseid")</formula>
    </cfRule>
    <cfRule type="expression" dxfId="22396" priority="30440" stopIfTrue="1">
      <formula>OR(AND(LEFT($A343, 16)="select_multiple ", LEN($A343)&gt;16, NOT(ISNUMBER(SEARCH(" ", $A343, 17)))), AND(LEFT($A343, 11)="select_one ", LEN($A343)&gt;11, NOT(ISNUMBER(SEARCH(" ", $A343, 12)))))</formula>
    </cfRule>
    <cfRule type="expression" dxfId="22395" priority="30441" stopIfTrue="1">
      <formula>$A343="decimal"</formula>
    </cfRule>
    <cfRule type="expression" dxfId="22394" priority="30442" stopIfTrue="1">
      <formula>$A343="integer"</formula>
    </cfRule>
    <cfRule type="expression" dxfId="22393" priority="30443" stopIfTrue="1">
      <formula>$A343="text"</formula>
    </cfRule>
    <cfRule type="expression" dxfId="22392" priority="30444" stopIfTrue="1">
      <formula>$A343="end repeat"</formula>
    </cfRule>
    <cfRule type="expression" dxfId="22391" priority="30445" stopIfTrue="1">
      <formula>$A343="begin repeat"</formula>
    </cfRule>
    <cfRule type="expression" dxfId="22390" priority="30446" stopIfTrue="1">
      <formula>$A343="end group"</formula>
    </cfRule>
    <cfRule type="expression" dxfId="22389" priority="30447" stopIfTrue="1">
      <formula>$A343="begin group"</formula>
    </cfRule>
  </conditionalFormatting>
  <conditionalFormatting sqref="B343">
    <cfRule type="expression" dxfId="22388" priority="30412" stopIfTrue="1">
      <formula>$A343="comments"</formula>
    </cfRule>
    <cfRule type="expression" dxfId="22387" priority="30413" stopIfTrue="1">
      <formula>OR($A343="audio", $A343="video")</formula>
    </cfRule>
    <cfRule type="expression" dxfId="22386" priority="30414" stopIfTrue="1">
      <formula>$A343="image"</formula>
    </cfRule>
    <cfRule type="expression" dxfId="22385" priority="30415" stopIfTrue="1">
      <formula>OR($A343="date", $A343="datetime")</formula>
    </cfRule>
    <cfRule type="expression" dxfId="22384" priority="30416" stopIfTrue="1">
      <formula>OR($A343="calculate", $A343="calculate_here")</formula>
    </cfRule>
    <cfRule type="expression" dxfId="22383" priority="30417" stopIfTrue="1">
      <formula>$A343="note"</formula>
    </cfRule>
    <cfRule type="expression" dxfId="22382" priority="30418" stopIfTrue="1">
      <formula>$A343="barcode"</formula>
    </cfRule>
    <cfRule type="expression" dxfId="22381" priority="30419" stopIfTrue="1">
      <formula>OR($A343="geopoint", $A343="geoshape", $A343="geotrace")</formula>
    </cfRule>
    <cfRule type="expression" dxfId="22380" priority="30420" stopIfTrue="1">
      <formula>OR($A343="audio audit", $A343="text audit", $A343="speed violations count", $A343="speed violations list", $A343="speed violations audit")</formula>
    </cfRule>
    <cfRule type="expression" dxfId="22379" priority="30421" stopIfTrue="1">
      <formula>OR($A343="username", $A343="phonenumber", $A343="start", $A343="end", $A343="deviceid", $A343="subscriberid", $A343="simserial", $A343="caseid")</formula>
    </cfRule>
    <cfRule type="expression" dxfId="22378" priority="30422" stopIfTrue="1">
      <formula>OR(AND(LEFT($A343, 16)="select_multiple ", LEN($A343)&gt;16, NOT(ISNUMBER(SEARCH(" ", $A343, 17)))), AND(LEFT($A343, 11)="select_one ", LEN($A343)&gt;11, NOT(ISNUMBER(SEARCH(" ", $A343, 12)))))</formula>
    </cfRule>
    <cfRule type="expression" dxfId="22377" priority="30423" stopIfTrue="1">
      <formula>$A343="decimal"</formula>
    </cfRule>
    <cfRule type="expression" dxfId="22376" priority="30424" stopIfTrue="1">
      <formula>$A343="integer"</formula>
    </cfRule>
    <cfRule type="expression" dxfId="22375" priority="30425" stopIfTrue="1">
      <formula>$A343="text"</formula>
    </cfRule>
    <cfRule type="expression" dxfId="22374" priority="30426" stopIfTrue="1">
      <formula>$A343="end repeat"</formula>
    </cfRule>
    <cfRule type="expression" dxfId="22373" priority="30427" stopIfTrue="1">
      <formula>$A343="begin repeat"</formula>
    </cfRule>
    <cfRule type="expression" dxfId="22372" priority="30428" stopIfTrue="1">
      <formula>$A343="end group"</formula>
    </cfRule>
    <cfRule type="expression" dxfId="22371" priority="30429" stopIfTrue="1">
      <formula>$A343="begin group"</formula>
    </cfRule>
  </conditionalFormatting>
  <conditionalFormatting sqref="F291:F293 I315:I316">
    <cfRule type="expression" dxfId="22370" priority="30411" stopIfTrue="1">
      <formula>$A291="begin group"</formula>
    </cfRule>
  </conditionalFormatting>
  <conditionalFormatting sqref="I315:I316">
    <cfRule type="expression" dxfId="22369" priority="30410" stopIfTrue="1">
      <formula>$A315="begin repeat"</formula>
    </cfRule>
  </conditionalFormatting>
  <conditionalFormatting sqref="D291:D292 F291:F293 D315:D316">
    <cfRule type="expression" dxfId="22368" priority="30409" stopIfTrue="1">
      <formula>$A291="text"</formula>
    </cfRule>
  </conditionalFormatting>
  <conditionalFormatting sqref="G292:H293 D291:D292 G291 D315:D316">
    <cfRule type="expression" dxfId="22367" priority="30408" stopIfTrue="1">
      <formula>$A291="integer"</formula>
    </cfRule>
  </conditionalFormatting>
  <conditionalFormatting sqref="G292:H293 D291:D292 G291 D315:D316">
    <cfRule type="expression" dxfId="22366" priority="30407" stopIfTrue="1">
      <formula>$A291="decimal"</formula>
    </cfRule>
  </conditionalFormatting>
  <conditionalFormatting sqref="F291:F293">
    <cfRule type="expression" dxfId="22365" priority="30406" stopIfTrue="1">
      <formula>OR(AND(LEFT($A291, 16)="select_multiple ", LEN($A291)&gt;16, NOT(ISNUMBER(SEARCH(" ", $A291, 17)))), AND(LEFT($A291, 11)="select_one ", LEN($A291)&gt;11, NOT(ISNUMBER(SEARCH(" ", $A291, 12)))))</formula>
    </cfRule>
  </conditionalFormatting>
  <conditionalFormatting sqref="F291:F293">
    <cfRule type="expression" dxfId="22364" priority="30405" stopIfTrue="1">
      <formula>OR($A291="audio audit", $A291="text audit", $A291="speed violations count", $A291="speed violations list", $A291="speed violations audit")</formula>
    </cfRule>
  </conditionalFormatting>
  <conditionalFormatting sqref="F291:F293">
    <cfRule type="expression" dxfId="22363" priority="30403" stopIfTrue="1">
      <formula>OR($A291="date", $A291="datetime")</formula>
    </cfRule>
  </conditionalFormatting>
  <conditionalFormatting sqref="F291:F293">
    <cfRule type="expression" dxfId="22362" priority="30402" stopIfTrue="1">
      <formula>$A291="image"</formula>
    </cfRule>
  </conditionalFormatting>
  <conditionalFormatting sqref="D292:I292 K291:V292 D291:G291 K316:V316 L293:R293 T293:V293 L315:V315 L313:R314 T313:V314 E293:I293">
    <cfRule type="expression" dxfId="22361" priority="30385" stopIfTrue="1">
      <formula>OR($A291="audio", $A291="video")</formula>
    </cfRule>
    <cfRule type="expression" dxfId="22360" priority="30386" stopIfTrue="1">
      <formula>$A291="image"</formula>
    </cfRule>
    <cfRule type="expression" dxfId="22359" priority="30387" stopIfTrue="1">
      <formula>OR($A291="date", $A291="datetime")</formula>
    </cfRule>
    <cfRule type="expression" dxfId="22358" priority="30388" stopIfTrue="1">
      <formula>OR($A291="calculate", $A291="calculate_here")</formula>
    </cfRule>
    <cfRule type="expression" dxfId="22357" priority="30389" stopIfTrue="1">
      <formula>$A291="note"</formula>
    </cfRule>
    <cfRule type="expression" dxfId="22356" priority="30390" stopIfTrue="1">
      <formula>$A291="barcode"</formula>
    </cfRule>
    <cfRule type="expression" dxfId="22355" priority="30391" stopIfTrue="1">
      <formula>$A291="geopoint"</formula>
    </cfRule>
    <cfRule type="expression" dxfId="22354" priority="30392" stopIfTrue="1">
      <formula>OR($A291="audio audit", $A291="text audit", $A291="speed violations count", $A291="speed violations list", $A291="speed violations audit")</formula>
    </cfRule>
    <cfRule type="expression" dxfId="22353" priority="30393" stopIfTrue="1">
      <formula>OR($A291="username", $A291="phonenumber", $A291="start", $A291="end", $A291="deviceid", $A291="subscriberid", $A291="simserial", $A291="caseid")</formula>
    </cfRule>
    <cfRule type="expression" dxfId="22352" priority="30394" stopIfTrue="1">
      <formula>OR(AND(LEFT($A291, 16)="select_multiple ", LEN($A291)&gt;16, NOT(ISNUMBER(SEARCH(" ", $A291, 17)))), AND(LEFT($A291, 11)="select_one ", LEN($A291)&gt;11, NOT(ISNUMBER(SEARCH(" ", $A291, 12)))))</formula>
    </cfRule>
    <cfRule type="expression" dxfId="22351" priority="30395" stopIfTrue="1">
      <formula>$A291="decimal"</formula>
    </cfRule>
    <cfRule type="expression" dxfId="22350" priority="30396" stopIfTrue="1">
      <formula>$A291="integer"</formula>
    </cfRule>
    <cfRule type="expression" dxfId="22349" priority="30397" stopIfTrue="1">
      <formula>$A291="text"</formula>
    </cfRule>
    <cfRule type="expression" dxfId="22348" priority="30398" stopIfTrue="1">
      <formula>$A291="end repeat"</formula>
    </cfRule>
    <cfRule type="expression" dxfId="22347" priority="30399" stopIfTrue="1">
      <formula>$A291="begin repeat"</formula>
    </cfRule>
    <cfRule type="expression" dxfId="22346" priority="30400" stopIfTrue="1">
      <formula>$A291="end group"</formula>
    </cfRule>
    <cfRule type="expression" dxfId="22345" priority="30401" stopIfTrue="1">
      <formula>$A291="begin group"</formula>
    </cfRule>
  </conditionalFormatting>
  <conditionalFormatting sqref="A292:I292 K291:N292 A291:G291 K316:N316 A293:C293 E293:I293">
    <cfRule type="expression" dxfId="22344" priority="30367" stopIfTrue="1">
      <formula>$A291="comments"</formula>
    </cfRule>
    <cfRule type="expression" dxfId="22343" priority="30368" stopIfTrue="1">
      <formula>OR($A291="audio", $A291="video")</formula>
    </cfRule>
    <cfRule type="expression" dxfId="22342" priority="30369" stopIfTrue="1">
      <formula>$A291="image"</formula>
    </cfRule>
    <cfRule type="expression" dxfId="22341" priority="30370" stopIfTrue="1">
      <formula>OR($A291="date", $A291="datetime")</formula>
    </cfRule>
    <cfRule type="expression" dxfId="22340" priority="30371" stopIfTrue="1">
      <formula>OR($A291="calculate", $A291="calculate_here")</formula>
    </cfRule>
    <cfRule type="expression" dxfId="22339" priority="30372" stopIfTrue="1">
      <formula>$A291="note"</formula>
    </cfRule>
    <cfRule type="expression" dxfId="22338" priority="30373" stopIfTrue="1">
      <formula>$A291="barcode"</formula>
    </cfRule>
    <cfRule type="expression" dxfId="22337" priority="30374" stopIfTrue="1">
      <formula>OR($A291="geopoint", $A291="geoshape", $A291="geotrace")</formula>
    </cfRule>
    <cfRule type="expression" dxfId="22336" priority="30375" stopIfTrue="1">
      <formula>OR($A291="audio audit", $A291="text audit", $A291="speed violations count", $A291="speed violations list", $A291="speed violations audit")</formula>
    </cfRule>
    <cfRule type="expression" dxfId="22335" priority="30376" stopIfTrue="1">
      <formula>OR($A291="username", $A291="phonenumber", $A291="start", $A291="end", $A291="deviceid", $A291="subscriberid", $A291="simserial", $A291="caseid")</formula>
    </cfRule>
    <cfRule type="expression" dxfId="22334" priority="30377" stopIfTrue="1">
      <formula>OR(AND(LEFT($A291, 16)="select_multiple ", LEN($A291)&gt;16, NOT(ISNUMBER(SEARCH(" ", $A291, 17)))), AND(LEFT($A291, 11)="select_one ", LEN($A291)&gt;11, NOT(ISNUMBER(SEARCH(" ", $A291, 12)))))</formula>
    </cfRule>
    <cfRule type="expression" dxfId="22333" priority="30378" stopIfTrue="1">
      <formula>$A291="decimal"</formula>
    </cfRule>
    <cfRule type="expression" dxfId="22332" priority="30379" stopIfTrue="1">
      <formula>$A291="integer"</formula>
    </cfRule>
    <cfRule type="expression" dxfId="22331" priority="30380" stopIfTrue="1">
      <formula>$A291="text"</formula>
    </cfRule>
    <cfRule type="expression" dxfId="22330" priority="30381" stopIfTrue="1">
      <formula>$A291="end repeat"</formula>
    </cfRule>
    <cfRule type="expression" dxfId="22329" priority="30382" stopIfTrue="1">
      <formula>$A291="begin repeat"</formula>
    </cfRule>
    <cfRule type="expression" dxfId="22328" priority="30383" stopIfTrue="1">
      <formula>$A291="end group"</formula>
    </cfRule>
    <cfRule type="expression" dxfId="22327" priority="30384" stopIfTrue="1">
      <formula>$A291="begin group"</formula>
    </cfRule>
  </conditionalFormatting>
  <conditionalFormatting sqref="D294:E294 E313:F314 I315:I316 D315:F316">
    <cfRule type="expression" dxfId="22326" priority="30344" stopIfTrue="1">
      <formula>OR($A294="audio", $A294="video")</formula>
    </cfRule>
    <cfRule type="expression" dxfId="22325" priority="30345" stopIfTrue="1">
      <formula>$A294="image"</formula>
    </cfRule>
    <cfRule type="expression" dxfId="22324" priority="30346" stopIfTrue="1">
      <formula>OR($A294="date", $A294="datetime")</formula>
    </cfRule>
    <cfRule type="expression" dxfId="22323" priority="30347" stopIfTrue="1">
      <formula>OR($A294="calculate", $A294="calculate_here")</formula>
    </cfRule>
    <cfRule type="expression" dxfId="22322" priority="30348" stopIfTrue="1">
      <formula>$A294="note"</formula>
    </cfRule>
    <cfRule type="expression" dxfId="22321" priority="30349" stopIfTrue="1">
      <formula>$A294="barcode"</formula>
    </cfRule>
    <cfRule type="expression" dxfId="22320" priority="30350" stopIfTrue="1">
      <formula>$A294="geopoint"</formula>
    </cfRule>
    <cfRule type="expression" dxfId="22319" priority="30351" stopIfTrue="1">
      <formula>OR($A294="audio audit", $A294="text audit", $A294="speed violations count", $A294="speed violations list", $A294="speed violations audit")</formula>
    </cfRule>
    <cfRule type="expression" dxfId="22318" priority="30352" stopIfTrue="1">
      <formula>OR($A294="username", $A294="phonenumber", $A294="start", $A294="end", $A294="deviceid", $A294="subscriberid", $A294="simserial", $A294="caseid")</formula>
    </cfRule>
    <cfRule type="expression" dxfId="22317" priority="30353" stopIfTrue="1">
      <formula>OR(AND(LEFT($A294, 16)="select_multiple ", LEN($A294)&gt;16, NOT(ISNUMBER(SEARCH(" ", $A294, 17)))), AND(LEFT($A294, 11)="select_one ", LEN($A294)&gt;11, NOT(ISNUMBER(SEARCH(" ", $A294, 12)))))</formula>
    </cfRule>
    <cfRule type="expression" dxfId="22316" priority="30354" stopIfTrue="1">
      <formula>$A294="decimal"</formula>
    </cfRule>
    <cfRule type="expression" dxfId="22315" priority="30355" stopIfTrue="1">
      <formula>$A294="integer"</formula>
    </cfRule>
    <cfRule type="expression" dxfId="22314" priority="30356" stopIfTrue="1">
      <formula>$A294="text"</formula>
    </cfRule>
    <cfRule type="expression" dxfId="22313" priority="30357" stopIfTrue="1">
      <formula>$A294="end repeat"</formula>
    </cfRule>
    <cfRule type="expression" dxfId="22312" priority="30358" stopIfTrue="1">
      <formula>$A294="begin repeat"</formula>
    </cfRule>
    <cfRule type="expression" dxfId="22311" priority="30359" stopIfTrue="1">
      <formula>$A294="end group"</formula>
    </cfRule>
    <cfRule type="expression" dxfId="22310" priority="30360" stopIfTrue="1">
      <formula>$A294="begin group"</formula>
    </cfRule>
  </conditionalFormatting>
  <conditionalFormatting sqref="A294:E294 A316 C316:F316 A313:C314 E313:F314 I315:I316 A315:F315">
    <cfRule type="expression" dxfId="22309" priority="30326" stopIfTrue="1">
      <formula>$A294="comments"</formula>
    </cfRule>
    <cfRule type="expression" dxfId="22308" priority="30327" stopIfTrue="1">
      <formula>OR($A294="audio", $A294="video")</formula>
    </cfRule>
    <cfRule type="expression" dxfId="22307" priority="30328" stopIfTrue="1">
      <formula>$A294="image"</formula>
    </cfRule>
    <cfRule type="expression" dxfId="22306" priority="30329" stopIfTrue="1">
      <formula>OR($A294="date", $A294="datetime")</formula>
    </cfRule>
    <cfRule type="expression" dxfId="22305" priority="30330" stopIfTrue="1">
      <formula>OR($A294="calculate", $A294="calculate_here")</formula>
    </cfRule>
    <cfRule type="expression" dxfId="22304" priority="30331" stopIfTrue="1">
      <formula>$A294="note"</formula>
    </cfRule>
    <cfRule type="expression" dxfId="22303" priority="30332" stopIfTrue="1">
      <formula>$A294="barcode"</formula>
    </cfRule>
    <cfRule type="expression" dxfId="22302" priority="30333" stopIfTrue="1">
      <formula>OR($A294="geopoint", $A294="geoshape", $A294="geotrace")</formula>
    </cfRule>
    <cfRule type="expression" dxfId="22301" priority="30334" stopIfTrue="1">
      <formula>OR($A294="audio audit", $A294="text audit", $A294="speed violations count", $A294="speed violations list", $A294="speed violations audit")</formula>
    </cfRule>
    <cfRule type="expression" dxfId="22300" priority="30335" stopIfTrue="1">
      <formula>OR($A294="username", $A294="phonenumber", $A294="start", $A294="end", $A294="deviceid", $A294="subscriberid", $A294="simserial", $A294="caseid")</formula>
    </cfRule>
    <cfRule type="expression" dxfId="22299" priority="30336" stopIfTrue="1">
      <formula>OR(AND(LEFT($A294, 16)="select_multiple ", LEN($A294)&gt;16, NOT(ISNUMBER(SEARCH(" ", $A294, 17)))), AND(LEFT($A294, 11)="select_one ", LEN($A294)&gt;11, NOT(ISNUMBER(SEARCH(" ", $A294, 12)))))</formula>
    </cfRule>
    <cfRule type="expression" dxfId="22298" priority="30337" stopIfTrue="1">
      <formula>$A294="decimal"</formula>
    </cfRule>
    <cfRule type="expression" dxfId="22297" priority="30338" stopIfTrue="1">
      <formula>$A294="integer"</formula>
    </cfRule>
    <cfRule type="expression" dxfId="22296" priority="30339" stopIfTrue="1">
      <formula>$A294="text"</formula>
    </cfRule>
    <cfRule type="expression" dxfId="22295" priority="30340" stopIfTrue="1">
      <formula>$A294="end repeat"</formula>
    </cfRule>
    <cfRule type="expression" dxfId="22294" priority="30341" stopIfTrue="1">
      <formula>$A294="begin repeat"</formula>
    </cfRule>
    <cfRule type="expression" dxfId="22293" priority="30342" stopIfTrue="1">
      <formula>$A294="end group"</formula>
    </cfRule>
    <cfRule type="expression" dxfId="22292" priority="30343" stopIfTrue="1">
      <formula>$A294="begin group"</formula>
    </cfRule>
  </conditionalFormatting>
  <conditionalFormatting sqref="F294">
    <cfRule type="expression" dxfId="22291" priority="30325" stopIfTrue="1">
      <formula>$A294="begin group"</formula>
    </cfRule>
  </conditionalFormatting>
  <conditionalFormatting sqref="F294">
    <cfRule type="expression" dxfId="22290" priority="30324" stopIfTrue="1">
      <formula>$A294="text"</formula>
    </cfRule>
  </conditionalFormatting>
  <conditionalFormatting sqref="F294">
    <cfRule type="expression" dxfId="22289" priority="30323" stopIfTrue="1">
      <formula>OR(AND(LEFT($A294, 16)="select_multiple ", LEN($A294)&gt;16, NOT(ISNUMBER(SEARCH(" ", $A294, 17)))), AND(LEFT($A294, 11)="select_one ", LEN($A294)&gt;11, NOT(ISNUMBER(SEARCH(" ", $A294, 12)))))</formula>
    </cfRule>
  </conditionalFormatting>
  <conditionalFormatting sqref="F294">
    <cfRule type="expression" dxfId="22288" priority="30322" stopIfTrue="1">
      <formula>OR($A294="audio audit", $A294="text audit", $A294="speed violations count", $A294="speed violations list", $A294="speed violations audit")</formula>
    </cfRule>
  </conditionalFormatting>
  <conditionalFormatting sqref="F294">
    <cfRule type="expression" dxfId="22287" priority="30321" stopIfTrue="1">
      <formula>OR($A294="date", $A294="datetime")</formula>
    </cfRule>
  </conditionalFormatting>
  <conditionalFormatting sqref="F294">
    <cfRule type="expression" dxfId="22286" priority="30320" stopIfTrue="1">
      <formula>$A294="image"</formula>
    </cfRule>
  </conditionalFormatting>
  <conditionalFormatting sqref="F294">
    <cfRule type="expression" dxfId="22285" priority="30303" stopIfTrue="1">
      <formula>OR($A294="audio", $A294="video")</formula>
    </cfRule>
    <cfRule type="expression" dxfId="22284" priority="30304" stopIfTrue="1">
      <formula>$A294="image"</formula>
    </cfRule>
    <cfRule type="expression" dxfId="22283" priority="30305" stopIfTrue="1">
      <formula>OR($A294="date", $A294="datetime")</formula>
    </cfRule>
    <cfRule type="expression" dxfId="22282" priority="30306" stopIfTrue="1">
      <formula>OR($A294="calculate", $A294="calculate_here")</formula>
    </cfRule>
    <cfRule type="expression" dxfId="22281" priority="30307" stopIfTrue="1">
      <formula>$A294="note"</formula>
    </cfRule>
    <cfRule type="expression" dxfId="22280" priority="30308" stopIfTrue="1">
      <formula>$A294="barcode"</formula>
    </cfRule>
    <cfRule type="expression" dxfId="22279" priority="30309" stopIfTrue="1">
      <formula>$A294="geopoint"</formula>
    </cfRule>
    <cfRule type="expression" dxfId="22278" priority="30310" stopIfTrue="1">
      <formula>OR($A294="audio audit", $A294="text audit", $A294="speed violations count", $A294="speed violations list", $A294="speed violations audit")</formula>
    </cfRule>
    <cfRule type="expression" dxfId="22277" priority="30311" stopIfTrue="1">
      <formula>OR($A294="username", $A294="phonenumber", $A294="start", $A294="end", $A294="deviceid", $A294="subscriberid", $A294="simserial", $A294="caseid")</formula>
    </cfRule>
    <cfRule type="expression" dxfId="22276" priority="30312" stopIfTrue="1">
      <formula>OR(AND(LEFT($A294, 16)="select_multiple ", LEN($A294)&gt;16, NOT(ISNUMBER(SEARCH(" ", $A294, 17)))), AND(LEFT($A294, 11)="select_one ", LEN($A294)&gt;11, NOT(ISNUMBER(SEARCH(" ", $A294, 12)))))</formula>
    </cfRule>
    <cfRule type="expression" dxfId="22275" priority="30313" stopIfTrue="1">
      <formula>$A294="decimal"</formula>
    </cfRule>
    <cfRule type="expression" dxfId="22274" priority="30314" stopIfTrue="1">
      <formula>$A294="integer"</formula>
    </cfRule>
    <cfRule type="expression" dxfId="22273" priority="30315" stopIfTrue="1">
      <formula>$A294="text"</formula>
    </cfRule>
    <cfRule type="expression" dxfId="22272" priority="30316" stopIfTrue="1">
      <formula>$A294="end repeat"</formula>
    </cfRule>
    <cfRule type="expression" dxfId="22271" priority="30317" stopIfTrue="1">
      <formula>$A294="begin repeat"</formula>
    </cfRule>
    <cfRule type="expression" dxfId="22270" priority="30318" stopIfTrue="1">
      <formula>$A294="end group"</formula>
    </cfRule>
    <cfRule type="expression" dxfId="22269" priority="30319" stopIfTrue="1">
      <formula>$A294="begin group"</formula>
    </cfRule>
  </conditionalFormatting>
  <conditionalFormatting sqref="F294">
    <cfRule type="expression" dxfId="22268" priority="30285" stopIfTrue="1">
      <formula>$A294="comments"</formula>
    </cfRule>
    <cfRule type="expression" dxfId="22267" priority="30286" stopIfTrue="1">
      <formula>OR($A294="audio", $A294="video")</formula>
    </cfRule>
    <cfRule type="expression" dxfId="22266" priority="30287" stopIfTrue="1">
      <formula>$A294="image"</formula>
    </cfRule>
    <cfRule type="expression" dxfId="22265" priority="30288" stopIfTrue="1">
      <formula>OR($A294="date", $A294="datetime")</formula>
    </cfRule>
    <cfRule type="expression" dxfId="22264" priority="30289" stopIfTrue="1">
      <formula>OR($A294="calculate", $A294="calculate_here")</formula>
    </cfRule>
    <cfRule type="expression" dxfId="22263" priority="30290" stopIfTrue="1">
      <formula>$A294="note"</formula>
    </cfRule>
    <cfRule type="expression" dxfId="22262" priority="30291" stopIfTrue="1">
      <formula>$A294="barcode"</formula>
    </cfRule>
    <cfRule type="expression" dxfId="22261" priority="30292" stopIfTrue="1">
      <formula>OR($A294="geopoint", $A294="geoshape", $A294="geotrace")</formula>
    </cfRule>
    <cfRule type="expression" dxfId="22260" priority="30293" stopIfTrue="1">
      <formula>OR($A294="audio audit", $A294="text audit", $A294="speed violations count", $A294="speed violations list", $A294="speed violations audit")</formula>
    </cfRule>
    <cfRule type="expression" dxfId="22259" priority="30294" stopIfTrue="1">
      <formula>OR($A294="username", $A294="phonenumber", $A294="start", $A294="end", $A294="deviceid", $A294="subscriberid", $A294="simserial", $A294="caseid")</formula>
    </cfRule>
    <cfRule type="expression" dxfId="22258" priority="30295" stopIfTrue="1">
      <formula>OR(AND(LEFT($A294, 16)="select_multiple ", LEN($A294)&gt;16, NOT(ISNUMBER(SEARCH(" ", $A294, 17)))), AND(LEFT($A294, 11)="select_one ", LEN($A294)&gt;11, NOT(ISNUMBER(SEARCH(" ", $A294, 12)))))</formula>
    </cfRule>
    <cfRule type="expression" dxfId="22257" priority="30296" stopIfTrue="1">
      <formula>$A294="decimal"</formula>
    </cfRule>
    <cfRule type="expression" dxfId="22256" priority="30297" stopIfTrue="1">
      <formula>$A294="integer"</formula>
    </cfRule>
    <cfRule type="expression" dxfId="22255" priority="30298" stopIfTrue="1">
      <formula>$A294="text"</formula>
    </cfRule>
    <cfRule type="expression" dxfId="22254" priority="30299" stopIfTrue="1">
      <formula>$A294="end repeat"</formula>
    </cfRule>
    <cfRule type="expression" dxfId="22253" priority="30300" stopIfTrue="1">
      <formula>$A294="begin repeat"</formula>
    </cfRule>
    <cfRule type="expression" dxfId="22252" priority="30301" stopIfTrue="1">
      <formula>$A294="end group"</formula>
    </cfRule>
    <cfRule type="expression" dxfId="22251" priority="30302" stopIfTrue="1">
      <formula>$A294="begin group"</formula>
    </cfRule>
  </conditionalFormatting>
  <conditionalFormatting sqref="J315">
    <cfRule type="expression" dxfId="22250" priority="30268" stopIfTrue="1">
      <formula>OR($A315="audio", $A315="video")</formula>
    </cfRule>
    <cfRule type="expression" dxfId="22249" priority="30269" stopIfTrue="1">
      <formula>$A315="image"</formula>
    </cfRule>
    <cfRule type="expression" dxfId="22248" priority="30270" stopIfTrue="1">
      <formula>OR($A315="date", $A315="datetime")</formula>
    </cfRule>
    <cfRule type="expression" dxfId="22247" priority="30271" stopIfTrue="1">
      <formula>OR($A315="calculate", $A315="calculate_here")</formula>
    </cfRule>
    <cfRule type="expression" dxfId="22246" priority="30272" stopIfTrue="1">
      <formula>$A315="note"</formula>
    </cfRule>
    <cfRule type="expression" dxfId="22245" priority="30273" stopIfTrue="1">
      <formula>$A315="barcode"</formula>
    </cfRule>
    <cfRule type="expression" dxfId="22244" priority="30274" stopIfTrue="1">
      <formula>$A315="geopoint"</formula>
    </cfRule>
    <cfRule type="expression" dxfId="22243" priority="30275" stopIfTrue="1">
      <formula>OR($A315="audio audit", $A315="text audit", $A315="speed violations count", $A315="speed violations list", $A315="speed violations audit")</formula>
    </cfRule>
    <cfRule type="expression" dxfId="22242" priority="30276" stopIfTrue="1">
      <formula>OR($A315="username", $A315="phonenumber", $A315="start", $A315="end", $A315="deviceid", $A315="subscriberid", $A315="simserial", $A315="caseid")</formula>
    </cfRule>
    <cfRule type="expression" dxfId="22241" priority="30277" stopIfTrue="1">
      <formula>OR(AND(LEFT($A315, 16)="select_multiple ", LEN($A315)&gt;16, NOT(ISNUMBER(SEARCH(" ", $A315, 17)))), AND(LEFT($A315, 11)="select_one ", LEN($A315)&gt;11, NOT(ISNUMBER(SEARCH(" ", $A315, 12)))))</formula>
    </cfRule>
    <cfRule type="expression" dxfId="22240" priority="30278" stopIfTrue="1">
      <formula>$A315="decimal"</formula>
    </cfRule>
    <cfRule type="expression" dxfId="22239" priority="30279" stopIfTrue="1">
      <formula>$A315="integer"</formula>
    </cfRule>
    <cfRule type="expression" dxfId="22238" priority="30280" stopIfTrue="1">
      <formula>$A315="text"</formula>
    </cfRule>
    <cfRule type="expression" dxfId="22237" priority="30281" stopIfTrue="1">
      <formula>$A315="end repeat"</formula>
    </cfRule>
    <cfRule type="expression" dxfId="22236" priority="30282" stopIfTrue="1">
      <formula>$A315="begin repeat"</formula>
    </cfRule>
    <cfRule type="expression" dxfId="22235" priority="30283" stopIfTrue="1">
      <formula>$A315="end group"</formula>
    </cfRule>
    <cfRule type="expression" dxfId="22234" priority="30284" stopIfTrue="1">
      <formula>$A315="begin group"</formula>
    </cfRule>
  </conditionalFormatting>
  <conditionalFormatting sqref="J315">
    <cfRule type="expression" dxfId="22233" priority="30250" stopIfTrue="1">
      <formula>$A315="comments"</formula>
    </cfRule>
    <cfRule type="expression" dxfId="22232" priority="30251" stopIfTrue="1">
      <formula>OR($A315="audio", $A315="video")</formula>
    </cfRule>
    <cfRule type="expression" dxfId="22231" priority="30252" stopIfTrue="1">
      <formula>$A315="image"</formula>
    </cfRule>
    <cfRule type="expression" dxfId="22230" priority="30253" stopIfTrue="1">
      <formula>OR($A315="date", $A315="datetime")</formula>
    </cfRule>
    <cfRule type="expression" dxfId="22229" priority="30254" stopIfTrue="1">
      <formula>OR($A315="calculate", $A315="calculate_here")</formula>
    </cfRule>
    <cfRule type="expression" dxfId="22228" priority="30255" stopIfTrue="1">
      <formula>$A315="note"</formula>
    </cfRule>
    <cfRule type="expression" dxfId="22227" priority="30256" stopIfTrue="1">
      <formula>$A315="barcode"</formula>
    </cfRule>
    <cfRule type="expression" dxfId="22226" priority="30257" stopIfTrue="1">
      <formula>OR($A315="geopoint", $A315="geoshape", $A315="geotrace")</formula>
    </cfRule>
    <cfRule type="expression" dxfId="22225" priority="30258" stopIfTrue="1">
      <formula>OR($A315="audio audit", $A315="text audit", $A315="speed violations count", $A315="speed violations list", $A315="speed violations audit")</formula>
    </cfRule>
    <cfRule type="expression" dxfId="22224" priority="30259" stopIfTrue="1">
      <formula>OR($A315="username", $A315="phonenumber", $A315="start", $A315="end", $A315="deviceid", $A315="subscriberid", $A315="simserial", $A315="caseid")</formula>
    </cfRule>
    <cfRule type="expression" dxfId="22223" priority="30260" stopIfTrue="1">
      <formula>OR(AND(LEFT($A315, 16)="select_multiple ", LEN($A315)&gt;16, NOT(ISNUMBER(SEARCH(" ", $A315, 17)))), AND(LEFT($A315, 11)="select_one ", LEN($A315)&gt;11, NOT(ISNUMBER(SEARCH(" ", $A315, 12)))))</formula>
    </cfRule>
    <cfRule type="expression" dxfId="22222" priority="30261" stopIfTrue="1">
      <formula>$A315="decimal"</formula>
    </cfRule>
    <cfRule type="expression" dxfId="22221" priority="30262" stopIfTrue="1">
      <formula>$A315="integer"</formula>
    </cfRule>
    <cfRule type="expression" dxfId="22220" priority="30263" stopIfTrue="1">
      <formula>$A315="text"</formula>
    </cfRule>
    <cfRule type="expression" dxfId="22219" priority="30264" stopIfTrue="1">
      <formula>$A315="end repeat"</formula>
    </cfRule>
    <cfRule type="expression" dxfId="22218" priority="30265" stopIfTrue="1">
      <formula>$A315="begin repeat"</formula>
    </cfRule>
    <cfRule type="expression" dxfId="22217" priority="30266" stopIfTrue="1">
      <formula>$A315="end group"</formula>
    </cfRule>
    <cfRule type="expression" dxfId="22216" priority="30267" stopIfTrue="1">
      <formula>$A315="begin group"</formula>
    </cfRule>
  </conditionalFormatting>
  <conditionalFormatting sqref="J316">
    <cfRule type="expression" dxfId="22215" priority="30233" stopIfTrue="1">
      <formula>OR($A316="audio", $A316="video")</formula>
    </cfRule>
    <cfRule type="expression" dxfId="22214" priority="30234" stopIfTrue="1">
      <formula>$A316="image"</formula>
    </cfRule>
    <cfRule type="expression" dxfId="22213" priority="30235" stopIfTrue="1">
      <formula>OR($A316="date", $A316="datetime")</formula>
    </cfRule>
    <cfRule type="expression" dxfId="22212" priority="30236" stopIfTrue="1">
      <formula>OR($A316="calculate", $A316="calculate_here")</formula>
    </cfRule>
    <cfRule type="expression" dxfId="22211" priority="30237" stopIfTrue="1">
      <formula>$A316="note"</formula>
    </cfRule>
    <cfRule type="expression" dxfId="22210" priority="30238" stopIfTrue="1">
      <formula>$A316="barcode"</formula>
    </cfRule>
    <cfRule type="expression" dxfId="22209" priority="30239" stopIfTrue="1">
      <formula>$A316="geopoint"</formula>
    </cfRule>
    <cfRule type="expression" dxfId="22208" priority="30240" stopIfTrue="1">
      <formula>OR($A316="audio audit", $A316="text audit", $A316="speed violations count", $A316="speed violations list", $A316="speed violations audit")</formula>
    </cfRule>
    <cfRule type="expression" dxfId="22207" priority="30241" stopIfTrue="1">
      <formula>OR($A316="username", $A316="phonenumber", $A316="start", $A316="end", $A316="deviceid", $A316="subscriberid", $A316="simserial", $A316="caseid")</formula>
    </cfRule>
    <cfRule type="expression" dxfId="22206" priority="30242" stopIfTrue="1">
      <formula>OR(AND(LEFT($A316, 16)="select_multiple ", LEN($A316)&gt;16, NOT(ISNUMBER(SEARCH(" ", $A316, 17)))), AND(LEFT($A316, 11)="select_one ", LEN($A316)&gt;11, NOT(ISNUMBER(SEARCH(" ", $A316, 12)))))</formula>
    </cfRule>
    <cfRule type="expression" dxfId="22205" priority="30243" stopIfTrue="1">
      <formula>$A316="decimal"</formula>
    </cfRule>
    <cfRule type="expression" dxfId="22204" priority="30244" stopIfTrue="1">
      <formula>$A316="integer"</formula>
    </cfRule>
    <cfRule type="expression" dxfId="22203" priority="30245" stopIfTrue="1">
      <formula>$A316="text"</formula>
    </cfRule>
    <cfRule type="expression" dxfId="22202" priority="30246" stopIfTrue="1">
      <formula>$A316="end repeat"</formula>
    </cfRule>
    <cfRule type="expression" dxfId="22201" priority="30247" stopIfTrue="1">
      <formula>$A316="begin repeat"</formula>
    </cfRule>
    <cfRule type="expression" dxfId="22200" priority="30248" stopIfTrue="1">
      <formula>$A316="end group"</formula>
    </cfRule>
    <cfRule type="expression" dxfId="22199" priority="30249" stopIfTrue="1">
      <formula>$A316="begin group"</formula>
    </cfRule>
  </conditionalFormatting>
  <conditionalFormatting sqref="J316">
    <cfRule type="expression" dxfId="22198" priority="30215" stopIfTrue="1">
      <formula>$A316="comments"</formula>
    </cfRule>
    <cfRule type="expression" dxfId="22197" priority="30216" stopIfTrue="1">
      <formula>OR($A316="audio", $A316="video")</formula>
    </cfRule>
    <cfRule type="expression" dxfId="22196" priority="30217" stopIfTrue="1">
      <formula>$A316="image"</formula>
    </cfRule>
    <cfRule type="expression" dxfId="22195" priority="30218" stopIfTrue="1">
      <formula>OR($A316="date", $A316="datetime")</formula>
    </cfRule>
    <cfRule type="expression" dxfId="22194" priority="30219" stopIfTrue="1">
      <formula>OR($A316="calculate", $A316="calculate_here")</formula>
    </cfRule>
    <cfRule type="expression" dxfId="22193" priority="30220" stopIfTrue="1">
      <formula>$A316="note"</formula>
    </cfRule>
    <cfRule type="expression" dxfId="22192" priority="30221" stopIfTrue="1">
      <formula>$A316="barcode"</formula>
    </cfRule>
    <cfRule type="expression" dxfId="22191" priority="30222" stopIfTrue="1">
      <formula>OR($A316="geopoint", $A316="geoshape", $A316="geotrace")</formula>
    </cfRule>
    <cfRule type="expression" dxfId="22190" priority="30223" stopIfTrue="1">
      <formula>OR($A316="audio audit", $A316="text audit", $A316="speed violations count", $A316="speed violations list", $A316="speed violations audit")</formula>
    </cfRule>
    <cfRule type="expression" dxfId="22189" priority="30224" stopIfTrue="1">
      <formula>OR($A316="username", $A316="phonenumber", $A316="start", $A316="end", $A316="deviceid", $A316="subscriberid", $A316="simserial", $A316="caseid")</formula>
    </cfRule>
    <cfRule type="expression" dxfId="22188" priority="30225" stopIfTrue="1">
      <formula>OR(AND(LEFT($A316, 16)="select_multiple ", LEN($A316)&gt;16, NOT(ISNUMBER(SEARCH(" ", $A316, 17)))), AND(LEFT($A316, 11)="select_one ", LEN($A316)&gt;11, NOT(ISNUMBER(SEARCH(" ", $A316, 12)))))</formula>
    </cfRule>
    <cfRule type="expression" dxfId="22187" priority="30226" stopIfTrue="1">
      <formula>$A316="decimal"</formula>
    </cfRule>
    <cfRule type="expression" dxfId="22186" priority="30227" stopIfTrue="1">
      <formula>$A316="integer"</formula>
    </cfRule>
    <cfRule type="expression" dxfId="22185" priority="30228" stopIfTrue="1">
      <formula>$A316="text"</formula>
    </cfRule>
    <cfRule type="expression" dxfId="22184" priority="30229" stopIfTrue="1">
      <formula>$A316="end repeat"</formula>
    </cfRule>
    <cfRule type="expression" dxfId="22183" priority="30230" stopIfTrue="1">
      <formula>$A316="begin repeat"</formula>
    </cfRule>
    <cfRule type="expression" dxfId="22182" priority="30231" stopIfTrue="1">
      <formula>$A316="end group"</formula>
    </cfRule>
    <cfRule type="expression" dxfId="22181" priority="30232" stopIfTrue="1">
      <formula>$A316="begin group"</formula>
    </cfRule>
  </conditionalFormatting>
  <conditionalFormatting sqref="B316">
    <cfRule type="expression" dxfId="22180" priority="30197" stopIfTrue="1">
      <formula>$A316="comments"</formula>
    </cfRule>
    <cfRule type="expression" dxfId="22179" priority="30198" stopIfTrue="1">
      <formula>OR($A316="audio", $A316="video")</formula>
    </cfRule>
    <cfRule type="expression" dxfId="22178" priority="30199" stopIfTrue="1">
      <formula>$A316="image"</formula>
    </cfRule>
    <cfRule type="expression" dxfId="22177" priority="30200" stopIfTrue="1">
      <formula>OR($A316="date", $A316="datetime")</formula>
    </cfRule>
    <cfRule type="expression" dxfId="22176" priority="30201" stopIfTrue="1">
      <formula>OR($A316="calculate", $A316="calculate_here")</formula>
    </cfRule>
    <cfRule type="expression" dxfId="22175" priority="30202" stopIfTrue="1">
      <formula>$A316="note"</formula>
    </cfRule>
    <cfRule type="expression" dxfId="22174" priority="30203" stopIfTrue="1">
      <formula>$A316="barcode"</formula>
    </cfRule>
    <cfRule type="expression" dxfId="22173" priority="30204" stopIfTrue="1">
      <formula>OR($A316="geopoint", $A316="geoshape", $A316="geotrace")</formula>
    </cfRule>
    <cfRule type="expression" dxfId="22172" priority="30205" stopIfTrue="1">
      <formula>OR($A316="audio audit", $A316="text audit", $A316="speed violations count", $A316="speed violations list", $A316="speed violations audit")</formula>
    </cfRule>
    <cfRule type="expression" dxfId="22171" priority="30206" stopIfTrue="1">
      <formula>OR($A316="username", $A316="phonenumber", $A316="start", $A316="end", $A316="deviceid", $A316="subscriberid", $A316="simserial", $A316="caseid")</formula>
    </cfRule>
    <cfRule type="expression" dxfId="22170" priority="30207" stopIfTrue="1">
      <formula>OR(AND(LEFT($A316, 16)="select_multiple ", LEN($A316)&gt;16, NOT(ISNUMBER(SEARCH(" ", $A316, 17)))), AND(LEFT($A316, 11)="select_one ", LEN($A316)&gt;11, NOT(ISNUMBER(SEARCH(" ", $A316, 12)))))</formula>
    </cfRule>
    <cfRule type="expression" dxfId="22169" priority="30208" stopIfTrue="1">
      <formula>$A316="decimal"</formula>
    </cfRule>
    <cfRule type="expression" dxfId="22168" priority="30209" stopIfTrue="1">
      <formula>$A316="integer"</formula>
    </cfRule>
    <cfRule type="expression" dxfId="22167" priority="30210" stopIfTrue="1">
      <formula>$A316="text"</formula>
    </cfRule>
    <cfRule type="expression" dxfId="22166" priority="30211" stopIfTrue="1">
      <formula>$A316="end repeat"</formula>
    </cfRule>
    <cfRule type="expression" dxfId="22165" priority="30212" stopIfTrue="1">
      <formula>$A316="begin repeat"</formula>
    </cfRule>
    <cfRule type="expression" dxfId="22164" priority="30213" stopIfTrue="1">
      <formula>$A316="end group"</formula>
    </cfRule>
    <cfRule type="expression" dxfId="22163" priority="30214" stopIfTrue="1">
      <formula>$A316="begin group"</formula>
    </cfRule>
  </conditionalFormatting>
  <conditionalFormatting sqref="F370:F372 I370:I372">
    <cfRule type="expression" dxfId="22162" priority="30196" stopIfTrue="1">
      <formula>$A370="begin group"</formula>
    </cfRule>
  </conditionalFormatting>
  <conditionalFormatting sqref="O370:O372 I370:I372">
    <cfRule type="expression" dxfId="22161" priority="30195" stopIfTrue="1">
      <formula>$A370="begin repeat"</formula>
    </cfRule>
  </conditionalFormatting>
  <conditionalFormatting sqref="D370:D372 F370:F372">
    <cfRule type="expression" dxfId="22160" priority="30194" stopIfTrue="1">
      <formula>$A370="text"</formula>
    </cfRule>
  </conditionalFormatting>
  <conditionalFormatting sqref="G371:H372 D370:D372">
    <cfRule type="expression" dxfId="22159" priority="30193" stopIfTrue="1">
      <formula>$A370="integer"</formula>
    </cfRule>
  </conditionalFormatting>
  <conditionalFormatting sqref="G371:H372 D370:D372">
    <cfRule type="expression" dxfId="22158" priority="30192" stopIfTrue="1">
      <formula>$A370="decimal"</formula>
    </cfRule>
  </conditionalFormatting>
  <conditionalFormatting sqref="F370:F372">
    <cfRule type="expression" dxfId="22157" priority="30191" stopIfTrue="1">
      <formula>OR(AND(LEFT($A370, 16)="select_multiple ", LEN($A370)&gt;16, NOT(ISNUMBER(SEARCH(" ", $A370, 17)))), AND(LEFT($A370, 11)="select_one ", LEN($A370)&gt;11, NOT(ISNUMBER(SEARCH(" ", $A370, 12)))))</formula>
    </cfRule>
  </conditionalFormatting>
  <conditionalFormatting sqref="F370:F372">
    <cfRule type="expression" dxfId="22156" priority="30190" stopIfTrue="1">
      <formula>OR($A370="audio audit", $A370="text audit", $A370="speed violations count", $A370="speed violations list", $A370="speed violations audit")</formula>
    </cfRule>
  </conditionalFormatting>
  <conditionalFormatting sqref="N370:N372">
    <cfRule type="expression" dxfId="22155" priority="30189" stopIfTrue="1">
      <formula>OR($A370="calculate", $A370="calculate_here")</formula>
    </cfRule>
  </conditionalFormatting>
  <conditionalFormatting sqref="F370:F372">
    <cfRule type="expression" dxfId="22154" priority="30188" stopIfTrue="1">
      <formula>OR($A370="date", $A370="datetime")</formula>
    </cfRule>
  </conditionalFormatting>
  <conditionalFormatting sqref="F370:F372">
    <cfRule type="expression" dxfId="22153" priority="30187" stopIfTrue="1">
      <formula>$A370="image"</formula>
    </cfRule>
  </conditionalFormatting>
  <conditionalFormatting sqref="K370:V371 D371:J372 K393:V393 L372:V372 D370:F370 I370:J370">
    <cfRule type="expression" dxfId="22152" priority="30170" stopIfTrue="1">
      <formula>OR($A370="audio", $A370="video")</formula>
    </cfRule>
    <cfRule type="expression" dxfId="22151" priority="30171" stopIfTrue="1">
      <formula>$A370="image"</formula>
    </cfRule>
    <cfRule type="expression" dxfId="22150" priority="30172" stopIfTrue="1">
      <formula>OR($A370="date", $A370="datetime")</formula>
    </cfRule>
    <cfRule type="expression" dxfId="22149" priority="30173" stopIfTrue="1">
      <formula>OR($A370="calculate", $A370="calculate_here")</formula>
    </cfRule>
    <cfRule type="expression" dxfId="22148" priority="30174" stopIfTrue="1">
      <formula>$A370="note"</formula>
    </cfRule>
    <cfRule type="expression" dxfId="22147" priority="30175" stopIfTrue="1">
      <formula>$A370="barcode"</formula>
    </cfRule>
    <cfRule type="expression" dxfId="22146" priority="30176" stopIfTrue="1">
      <formula>$A370="geopoint"</formula>
    </cfRule>
    <cfRule type="expression" dxfId="22145" priority="30177" stopIfTrue="1">
      <formula>OR($A370="audio audit", $A370="text audit", $A370="speed violations count", $A370="speed violations list", $A370="speed violations audit")</formula>
    </cfRule>
    <cfRule type="expression" dxfId="22144" priority="30178" stopIfTrue="1">
      <formula>OR($A370="username", $A370="phonenumber", $A370="start", $A370="end", $A370="deviceid", $A370="subscriberid", $A370="simserial", $A370="caseid")</formula>
    </cfRule>
    <cfRule type="expression" dxfId="22143" priority="30179" stopIfTrue="1">
      <formula>OR(AND(LEFT($A370, 16)="select_multiple ", LEN($A370)&gt;16, NOT(ISNUMBER(SEARCH(" ", $A370, 17)))), AND(LEFT($A370, 11)="select_one ", LEN($A370)&gt;11, NOT(ISNUMBER(SEARCH(" ", $A370, 12)))))</formula>
    </cfRule>
    <cfRule type="expression" dxfId="22142" priority="30180" stopIfTrue="1">
      <formula>$A370="decimal"</formula>
    </cfRule>
    <cfRule type="expression" dxfId="22141" priority="30181" stopIfTrue="1">
      <formula>$A370="integer"</formula>
    </cfRule>
    <cfRule type="expression" dxfId="22140" priority="30182" stopIfTrue="1">
      <formula>$A370="text"</formula>
    </cfRule>
    <cfRule type="expression" dxfId="22139" priority="30183" stopIfTrue="1">
      <formula>$A370="end repeat"</formula>
    </cfRule>
    <cfRule type="expression" dxfId="22138" priority="30184" stopIfTrue="1">
      <formula>$A370="begin repeat"</formula>
    </cfRule>
    <cfRule type="expression" dxfId="22137" priority="30185" stopIfTrue="1">
      <formula>$A370="end group"</formula>
    </cfRule>
    <cfRule type="expression" dxfId="22136" priority="30186" stopIfTrue="1">
      <formula>$A370="begin group"</formula>
    </cfRule>
  </conditionalFormatting>
  <conditionalFormatting sqref="K370:N371 A371:J372 K393:N393 L372:N372 A370:F370 I370:J370">
    <cfRule type="expression" dxfId="22135" priority="30152" stopIfTrue="1">
      <formula>$A370="comments"</formula>
    </cfRule>
    <cfRule type="expression" dxfId="22134" priority="30153" stopIfTrue="1">
      <formula>OR($A370="audio", $A370="video")</formula>
    </cfRule>
    <cfRule type="expression" dxfId="22133" priority="30154" stopIfTrue="1">
      <formula>$A370="image"</formula>
    </cfRule>
    <cfRule type="expression" dxfId="22132" priority="30155" stopIfTrue="1">
      <formula>OR($A370="date", $A370="datetime")</formula>
    </cfRule>
    <cfRule type="expression" dxfId="22131" priority="30156" stopIfTrue="1">
      <formula>OR($A370="calculate", $A370="calculate_here")</formula>
    </cfRule>
    <cfRule type="expression" dxfId="22130" priority="30157" stopIfTrue="1">
      <formula>$A370="note"</formula>
    </cfRule>
    <cfRule type="expression" dxfId="22129" priority="30158" stopIfTrue="1">
      <formula>$A370="barcode"</formula>
    </cfRule>
    <cfRule type="expression" dxfId="22128" priority="30159" stopIfTrue="1">
      <formula>OR($A370="geopoint", $A370="geoshape", $A370="geotrace")</formula>
    </cfRule>
    <cfRule type="expression" dxfId="22127" priority="30160" stopIfTrue="1">
      <formula>OR($A370="audio audit", $A370="text audit", $A370="speed violations count", $A370="speed violations list", $A370="speed violations audit")</formula>
    </cfRule>
    <cfRule type="expression" dxfId="22126" priority="30161" stopIfTrue="1">
      <formula>OR($A370="username", $A370="phonenumber", $A370="start", $A370="end", $A370="deviceid", $A370="subscriberid", $A370="simserial", $A370="caseid")</formula>
    </cfRule>
    <cfRule type="expression" dxfId="22125" priority="30162" stopIfTrue="1">
      <formula>OR(AND(LEFT($A370, 16)="select_multiple ", LEN($A370)&gt;16, NOT(ISNUMBER(SEARCH(" ", $A370, 17)))), AND(LEFT($A370, 11)="select_one ", LEN($A370)&gt;11, NOT(ISNUMBER(SEARCH(" ", $A370, 12)))))</formula>
    </cfRule>
    <cfRule type="expression" dxfId="22124" priority="30163" stopIfTrue="1">
      <formula>$A370="decimal"</formula>
    </cfRule>
    <cfRule type="expression" dxfId="22123" priority="30164" stopIfTrue="1">
      <formula>$A370="integer"</formula>
    </cfRule>
    <cfRule type="expression" dxfId="22122" priority="30165" stopIfTrue="1">
      <formula>$A370="text"</formula>
    </cfRule>
    <cfRule type="expression" dxfId="22121" priority="30166" stopIfTrue="1">
      <formula>$A370="end repeat"</formula>
    </cfRule>
    <cfRule type="expression" dxfId="22120" priority="30167" stopIfTrue="1">
      <formula>$A370="begin repeat"</formula>
    </cfRule>
    <cfRule type="expression" dxfId="22119" priority="30168" stopIfTrue="1">
      <formula>$A370="end group"</formula>
    </cfRule>
    <cfRule type="expression" dxfId="22118" priority="30169" stopIfTrue="1">
      <formula>$A370="begin group"</formula>
    </cfRule>
  </conditionalFormatting>
  <conditionalFormatting sqref="F382:F383">
    <cfRule type="expression" dxfId="22117" priority="30151" stopIfTrue="1">
      <formula>$A382="begin group"</formula>
    </cfRule>
  </conditionalFormatting>
  <conditionalFormatting sqref="F382:F383">
    <cfRule type="expression" dxfId="22116" priority="30150" stopIfTrue="1">
      <formula>$A382="text"</formula>
    </cfRule>
  </conditionalFormatting>
  <conditionalFormatting sqref="F382:F383">
    <cfRule type="expression" dxfId="22115" priority="30149" stopIfTrue="1">
      <formula>OR(AND(LEFT($A382, 16)="select_multiple ", LEN($A382)&gt;16, NOT(ISNUMBER(SEARCH(" ", $A382, 17)))), AND(LEFT($A382, 11)="select_one ", LEN($A382)&gt;11, NOT(ISNUMBER(SEARCH(" ", $A382, 12)))))</formula>
    </cfRule>
  </conditionalFormatting>
  <conditionalFormatting sqref="F382:F383">
    <cfRule type="expression" dxfId="22114" priority="30148" stopIfTrue="1">
      <formula>OR($A382="audio audit", $A382="text audit", $A382="speed violations count", $A382="speed violations list", $A382="speed violations audit")</formula>
    </cfRule>
  </conditionalFormatting>
  <conditionalFormatting sqref="F382:F383">
    <cfRule type="expression" dxfId="22113" priority="30147" stopIfTrue="1">
      <formula>OR($A382="date", $A382="datetime")</formula>
    </cfRule>
  </conditionalFormatting>
  <conditionalFormatting sqref="F382:F383">
    <cfRule type="expression" dxfId="22112" priority="30146" stopIfTrue="1">
      <formula>$A382="image"</formula>
    </cfRule>
  </conditionalFormatting>
  <conditionalFormatting sqref="D382:F383 D381:E381">
    <cfRule type="expression" dxfId="22111" priority="30129" stopIfTrue="1">
      <formula>OR($A381="audio", $A381="video")</formula>
    </cfRule>
    <cfRule type="expression" dxfId="22110" priority="30130" stopIfTrue="1">
      <formula>$A381="image"</formula>
    </cfRule>
    <cfRule type="expression" dxfId="22109" priority="30131" stopIfTrue="1">
      <formula>OR($A381="date", $A381="datetime")</formula>
    </cfRule>
    <cfRule type="expression" dxfId="22108" priority="30132" stopIfTrue="1">
      <formula>OR($A381="calculate", $A381="calculate_here")</formula>
    </cfRule>
    <cfRule type="expression" dxfId="22107" priority="30133" stopIfTrue="1">
      <formula>$A381="note"</formula>
    </cfRule>
    <cfRule type="expression" dxfId="22106" priority="30134" stopIfTrue="1">
      <formula>$A381="barcode"</formula>
    </cfRule>
    <cfRule type="expression" dxfId="22105" priority="30135" stopIfTrue="1">
      <formula>$A381="geopoint"</formula>
    </cfRule>
    <cfRule type="expression" dxfId="22104" priority="30136" stopIfTrue="1">
      <formula>OR($A381="audio audit", $A381="text audit", $A381="speed violations count", $A381="speed violations list", $A381="speed violations audit")</formula>
    </cfRule>
    <cfRule type="expression" dxfId="22103" priority="30137" stopIfTrue="1">
      <formula>OR($A381="username", $A381="phonenumber", $A381="start", $A381="end", $A381="deviceid", $A381="subscriberid", $A381="simserial", $A381="caseid")</formula>
    </cfRule>
    <cfRule type="expression" dxfId="22102" priority="30138" stopIfTrue="1">
      <formula>OR(AND(LEFT($A381, 16)="select_multiple ", LEN($A381)&gt;16, NOT(ISNUMBER(SEARCH(" ", $A381, 17)))), AND(LEFT($A381, 11)="select_one ", LEN($A381)&gt;11, NOT(ISNUMBER(SEARCH(" ", $A381, 12)))))</formula>
    </cfRule>
    <cfRule type="expression" dxfId="22101" priority="30139" stopIfTrue="1">
      <formula>$A381="decimal"</formula>
    </cfRule>
    <cfRule type="expression" dxfId="22100" priority="30140" stopIfTrue="1">
      <formula>$A381="integer"</formula>
    </cfRule>
    <cfRule type="expression" dxfId="22099" priority="30141" stopIfTrue="1">
      <formula>$A381="text"</formula>
    </cfRule>
    <cfRule type="expression" dxfId="22098" priority="30142" stopIfTrue="1">
      <formula>$A381="end repeat"</formula>
    </cfRule>
    <cfRule type="expression" dxfId="22097" priority="30143" stopIfTrue="1">
      <formula>$A381="begin repeat"</formula>
    </cfRule>
    <cfRule type="expression" dxfId="22096" priority="30144" stopIfTrue="1">
      <formula>$A381="end group"</formula>
    </cfRule>
    <cfRule type="expression" dxfId="22095" priority="30145" stopIfTrue="1">
      <formula>$A381="begin group"</formula>
    </cfRule>
  </conditionalFormatting>
  <conditionalFormatting sqref="A393 A381:B383 D381:E381 D382:F383">
    <cfRule type="expression" dxfId="22094" priority="30111" stopIfTrue="1">
      <formula>$A381="comments"</formula>
    </cfRule>
    <cfRule type="expression" dxfId="22093" priority="30112" stopIfTrue="1">
      <formula>OR($A381="audio", $A381="video")</formula>
    </cfRule>
    <cfRule type="expression" dxfId="22092" priority="30113" stopIfTrue="1">
      <formula>$A381="image"</formula>
    </cfRule>
    <cfRule type="expression" dxfId="22091" priority="30114" stopIfTrue="1">
      <formula>OR($A381="date", $A381="datetime")</formula>
    </cfRule>
    <cfRule type="expression" dxfId="22090" priority="30115" stopIfTrue="1">
      <formula>OR($A381="calculate", $A381="calculate_here")</formula>
    </cfRule>
    <cfRule type="expression" dxfId="22089" priority="30116" stopIfTrue="1">
      <formula>$A381="note"</formula>
    </cfRule>
    <cfRule type="expression" dxfId="22088" priority="30117" stopIfTrue="1">
      <formula>$A381="barcode"</formula>
    </cfRule>
    <cfRule type="expression" dxfId="22087" priority="30118" stopIfTrue="1">
      <formula>OR($A381="geopoint", $A381="geoshape", $A381="geotrace")</formula>
    </cfRule>
    <cfRule type="expression" dxfId="22086" priority="30119" stopIfTrue="1">
      <formula>OR($A381="audio audit", $A381="text audit", $A381="speed violations count", $A381="speed violations list", $A381="speed violations audit")</formula>
    </cfRule>
    <cfRule type="expression" dxfId="22085" priority="30120" stopIfTrue="1">
      <formula>OR($A381="username", $A381="phonenumber", $A381="start", $A381="end", $A381="deviceid", $A381="subscriberid", $A381="simserial", $A381="caseid")</formula>
    </cfRule>
    <cfRule type="expression" dxfId="22084" priority="30121" stopIfTrue="1">
      <formula>OR(AND(LEFT($A381, 16)="select_multiple ", LEN($A381)&gt;16, NOT(ISNUMBER(SEARCH(" ", $A381, 17)))), AND(LEFT($A381, 11)="select_one ", LEN($A381)&gt;11, NOT(ISNUMBER(SEARCH(" ", $A381, 12)))))</formula>
    </cfRule>
    <cfRule type="expression" dxfId="22083" priority="30122" stopIfTrue="1">
      <formula>$A381="decimal"</formula>
    </cfRule>
    <cfRule type="expression" dxfId="22082" priority="30123" stopIfTrue="1">
      <formula>$A381="integer"</formula>
    </cfRule>
    <cfRule type="expression" dxfId="22081" priority="30124" stopIfTrue="1">
      <formula>$A381="text"</formula>
    </cfRule>
    <cfRule type="expression" dxfId="22080" priority="30125" stopIfTrue="1">
      <formula>$A381="end repeat"</formula>
    </cfRule>
    <cfRule type="expression" dxfId="22079" priority="30126" stopIfTrue="1">
      <formula>$A381="begin repeat"</formula>
    </cfRule>
    <cfRule type="expression" dxfId="22078" priority="30127" stopIfTrue="1">
      <formula>$A381="end group"</formula>
    </cfRule>
    <cfRule type="expression" dxfId="22077" priority="30128" stopIfTrue="1">
      <formula>$A381="begin group"</formula>
    </cfRule>
  </conditionalFormatting>
  <conditionalFormatting sqref="J391">
    <cfRule type="expression" dxfId="22076" priority="30053" stopIfTrue="1">
      <formula>OR($A391="audio", $A391="video")</formula>
    </cfRule>
    <cfRule type="expression" dxfId="22075" priority="30054" stopIfTrue="1">
      <formula>$A391="image"</formula>
    </cfRule>
    <cfRule type="expression" dxfId="22074" priority="30055" stopIfTrue="1">
      <formula>OR($A391="date", $A391="datetime")</formula>
    </cfRule>
    <cfRule type="expression" dxfId="22073" priority="30056" stopIfTrue="1">
      <formula>OR($A391="calculate", $A391="calculate_here")</formula>
    </cfRule>
    <cfRule type="expression" dxfId="22072" priority="30057" stopIfTrue="1">
      <formula>$A391="note"</formula>
    </cfRule>
    <cfRule type="expression" dxfId="22071" priority="30058" stopIfTrue="1">
      <formula>$A391="barcode"</formula>
    </cfRule>
    <cfRule type="expression" dxfId="22070" priority="30059" stopIfTrue="1">
      <formula>$A391="geopoint"</formula>
    </cfRule>
    <cfRule type="expression" dxfId="22069" priority="30060" stopIfTrue="1">
      <formula>OR($A391="audio audit", $A391="text audit", $A391="speed violations count", $A391="speed violations list", $A391="speed violations audit")</formula>
    </cfRule>
    <cfRule type="expression" dxfId="22068" priority="30061" stopIfTrue="1">
      <formula>OR($A391="username", $A391="phonenumber", $A391="start", $A391="end", $A391="deviceid", $A391="subscriberid", $A391="simserial", $A391="caseid")</formula>
    </cfRule>
    <cfRule type="expression" dxfId="22067" priority="30062" stopIfTrue="1">
      <formula>OR(AND(LEFT($A391, 16)="select_multiple ", LEN($A391)&gt;16, NOT(ISNUMBER(SEARCH(" ", $A391, 17)))), AND(LEFT($A391, 11)="select_one ", LEN($A391)&gt;11, NOT(ISNUMBER(SEARCH(" ", $A391, 12)))))</formula>
    </cfRule>
    <cfRule type="expression" dxfId="22066" priority="30063" stopIfTrue="1">
      <formula>$A391="decimal"</formula>
    </cfRule>
    <cfRule type="expression" dxfId="22065" priority="30064" stopIfTrue="1">
      <formula>$A391="integer"</formula>
    </cfRule>
    <cfRule type="expression" dxfId="22064" priority="30065" stopIfTrue="1">
      <formula>$A391="text"</formula>
    </cfRule>
    <cfRule type="expression" dxfId="22063" priority="30066" stopIfTrue="1">
      <formula>$A391="end repeat"</formula>
    </cfRule>
    <cfRule type="expression" dxfId="22062" priority="30067" stopIfTrue="1">
      <formula>$A391="begin repeat"</formula>
    </cfRule>
    <cfRule type="expression" dxfId="22061" priority="30068" stopIfTrue="1">
      <formula>$A391="end group"</formula>
    </cfRule>
    <cfRule type="expression" dxfId="22060" priority="30069" stopIfTrue="1">
      <formula>$A391="begin group"</formula>
    </cfRule>
  </conditionalFormatting>
  <conditionalFormatting sqref="J391">
    <cfRule type="expression" dxfId="22059" priority="30035" stopIfTrue="1">
      <formula>$A391="comments"</formula>
    </cfRule>
    <cfRule type="expression" dxfId="22058" priority="30036" stopIfTrue="1">
      <formula>OR($A391="audio", $A391="video")</formula>
    </cfRule>
    <cfRule type="expression" dxfId="22057" priority="30037" stopIfTrue="1">
      <formula>$A391="image"</formula>
    </cfRule>
    <cfRule type="expression" dxfId="22056" priority="30038" stopIfTrue="1">
      <formula>OR($A391="date", $A391="datetime")</formula>
    </cfRule>
    <cfRule type="expression" dxfId="22055" priority="30039" stopIfTrue="1">
      <formula>OR($A391="calculate", $A391="calculate_here")</formula>
    </cfRule>
    <cfRule type="expression" dxfId="22054" priority="30040" stopIfTrue="1">
      <formula>$A391="note"</formula>
    </cfRule>
    <cfRule type="expression" dxfId="22053" priority="30041" stopIfTrue="1">
      <formula>$A391="barcode"</formula>
    </cfRule>
    <cfRule type="expression" dxfId="22052" priority="30042" stopIfTrue="1">
      <formula>OR($A391="geopoint", $A391="geoshape", $A391="geotrace")</formula>
    </cfRule>
    <cfRule type="expression" dxfId="22051" priority="30043" stopIfTrue="1">
      <formula>OR($A391="audio audit", $A391="text audit", $A391="speed violations count", $A391="speed violations list", $A391="speed violations audit")</formula>
    </cfRule>
    <cfRule type="expression" dxfId="22050" priority="30044" stopIfTrue="1">
      <formula>OR($A391="username", $A391="phonenumber", $A391="start", $A391="end", $A391="deviceid", $A391="subscriberid", $A391="simserial", $A391="caseid")</formula>
    </cfRule>
    <cfRule type="expression" dxfId="22049" priority="30045" stopIfTrue="1">
      <formula>OR(AND(LEFT($A391, 16)="select_multiple ", LEN($A391)&gt;16, NOT(ISNUMBER(SEARCH(" ", $A391, 17)))), AND(LEFT($A391, 11)="select_one ", LEN($A391)&gt;11, NOT(ISNUMBER(SEARCH(" ", $A391, 12)))))</formula>
    </cfRule>
    <cfRule type="expression" dxfId="22048" priority="30046" stopIfTrue="1">
      <formula>$A391="decimal"</formula>
    </cfRule>
    <cfRule type="expression" dxfId="22047" priority="30047" stopIfTrue="1">
      <formula>$A391="integer"</formula>
    </cfRule>
    <cfRule type="expression" dxfId="22046" priority="30048" stopIfTrue="1">
      <formula>$A391="text"</formula>
    </cfRule>
    <cfRule type="expression" dxfId="22045" priority="30049" stopIfTrue="1">
      <formula>$A391="end repeat"</formula>
    </cfRule>
    <cfRule type="expression" dxfId="22044" priority="30050" stopIfTrue="1">
      <formula>$A391="begin repeat"</formula>
    </cfRule>
    <cfRule type="expression" dxfId="22043" priority="30051" stopIfTrue="1">
      <formula>$A391="end group"</formula>
    </cfRule>
    <cfRule type="expression" dxfId="22042" priority="30052" stopIfTrue="1">
      <formula>$A391="begin group"</formula>
    </cfRule>
  </conditionalFormatting>
  <conditionalFormatting sqref="J393">
    <cfRule type="expression" dxfId="22041" priority="30018" stopIfTrue="1">
      <formula>OR($A393="audio", $A393="video")</formula>
    </cfRule>
    <cfRule type="expression" dxfId="22040" priority="30019" stopIfTrue="1">
      <formula>$A393="image"</formula>
    </cfRule>
    <cfRule type="expression" dxfId="22039" priority="30020" stopIfTrue="1">
      <formula>OR($A393="date", $A393="datetime")</formula>
    </cfRule>
    <cfRule type="expression" dxfId="22038" priority="30021" stopIfTrue="1">
      <formula>OR($A393="calculate", $A393="calculate_here")</formula>
    </cfRule>
    <cfRule type="expression" dxfId="22037" priority="30022" stopIfTrue="1">
      <formula>$A393="note"</formula>
    </cfRule>
    <cfRule type="expression" dxfId="22036" priority="30023" stopIfTrue="1">
      <formula>$A393="barcode"</formula>
    </cfRule>
    <cfRule type="expression" dxfId="22035" priority="30024" stopIfTrue="1">
      <formula>$A393="geopoint"</formula>
    </cfRule>
    <cfRule type="expression" dxfId="22034" priority="30025" stopIfTrue="1">
      <formula>OR($A393="audio audit", $A393="text audit", $A393="speed violations count", $A393="speed violations list", $A393="speed violations audit")</formula>
    </cfRule>
    <cfRule type="expression" dxfId="22033" priority="30026" stopIfTrue="1">
      <formula>OR($A393="username", $A393="phonenumber", $A393="start", $A393="end", $A393="deviceid", $A393="subscriberid", $A393="simserial", $A393="caseid")</formula>
    </cfRule>
    <cfRule type="expression" dxfId="22032" priority="30027" stopIfTrue="1">
      <formula>OR(AND(LEFT($A393, 16)="select_multiple ", LEN($A393)&gt;16, NOT(ISNUMBER(SEARCH(" ", $A393, 17)))), AND(LEFT($A393, 11)="select_one ", LEN($A393)&gt;11, NOT(ISNUMBER(SEARCH(" ", $A393, 12)))))</formula>
    </cfRule>
    <cfRule type="expression" dxfId="22031" priority="30028" stopIfTrue="1">
      <formula>$A393="decimal"</formula>
    </cfRule>
    <cfRule type="expression" dxfId="22030" priority="30029" stopIfTrue="1">
      <formula>$A393="integer"</formula>
    </cfRule>
    <cfRule type="expression" dxfId="22029" priority="30030" stopIfTrue="1">
      <formula>$A393="text"</formula>
    </cfRule>
    <cfRule type="expression" dxfId="22028" priority="30031" stopIfTrue="1">
      <formula>$A393="end repeat"</formula>
    </cfRule>
    <cfRule type="expression" dxfId="22027" priority="30032" stopIfTrue="1">
      <formula>$A393="begin repeat"</formula>
    </cfRule>
    <cfRule type="expression" dxfId="22026" priority="30033" stopIfTrue="1">
      <formula>$A393="end group"</formula>
    </cfRule>
    <cfRule type="expression" dxfId="22025" priority="30034" stopIfTrue="1">
      <formula>$A393="begin group"</formula>
    </cfRule>
  </conditionalFormatting>
  <conditionalFormatting sqref="J393">
    <cfRule type="expression" dxfId="22024" priority="30000" stopIfTrue="1">
      <formula>$A393="comments"</formula>
    </cfRule>
    <cfRule type="expression" dxfId="22023" priority="30001" stopIfTrue="1">
      <formula>OR($A393="audio", $A393="video")</formula>
    </cfRule>
    <cfRule type="expression" dxfId="22022" priority="30002" stopIfTrue="1">
      <formula>$A393="image"</formula>
    </cfRule>
    <cfRule type="expression" dxfId="22021" priority="30003" stopIfTrue="1">
      <formula>OR($A393="date", $A393="datetime")</formula>
    </cfRule>
    <cfRule type="expression" dxfId="22020" priority="30004" stopIfTrue="1">
      <formula>OR($A393="calculate", $A393="calculate_here")</formula>
    </cfRule>
    <cfRule type="expression" dxfId="22019" priority="30005" stopIfTrue="1">
      <formula>$A393="note"</formula>
    </cfRule>
    <cfRule type="expression" dxfId="22018" priority="30006" stopIfTrue="1">
      <formula>$A393="barcode"</formula>
    </cfRule>
    <cfRule type="expression" dxfId="22017" priority="30007" stopIfTrue="1">
      <formula>OR($A393="geopoint", $A393="geoshape", $A393="geotrace")</formula>
    </cfRule>
    <cfRule type="expression" dxfId="22016" priority="30008" stopIfTrue="1">
      <formula>OR($A393="audio audit", $A393="text audit", $A393="speed violations count", $A393="speed violations list", $A393="speed violations audit")</formula>
    </cfRule>
    <cfRule type="expression" dxfId="22015" priority="30009" stopIfTrue="1">
      <formula>OR($A393="username", $A393="phonenumber", $A393="start", $A393="end", $A393="deviceid", $A393="subscriberid", $A393="simserial", $A393="caseid")</formula>
    </cfRule>
    <cfRule type="expression" dxfId="22014" priority="30010" stopIfTrue="1">
      <formula>OR(AND(LEFT($A393, 16)="select_multiple ", LEN($A393)&gt;16, NOT(ISNUMBER(SEARCH(" ", $A393, 17)))), AND(LEFT($A393, 11)="select_one ", LEN($A393)&gt;11, NOT(ISNUMBER(SEARCH(" ", $A393, 12)))))</formula>
    </cfRule>
    <cfRule type="expression" dxfId="22013" priority="30011" stopIfTrue="1">
      <formula>$A393="decimal"</formula>
    </cfRule>
    <cfRule type="expression" dxfId="22012" priority="30012" stopIfTrue="1">
      <formula>$A393="integer"</formula>
    </cfRule>
    <cfRule type="expression" dxfId="22011" priority="30013" stopIfTrue="1">
      <formula>$A393="text"</formula>
    </cfRule>
    <cfRule type="expression" dxfId="22010" priority="30014" stopIfTrue="1">
      <formula>$A393="end repeat"</formula>
    </cfRule>
    <cfRule type="expression" dxfId="22009" priority="30015" stopIfTrue="1">
      <formula>$A393="begin repeat"</formula>
    </cfRule>
    <cfRule type="expression" dxfId="22008" priority="30016" stopIfTrue="1">
      <formula>$A393="end group"</formula>
    </cfRule>
    <cfRule type="expression" dxfId="22007" priority="30017" stopIfTrue="1">
      <formula>$A393="begin group"</formula>
    </cfRule>
  </conditionalFormatting>
  <conditionalFormatting sqref="B393">
    <cfRule type="expression" dxfId="22006" priority="29982" stopIfTrue="1">
      <formula>$A393="comments"</formula>
    </cfRule>
    <cfRule type="expression" dxfId="22005" priority="29983" stopIfTrue="1">
      <formula>OR($A393="audio", $A393="video")</formula>
    </cfRule>
    <cfRule type="expression" dxfId="22004" priority="29984" stopIfTrue="1">
      <formula>$A393="image"</formula>
    </cfRule>
    <cfRule type="expression" dxfId="22003" priority="29985" stopIfTrue="1">
      <formula>OR($A393="date", $A393="datetime")</formula>
    </cfRule>
    <cfRule type="expression" dxfId="22002" priority="29986" stopIfTrue="1">
      <formula>OR($A393="calculate", $A393="calculate_here")</formula>
    </cfRule>
    <cfRule type="expression" dxfId="22001" priority="29987" stopIfTrue="1">
      <formula>$A393="note"</formula>
    </cfRule>
    <cfRule type="expression" dxfId="22000" priority="29988" stopIfTrue="1">
      <formula>$A393="barcode"</formula>
    </cfRule>
    <cfRule type="expression" dxfId="21999" priority="29989" stopIfTrue="1">
      <formula>OR($A393="geopoint", $A393="geoshape", $A393="geotrace")</formula>
    </cfRule>
    <cfRule type="expression" dxfId="21998" priority="29990" stopIfTrue="1">
      <formula>OR($A393="audio audit", $A393="text audit", $A393="speed violations count", $A393="speed violations list", $A393="speed violations audit")</formula>
    </cfRule>
    <cfRule type="expression" dxfId="21997" priority="29991" stopIfTrue="1">
      <formula>OR($A393="username", $A393="phonenumber", $A393="start", $A393="end", $A393="deviceid", $A393="subscriberid", $A393="simserial", $A393="caseid")</formula>
    </cfRule>
    <cfRule type="expression" dxfId="21996" priority="29992" stopIfTrue="1">
      <formula>OR(AND(LEFT($A393, 16)="select_multiple ", LEN($A393)&gt;16, NOT(ISNUMBER(SEARCH(" ", $A393, 17)))), AND(LEFT($A393, 11)="select_one ", LEN($A393)&gt;11, NOT(ISNUMBER(SEARCH(" ", $A393, 12)))))</formula>
    </cfRule>
    <cfRule type="expression" dxfId="21995" priority="29993" stopIfTrue="1">
      <formula>$A393="decimal"</formula>
    </cfRule>
    <cfRule type="expression" dxfId="21994" priority="29994" stopIfTrue="1">
      <formula>$A393="integer"</formula>
    </cfRule>
    <cfRule type="expression" dxfId="21993" priority="29995" stopIfTrue="1">
      <formula>$A393="text"</formula>
    </cfRule>
    <cfRule type="expression" dxfId="21992" priority="29996" stopIfTrue="1">
      <formula>$A393="end repeat"</formula>
    </cfRule>
    <cfRule type="expression" dxfId="21991" priority="29997" stopIfTrue="1">
      <formula>$A393="begin repeat"</formula>
    </cfRule>
    <cfRule type="expression" dxfId="21990" priority="29998" stopIfTrue="1">
      <formula>$A393="end group"</formula>
    </cfRule>
    <cfRule type="expression" dxfId="21989" priority="29999" stopIfTrue="1">
      <formula>$A393="begin group"</formula>
    </cfRule>
  </conditionalFormatting>
  <conditionalFormatting sqref="B445">
    <cfRule type="expression" dxfId="21988" priority="29946" stopIfTrue="1">
      <formula>$A445="comments"</formula>
    </cfRule>
    <cfRule type="expression" dxfId="21987" priority="29947" stopIfTrue="1">
      <formula>OR($A445="audio", $A445="video")</formula>
    </cfRule>
    <cfRule type="expression" dxfId="21986" priority="29948" stopIfTrue="1">
      <formula>$A445="image"</formula>
    </cfRule>
    <cfRule type="expression" dxfId="21985" priority="29949" stopIfTrue="1">
      <formula>OR($A445="date", $A445="datetime")</formula>
    </cfRule>
    <cfRule type="expression" dxfId="21984" priority="29950" stopIfTrue="1">
      <formula>OR($A445="calculate", $A445="calculate_here")</formula>
    </cfRule>
    <cfRule type="expression" dxfId="21983" priority="29951" stopIfTrue="1">
      <formula>$A445="note"</formula>
    </cfRule>
    <cfRule type="expression" dxfId="21982" priority="29952" stopIfTrue="1">
      <formula>$A445="barcode"</formula>
    </cfRule>
    <cfRule type="expression" dxfId="21981" priority="29953" stopIfTrue="1">
      <formula>OR($A445="geopoint", $A445="geoshape", $A445="geotrace")</formula>
    </cfRule>
    <cfRule type="expression" dxfId="21980" priority="29954" stopIfTrue="1">
      <formula>OR($A445="audio audit", $A445="text audit", $A445="speed violations count", $A445="speed violations list", $A445="speed violations audit")</formula>
    </cfRule>
    <cfRule type="expression" dxfId="21979" priority="29955" stopIfTrue="1">
      <formula>OR($A445="username", $A445="phonenumber", $A445="start", $A445="end", $A445="deviceid", $A445="subscriberid", $A445="simserial", $A445="caseid")</formula>
    </cfRule>
    <cfRule type="expression" dxfId="21978" priority="29956" stopIfTrue="1">
      <formula>OR(AND(LEFT($A445, 16)="select_multiple ", LEN($A445)&gt;16, NOT(ISNUMBER(SEARCH(" ", $A445, 17)))), AND(LEFT($A445, 11)="select_one ", LEN($A445)&gt;11, NOT(ISNUMBER(SEARCH(" ", $A445, 12)))))</formula>
    </cfRule>
    <cfRule type="expression" dxfId="21977" priority="29957" stopIfTrue="1">
      <formula>$A445="decimal"</formula>
    </cfRule>
    <cfRule type="expression" dxfId="21976" priority="29958" stopIfTrue="1">
      <formula>$A445="integer"</formula>
    </cfRule>
    <cfRule type="expression" dxfId="21975" priority="29959" stopIfTrue="1">
      <formula>$A445="text"</formula>
    </cfRule>
    <cfRule type="expression" dxfId="21974" priority="29960" stopIfTrue="1">
      <formula>$A445="end repeat"</formula>
    </cfRule>
    <cfRule type="expression" dxfId="21973" priority="29961" stopIfTrue="1">
      <formula>$A445="begin repeat"</formula>
    </cfRule>
    <cfRule type="expression" dxfId="21972" priority="29962" stopIfTrue="1">
      <formula>$A445="end group"</formula>
    </cfRule>
    <cfRule type="expression" dxfId="21971" priority="29963" stopIfTrue="1">
      <formula>$A445="begin group"</formula>
    </cfRule>
  </conditionalFormatting>
  <conditionalFormatting sqref="I291">
    <cfRule type="expression" dxfId="21970" priority="29945" stopIfTrue="1">
      <formula>$A291="begin group"</formula>
    </cfRule>
  </conditionalFormatting>
  <conditionalFormatting sqref="I291">
    <cfRule type="expression" dxfId="21969" priority="29944" stopIfTrue="1">
      <formula>$A291="begin repeat"</formula>
    </cfRule>
  </conditionalFormatting>
  <conditionalFormatting sqref="I291">
    <cfRule type="expression" dxfId="21968" priority="29927" stopIfTrue="1">
      <formula>OR($A291="audio", $A291="video")</formula>
    </cfRule>
    <cfRule type="expression" dxfId="21967" priority="29928" stopIfTrue="1">
      <formula>$A291="image"</formula>
    </cfRule>
    <cfRule type="expression" dxfId="21966" priority="29929" stopIfTrue="1">
      <formula>OR($A291="date", $A291="datetime")</formula>
    </cfRule>
    <cfRule type="expression" dxfId="21965" priority="29930" stopIfTrue="1">
      <formula>OR($A291="calculate", $A291="calculate_here")</formula>
    </cfRule>
    <cfRule type="expression" dxfId="21964" priority="29931" stopIfTrue="1">
      <formula>$A291="note"</formula>
    </cfRule>
    <cfRule type="expression" dxfId="21963" priority="29932" stopIfTrue="1">
      <formula>$A291="barcode"</formula>
    </cfRule>
    <cfRule type="expression" dxfId="21962" priority="29933" stopIfTrue="1">
      <formula>$A291="geopoint"</formula>
    </cfRule>
    <cfRule type="expression" dxfId="21961" priority="29934" stopIfTrue="1">
      <formula>OR($A291="audio audit", $A291="text audit", $A291="speed violations count", $A291="speed violations list", $A291="speed violations audit")</formula>
    </cfRule>
    <cfRule type="expression" dxfId="21960" priority="29935" stopIfTrue="1">
      <formula>OR($A291="username", $A291="phonenumber", $A291="start", $A291="end", $A291="deviceid", $A291="subscriberid", $A291="simserial", $A291="caseid")</formula>
    </cfRule>
    <cfRule type="expression" dxfId="21959" priority="29936" stopIfTrue="1">
      <formula>OR(AND(LEFT($A291, 16)="select_multiple ", LEN($A291)&gt;16, NOT(ISNUMBER(SEARCH(" ", $A291, 17)))), AND(LEFT($A291, 11)="select_one ", LEN($A291)&gt;11, NOT(ISNUMBER(SEARCH(" ", $A291, 12)))))</formula>
    </cfRule>
    <cfRule type="expression" dxfId="21958" priority="29937" stopIfTrue="1">
      <formula>$A291="decimal"</formula>
    </cfRule>
    <cfRule type="expression" dxfId="21957" priority="29938" stopIfTrue="1">
      <formula>$A291="integer"</formula>
    </cfRule>
    <cfRule type="expression" dxfId="21956" priority="29939" stopIfTrue="1">
      <formula>$A291="text"</formula>
    </cfRule>
    <cfRule type="expression" dxfId="21955" priority="29940" stopIfTrue="1">
      <formula>$A291="end repeat"</formula>
    </cfRule>
    <cfRule type="expression" dxfId="21954" priority="29941" stopIfTrue="1">
      <formula>$A291="begin repeat"</formula>
    </cfRule>
    <cfRule type="expression" dxfId="21953" priority="29942" stopIfTrue="1">
      <formula>$A291="end group"</formula>
    </cfRule>
    <cfRule type="expression" dxfId="21952" priority="29943" stopIfTrue="1">
      <formula>$A291="begin group"</formula>
    </cfRule>
  </conditionalFormatting>
  <conditionalFormatting sqref="I291">
    <cfRule type="expression" dxfId="21951" priority="29909" stopIfTrue="1">
      <formula>$A291="comments"</formula>
    </cfRule>
    <cfRule type="expression" dxfId="21950" priority="29910" stopIfTrue="1">
      <formula>OR($A291="audio", $A291="video")</formula>
    </cfRule>
    <cfRule type="expression" dxfId="21949" priority="29911" stopIfTrue="1">
      <formula>$A291="image"</formula>
    </cfRule>
    <cfRule type="expression" dxfId="21948" priority="29912" stopIfTrue="1">
      <formula>OR($A291="date", $A291="datetime")</formula>
    </cfRule>
    <cfRule type="expression" dxfId="21947" priority="29913" stopIfTrue="1">
      <formula>OR($A291="calculate", $A291="calculate_here")</formula>
    </cfRule>
    <cfRule type="expression" dxfId="21946" priority="29914" stopIfTrue="1">
      <formula>$A291="note"</formula>
    </cfRule>
    <cfRule type="expression" dxfId="21945" priority="29915" stopIfTrue="1">
      <formula>$A291="barcode"</formula>
    </cfRule>
    <cfRule type="expression" dxfId="21944" priority="29916" stopIfTrue="1">
      <formula>OR($A291="geopoint", $A291="geoshape", $A291="geotrace")</formula>
    </cfRule>
    <cfRule type="expression" dxfId="21943" priority="29917" stopIfTrue="1">
      <formula>OR($A291="audio audit", $A291="text audit", $A291="speed violations count", $A291="speed violations list", $A291="speed violations audit")</formula>
    </cfRule>
    <cfRule type="expression" dxfId="21942" priority="29918" stopIfTrue="1">
      <formula>OR($A291="username", $A291="phonenumber", $A291="start", $A291="end", $A291="deviceid", $A291="subscriberid", $A291="simserial", $A291="caseid")</formula>
    </cfRule>
    <cfRule type="expression" dxfId="21941" priority="29919" stopIfTrue="1">
      <formula>OR(AND(LEFT($A291, 16)="select_multiple ", LEN($A291)&gt;16, NOT(ISNUMBER(SEARCH(" ", $A291, 17)))), AND(LEFT($A291, 11)="select_one ", LEN($A291)&gt;11, NOT(ISNUMBER(SEARCH(" ", $A291, 12)))))</formula>
    </cfRule>
    <cfRule type="expression" dxfId="21940" priority="29920" stopIfTrue="1">
      <formula>$A291="decimal"</formula>
    </cfRule>
    <cfRule type="expression" dxfId="21939" priority="29921" stopIfTrue="1">
      <formula>$A291="integer"</formula>
    </cfRule>
    <cfRule type="expression" dxfId="21938" priority="29922" stopIfTrue="1">
      <formula>$A291="text"</formula>
    </cfRule>
    <cfRule type="expression" dxfId="21937" priority="29923" stopIfTrue="1">
      <formula>$A291="end repeat"</formula>
    </cfRule>
    <cfRule type="expression" dxfId="21936" priority="29924" stopIfTrue="1">
      <formula>$A291="begin repeat"</formula>
    </cfRule>
    <cfRule type="expression" dxfId="21935" priority="29925" stopIfTrue="1">
      <formula>$A291="end group"</formula>
    </cfRule>
    <cfRule type="expression" dxfId="21934" priority="29926" stopIfTrue="1">
      <formula>$A291="begin group"</formula>
    </cfRule>
  </conditionalFormatting>
  <conditionalFormatting sqref="I318">
    <cfRule type="expression" dxfId="21933" priority="29908" stopIfTrue="1">
      <formula>$A318="begin group"</formula>
    </cfRule>
  </conditionalFormatting>
  <conditionalFormatting sqref="I318">
    <cfRule type="expression" dxfId="21932" priority="29907" stopIfTrue="1">
      <formula>$A318="begin repeat"</formula>
    </cfRule>
  </conditionalFormatting>
  <conditionalFormatting sqref="I318">
    <cfRule type="expression" dxfId="21931" priority="29890" stopIfTrue="1">
      <formula>OR($A318="audio", $A318="video")</formula>
    </cfRule>
    <cfRule type="expression" dxfId="21930" priority="29891" stopIfTrue="1">
      <formula>$A318="image"</formula>
    </cfRule>
    <cfRule type="expression" dxfId="21929" priority="29892" stopIfTrue="1">
      <formula>OR($A318="date", $A318="datetime")</formula>
    </cfRule>
    <cfRule type="expression" dxfId="21928" priority="29893" stopIfTrue="1">
      <formula>OR($A318="calculate", $A318="calculate_here")</formula>
    </cfRule>
    <cfRule type="expression" dxfId="21927" priority="29894" stopIfTrue="1">
      <formula>$A318="note"</formula>
    </cfRule>
    <cfRule type="expression" dxfId="21926" priority="29895" stopIfTrue="1">
      <formula>$A318="barcode"</formula>
    </cfRule>
    <cfRule type="expression" dxfId="21925" priority="29896" stopIfTrue="1">
      <formula>$A318="geopoint"</formula>
    </cfRule>
    <cfRule type="expression" dxfId="21924" priority="29897" stopIfTrue="1">
      <formula>OR($A318="audio audit", $A318="text audit", $A318="speed violations count", $A318="speed violations list", $A318="speed violations audit")</formula>
    </cfRule>
    <cfRule type="expression" dxfId="21923" priority="29898" stopIfTrue="1">
      <formula>OR($A318="username", $A318="phonenumber", $A318="start", $A318="end", $A318="deviceid", $A318="subscriberid", $A318="simserial", $A318="caseid")</formula>
    </cfRule>
    <cfRule type="expression" dxfId="21922" priority="29899" stopIfTrue="1">
      <formula>OR(AND(LEFT($A318, 16)="select_multiple ", LEN($A318)&gt;16, NOT(ISNUMBER(SEARCH(" ", $A318, 17)))), AND(LEFT($A318, 11)="select_one ", LEN($A318)&gt;11, NOT(ISNUMBER(SEARCH(" ", $A318, 12)))))</formula>
    </cfRule>
    <cfRule type="expression" dxfId="21921" priority="29900" stopIfTrue="1">
      <formula>$A318="decimal"</formula>
    </cfRule>
    <cfRule type="expression" dxfId="21920" priority="29901" stopIfTrue="1">
      <formula>$A318="integer"</formula>
    </cfRule>
    <cfRule type="expression" dxfId="21919" priority="29902" stopIfTrue="1">
      <formula>$A318="text"</formula>
    </cfRule>
    <cfRule type="expression" dxfId="21918" priority="29903" stopIfTrue="1">
      <formula>$A318="end repeat"</formula>
    </cfRule>
    <cfRule type="expression" dxfId="21917" priority="29904" stopIfTrue="1">
      <formula>$A318="begin repeat"</formula>
    </cfRule>
    <cfRule type="expression" dxfId="21916" priority="29905" stopIfTrue="1">
      <formula>$A318="end group"</formula>
    </cfRule>
    <cfRule type="expression" dxfId="21915" priority="29906" stopIfTrue="1">
      <formula>$A318="begin group"</formula>
    </cfRule>
  </conditionalFormatting>
  <conditionalFormatting sqref="I318">
    <cfRule type="expression" dxfId="21914" priority="29872" stopIfTrue="1">
      <formula>$A318="comments"</formula>
    </cfRule>
    <cfRule type="expression" dxfId="21913" priority="29873" stopIfTrue="1">
      <formula>OR($A318="audio", $A318="video")</formula>
    </cfRule>
    <cfRule type="expression" dxfId="21912" priority="29874" stopIfTrue="1">
      <formula>$A318="image"</formula>
    </cfRule>
    <cfRule type="expression" dxfId="21911" priority="29875" stopIfTrue="1">
      <formula>OR($A318="date", $A318="datetime")</formula>
    </cfRule>
    <cfRule type="expression" dxfId="21910" priority="29876" stopIfTrue="1">
      <formula>OR($A318="calculate", $A318="calculate_here")</formula>
    </cfRule>
    <cfRule type="expression" dxfId="21909" priority="29877" stopIfTrue="1">
      <formula>$A318="note"</formula>
    </cfRule>
    <cfRule type="expression" dxfId="21908" priority="29878" stopIfTrue="1">
      <formula>$A318="barcode"</formula>
    </cfRule>
    <cfRule type="expression" dxfId="21907" priority="29879" stopIfTrue="1">
      <formula>OR($A318="geopoint", $A318="geoshape", $A318="geotrace")</formula>
    </cfRule>
    <cfRule type="expression" dxfId="21906" priority="29880" stopIfTrue="1">
      <formula>OR($A318="audio audit", $A318="text audit", $A318="speed violations count", $A318="speed violations list", $A318="speed violations audit")</formula>
    </cfRule>
    <cfRule type="expression" dxfId="21905" priority="29881" stopIfTrue="1">
      <formula>OR($A318="username", $A318="phonenumber", $A318="start", $A318="end", $A318="deviceid", $A318="subscriberid", $A318="simserial", $A318="caseid")</formula>
    </cfRule>
    <cfRule type="expression" dxfId="21904" priority="29882" stopIfTrue="1">
      <formula>OR(AND(LEFT($A318, 16)="select_multiple ", LEN($A318)&gt;16, NOT(ISNUMBER(SEARCH(" ", $A318, 17)))), AND(LEFT($A318, 11)="select_one ", LEN($A318)&gt;11, NOT(ISNUMBER(SEARCH(" ", $A318, 12)))))</formula>
    </cfRule>
    <cfRule type="expression" dxfId="21903" priority="29883" stopIfTrue="1">
      <formula>$A318="decimal"</formula>
    </cfRule>
    <cfRule type="expression" dxfId="21902" priority="29884" stopIfTrue="1">
      <formula>$A318="integer"</formula>
    </cfRule>
    <cfRule type="expression" dxfId="21901" priority="29885" stopIfTrue="1">
      <formula>$A318="text"</formula>
    </cfRule>
    <cfRule type="expression" dxfId="21900" priority="29886" stopIfTrue="1">
      <formula>$A318="end repeat"</formula>
    </cfRule>
    <cfRule type="expression" dxfId="21899" priority="29887" stopIfTrue="1">
      <formula>$A318="begin repeat"</formula>
    </cfRule>
    <cfRule type="expression" dxfId="21898" priority="29888" stopIfTrue="1">
      <formula>$A318="end group"</formula>
    </cfRule>
    <cfRule type="expression" dxfId="21897" priority="29889" stopIfTrue="1">
      <formula>$A318="begin group"</formula>
    </cfRule>
  </conditionalFormatting>
  <conditionalFormatting sqref="I445">
    <cfRule type="expression" dxfId="21896" priority="29871" stopIfTrue="1">
      <formula>$A445="begin group"</formula>
    </cfRule>
  </conditionalFormatting>
  <conditionalFormatting sqref="I445">
    <cfRule type="expression" dxfId="21895" priority="29870" stopIfTrue="1">
      <formula>$A445="begin repeat"</formula>
    </cfRule>
  </conditionalFormatting>
  <conditionalFormatting sqref="I445">
    <cfRule type="expression" dxfId="21894" priority="29853" stopIfTrue="1">
      <formula>OR($A445="audio", $A445="video")</formula>
    </cfRule>
    <cfRule type="expression" dxfId="21893" priority="29854" stopIfTrue="1">
      <formula>$A445="image"</formula>
    </cfRule>
    <cfRule type="expression" dxfId="21892" priority="29855" stopIfTrue="1">
      <formula>OR($A445="date", $A445="datetime")</formula>
    </cfRule>
    <cfRule type="expression" dxfId="21891" priority="29856" stopIfTrue="1">
      <formula>OR($A445="calculate", $A445="calculate_here")</formula>
    </cfRule>
    <cfRule type="expression" dxfId="21890" priority="29857" stopIfTrue="1">
      <formula>$A445="note"</formula>
    </cfRule>
    <cfRule type="expression" dxfId="21889" priority="29858" stopIfTrue="1">
      <formula>$A445="barcode"</formula>
    </cfRule>
    <cfRule type="expression" dxfId="21888" priority="29859" stopIfTrue="1">
      <formula>$A445="geopoint"</formula>
    </cfRule>
    <cfRule type="expression" dxfId="21887" priority="29860" stopIfTrue="1">
      <formula>OR($A445="audio audit", $A445="text audit", $A445="speed violations count", $A445="speed violations list", $A445="speed violations audit")</formula>
    </cfRule>
    <cfRule type="expression" dxfId="21886" priority="29861" stopIfTrue="1">
      <formula>OR($A445="username", $A445="phonenumber", $A445="start", $A445="end", $A445="deviceid", $A445="subscriberid", $A445="simserial", $A445="caseid")</formula>
    </cfRule>
    <cfRule type="expression" dxfId="21885" priority="29862" stopIfTrue="1">
      <formula>OR(AND(LEFT($A445, 16)="select_multiple ", LEN($A445)&gt;16, NOT(ISNUMBER(SEARCH(" ", $A445, 17)))), AND(LEFT($A445, 11)="select_one ", LEN($A445)&gt;11, NOT(ISNUMBER(SEARCH(" ", $A445, 12)))))</formula>
    </cfRule>
    <cfRule type="expression" dxfId="21884" priority="29863" stopIfTrue="1">
      <formula>$A445="decimal"</formula>
    </cfRule>
    <cfRule type="expression" dxfId="21883" priority="29864" stopIfTrue="1">
      <formula>$A445="integer"</formula>
    </cfRule>
    <cfRule type="expression" dxfId="21882" priority="29865" stopIfTrue="1">
      <formula>$A445="text"</formula>
    </cfRule>
    <cfRule type="expression" dxfId="21881" priority="29866" stopIfTrue="1">
      <formula>$A445="end repeat"</formula>
    </cfRule>
    <cfRule type="expression" dxfId="21880" priority="29867" stopIfTrue="1">
      <formula>$A445="begin repeat"</formula>
    </cfRule>
    <cfRule type="expression" dxfId="21879" priority="29868" stopIfTrue="1">
      <formula>$A445="end group"</formula>
    </cfRule>
    <cfRule type="expression" dxfId="21878" priority="29869" stopIfTrue="1">
      <formula>$A445="begin group"</formula>
    </cfRule>
  </conditionalFormatting>
  <conditionalFormatting sqref="I445">
    <cfRule type="expression" dxfId="21877" priority="29835" stopIfTrue="1">
      <formula>$A445="comments"</formula>
    </cfRule>
    <cfRule type="expression" dxfId="21876" priority="29836" stopIfTrue="1">
      <formula>OR($A445="audio", $A445="video")</formula>
    </cfRule>
    <cfRule type="expression" dxfId="21875" priority="29837" stopIfTrue="1">
      <formula>$A445="image"</formula>
    </cfRule>
    <cfRule type="expression" dxfId="21874" priority="29838" stopIfTrue="1">
      <formula>OR($A445="date", $A445="datetime")</formula>
    </cfRule>
    <cfRule type="expression" dxfId="21873" priority="29839" stopIfTrue="1">
      <formula>OR($A445="calculate", $A445="calculate_here")</formula>
    </cfRule>
    <cfRule type="expression" dxfId="21872" priority="29840" stopIfTrue="1">
      <formula>$A445="note"</formula>
    </cfRule>
    <cfRule type="expression" dxfId="21871" priority="29841" stopIfTrue="1">
      <formula>$A445="barcode"</formula>
    </cfRule>
    <cfRule type="expression" dxfId="21870" priority="29842" stopIfTrue="1">
      <formula>OR($A445="geopoint", $A445="geoshape", $A445="geotrace")</formula>
    </cfRule>
    <cfRule type="expression" dxfId="21869" priority="29843" stopIfTrue="1">
      <formula>OR($A445="audio audit", $A445="text audit", $A445="speed violations count", $A445="speed violations list", $A445="speed violations audit")</formula>
    </cfRule>
    <cfRule type="expression" dxfId="21868" priority="29844" stopIfTrue="1">
      <formula>OR($A445="username", $A445="phonenumber", $A445="start", $A445="end", $A445="deviceid", $A445="subscriberid", $A445="simserial", $A445="caseid")</formula>
    </cfRule>
    <cfRule type="expression" dxfId="21867" priority="29845" stopIfTrue="1">
      <formula>OR(AND(LEFT($A445, 16)="select_multiple ", LEN($A445)&gt;16, NOT(ISNUMBER(SEARCH(" ", $A445, 17)))), AND(LEFT($A445, 11)="select_one ", LEN($A445)&gt;11, NOT(ISNUMBER(SEARCH(" ", $A445, 12)))))</formula>
    </cfRule>
    <cfRule type="expression" dxfId="21866" priority="29846" stopIfTrue="1">
      <formula>$A445="decimal"</formula>
    </cfRule>
    <cfRule type="expression" dxfId="21865" priority="29847" stopIfTrue="1">
      <formula>$A445="integer"</formula>
    </cfRule>
    <cfRule type="expression" dxfId="21864" priority="29848" stopIfTrue="1">
      <formula>$A445="text"</formula>
    </cfRule>
    <cfRule type="expression" dxfId="21863" priority="29849" stopIfTrue="1">
      <formula>$A445="end repeat"</formula>
    </cfRule>
    <cfRule type="expression" dxfId="21862" priority="29850" stopIfTrue="1">
      <formula>$A445="begin repeat"</formula>
    </cfRule>
    <cfRule type="expression" dxfId="21861" priority="29851" stopIfTrue="1">
      <formula>$A445="end group"</formula>
    </cfRule>
    <cfRule type="expression" dxfId="21860" priority="29852" stopIfTrue="1">
      <formula>$A445="begin group"</formula>
    </cfRule>
  </conditionalFormatting>
  <conditionalFormatting sqref="K320 K341:K342 K332:K333">
    <cfRule type="expression" dxfId="21859" priority="29783" stopIfTrue="1">
      <formula>OR($A320="audio", $A320="video")</formula>
    </cfRule>
    <cfRule type="expression" dxfId="21858" priority="29784" stopIfTrue="1">
      <formula>$A320="image"</formula>
    </cfRule>
    <cfRule type="expression" dxfId="21857" priority="29785" stopIfTrue="1">
      <formula>OR($A320="date", $A320="datetime")</formula>
    </cfRule>
    <cfRule type="expression" dxfId="21856" priority="29786" stopIfTrue="1">
      <formula>OR($A320="calculate", $A320="calculate_here")</formula>
    </cfRule>
    <cfRule type="expression" dxfId="21855" priority="29787" stopIfTrue="1">
      <formula>$A320="note"</formula>
    </cfRule>
    <cfRule type="expression" dxfId="21854" priority="29788" stopIfTrue="1">
      <formula>$A320="barcode"</formula>
    </cfRule>
    <cfRule type="expression" dxfId="21853" priority="29789" stopIfTrue="1">
      <formula>$A320="geopoint"</formula>
    </cfRule>
    <cfRule type="expression" dxfId="21852" priority="29790" stopIfTrue="1">
      <formula>OR($A320="audio audit", $A320="text audit", $A320="speed violations count", $A320="speed violations list", $A320="speed violations audit")</formula>
    </cfRule>
    <cfRule type="expression" dxfId="21851" priority="29791" stopIfTrue="1">
      <formula>OR($A320="username", $A320="phonenumber", $A320="start", $A320="end", $A320="deviceid", $A320="subscriberid", $A320="simserial", $A320="caseid")</formula>
    </cfRule>
    <cfRule type="expression" dxfId="21850" priority="29792" stopIfTrue="1">
      <formula>OR(AND(LEFT($A320, 16)="select_multiple ", LEN($A320)&gt;16, NOT(ISNUMBER(SEARCH(" ", $A320, 17)))), AND(LEFT($A320, 11)="select_one ", LEN($A320)&gt;11, NOT(ISNUMBER(SEARCH(" ", $A320, 12)))))</formula>
    </cfRule>
    <cfRule type="expression" dxfId="21849" priority="29793" stopIfTrue="1">
      <formula>$A320="decimal"</formula>
    </cfRule>
    <cfRule type="expression" dxfId="21848" priority="29794" stopIfTrue="1">
      <formula>$A320="integer"</formula>
    </cfRule>
    <cfRule type="expression" dxfId="21847" priority="29795" stopIfTrue="1">
      <formula>$A320="text"</formula>
    </cfRule>
    <cfRule type="expression" dxfId="21846" priority="29796" stopIfTrue="1">
      <formula>$A320="end repeat"</formula>
    </cfRule>
    <cfRule type="expression" dxfId="21845" priority="29797" stopIfTrue="1">
      <formula>$A320="begin repeat"</formula>
    </cfRule>
    <cfRule type="expression" dxfId="21844" priority="29798" stopIfTrue="1">
      <formula>$A320="end group"</formula>
    </cfRule>
    <cfRule type="expression" dxfId="21843" priority="29799" stopIfTrue="1">
      <formula>$A320="begin group"</formula>
    </cfRule>
  </conditionalFormatting>
  <conditionalFormatting sqref="K320 K341:K342 K332:K333">
    <cfRule type="expression" dxfId="21842" priority="29765" stopIfTrue="1">
      <formula>$A320="comments"</formula>
    </cfRule>
    <cfRule type="expression" dxfId="21841" priority="29766" stopIfTrue="1">
      <formula>OR($A320="audio", $A320="video")</formula>
    </cfRule>
    <cfRule type="expression" dxfId="21840" priority="29767" stopIfTrue="1">
      <formula>$A320="image"</formula>
    </cfRule>
    <cfRule type="expression" dxfId="21839" priority="29768" stopIfTrue="1">
      <formula>OR($A320="date", $A320="datetime")</formula>
    </cfRule>
    <cfRule type="expression" dxfId="21838" priority="29769" stopIfTrue="1">
      <formula>OR($A320="calculate", $A320="calculate_here")</formula>
    </cfRule>
    <cfRule type="expression" dxfId="21837" priority="29770" stopIfTrue="1">
      <formula>$A320="note"</formula>
    </cfRule>
    <cfRule type="expression" dxfId="21836" priority="29771" stopIfTrue="1">
      <formula>$A320="barcode"</formula>
    </cfRule>
    <cfRule type="expression" dxfId="21835" priority="29772" stopIfTrue="1">
      <formula>OR($A320="geopoint", $A320="geoshape", $A320="geotrace")</formula>
    </cfRule>
    <cfRule type="expression" dxfId="21834" priority="29773" stopIfTrue="1">
      <formula>OR($A320="audio audit", $A320="text audit", $A320="speed violations count", $A320="speed violations list", $A320="speed violations audit")</formula>
    </cfRule>
    <cfRule type="expression" dxfId="21833" priority="29774" stopIfTrue="1">
      <formula>OR($A320="username", $A320="phonenumber", $A320="start", $A320="end", $A320="deviceid", $A320="subscriberid", $A320="simserial", $A320="caseid")</formula>
    </cfRule>
    <cfRule type="expression" dxfId="21832" priority="29775" stopIfTrue="1">
      <formula>OR(AND(LEFT($A320, 16)="select_multiple ", LEN($A320)&gt;16, NOT(ISNUMBER(SEARCH(" ", $A320, 17)))), AND(LEFT($A320, 11)="select_one ", LEN($A320)&gt;11, NOT(ISNUMBER(SEARCH(" ", $A320, 12)))))</formula>
    </cfRule>
    <cfRule type="expression" dxfId="21831" priority="29776" stopIfTrue="1">
      <formula>$A320="decimal"</formula>
    </cfRule>
    <cfRule type="expression" dxfId="21830" priority="29777" stopIfTrue="1">
      <formula>$A320="integer"</formula>
    </cfRule>
    <cfRule type="expression" dxfId="21829" priority="29778" stopIfTrue="1">
      <formula>$A320="text"</formula>
    </cfRule>
    <cfRule type="expression" dxfId="21828" priority="29779" stopIfTrue="1">
      <formula>$A320="end repeat"</formula>
    </cfRule>
    <cfRule type="expression" dxfId="21827" priority="29780" stopIfTrue="1">
      <formula>$A320="begin repeat"</formula>
    </cfRule>
    <cfRule type="expression" dxfId="21826" priority="29781" stopIfTrue="1">
      <formula>$A320="end group"</formula>
    </cfRule>
    <cfRule type="expression" dxfId="21825" priority="29782" stopIfTrue="1">
      <formula>$A320="begin group"</formula>
    </cfRule>
  </conditionalFormatting>
  <conditionalFormatting sqref="K347 K340">
    <cfRule type="expression" dxfId="21824" priority="29748" stopIfTrue="1">
      <formula>OR($A340="audio", $A340="video")</formula>
    </cfRule>
    <cfRule type="expression" dxfId="21823" priority="29749" stopIfTrue="1">
      <formula>$A340="image"</formula>
    </cfRule>
    <cfRule type="expression" dxfId="21822" priority="29750" stopIfTrue="1">
      <formula>OR($A340="date", $A340="datetime")</formula>
    </cfRule>
    <cfRule type="expression" dxfId="21821" priority="29751" stopIfTrue="1">
      <formula>OR($A340="calculate", $A340="calculate_here")</formula>
    </cfRule>
    <cfRule type="expression" dxfId="21820" priority="29752" stopIfTrue="1">
      <formula>$A340="note"</formula>
    </cfRule>
    <cfRule type="expression" dxfId="21819" priority="29753" stopIfTrue="1">
      <formula>$A340="barcode"</formula>
    </cfRule>
    <cfRule type="expression" dxfId="21818" priority="29754" stopIfTrue="1">
      <formula>$A340="geopoint"</formula>
    </cfRule>
    <cfRule type="expression" dxfId="21817" priority="29755" stopIfTrue="1">
      <formula>OR($A340="audio audit", $A340="text audit", $A340="speed violations count", $A340="speed violations list", $A340="speed violations audit")</formula>
    </cfRule>
    <cfRule type="expression" dxfId="21816" priority="29756" stopIfTrue="1">
      <formula>OR($A340="username", $A340="phonenumber", $A340="start", $A340="end", $A340="deviceid", $A340="subscriberid", $A340="simserial", $A340="caseid")</formula>
    </cfRule>
    <cfRule type="expression" dxfId="21815" priority="29757" stopIfTrue="1">
      <formula>OR(AND(LEFT($A340, 16)="select_multiple ", LEN($A340)&gt;16, NOT(ISNUMBER(SEARCH(" ", $A340, 17)))), AND(LEFT($A340, 11)="select_one ", LEN($A340)&gt;11, NOT(ISNUMBER(SEARCH(" ", $A340, 12)))))</formula>
    </cfRule>
    <cfRule type="expression" dxfId="21814" priority="29758" stopIfTrue="1">
      <formula>$A340="decimal"</formula>
    </cfRule>
    <cfRule type="expression" dxfId="21813" priority="29759" stopIfTrue="1">
      <formula>$A340="integer"</formula>
    </cfRule>
    <cfRule type="expression" dxfId="21812" priority="29760" stopIfTrue="1">
      <formula>$A340="text"</formula>
    </cfRule>
    <cfRule type="expression" dxfId="21811" priority="29761" stopIfTrue="1">
      <formula>$A340="end repeat"</formula>
    </cfRule>
    <cfRule type="expression" dxfId="21810" priority="29762" stopIfTrue="1">
      <formula>$A340="begin repeat"</formula>
    </cfRule>
    <cfRule type="expression" dxfId="21809" priority="29763" stopIfTrue="1">
      <formula>$A340="end group"</formula>
    </cfRule>
    <cfRule type="expression" dxfId="21808" priority="29764" stopIfTrue="1">
      <formula>$A340="begin group"</formula>
    </cfRule>
  </conditionalFormatting>
  <conditionalFormatting sqref="K347 K340">
    <cfRule type="expression" dxfId="21807" priority="29730" stopIfTrue="1">
      <formula>$A340="comments"</formula>
    </cfRule>
    <cfRule type="expression" dxfId="21806" priority="29731" stopIfTrue="1">
      <formula>OR($A340="audio", $A340="video")</formula>
    </cfRule>
    <cfRule type="expression" dxfId="21805" priority="29732" stopIfTrue="1">
      <formula>$A340="image"</formula>
    </cfRule>
    <cfRule type="expression" dxfId="21804" priority="29733" stopIfTrue="1">
      <formula>OR($A340="date", $A340="datetime")</formula>
    </cfRule>
    <cfRule type="expression" dxfId="21803" priority="29734" stopIfTrue="1">
      <formula>OR($A340="calculate", $A340="calculate_here")</formula>
    </cfRule>
    <cfRule type="expression" dxfId="21802" priority="29735" stopIfTrue="1">
      <formula>$A340="note"</formula>
    </cfRule>
    <cfRule type="expression" dxfId="21801" priority="29736" stopIfTrue="1">
      <formula>$A340="barcode"</formula>
    </cfRule>
    <cfRule type="expression" dxfId="21800" priority="29737" stopIfTrue="1">
      <formula>OR($A340="geopoint", $A340="geoshape", $A340="geotrace")</formula>
    </cfRule>
    <cfRule type="expression" dxfId="21799" priority="29738" stopIfTrue="1">
      <formula>OR($A340="audio audit", $A340="text audit", $A340="speed violations count", $A340="speed violations list", $A340="speed violations audit")</formula>
    </cfRule>
    <cfRule type="expression" dxfId="21798" priority="29739" stopIfTrue="1">
      <formula>OR($A340="username", $A340="phonenumber", $A340="start", $A340="end", $A340="deviceid", $A340="subscriberid", $A340="simserial", $A340="caseid")</formula>
    </cfRule>
    <cfRule type="expression" dxfId="21797" priority="29740" stopIfTrue="1">
      <formula>OR(AND(LEFT($A340, 16)="select_multiple ", LEN($A340)&gt;16, NOT(ISNUMBER(SEARCH(" ", $A340, 17)))), AND(LEFT($A340, 11)="select_one ", LEN($A340)&gt;11, NOT(ISNUMBER(SEARCH(" ", $A340, 12)))))</formula>
    </cfRule>
    <cfRule type="expression" dxfId="21796" priority="29741" stopIfTrue="1">
      <formula>$A340="decimal"</formula>
    </cfRule>
    <cfRule type="expression" dxfId="21795" priority="29742" stopIfTrue="1">
      <formula>$A340="integer"</formula>
    </cfRule>
    <cfRule type="expression" dxfId="21794" priority="29743" stopIfTrue="1">
      <formula>$A340="text"</formula>
    </cfRule>
    <cfRule type="expression" dxfId="21793" priority="29744" stopIfTrue="1">
      <formula>$A340="end repeat"</formula>
    </cfRule>
    <cfRule type="expression" dxfId="21792" priority="29745" stopIfTrue="1">
      <formula>$A340="begin repeat"</formula>
    </cfRule>
    <cfRule type="expression" dxfId="21791" priority="29746" stopIfTrue="1">
      <formula>$A340="end group"</formula>
    </cfRule>
    <cfRule type="expression" dxfId="21790" priority="29747" stopIfTrue="1">
      <formula>$A340="begin group"</formula>
    </cfRule>
  </conditionalFormatting>
  <conditionalFormatting sqref="K372">
    <cfRule type="expression" dxfId="21789" priority="29713" stopIfTrue="1">
      <formula>OR($A372="audio", $A372="video")</formula>
    </cfRule>
    <cfRule type="expression" dxfId="21788" priority="29714" stopIfTrue="1">
      <formula>$A372="image"</formula>
    </cfRule>
    <cfRule type="expression" dxfId="21787" priority="29715" stopIfTrue="1">
      <formula>OR($A372="date", $A372="datetime")</formula>
    </cfRule>
    <cfRule type="expression" dxfId="21786" priority="29716" stopIfTrue="1">
      <formula>OR($A372="calculate", $A372="calculate_here")</formula>
    </cfRule>
    <cfRule type="expression" dxfId="21785" priority="29717" stopIfTrue="1">
      <formula>$A372="note"</formula>
    </cfRule>
    <cfRule type="expression" dxfId="21784" priority="29718" stopIfTrue="1">
      <formula>$A372="barcode"</formula>
    </cfRule>
    <cfRule type="expression" dxfId="21783" priority="29719" stopIfTrue="1">
      <formula>$A372="geopoint"</formula>
    </cfRule>
    <cfRule type="expression" dxfId="21782" priority="29720" stopIfTrue="1">
      <formula>OR($A372="audio audit", $A372="text audit", $A372="speed violations count", $A372="speed violations list", $A372="speed violations audit")</formula>
    </cfRule>
    <cfRule type="expression" dxfId="21781" priority="29721" stopIfTrue="1">
      <formula>OR($A372="username", $A372="phonenumber", $A372="start", $A372="end", $A372="deviceid", $A372="subscriberid", $A372="simserial", $A372="caseid")</formula>
    </cfRule>
    <cfRule type="expression" dxfId="21780" priority="29722" stopIfTrue="1">
      <formula>OR(AND(LEFT($A372, 16)="select_multiple ", LEN($A372)&gt;16, NOT(ISNUMBER(SEARCH(" ", $A372, 17)))), AND(LEFT($A372, 11)="select_one ", LEN($A372)&gt;11, NOT(ISNUMBER(SEARCH(" ", $A372, 12)))))</formula>
    </cfRule>
    <cfRule type="expression" dxfId="21779" priority="29723" stopIfTrue="1">
      <formula>$A372="decimal"</formula>
    </cfRule>
    <cfRule type="expression" dxfId="21778" priority="29724" stopIfTrue="1">
      <formula>$A372="integer"</formula>
    </cfRule>
    <cfRule type="expression" dxfId="21777" priority="29725" stopIfTrue="1">
      <formula>$A372="text"</formula>
    </cfRule>
    <cfRule type="expression" dxfId="21776" priority="29726" stopIfTrue="1">
      <formula>$A372="end repeat"</formula>
    </cfRule>
    <cfRule type="expression" dxfId="21775" priority="29727" stopIfTrue="1">
      <formula>$A372="begin repeat"</formula>
    </cfRule>
    <cfRule type="expression" dxfId="21774" priority="29728" stopIfTrue="1">
      <formula>$A372="end group"</formula>
    </cfRule>
    <cfRule type="expression" dxfId="21773" priority="29729" stopIfTrue="1">
      <formula>$A372="begin group"</formula>
    </cfRule>
  </conditionalFormatting>
  <conditionalFormatting sqref="K372">
    <cfRule type="expression" dxfId="21772" priority="29695" stopIfTrue="1">
      <formula>$A372="comments"</formula>
    </cfRule>
    <cfRule type="expression" dxfId="21771" priority="29696" stopIfTrue="1">
      <formula>OR($A372="audio", $A372="video")</formula>
    </cfRule>
    <cfRule type="expression" dxfId="21770" priority="29697" stopIfTrue="1">
      <formula>$A372="image"</formula>
    </cfRule>
    <cfRule type="expression" dxfId="21769" priority="29698" stopIfTrue="1">
      <formula>OR($A372="date", $A372="datetime")</formula>
    </cfRule>
    <cfRule type="expression" dxfId="21768" priority="29699" stopIfTrue="1">
      <formula>OR($A372="calculate", $A372="calculate_here")</formula>
    </cfRule>
    <cfRule type="expression" dxfId="21767" priority="29700" stopIfTrue="1">
      <formula>$A372="note"</formula>
    </cfRule>
    <cfRule type="expression" dxfId="21766" priority="29701" stopIfTrue="1">
      <formula>$A372="barcode"</formula>
    </cfRule>
    <cfRule type="expression" dxfId="21765" priority="29702" stopIfTrue="1">
      <formula>OR($A372="geopoint", $A372="geoshape", $A372="geotrace")</formula>
    </cfRule>
    <cfRule type="expression" dxfId="21764" priority="29703" stopIfTrue="1">
      <formula>OR($A372="audio audit", $A372="text audit", $A372="speed violations count", $A372="speed violations list", $A372="speed violations audit")</formula>
    </cfRule>
    <cfRule type="expression" dxfId="21763" priority="29704" stopIfTrue="1">
      <formula>OR($A372="username", $A372="phonenumber", $A372="start", $A372="end", $A372="deviceid", $A372="subscriberid", $A372="simserial", $A372="caseid")</formula>
    </cfRule>
    <cfRule type="expression" dxfId="21762" priority="29705" stopIfTrue="1">
      <formula>OR(AND(LEFT($A372, 16)="select_multiple ", LEN($A372)&gt;16, NOT(ISNUMBER(SEARCH(" ", $A372, 17)))), AND(LEFT($A372, 11)="select_one ", LEN($A372)&gt;11, NOT(ISNUMBER(SEARCH(" ", $A372, 12)))))</formula>
    </cfRule>
    <cfRule type="expression" dxfId="21761" priority="29706" stopIfTrue="1">
      <formula>$A372="decimal"</formula>
    </cfRule>
    <cfRule type="expression" dxfId="21760" priority="29707" stopIfTrue="1">
      <formula>$A372="integer"</formula>
    </cfRule>
    <cfRule type="expression" dxfId="21759" priority="29708" stopIfTrue="1">
      <formula>$A372="text"</formula>
    </cfRule>
    <cfRule type="expression" dxfId="21758" priority="29709" stopIfTrue="1">
      <formula>$A372="end repeat"</formula>
    </cfRule>
    <cfRule type="expression" dxfId="21757" priority="29710" stopIfTrue="1">
      <formula>$A372="begin repeat"</formula>
    </cfRule>
    <cfRule type="expression" dxfId="21756" priority="29711" stopIfTrue="1">
      <formula>$A372="end group"</formula>
    </cfRule>
    <cfRule type="expression" dxfId="21755" priority="29712" stopIfTrue="1">
      <formula>$A372="begin group"</formula>
    </cfRule>
  </conditionalFormatting>
  <conditionalFormatting sqref="K447">
    <cfRule type="expression" dxfId="21754" priority="29608" stopIfTrue="1">
      <formula>OR($A447="audio", $A447="video")</formula>
    </cfRule>
    <cfRule type="expression" dxfId="21753" priority="29609" stopIfTrue="1">
      <formula>$A447="image"</formula>
    </cfRule>
    <cfRule type="expression" dxfId="21752" priority="29610" stopIfTrue="1">
      <formula>OR($A447="date", $A447="datetime")</formula>
    </cfRule>
    <cfRule type="expression" dxfId="21751" priority="29611" stopIfTrue="1">
      <formula>OR($A447="calculate", $A447="calculate_here")</formula>
    </cfRule>
    <cfRule type="expression" dxfId="21750" priority="29612" stopIfTrue="1">
      <formula>$A447="note"</formula>
    </cfRule>
    <cfRule type="expression" dxfId="21749" priority="29613" stopIfTrue="1">
      <formula>$A447="barcode"</formula>
    </cfRule>
    <cfRule type="expression" dxfId="21748" priority="29614" stopIfTrue="1">
      <formula>$A447="geopoint"</formula>
    </cfRule>
    <cfRule type="expression" dxfId="21747" priority="29615" stopIfTrue="1">
      <formula>OR($A447="audio audit", $A447="text audit", $A447="speed violations count", $A447="speed violations list", $A447="speed violations audit")</formula>
    </cfRule>
    <cfRule type="expression" dxfId="21746" priority="29616" stopIfTrue="1">
      <formula>OR($A447="username", $A447="phonenumber", $A447="start", $A447="end", $A447="deviceid", $A447="subscriberid", $A447="simserial", $A447="caseid")</formula>
    </cfRule>
    <cfRule type="expression" dxfId="21745" priority="29617" stopIfTrue="1">
      <formula>OR(AND(LEFT($A447, 16)="select_multiple ", LEN($A447)&gt;16, NOT(ISNUMBER(SEARCH(" ", $A447, 17)))), AND(LEFT($A447, 11)="select_one ", LEN($A447)&gt;11, NOT(ISNUMBER(SEARCH(" ", $A447, 12)))))</formula>
    </cfRule>
    <cfRule type="expression" dxfId="21744" priority="29618" stopIfTrue="1">
      <formula>$A447="decimal"</formula>
    </cfRule>
    <cfRule type="expression" dxfId="21743" priority="29619" stopIfTrue="1">
      <formula>$A447="integer"</formula>
    </cfRule>
    <cfRule type="expression" dxfId="21742" priority="29620" stopIfTrue="1">
      <formula>$A447="text"</formula>
    </cfRule>
    <cfRule type="expression" dxfId="21741" priority="29621" stopIfTrue="1">
      <formula>$A447="end repeat"</formula>
    </cfRule>
    <cfRule type="expression" dxfId="21740" priority="29622" stopIfTrue="1">
      <formula>$A447="begin repeat"</formula>
    </cfRule>
    <cfRule type="expression" dxfId="21739" priority="29623" stopIfTrue="1">
      <formula>$A447="end group"</formula>
    </cfRule>
    <cfRule type="expression" dxfId="21738" priority="29624" stopIfTrue="1">
      <formula>$A447="begin group"</formula>
    </cfRule>
  </conditionalFormatting>
  <conditionalFormatting sqref="K447">
    <cfRule type="expression" dxfId="21737" priority="29590" stopIfTrue="1">
      <formula>$A447="comments"</formula>
    </cfRule>
    <cfRule type="expression" dxfId="21736" priority="29591" stopIfTrue="1">
      <formula>OR($A447="audio", $A447="video")</formula>
    </cfRule>
    <cfRule type="expression" dxfId="21735" priority="29592" stopIfTrue="1">
      <formula>$A447="image"</formula>
    </cfRule>
    <cfRule type="expression" dxfId="21734" priority="29593" stopIfTrue="1">
      <formula>OR($A447="date", $A447="datetime")</formula>
    </cfRule>
    <cfRule type="expression" dxfId="21733" priority="29594" stopIfTrue="1">
      <formula>OR($A447="calculate", $A447="calculate_here")</formula>
    </cfRule>
    <cfRule type="expression" dxfId="21732" priority="29595" stopIfTrue="1">
      <formula>$A447="note"</formula>
    </cfRule>
    <cfRule type="expression" dxfId="21731" priority="29596" stopIfTrue="1">
      <formula>$A447="barcode"</formula>
    </cfRule>
    <cfRule type="expression" dxfId="21730" priority="29597" stopIfTrue="1">
      <formula>OR($A447="geopoint", $A447="geoshape", $A447="geotrace")</formula>
    </cfRule>
    <cfRule type="expression" dxfId="21729" priority="29598" stopIfTrue="1">
      <formula>OR($A447="audio audit", $A447="text audit", $A447="speed violations count", $A447="speed violations list", $A447="speed violations audit")</formula>
    </cfRule>
    <cfRule type="expression" dxfId="21728" priority="29599" stopIfTrue="1">
      <formula>OR($A447="username", $A447="phonenumber", $A447="start", $A447="end", $A447="deviceid", $A447="subscriberid", $A447="simserial", $A447="caseid")</formula>
    </cfRule>
    <cfRule type="expression" dxfId="21727" priority="29600" stopIfTrue="1">
      <formula>OR(AND(LEFT($A447, 16)="select_multiple ", LEN($A447)&gt;16, NOT(ISNUMBER(SEARCH(" ", $A447, 17)))), AND(LEFT($A447, 11)="select_one ", LEN($A447)&gt;11, NOT(ISNUMBER(SEARCH(" ", $A447, 12)))))</formula>
    </cfRule>
    <cfRule type="expression" dxfId="21726" priority="29601" stopIfTrue="1">
      <formula>$A447="decimal"</formula>
    </cfRule>
    <cfRule type="expression" dxfId="21725" priority="29602" stopIfTrue="1">
      <formula>$A447="integer"</formula>
    </cfRule>
    <cfRule type="expression" dxfId="21724" priority="29603" stopIfTrue="1">
      <formula>$A447="text"</formula>
    </cfRule>
    <cfRule type="expression" dxfId="21723" priority="29604" stopIfTrue="1">
      <formula>$A447="end repeat"</formula>
    </cfRule>
    <cfRule type="expression" dxfId="21722" priority="29605" stopIfTrue="1">
      <formula>$A447="begin repeat"</formula>
    </cfRule>
    <cfRule type="expression" dxfId="21721" priority="29606" stopIfTrue="1">
      <formula>$A447="end group"</formula>
    </cfRule>
    <cfRule type="expression" dxfId="21720" priority="29607" stopIfTrue="1">
      <formula>$A447="begin group"</formula>
    </cfRule>
  </conditionalFormatting>
  <conditionalFormatting sqref="K477">
    <cfRule type="expression" dxfId="21719" priority="29573" stopIfTrue="1">
      <formula>OR($A477="audio", $A477="video")</formula>
    </cfRule>
    <cfRule type="expression" dxfId="21718" priority="29574" stopIfTrue="1">
      <formula>$A477="image"</formula>
    </cfRule>
    <cfRule type="expression" dxfId="21717" priority="29575" stopIfTrue="1">
      <formula>OR($A477="date", $A477="datetime")</formula>
    </cfRule>
    <cfRule type="expression" dxfId="21716" priority="29576" stopIfTrue="1">
      <formula>OR($A477="calculate", $A477="calculate_here")</formula>
    </cfRule>
    <cfRule type="expression" dxfId="21715" priority="29577" stopIfTrue="1">
      <formula>$A477="note"</formula>
    </cfRule>
    <cfRule type="expression" dxfId="21714" priority="29578" stopIfTrue="1">
      <formula>$A477="barcode"</formula>
    </cfRule>
    <cfRule type="expression" dxfId="21713" priority="29579" stopIfTrue="1">
      <formula>$A477="geopoint"</formula>
    </cfRule>
    <cfRule type="expression" dxfId="21712" priority="29580" stopIfTrue="1">
      <formula>OR($A477="audio audit", $A477="text audit", $A477="speed violations count", $A477="speed violations list", $A477="speed violations audit")</formula>
    </cfRule>
    <cfRule type="expression" dxfId="21711" priority="29581" stopIfTrue="1">
      <formula>OR($A477="username", $A477="phonenumber", $A477="start", $A477="end", $A477="deviceid", $A477="subscriberid", $A477="simserial", $A477="caseid")</formula>
    </cfRule>
    <cfRule type="expression" dxfId="21710" priority="29582" stopIfTrue="1">
      <formula>OR(AND(LEFT($A477, 16)="select_multiple ", LEN($A477)&gt;16, NOT(ISNUMBER(SEARCH(" ", $A477, 17)))), AND(LEFT($A477, 11)="select_one ", LEN($A477)&gt;11, NOT(ISNUMBER(SEARCH(" ", $A477, 12)))))</formula>
    </cfRule>
    <cfRule type="expression" dxfId="21709" priority="29583" stopIfTrue="1">
      <formula>$A477="decimal"</formula>
    </cfRule>
    <cfRule type="expression" dxfId="21708" priority="29584" stopIfTrue="1">
      <formula>$A477="integer"</formula>
    </cfRule>
    <cfRule type="expression" dxfId="21707" priority="29585" stopIfTrue="1">
      <formula>$A477="text"</formula>
    </cfRule>
    <cfRule type="expression" dxfId="21706" priority="29586" stopIfTrue="1">
      <formula>$A477="end repeat"</formula>
    </cfRule>
    <cfRule type="expression" dxfId="21705" priority="29587" stopIfTrue="1">
      <formula>$A477="begin repeat"</formula>
    </cfRule>
    <cfRule type="expression" dxfId="21704" priority="29588" stopIfTrue="1">
      <formula>$A477="end group"</formula>
    </cfRule>
    <cfRule type="expression" dxfId="21703" priority="29589" stopIfTrue="1">
      <formula>$A477="begin group"</formula>
    </cfRule>
  </conditionalFormatting>
  <conditionalFormatting sqref="K477">
    <cfRule type="expression" dxfId="21702" priority="29555" stopIfTrue="1">
      <formula>$A477="comments"</formula>
    </cfRule>
    <cfRule type="expression" dxfId="21701" priority="29556" stopIfTrue="1">
      <formula>OR($A477="audio", $A477="video")</formula>
    </cfRule>
    <cfRule type="expression" dxfId="21700" priority="29557" stopIfTrue="1">
      <formula>$A477="image"</formula>
    </cfRule>
    <cfRule type="expression" dxfId="21699" priority="29558" stopIfTrue="1">
      <formula>OR($A477="date", $A477="datetime")</formula>
    </cfRule>
    <cfRule type="expression" dxfId="21698" priority="29559" stopIfTrue="1">
      <formula>OR($A477="calculate", $A477="calculate_here")</formula>
    </cfRule>
    <cfRule type="expression" dxfId="21697" priority="29560" stopIfTrue="1">
      <formula>$A477="note"</formula>
    </cfRule>
    <cfRule type="expression" dxfId="21696" priority="29561" stopIfTrue="1">
      <formula>$A477="barcode"</formula>
    </cfRule>
    <cfRule type="expression" dxfId="21695" priority="29562" stopIfTrue="1">
      <formula>OR($A477="geopoint", $A477="geoshape", $A477="geotrace")</formula>
    </cfRule>
    <cfRule type="expression" dxfId="21694" priority="29563" stopIfTrue="1">
      <formula>OR($A477="audio audit", $A477="text audit", $A477="speed violations count", $A477="speed violations list", $A477="speed violations audit")</formula>
    </cfRule>
    <cfRule type="expression" dxfId="21693" priority="29564" stopIfTrue="1">
      <formula>OR($A477="username", $A477="phonenumber", $A477="start", $A477="end", $A477="deviceid", $A477="subscriberid", $A477="simserial", $A477="caseid")</formula>
    </cfRule>
    <cfRule type="expression" dxfId="21692" priority="29565" stopIfTrue="1">
      <formula>OR(AND(LEFT($A477, 16)="select_multiple ", LEN($A477)&gt;16, NOT(ISNUMBER(SEARCH(" ", $A477, 17)))), AND(LEFT($A477, 11)="select_one ", LEN($A477)&gt;11, NOT(ISNUMBER(SEARCH(" ", $A477, 12)))))</formula>
    </cfRule>
    <cfRule type="expression" dxfId="21691" priority="29566" stopIfTrue="1">
      <formula>$A477="decimal"</formula>
    </cfRule>
    <cfRule type="expression" dxfId="21690" priority="29567" stopIfTrue="1">
      <formula>$A477="integer"</formula>
    </cfRule>
    <cfRule type="expression" dxfId="21689" priority="29568" stopIfTrue="1">
      <formula>$A477="text"</formula>
    </cfRule>
    <cfRule type="expression" dxfId="21688" priority="29569" stopIfTrue="1">
      <formula>$A477="end repeat"</formula>
    </cfRule>
    <cfRule type="expression" dxfId="21687" priority="29570" stopIfTrue="1">
      <formula>$A477="begin repeat"</formula>
    </cfRule>
    <cfRule type="expression" dxfId="21686" priority="29571" stopIfTrue="1">
      <formula>$A477="end group"</formula>
    </cfRule>
    <cfRule type="expression" dxfId="21685" priority="29572" stopIfTrue="1">
      <formula>$A477="begin group"</formula>
    </cfRule>
  </conditionalFormatting>
  <conditionalFormatting sqref="K507">
    <cfRule type="expression" dxfId="21684" priority="29538" stopIfTrue="1">
      <formula>OR($A507="audio", $A507="video")</formula>
    </cfRule>
    <cfRule type="expression" dxfId="21683" priority="29539" stopIfTrue="1">
      <formula>$A507="image"</formula>
    </cfRule>
    <cfRule type="expression" dxfId="21682" priority="29540" stopIfTrue="1">
      <formula>OR($A507="date", $A507="datetime")</formula>
    </cfRule>
    <cfRule type="expression" dxfId="21681" priority="29541" stopIfTrue="1">
      <formula>OR($A507="calculate", $A507="calculate_here")</formula>
    </cfRule>
    <cfRule type="expression" dxfId="21680" priority="29542" stopIfTrue="1">
      <formula>$A507="note"</formula>
    </cfRule>
    <cfRule type="expression" dxfId="21679" priority="29543" stopIfTrue="1">
      <formula>$A507="barcode"</formula>
    </cfRule>
    <cfRule type="expression" dxfId="21678" priority="29544" stopIfTrue="1">
      <formula>$A507="geopoint"</formula>
    </cfRule>
    <cfRule type="expression" dxfId="21677" priority="29545" stopIfTrue="1">
      <formula>OR($A507="audio audit", $A507="text audit", $A507="speed violations count", $A507="speed violations list", $A507="speed violations audit")</formula>
    </cfRule>
    <cfRule type="expression" dxfId="21676" priority="29546" stopIfTrue="1">
      <formula>OR($A507="username", $A507="phonenumber", $A507="start", $A507="end", $A507="deviceid", $A507="subscriberid", $A507="simserial", $A507="caseid")</formula>
    </cfRule>
    <cfRule type="expression" dxfId="21675" priority="29547" stopIfTrue="1">
      <formula>OR(AND(LEFT($A507, 16)="select_multiple ", LEN($A507)&gt;16, NOT(ISNUMBER(SEARCH(" ", $A507, 17)))), AND(LEFT($A507, 11)="select_one ", LEN($A507)&gt;11, NOT(ISNUMBER(SEARCH(" ", $A507, 12)))))</formula>
    </cfRule>
    <cfRule type="expression" dxfId="21674" priority="29548" stopIfTrue="1">
      <formula>$A507="decimal"</formula>
    </cfRule>
    <cfRule type="expression" dxfId="21673" priority="29549" stopIfTrue="1">
      <formula>$A507="integer"</formula>
    </cfRule>
    <cfRule type="expression" dxfId="21672" priority="29550" stopIfTrue="1">
      <formula>$A507="text"</formula>
    </cfRule>
    <cfRule type="expression" dxfId="21671" priority="29551" stopIfTrue="1">
      <formula>$A507="end repeat"</formula>
    </cfRule>
    <cfRule type="expression" dxfId="21670" priority="29552" stopIfTrue="1">
      <formula>$A507="begin repeat"</formula>
    </cfRule>
    <cfRule type="expression" dxfId="21669" priority="29553" stopIfTrue="1">
      <formula>$A507="end group"</formula>
    </cfRule>
    <cfRule type="expression" dxfId="21668" priority="29554" stopIfTrue="1">
      <formula>$A507="begin group"</formula>
    </cfRule>
  </conditionalFormatting>
  <conditionalFormatting sqref="K507">
    <cfRule type="expression" dxfId="21667" priority="29520" stopIfTrue="1">
      <formula>$A507="comments"</formula>
    </cfRule>
    <cfRule type="expression" dxfId="21666" priority="29521" stopIfTrue="1">
      <formula>OR($A507="audio", $A507="video")</formula>
    </cfRule>
    <cfRule type="expression" dxfId="21665" priority="29522" stopIfTrue="1">
      <formula>$A507="image"</formula>
    </cfRule>
    <cfRule type="expression" dxfId="21664" priority="29523" stopIfTrue="1">
      <formula>OR($A507="date", $A507="datetime")</formula>
    </cfRule>
    <cfRule type="expression" dxfId="21663" priority="29524" stopIfTrue="1">
      <formula>OR($A507="calculate", $A507="calculate_here")</formula>
    </cfRule>
    <cfRule type="expression" dxfId="21662" priority="29525" stopIfTrue="1">
      <formula>$A507="note"</formula>
    </cfRule>
    <cfRule type="expression" dxfId="21661" priority="29526" stopIfTrue="1">
      <formula>$A507="barcode"</formula>
    </cfRule>
    <cfRule type="expression" dxfId="21660" priority="29527" stopIfTrue="1">
      <formula>OR($A507="geopoint", $A507="geoshape", $A507="geotrace")</formula>
    </cfRule>
    <cfRule type="expression" dxfId="21659" priority="29528" stopIfTrue="1">
      <formula>OR($A507="audio audit", $A507="text audit", $A507="speed violations count", $A507="speed violations list", $A507="speed violations audit")</formula>
    </cfRule>
    <cfRule type="expression" dxfId="21658" priority="29529" stopIfTrue="1">
      <formula>OR($A507="username", $A507="phonenumber", $A507="start", $A507="end", $A507="deviceid", $A507="subscriberid", $A507="simserial", $A507="caseid")</formula>
    </cfRule>
    <cfRule type="expression" dxfId="21657" priority="29530" stopIfTrue="1">
      <formula>OR(AND(LEFT($A507, 16)="select_multiple ", LEN($A507)&gt;16, NOT(ISNUMBER(SEARCH(" ", $A507, 17)))), AND(LEFT($A507, 11)="select_one ", LEN($A507)&gt;11, NOT(ISNUMBER(SEARCH(" ", $A507, 12)))))</formula>
    </cfRule>
    <cfRule type="expression" dxfId="21656" priority="29531" stopIfTrue="1">
      <formula>$A507="decimal"</formula>
    </cfRule>
    <cfRule type="expression" dxfId="21655" priority="29532" stopIfTrue="1">
      <formula>$A507="integer"</formula>
    </cfRule>
    <cfRule type="expression" dxfId="21654" priority="29533" stopIfTrue="1">
      <formula>$A507="text"</formula>
    </cfRule>
    <cfRule type="expression" dxfId="21653" priority="29534" stopIfTrue="1">
      <formula>$A507="end repeat"</formula>
    </cfRule>
    <cfRule type="expression" dxfId="21652" priority="29535" stopIfTrue="1">
      <formula>$A507="begin repeat"</formula>
    </cfRule>
    <cfRule type="expression" dxfId="21651" priority="29536" stopIfTrue="1">
      <formula>$A507="end group"</formula>
    </cfRule>
    <cfRule type="expression" dxfId="21650" priority="29537" stopIfTrue="1">
      <formula>$A507="begin group"</formula>
    </cfRule>
  </conditionalFormatting>
  <conditionalFormatting sqref="K537">
    <cfRule type="expression" dxfId="21649" priority="29503" stopIfTrue="1">
      <formula>OR($A537="audio", $A537="video")</formula>
    </cfRule>
    <cfRule type="expression" dxfId="21648" priority="29504" stopIfTrue="1">
      <formula>$A537="image"</formula>
    </cfRule>
    <cfRule type="expression" dxfId="21647" priority="29505" stopIfTrue="1">
      <formula>OR($A537="date", $A537="datetime")</formula>
    </cfRule>
    <cfRule type="expression" dxfId="21646" priority="29506" stopIfTrue="1">
      <formula>OR($A537="calculate", $A537="calculate_here")</formula>
    </cfRule>
    <cfRule type="expression" dxfId="21645" priority="29507" stopIfTrue="1">
      <formula>$A537="note"</formula>
    </cfRule>
    <cfRule type="expression" dxfId="21644" priority="29508" stopIfTrue="1">
      <formula>$A537="barcode"</formula>
    </cfRule>
    <cfRule type="expression" dxfId="21643" priority="29509" stopIfTrue="1">
      <formula>$A537="geopoint"</formula>
    </cfRule>
    <cfRule type="expression" dxfId="21642" priority="29510" stopIfTrue="1">
      <formula>OR($A537="audio audit", $A537="text audit", $A537="speed violations count", $A537="speed violations list", $A537="speed violations audit")</formula>
    </cfRule>
    <cfRule type="expression" dxfId="21641" priority="29511" stopIfTrue="1">
      <formula>OR($A537="username", $A537="phonenumber", $A537="start", $A537="end", $A537="deviceid", $A537="subscriberid", $A537="simserial", $A537="caseid")</formula>
    </cfRule>
    <cfRule type="expression" dxfId="21640" priority="29512" stopIfTrue="1">
      <formula>OR(AND(LEFT($A537, 16)="select_multiple ", LEN($A537)&gt;16, NOT(ISNUMBER(SEARCH(" ", $A537, 17)))), AND(LEFT($A537, 11)="select_one ", LEN($A537)&gt;11, NOT(ISNUMBER(SEARCH(" ", $A537, 12)))))</formula>
    </cfRule>
    <cfRule type="expression" dxfId="21639" priority="29513" stopIfTrue="1">
      <formula>$A537="decimal"</formula>
    </cfRule>
    <cfRule type="expression" dxfId="21638" priority="29514" stopIfTrue="1">
      <formula>$A537="integer"</formula>
    </cfRule>
    <cfRule type="expression" dxfId="21637" priority="29515" stopIfTrue="1">
      <formula>$A537="text"</formula>
    </cfRule>
    <cfRule type="expression" dxfId="21636" priority="29516" stopIfTrue="1">
      <formula>$A537="end repeat"</formula>
    </cfRule>
    <cfRule type="expression" dxfId="21635" priority="29517" stopIfTrue="1">
      <formula>$A537="begin repeat"</formula>
    </cfRule>
    <cfRule type="expression" dxfId="21634" priority="29518" stopIfTrue="1">
      <formula>$A537="end group"</formula>
    </cfRule>
    <cfRule type="expression" dxfId="21633" priority="29519" stopIfTrue="1">
      <formula>$A537="begin group"</formula>
    </cfRule>
  </conditionalFormatting>
  <conditionalFormatting sqref="K537">
    <cfRule type="expression" dxfId="21632" priority="29485" stopIfTrue="1">
      <formula>$A537="comments"</formula>
    </cfRule>
    <cfRule type="expression" dxfId="21631" priority="29486" stopIfTrue="1">
      <formula>OR($A537="audio", $A537="video")</formula>
    </cfRule>
    <cfRule type="expression" dxfId="21630" priority="29487" stopIfTrue="1">
      <formula>$A537="image"</formula>
    </cfRule>
    <cfRule type="expression" dxfId="21629" priority="29488" stopIfTrue="1">
      <formula>OR($A537="date", $A537="datetime")</formula>
    </cfRule>
    <cfRule type="expression" dxfId="21628" priority="29489" stopIfTrue="1">
      <formula>OR($A537="calculate", $A537="calculate_here")</formula>
    </cfRule>
    <cfRule type="expression" dxfId="21627" priority="29490" stopIfTrue="1">
      <formula>$A537="note"</formula>
    </cfRule>
    <cfRule type="expression" dxfId="21626" priority="29491" stopIfTrue="1">
      <formula>$A537="barcode"</formula>
    </cfRule>
    <cfRule type="expression" dxfId="21625" priority="29492" stopIfTrue="1">
      <formula>OR($A537="geopoint", $A537="geoshape", $A537="geotrace")</formula>
    </cfRule>
    <cfRule type="expression" dxfId="21624" priority="29493" stopIfTrue="1">
      <formula>OR($A537="audio audit", $A537="text audit", $A537="speed violations count", $A537="speed violations list", $A537="speed violations audit")</formula>
    </cfRule>
    <cfRule type="expression" dxfId="21623" priority="29494" stopIfTrue="1">
      <formula>OR($A537="username", $A537="phonenumber", $A537="start", $A537="end", $A537="deviceid", $A537="subscriberid", $A537="simserial", $A537="caseid")</formula>
    </cfRule>
    <cfRule type="expression" dxfId="21622" priority="29495" stopIfTrue="1">
      <formula>OR(AND(LEFT($A537, 16)="select_multiple ", LEN($A537)&gt;16, NOT(ISNUMBER(SEARCH(" ", $A537, 17)))), AND(LEFT($A537, 11)="select_one ", LEN($A537)&gt;11, NOT(ISNUMBER(SEARCH(" ", $A537, 12)))))</formula>
    </cfRule>
    <cfRule type="expression" dxfId="21621" priority="29496" stopIfTrue="1">
      <formula>$A537="decimal"</formula>
    </cfRule>
    <cfRule type="expression" dxfId="21620" priority="29497" stopIfTrue="1">
      <formula>$A537="integer"</formula>
    </cfRule>
    <cfRule type="expression" dxfId="21619" priority="29498" stopIfTrue="1">
      <formula>$A537="text"</formula>
    </cfRule>
    <cfRule type="expression" dxfId="21618" priority="29499" stopIfTrue="1">
      <formula>$A537="end repeat"</formula>
    </cfRule>
    <cfRule type="expression" dxfId="21617" priority="29500" stopIfTrue="1">
      <formula>$A537="begin repeat"</formula>
    </cfRule>
    <cfRule type="expression" dxfId="21616" priority="29501" stopIfTrue="1">
      <formula>$A537="end group"</formula>
    </cfRule>
    <cfRule type="expression" dxfId="21615" priority="29502" stopIfTrue="1">
      <formula>$A537="begin group"</formula>
    </cfRule>
  </conditionalFormatting>
  <conditionalFormatting sqref="S293">
    <cfRule type="expression" dxfId="21614" priority="29468" stopIfTrue="1">
      <formula>OR($A293="audio", $A293="video")</formula>
    </cfRule>
    <cfRule type="expression" dxfId="21613" priority="29469" stopIfTrue="1">
      <formula>$A293="image"</formula>
    </cfRule>
    <cfRule type="expression" dxfId="21612" priority="29470" stopIfTrue="1">
      <formula>OR($A293="date", $A293="datetime")</formula>
    </cfRule>
    <cfRule type="expression" dxfId="21611" priority="29471" stopIfTrue="1">
      <formula>OR($A293="calculate", $A293="calculate_here")</formula>
    </cfRule>
    <cfRule type="expression" dxfId="21610" priority="29472" stopIfTrue="1">
      <formula>$A293="note"</formula>
    </cfRule>
    <cfRule type="expression" dxfId="21609" priority="29473" stopIfTrue="1">
      <formula>$A293="barcode"</formula>
    </cfRule>
    <cfRule type="expression" dxfId="21608" priority="29474" stopIfTrue="1">
      <formula>$A293="geopoint"</formula>
    </cfRule>
    <cfRule type="expression" dxfId="21607" priority="29475" stopIfTrue="1">
      <formula>OR($A293="audio audit", $A293="text audit", $A293="speed violations count", $A293="speed violations list", $A293="speed violations audit")</formula>
    </cfRule>
    <cfRule type="expression" dxfId="21606" priority="29476" stopIfTrue="1">
      <formula>OR($A293="username", $A293="phonenumber", $A293="start", $A293="end", $A293="deviceid", $A293="subscriberid", $A293="simserial", $A293="caseid")</formula>
    </cfRule>
    <cfRule type="expression" dxfId="21605" priority="29477" stopIfTrue="1">
      <formula>OR(AND(LEFT($A293, 16)="select_multiple ", LEN($A293)&gt;16, NOT(ISNUMBER(SEARCH(" ", $A293, 17)))), AND(LEFT($A293, 11)="select_one ", LEN($A293)&gt;11, NOT(ISNUMBER(SEARCH(" ", $A293, 12)))))</formula>
    </cfRule>
    <cfRule type="expression" dxfId="21604" priority="29478" stopIfTrue="1">
      <formula>$A293="decimal"</formula>
    </cfRule>
    <cfRule type="expression" dxfId="21603" priority="29479" stopIfTrue="1">
      <formula>$A293="integer"</formula>
    </cfRule>
    <cfRule type="expression" dxfId="21602" priority="29480" stopIfTrue="1">
      <formula>$A293="text"</formula>
    </cfRule>
    <cfRule type="expression" dxfId="21601" priority="29481" stopIfTrue="1">
      <formula>$A293="end repeat"</formula>
    </cfRule>
    <cfRule type="expression" dxfId="21600" priority="29482" stopIfTrue="1">
      <formula>$A293="begin repeat"</formula>
    </cfRule>
    <cfRule type="expression" dxfId="21599" priority="29483" stopIfTrue="1">
      <formula>$A293="end group"</formula>
    </cfRule>
    <cfRule type="expression" dxfId="21598" priority="29484" stopIfTrue="1">
      <formula>$A293="begin group"</formula>
    </cfRule>
  </conditionalFormatting>
  <conditionalFormatting sqref="S313:S314">
    <cfRule type="expression" dxfId="21597" priority="29451" stopIfTrue="1">
      <formula>OR($A313="audio", $A313="video")</formula>
    </cfRule>
    <cfRule type="expression" dxfId="21596" priority="29452" stopIfTrue="1">
      <formula>$A313="image"</formula>
    </cfRule>
    <cfRule type="expression" dxfId="21595" priority="29453" stopIfTrue="1">
      <formula>OR($A313="date", $A313="datetime")</formula>
    </cfRule>
    <cfRule type="expression" dxfId="21594" priority="29454" stopIfTrue="1">
      <formula>OR($A313="calculate", $A313="calculate_here")</formula>
    </cfRule>
    <cfRule type="expression" dxfId="21593" priority="29455" stopIfTrue="1">
      <formula>$A313="note"</formula>
    </cfRule>
    <cfRule type="expression" dxfId="21592" priority="29456" stopIfTrue="1">
      <formula>$A313="barcode"</formula>
    </cfRule>
    <cfRule type="expression" dxfId="21591" priority="29457" stopIfTrue="1">
      <formula>$A313="geopoint"</formula>
    </cfRule>
    <cfRule type="expression" dxfId="21590" priority="29458" stopIfTrue="1">
      <formula>OR($A313="audio audit", $A313="text audit", $A313="speed violations count", $A313="speed violations list", $A313="speed violations audit")</formula>
    </cfRule>
    <cfRule type="expression" dxfId="21589" priority="29459" stopIfTrue="1">
      <formula>OR($A313="username", $A313="phonenumber", $A313="start", $A313="end", $A313="deviceid", $A313="subscriberid", $A313="simserial", $A313="caseid")</formula>
    </cfRule>
    <cfRule type="expression" dxfId="21588" priority="29460" stopIfTrue="1">
      <formula>OR(AND(LEFT($A313, 16)="select_multiple ", LEN($A313)&gt;16, NOT(ISNUMBER(SEARCH(" ", $A313, 17)))), AND(LEFT($A313, 11)="select_one ", LEN($A313)&gt;11, NOT(ISNUMBER(SEARCH(" ", $A313, 12)))))</formula>
    </cfRule>
    <cfRule type="expression" dxfId="21587" priority="29461" stopIfTrue="1">
      <formula>$A313="decimal"</formula>
    </cfRule>
    <cfRule type="expression" dxfId="21586" priority="29462" stopIfTrue="1">
      <formula>$A313="integer"</formula>
    </cfRule>
    <cfRule type="expression" dxfId="21585" priority="29463" stopIfTrue="1">
      <formula>$A313="text"</formula>
    </cfRule>
    <cfRule type="expression" dxfId="21584" priority="29464" stopIfTrue="1">
      <formula>$A313="end repeat"</formula>
    </cfRule>
    <cfRule type="expression" dxfId="21583" priority="29465" stopIfTrue="1">
      <formula>$A313="begin repeat"</formula>
    </cfRule>
    <cfRule type="expression" dxfId="21582" priority="29466" stopIfTrue="1">
      <formula>$A313="end group"</formula>
    </cfRule>
    <cfRule type="expression" dxfId="21581" priority="29467" stopIfTrue="1">
      <formula>$A313="begin group"</formula>
    </cfRule>
  </conditionalFormatting>
  <conditionalFormatting sqref="F420:F422 I420:I422">
    <cfRule type="expression" dxfId="21580" priority="29450" stopIfTrue="1">
      <formula>$A420="begin group"</formula>
    </cfRule>
  </conditionalFormatting>
  <conditionalFormatting sqref="O420:O422 I420:I422">
    <cfRule type="expression" dxfId="21579" priority="29449" stopIfTrue="1">
      <formula>$A420="begin repeat"</formula>
    </cfRule>
  </conditionalFormatting>
  <conditionalFormatting sqref="D420:D422 F420:F422">
    <cfRule type="expression" dxfId="21578" priority="29448" stopIfTrue="1">
      <formula>$A420="text"</formula>
    </cfRule>
  </conditionalFormatting>
  <conditionalFormatting sqref="G421:H422 D420:D422">
    <cfRule type="expression" dxfId="21577" priority="29447" stopIfTrue="1">
      <formula>$A420="integer"</formula>
    </cfRule>
  </conditionalFormatting>
  <conditionalFormatting sqref="G421:H422 D420:D422">
    <cfRule type="expression" dxfId="21576" priority="29446" stopIfTrue="1">
      <formula>$A420="decimal"</formula>
    </cfRule>
  </conditionalFormatting>
  <conditionalFormatting sqref="F420:F422">
    <cfRule type="expression" dxfId="21575" priority="29445" stopIfTrue="1">
      <formula>OR(AND(LEFT($A420, 16)="select_multiple ", LEN($A420)&gt;16, NOT(ISNUMBER(SEARCH(" ", $A420, 17)))), AND(LEFT($A420, 11)="select_one ", LEN($A420)&gt;11, NOT(ISNUMBER(SEARCH(" ", $A420, 12)))))</formula>
    </cfRule>
  </conditionalFormatting>
  <conditionalFormatting sqref="F420:F422">
    <cfRule type="expression" dxfId="21574" priority="29444" stopIfTrue="1">
      <formula>OR($A420="audio audit", $A420="text audit", $A420="speed violations count", $A420="speed violations list", $A420="speed violations audit")</formula>
    </cfRule>
  </conditionalFormatting>
  <conditionalFormatting sqref="N420:N422">
    <cfRule type="expression" dxfId="21573" priority="29443" stopIfTrue="1">
      <formula>OR($A420="calculate", $A420="calculate_here")</formula>
    </cfRule>
  </conditionalFormatting>
  <conditionalFormatting sqref="F420:F422">
    <cfRule type="expression" dxfId="21572" priority="29442" stopIfTrue="1">
      <formula>OR($A420="date", $A420="datetime")</formula>
    </cfRule>
  </conditionalFormatting>
  <conditionalFormatting sqref="F420:F422">
    <cfRule type="expression" dxfId="21571" priority="29441" stopIfTrue="1">
      <formula>$A420="image"</formula>
    </cfRule>
  </conditionalFormatting>
  <conditionalFormatting sqref="K420:V421 D421:J422 K443:V443 L422:V422 D420:F420 I420:J420">
    <cfRule type="expression" dxfId="21570" priority="29424" stopIfTrue="1">
      <formula>OR($A420="audio", $A420="video")</formula>
    </cfRule>
    <cfRule type="expression" dxfId="21569" priority="29425" stopIfTrue="1">
      <formula>$A420="image"</formula>
    </cfRule>
    <cfRule type="expression" dxfId="21568" priority="29426" stopIfTrue="1">
      <formula>OR($A420="date", $A420="datetime")</formula>
    </cfRule>
    <cfRule type="expression" dxfId="21567" priority="29427" stopIfTrue="1">
      <formula>OR($A420="calculate", $A420="calculate_here")</formula>
    </cfRule>
    <cfRule type="expression" dxfId="21566" priority="29428" stopIfTrue="1">
      <formula>$A420="note"</formula>
    </cfRule>
    <cfRule type="expression" dxfId="21565" priority="29429" stopIfTrue="1">
      <formula>$A420="barcode"</formula>
    </cfRule>
    <cfRule type="expression" dxfId="21564" priority="29430" stopIfTrue="1">
      <formula>$A420="geopoint"</formula>
    </cfRule>
    <cfRule type="expression" dxfId="21563" priority="29431" stopIfTrue="1">
      <formula>OR($A420="audio audit", $A420="text audit", $A420="speed violations count", $A420="speed violations list", $A420="speed violations audit")</formula>
    </cfRule>
    <cfRule type="expression" dxfId="21562" priority="29432" stopIfTrue="1">
      <formula>OR($A420="username", $A420="phonenumber", $A420="start", $A420="end", $A420="deviceid", $A420="subscriberid", $A420="simserial", $A420="caseid")</formula>
    </cfRule>
    <cfRule type="expression" dxfId="21561" priority="29433" stopIfTrue="1">
      <formula>OR(AND(LEFT($A420, 16)="select_multiple ", LEN($A420)&gt;16, NOT(ISNUMBER(SEARCH(" ", $A420, 17)))), AND(LEFT($A420, 11)="select_one ", LEN($A420)&gt;11, NOT(ISNUMBER(SEARCH(" ", $A420, 12)))))</formula>
    </cfRule>
    <cfRule type="expression" dxfId="21560" priority="29434" stopIfTrue="1">
      <formula>$A420="decimal"</formula>
    </cfRule>
    <cfRule type="expression" dxfId="21559" priority="29435" stopIfTrue="1">
      <formula>$A420="integer"</formula>
    </cfRule>
    <cfRule type="expression" dxfId="21558" priority="29436" stopIfTrue="1">
      <formula>$A420="text"</formula>
    </cfRule>
    <cfRule type="expression" dxfId="21557" priority="29437" stopIfTrue="1">
      <formula>$A420="end repeat"</formula>
    </cfRule>
    <cfRule type="expression" dxfId="21556" priority="29438" stopIfTrue="1">
      <formula>$A420="begin repeat"</formula>
    </cfRule>
    <cfRule type="expression" dxfId="21555" priority="29439" stopIfTrue="1">
      <formula>$A420="end group"</formula>
    </cfRule>
    <cfRule type="expression" dxfId="21554" priority="29440" stopIfTrue="1">
      <formula>$A420="begin group"</formula>
    </cfRule>
  </conditionalFormatting>
  <conditionalFormatting sqref="K420:N421 K443:N443 L422:N422 A420:B422 I420:J420 D420:F420 D421:J422">
    <cfRule type="expression" dxfId="21553" priority="29406" stopIfTrue="1">
      <formula>$A420="comments"</formula>
    </cfRule>
    <cfRule type="expression" dxfId="21552" priority="29407" stopIfTrue="1">
      <formula>OR($A420="audio", $A420="video")</formula>
    </cfRule>
    <cfRule type="expression" dxfId="21551" priority="29408" stopIfTrue="1">
      <formula>$A420="image"</formula>
    </cfRule>
    <cfRule type="expression" dxfId="21550" priority="29409" stopIfTrue="1">
      <formula>OR($A420="date", $A420="datetime")</formula>
    </cfRule>
    <cfRule type="expression" dxfId="21549" priority="29410" stopIfTrue="1">
      <formula>OR($A420="calculate", $A420="calculate_here")</formula>
    </cfRule>
    <cfRule type="expression" dxfId="21548" priority="29411" stopIfTrue="1">
      <formula>$A420="note"</formula>
    </cfRule>
    <cfRule type="expression" dxfId="21547" priority="29412" stopIfTrue="1">
      <formula>$A420="barcode"</formula>
    </cfRule>
    <cfRule type="expression" dxfId="21546" priority="29413" stopIfTrue="1">
      <formula>OR($A420="geopoint", $A420="geoshape", $A420="geotrace")</formula>
    </cfRule>
    <cfRule type="expression" dxfId="21545" priority="29414" stopIfTrue="1">
      <formula>OR($A420="audio audit", $A420="text audit", $A420="speed violations count", $A420="speed violations list", $A420="speed violations audit")</formula>
    </cfRule>
    <cfRule type="expression" dxfId="21544" priority="29415" stopIfTrue="1">
      <formula>OR($A420="username", $A420="phonenumber", $A420="start", $A420="end", $A420="deviceid", $A420="subscriberid", $A420="simserial", $A420="caseid")</formula>
    </cfRule>
    <cfRule type="expression" dxfId="21543" priority="29416" stopIfTrue="1">
      <formula>OR(AND(LEFT($A420, 16)="select_multiple ", LEN($A420)&gt;16, NOT(ISNUMBER(SEARCH(" ", $A420, 17)))), AND(LEFT($A420, 11)="select_one ", LEN($A420)&gt;11, NOT(ISNUMBER(SEARCH(" ", $A420, 12)))))</formula>
    </cfRule>
    <cfRule type="expression" dxfId="21542" priority="29417" stopIfTrue="1">
      <formula>$A420="decimal"</formula>
    </cfRule>
    <cfRule type="expression" dxfId="21541" priority="29418" stopIfTrue="1">
      <formula>$A420="integer"</formula>
    </cfRule>
    <cfRule type="expression" dxfId="21540" priority="29419" stopIfTrue="1">
      <formula>$A420="text"</formula>
    </cfRule>
    <cfRule type="expression" dxfId="21539" priority="29420" stopIfTrue="1">
      <formula>$A420="end repeat"</formula>
    </cfRule>
    <cfRule type="expression" dxfId="21538" priority="29421" stopIfTrue="1">
      <formula>$A420="begin repeat"</formula>
    </cfRule>
    <cfRule type="expression" dxfId="21537" priority="29422" stopIfTrue="1">
      <formula>$A420="end group"</formula>
    </cfRule>
    <cfRule type="expression" dxfId="21536" priority="29423" stopIfTrue="1">
      <formula>$A420="begin group"</formula>
    </cfRule>
  </conditionalFormatting>
  <conditionalFormatting sqref="F427:F428 F432:F433">
    <cfRule type="expression" dxfId="21535" priority="29405" stopIfTrue="1">
      <formula>$A427="begin group"</formula>
    </cfRule>
  </conditionalFormatting>
  <conditionalFormatting sqref="F427:F428 F432:F433">
    <cfRule type="expression" dxfId="21534" priority="29404" stopIfTrue="1">
      <formula>$A427="text"</formula>
    </cfRule>
  </conditionalFormatting>
  <conditionalFormatting sqref="F427:F428 F432:F433">
    <cfRule type="expression" dxfId="21533" priority="29403" stopIfTrue="1">
      <formula>OR(AND(LEFT($A427, 16)="select_multiple ", LEN($A427)&gt;16, NOT(ISNUMBER(SEARCH(" ", $A427, 17)))), AND(LEFT($A427, 11)="select_one ", LEN($A427)&gt;11, NOT(ISNUMBER(SEARCH(" ", $A427, 12)))))</formula>
    </cfRule>
  </conditionalFormatting>
  <conditionalFormatting sqref="F427:F428 F432:F433">
    <cfRule type="expression" dxfId="21532" priority="29402" stopIfTrue="1">
      <formula>OR($A427="audio audit", $A427="text audit", $A427="speed violations count", $A427="speed violations list", $A427="speed violations audit")</formula>
    </cfRule>
  </conditionalFormatting>
  <conditionalFormatting sqref="F427:F428 F432:F433">
    <cfRule type="expression" dxfId="21531" priority="29401" stopIfTrue="1">
      <formula>OR($A427="date", $A427="datetime")</formula>
    </cfRule>
  </conditionalFormatting>
  <conditionalFormatting sqref="F427:F428 F432:F433">
    <cfRule type="expression" dxfId="21530" priority="29400" stopIfTrue="1">
      <formula>$A427="image"</formula>
    </cfRule>
  </conditionalFormatting>
  <conditionalFormatting sqref="D427:F428 D432:F433 D431:E431">
    <cfRule type="expression" dxfId="21529" priority="29383" stopIfTrue="1">
      <formula>OR($A427="audio", $A427="video")</formula>
    </cfRule>
    <cfRule type="expression" dxfId="21528" priority="29384" stopIfTrue="1">
      <formula>$A427="image"</formula>
    </cfRule>
    <cfRule type="expression" dxfId="21527" priority="29385" stopIfTrue="1">
      <formula>OR($A427="date", $A427="datetime")</formula>
    </cfRule>
    <cfRule type="expression" dxfId="21526" priority="29386" stopIfTrue="1">
      <formula>OR($A427="calculate", $A427="calculate_here")</formula>
    </cfRule>
    <cfRule type="expression" dxfId="21525" priority="29387" stopIfTrue="1">
      <formula>$A427="note"</formula>
    </cfRule>
    <cfRule type="expression" dxfId="21524" priority="29388" stopIfTrue="1">
      <formula>$A427="barcode"</formula>
    </cfRule>
    <cfRule type="expression" dxfId="21523" priority="29389" stopIfTrue="1">
      <formula>$A427="geopoint"</formula>
    </cfRule>
    <cfRule type="expression" dxfId="21522" priority="29390" stopIfTrue="1">
      <formula>OR($A427="audio audit", $A427="text audit", $A427="speed violations count", $A427="speed violations list", $A427="speed violations audit")</formula>
    </cfRule>
    <cfRule type="expression" dxfId="21521" priority="29391" stopIfTrue="1">
      <formula>OR($A427="username", $A427="phonenumber", $A427="start", $A427="end", $A427="deviceid", $A427="subscriberid", $A427="simserial", $A427="caseid")</formula>
    </cfRule>
    <cfRule type="expression" dxfId="21520" priority="29392" stopIfTrue="1">
      <formula>OR(AND(LEFT($A427, 16)="select_multiple ", LEN($A427)&gt;16, NOT(ISNUMBER(SEARCH(" ", $A427, 17)))), AND(LEFT($A427, 11)="select_one ", LEN($A427)&gt;11, NOT(ISNUMBER(SEARCH(" ", $A427, 12)))))</formula>
    </cfRule>
    <cfRule type="expression" dxfId="21519" priority="29393" stopIfTrue="1">
      <formula>$A427="decimal"</formula>
    </cfRule>
    <cfRule type="expression" dxfId="21518" priority="29394" stopIfTrue="1">
      <formula>$A427="integer"</formula>
    </cfRule>
    <cfRule type="expression" dxfId="21517" priority="29395" stopIfTrue="1">
      <formula>$A427="text"</formula>
    </cfRule>
    <cfRule type="expression" dxfId="21516" priority="29396" stopIfTrue="1">
      <formula>$A427="end repeat"</formula>
    </cfRule>
    <cfRule type="expression" dxfId="21515" priority="29397" stopIfTrue="1">
      <formula>$A427="begin repeat"</formula>
    </cfRule>
    <cfRule type="expression" dxfId="21514" priority="29398" stopIfTrue="1">
      <formula>$A427="end group"</formula>
    </cfRule>
    <cfRule type="expression" dxfId="21513" priority="29399" stopIfTrue="1">
      <formula>$A427="begin group"</formula>
    </cfRule>
  </conditionalFormatting>
  <conditionalFormatting sqref="A443 D431:E431 D432:F433 D427:F428">
    <cfRule type="expression" dxfId="21512" priority="29365" stopIfTrue="1">
      <formula>$A427="comments"</formula>
    </cfRule>
    <cfRule type="expression" dxfId="21511" priority="29366" stopIfTrue="1">
      <formula>OR($A427="audio", $A427="video")</formula>
    </cfRule>
    <cfRule type="expression" dxfId="21510" priority="29367" stopIfTrue="1">
      <formula>$A427="image"</formula>
    </cfRule>
    <cfRule type="expression" dxfId="21509" priority="29368" stopIfTrue="1">
      <formula>OR($A427="date", $A427="datetime")</formula>
    </cfRule>
    <cfRule type="expression" dxfId="21508" priority="29369" stopIfTrue="1">
      <formula>OR($A427="calculate", $A427="calculate_here")</formula>
    </cfRule>
    <cfRule type="expression" dxfId="21507" priority="29370" stopIfTrue="1">
      <formula>$A427="note"</formula>
    </cfRule>
    <cfRule type="expression" dxfId="21506" priority="29371" stopIfTrue="1">
      <formula>$A427="barcode"</formula>
    </cfRule>
    <cfRule type="expression" dxfId="21505" priority="29372" stopIfTrue="1">
      <formula>OR($A427="geopoint", $A427="geoshape", $A427="geotrace")</formula>
    </cfRule>
    <cfRule type="expression" dxfId="21504" priority="29373" stopIfTrue="1">
      <formula>OR($A427="audio audit", $A427="text audit", $A427="speed violations count", $A427="speed violations list", $A427="speed violations audit")</formula>
    </cfRule>
    <cfRule type="expression" dxfId="21503" priority="29374" stopIfTrue="1">
      <formula>OR($A427="username", $A427="phonenumber", $A427="start", $A427="end", $A427="deviceid", $A427="subscriberid", $A427="simserial", $A427="caseid")</formula>
    </cfRule>
    <cfRule type="expression" dxfId="21502" priority="29375" stopIfTrue="1">
      <formula>OR(AND(LEFT($A427, 16)="select_multiple ", LEN($A427)&gt;16, NOT(ISNUMBER(SEARCH(" ", $A427, 17)))), AND(LEFT($A427, 11)="select_one ", LEN($A427)&gt;11, NOT(ISNUMBER(SEARCH(" ", $A427, 12)))))</formula>
    </cfRule>
    <cfRule type="expression" dxfId="21501" priority="29376" stopIfTrue="1">
      <formula>$A427="decimal"</formula>
    </cfRule>
    <cfRule type="expression" dxfId="21500" priority="29377" stopIfTrue="1">
      <formula>$A427="integer"</formula>
    </cfRule>
    <cfRule type="expression" dxfId="21499" priority="29378" stopIfTrue="1">
      <formula>$A427="text"</formula>
    </cfRule>
    <cfRule type="expression" dxfId="21498" priority="29379" stopIfTrue="1">
      <formula>$A427="end repeat"</formula>
    </cfRule>
    <cfRule type="expression" dxfId="21497" priority="29380" stopIfTrue="1">
      <formula>$A427="begin repeat"</formula>
    </cfRule>
    <cfRule type="expression" dxfId="21496" priority="29381" stopIfTrue="1">
      <formula>$A427="end group"</formula>
    </cfRule>
    <cfRule type="expression" dxfId="21495" priority="29382" stopIfTrue="1">
      <formula>$A427="begin group"</formula>
    </cfRule>
  </conditionalFormatting>
  <conditionalFormatting sqref="J441">
    <cfRule type="expression" dxfId="21494" priority="29307" stopIfTrue="1">
      <formula>OR($A441="audio", $A441="video")</formula>
    </cfRule>
    <cfRule type="expression" dxfId="21493" priority="29308" stopIfTrue="1">
      <formula>$A441="image"</formula>
    </cfRule>
    <cfRule type="expression" dxfId="21492" priority="29309" stopIfTrue="1">
      <formula>OR($A441="date", $A441="datetime")</formula>
    </cfRule>
    <cfRule type="expression" dxfId="21491" priority="29310" stopIfTrue="1">
      <formula>OR($A441="calculate", $A441="calculate_here")</formula>
    </cfRule>
    <cfRule type="expression" dxfId="21490" priority="29311" stopIfTrue="1">
      <formula>$A441="note"</formula>
    </cfRule>
    <cfRule type="expression" dxfId="21489" priority="29312" stopIfTrue="1">
      <formula>$A441="barcode"</formula>
    </cfRule>
    <cfRule type="expression" dxfId="21488" priority="29313" stopIfTrue="1">
      <formula>$A441="geopoint"</formula>
    </cfRule>
    <cfRule type="expression" dxfId="21487" priority="29314" stopIfTrue="1">
      <formula>OR($A441="audio audit", $A441="text audit", $A441="speed violations count", $A441="speed violations list", $A441="speed violations audit")</formula>
    </cfRule>
    <cfRule type="expression" dxfId="21486" priority="29315" stopIfTrue="1">
      <formula>OR($A441="username", $A441="phonenumber", $A441="start", $A441="end", $A441="deviceid", $A441="subscriberid", $A441="simserial", $A441="caseid")</formula>
    </cfRule>
    <cfRule type="expression" dxfId="21485" priority="29316" stopIfTrue="1">
      <formula>OR(AND(LEFT($A441, 16)="select_multiple ", LEN($A441)&gt;16, NOT(ISNUMBER(SEARCH(" ", $A441, 17)))), AND(LEFT($A441, 11)="select_one ", LEN($A441)&gt;11, NOT(ISNUMBER(SEARCH(" ", $A441, 12)))))</formula>
    </cfRule>
    <cfRule type="expression" dxfId="21484" priority="29317" stopIfTrue="1">
      <formula>$A441="decimal"</formula>
    </cfRule>
    <cfRule type="expression" dxfId="21483" priority="29318" stopIfTrue="1">
      <formula>$A441="integer"</formula>
    </cfRule>
    <cfRule type="expression" dxfId="21482" priority="29319" stopIfTrue="1">
      <formula>$A441="text"</formula>
    </cfRule>
    <cfRule type="expression" dxfId="21481" priority="29320" stopIfTrue="1">
      <formula>$A441="end repeat"</formula>
    </cfRule>
    <cfRule type="expression" dxfId="21480" priority="29321" stopIfTrue="1">
      <formula>$A441="begin repeat"</formula>
    </cfRule>
    <cfRule type="expression" dxfId="21479" priority="29322" stopIfTrue="1">
      <formula>$A441="end group"</formula>
    </cfRule>
    <cfRule type="expression" dxfId="21478" priority="29323" stopIfTrue="1">
      <formula>$A441="begin group"</formula>
    </cfRule>
  </conditionalFormatting>
  <conditionalFormatting sqref="J441">
    <cfRule type="expression" dxfId="21477" priority="29289" stopIfTrue="1">
      <formula>$A441="comments"</formula>
    </cfRule>
    <cfRule type="expression" dxfId="21476" priority="29290" stopIfTrue="1">
      <formula>OR($A441="audio", $A441="video")</formula>
    </cfRule>
    <cfRule type="expression" dxfId="21475" priority="29291" stopIfTrue="1">
      <formula>$A441="image"</formula>
    </cfRule>
    <cfRule type="expression" dxfId="21474" priority="29292" stopIfTrue="1">
      <formula>OR($A441="date", $A441="datetime")</formula>
    </cfRule>
    <cfRule type="expression" dxfId="21473" priority="29293" stopIfTrue="1">
      <formula>OR($A441="calculate", $A441="calculate_here")</formula>
    </cfRule>
    <cfRule type="expression" dxfId="21472" priority="29294" stopIfTrue="1">
      <formula>$A441="note"</formula>
    </cfRule>
    <cfRule type="expression" dxfId="21471" priority="29295" stopIfTrue="1">
      <formula>$A441="barcode"</formula>
    </cfRule>
    <cfRule type="expression" dxfId="21470" priority="29296" stopIfTrue="1">
      <formula>OR($A441="geopoint", $A441="geoshape", $A441="geotrace")</formula>
    </cfRule>
    <cfRule type="expression" dxfId="21469" priority="29297" stopIfTrue="1">
      <formula>OR($A441="audio audit", $A441="text audit", $A441="speed violations count", $A441="speed violations list", $A441="speed violations audit")</formula>
    </cfRule>
    <cfRule type="expression" dxfId="21468" priority="29298" stopIfTrue="1">
      <formula>OR($A441="username", $A441="phonenumber", $A441="start", $A441="end", $A441="deviceid", $A441="subscriberid", $A441="simserial", $A441="caseid")</formula>
    </cfRule>
    <cfRule type="expression" dxfId="21467" priority="29299" stopIfTrue="1">
      <formula>OR(AND(LEFT($A441, 16)="select_multiple ", LEN($A441)&gt;16, NOT(ISNUMBER(SEARCH(" ", $A441, 17)))), AND(LEFT($A441, 11)="select_one ", LEN($A441)&gt;11, NOT(ISNUMBER(SEARCH(" ", $A441, 12)))))</formula>
    </cfRule>
    <cfRule type="expression" dxfId="21466" priority="29300" stopIfTrue="1">
      <formula>$A441="decimal"</formula>
    </cfRule>
    <cfRule type="expression" dxfId="21465" priority="29301" stopIfTrue="1">
      <formula>$A441="integer"</formula>
    </cfRule>
    <cfRule type="expression" dxfId="21464" priority="29302" stopIfTrue="1">
      <formula>$A441="text"</formula>
    </cfRule>
    <cfRule type="expression" dxfId="21463" priority="29303" stopIfTrue="1">
      <formula>$A441="end repeat"</formula>
    </cfRule>
    <cfRule type="expression" dxfId="21462" priority="29304" stopIfTrue="1">
      <formula>$A441="begin repeat"</formula>
    </cfRule>
    <cfRule type="expression" dxfId="21461" priority="29305" stopIfTrue="1">
      <formula>$A441="end group"</formula>
    </cfRule>
    <cfRule type="expression" dxfId="21460" priority="29306" stopIfTrue="1">
      <formula>$A441="begin group"</formula>
    </cfRule>
  </conditionalFormatting>
  <conditionalFormatting sqref="J443">
    <cfRule type="expression" dxfId="21459" priority="29272" stopIfTrue="1">
      <formula>OR($A443="audio", $A443="video")</formula>
    </cfRule>
    <cfRule type="expression" dxfId="21458" priority="29273" stopIfTrue="1">
      <formula>$A443="image"</formula>
    </cfRule>
    <cfRule type="expression" dxfId="21457" priority="29274" stopIfTrue="1">
      <formula>OR($A443="date", $A443="datetime")</formula>
    </cfRule>
    <cfRule type="expression" dxfId="21456" priority="29275" stopIfTrue="1">
      <formula>OR($A443="calculate", $A443="calculate_here")</formula>
    </cfRule>
    <cfRule type="expression" dxfId="21455" priority="29276" stopIfTrue="1">
      <formula>$A443="note"</formula>
    </cfRule>
    <cfRule type="expression" dxfId="21454" priority="29277" stopIfTrue="1">
      <formula>$A443="barcode"</formula>
    </cfRule>
    <cfRule type="expression" dxfId="21453" priority="29278" stopIfTrue="1">
      <formula>$A443="geopoint"</formula>
    </cfRule>
    <cfRule type="expression" dxfId="21452" priority="29279" stopIfTrue="1">
      <formula>OR($A443="audio audit", $A443="text audit", $A443="speed violations count", $A443="speed violations list", $A443="speed violations audit")</formula>
    </cfRule>
    <cfRule type="expression" dxfId="21451" priority="29280" stopIfTrue="1">
      <formula>OR($A443="username", $A443="phonenumber", $A443="start", $A443="end", $A443="deviceid", $A443="subscriberid", $A443="simserial", $A443="caseid")</formula>
    </cfRule>
    <cfRule type="expression" dxfId="21450" priority="29281" stopIfTrue="1">
      <formula>OR(AND(LEFT($A443, 16)="select_multiple ", LEN($A443)&gt;16, NOT(ISNUMBER(SEARCH(" ", $A443, 17)))), AND(LEFT($A443, 11)="select_one ", LEN($A443)&gt;11, NOT(ISNUMBER(SEARCH(" ", $A443, 12)))))</formula>
    </cfRule>
    <cfRule type="expression" dxfId="21449" priority="29282" stopIfTrue="1">
      <formula>$A443="decimal"</formula>
    </cfRule>
    <cfRule type="expression" dxfId="21448" priority="29283" stopIfTrue="1">
      <formula>$A443="integer"</formula>
    </cfRule>
    <cfRule type="expression" dxfId="21447" priority="29284" stopIfTrue="1">
      <formula>$A443="text"</formula>
    </cfRule>
    <cfRule type="expression" dxfId="21446" priority="29285" stopIfTrue="1">
      <formula>$A443="end repeat"</formula>
    </cfRule>
    <cfRule type="expression" dxfId="21445" priority="29286" stopIfTrue="1">
      <formula>$A443="begin repeat"</formula>
    </cfRule>
    <cfRule type="expression" dxfId="21444" priority="29287" stopIfTrue="1">
      <formula>$A443="end group"</formula>
    </cfRule>
    <cfRule type="expression" dxfId="21443" priority="29288" stopIfTrue="1">
      <formula>$A443="begin group"</formula>
    </cfRule>
  </conditionalFormatting>
  <conditionalFormatting sqref="J443">
    <cfRule type="expression" dxfId="21442" priority="29254" stopIfTrue="1">
      <formula>$A443="comments"</formula>
    </cfRule>
    <cfRule type="expression" dxfId="21441" priority="29255" stopIfTrue="1">
      <formula>OR($A443="audio", $A443="video")</formula>
    </cfRule>
    <cfRule type="expression" dxfId="21440" priority="29256" stopIfTrue="1">
      <formula>$A443="image"</formula>
    </cfRule>
    <cfRule type="expression" dxfId="21439" priority="29257" stopIfTrue="1">
      <formula>OR($A443="date", $A443="datetime")</formula>
    </cfRule>
    <cfRule type="expression" dxfId="21438" priority="29258" stopIfTrue="1">
      <formula>OR($A443="calculate", $A443="calculate_here")</formula>
    </cfRule>
    <cfRule type="expression" dxfId="21437" priority="29259" stopIfTrue="1">
      <formula>$A443="note"</formula>
    </cfRule>
    <cfRule type="expression" dxfId="21436" priority="29260" stopIfTrue="1">
      <formula>$A443="barcode"</formula>
    </cfRule>
    <cfRule type="expression" dxfId="21435" priority="29261" stopIfTrue="1">
      <formula>OR($A443="geopoint", $A443="geoshape", $A443="geotrace")</formula>
    </cfRule>
    <cfRule type="expression" dxfId="21434" priority="29262" stopIfTrue="1">
      <formula>OR($A443="audio audit", $A443="text audit", $A443="speed violations count", $A443="speed violations list", $A443="speed violations audit")</formula>
    </cfRule>
    <cfRule type="expression" dxfId="21433" priority="29263" stopIfTrue="1">
      <formula>OR($A443="username", $A443="phonenumber", $A443="start", $A443="end", $A443="deviceid", $A443="subscriberid", $A443="simserial", $A443="caseid")</formula>
    </cfRule>
    <cfRule type="expression" dxfId="21432" priority="29264" stopIfTrue="1">
      <formula>OR(AND(LEFT($A443, 16)="select_multiple ", LEN($A443)&gt;16, NOT(ISNUMBER(SEARCH(" ", $A443, 17)))), AND(LEFT($A443, 11)="select_one ", LEN($A443)&gt;11, NOT(ISNUMBER(SEARCH(" ", $A443, 12)))))</formula>
    </cfRule>
    <cfRule type="expression" dxfId="21431" priority="29265" stopIfTrue="1">
      <formula>$A443="decimal"</formula>
    </cfRule>
    <cfRule type="expression" dxfId="21430" priority="29266" stopIfTrue="1">
      <formula>$A443="integer"</formula>
    </cfRule>
    <cfRule type="expression" dxfId="21429" priority="29267" stopIfTrue="1">
      <formula>$A443="text"</formula>
    </cfRule>
    <cfRule type="expression" dxfId="21428" priority="29268" stopIfTrue="1">
      <formula>$A443="end repeat"</formula>
    </cfRule>
    <cfRule type="expression" dxfId="21427" priority="29269" stopIfTrue="1">
      <formula>$A443="begin repeat"</formula>
    </cfRule>
    <cfRule type="expression" dxfId="21426" priority="29270" stopIfTrue="1">
      <formula>$A443="end group"</formula>
    </cfRule>
    <cfRule type="expression" dxfId="21425" priority="29271" stopIfTrue="1">
      <formula>$A443="begin group"</formula>
    </cfRule>
  </conditionalFormatting>
  <conditionalFormatting sqref="B443">
    <cfRule type="expression" dxfId="21424" priority="29236" stopIfTrue="1">
      <formula>$A443="comments"</formula>
    </cfRule>
    <cfRule type="expression" dxfId="21423" priority="29237" stopIfTrue="1">
      <formula>OR($A443="audio", $A443="video")</formula>
    </cfRule>
    <cfRule type="expression" dxfId="21422" priority="29238" stopIfTrue="1">
      <formula>$A443="image"</formula>
    </cfRule>
    <cfRule type="expression" dxfId="21421" priority="29239" stopIfTrue="1">
      <formula>OR($A443="date", $A443="datetime")</formula>
    </cfRule>
    <cfRule type="expression" dxfId="21420" priority="29240" stopIfTrue="1">
      <formula>OR($A443="calculate", $A443="calculate_here")</formula>
    </cfRule>
    <cfRule type="expression" dxfId="21419" priority="29241" stopIfTrue="1">
      <formula>$A443="note"</formula>
    </cfRule>
    <cfRule type="expression" dxfId="21418" priority="29242" stopIfTrue="1">
      <formula>$A443="barcode"</formula>
    </cfRule>
    <cfRule type="expression" dxfId="21417" priority="29243" stopIfTrue="1">
      <formula>OR($A443="geopoint", $A443="geoshape", $A443="geotrace")</formula>
    </cfRule>
    <cfRule type="expression" dxfId="21416" priority="29244" stopIfTrue="1">
      <formula>OR($A443="audio audit", $A443="text audit", $A443="speed violations count", $A443="speed violations list", $A443="speed violations audit")</formula>
    </cfRule>
    <cfRule type="expression" dxfId="21415" priority="29245" stopIfTrue="1">
      <formula>OR($A443="username", $A443="phonenumber", $A443="start", $A443="end", $A443="deviceid", $A443="subscriberid", $A443="simserial", $A443="caseid")</formula>
    </cfRule>
    <cfRule type="expression" dxfId="21414" priority="29246" stopIfTrue="1">
      <formula>OR(AND(LEFT($A443, 16)="select_multiple ", LEN($A443)&gt;16, NOT(ISNUMBER(SEARCH(" ", $A443, 17)))), AND(LEFT($A443, 11)="select_one ", LEN($A443)&gt;11, NOT(ISNUMBER(SEARCH(" ", $A443, 12)))))</formula>
    </cfRule>
    <cfRule type="expression" dxfId="21413" priority="29247" stopIfTrue="1">
      <formula>$A443="decimal"</formula>
    </cfRule>
    <cfRule type="expression" dxfId="21412" priority="29248" stopIfTrue="1">
      <formula>$A443="integer"</formula>
    </cfRule>
    <cfRule type="expression" dxfId="21411" priority="29249" stopIfTrue="1">
      <formula>$A443="text"</formula>
    </cfRule>
    <cfRule type="expression" dxfId="21410" priority="29250" stopIfTrue="1">
      <formula>$A443="end repeat"</formula>
    </cfRule>
    <cfRule type="expression" dxfId="21409" priority="29251" stopIfTrue="1">
      <formula>$A443="begin repeat"</formula>
    </cfRule>
    <cfRule type="expression" dxfId="21408" priority="29252" stopIfTrue="1">
      <formula>$A443="end group"</formula>
    </cfRule>
    <cfRule type="expression" dxfId="21407" priority="29253" stopIfTrue="1">
      <formula>$A443="begin group"</formula>
    </cfRule>
  </conditionalFormatting>
  <conditionalFormatting sqref="K422">
    <cfRule type="expression" dxfId="21406" priority="29219" stopIfTrue="1">
      <formula>OR($A422="audio", $A422="video")</formula>
    </cfRule>
    <cfRule type="expression" dxfId="21405" priority="29220" stopIfTrue="1">
      <formula>$A422="image"</formula>
    </cfRule>
    <cfRule type="expression" dxfId="21404" priority="29221" stopIfTrue="1">
      <formula>OR($A422="date", $A422="datetime")</formula>
    </cfRule>
    <cfRule type="expression" dxfId="21403" priority="29222" stopIfTrue="1">
      <formula>OR($A422="calculate", $A422="calculate_here")</formula>
    </cfRule>
    <cfRule type="expression" dxfId="21402" priority="29223" stopIfTrue="1">
      <formula>$A422="note"</formula>
    </cfRule>
    <cfRule type="expression" dxfId="21401" priority="29224" stopIfTrue="1">
      <formula>$A422="barcode"</formula>
    </cfRule>
    <cfRule type="expression" dxfId="21400" priority="29225" stopIfTrue="1">
      <formula>$A422="geopoint"</formula>
    </cfRule>
    <cfRule type="expression" dxfId="21399" priority="29226" stopIfTrue="1">
      <formula>OR($A422="audio audit", $A422="text audit", $A422="speed violations count", $A422="speed violations list", $A422="speed violations audit")</formula>
    </cfRule>
    <cfRule type="expression" dxfId="21398" priority="29227" stopIfTrue="1">
      <formula>OR($A422="username", $A422="phonenumber", $A422="start", $A422="end", $A422="deviceid", $A422="subscriberid", $A422="simserial", $A422="caseid")</formula>
    </cfRule>
    <cfRule type="expression" dxfId="21397" priority="29228" stopIfTrue="1">
      <formula>OR(AND(LEFT($A422, 16)="select_multiple ", LEN($A422)&gt;16, NOT(ISNUMBER(SEARCH(" ", $A422, 17)))), AND(LEFT($A422, 11)="select_one ", LEN($A422)&gt;11, NOT(ISNUMBER(SEARCH(" ", $A422, 12)))))</formula>
    </cfRule>
    <cfRule type="expression" dxfId="21396" priority="29229" stopIfTrue="1">
      <formula>$A422="decimal"</formula>
    </cfRule>
    <cfRule type="expression" dxfId="21395" priority="29230" stopIfTrue="1">
      <formula>$A422="integer"</formula>
    </cfRule>
    <cfRule type="expression" dxfId="21394" priority="29231" stopIfTrue="1">
      <formula>$A422="text"</formula>
    </cfRule>
    <cfRule type="expression" dxfId="21393" priority="29232" stopIfTrue="1">
      <formula>$A422="end repeat"</formula>
    </cfRule>
    <cfRule type="expression" dxfId="21392" priority="29233" stopIfTrue="1">
      <formula>$A422="begin repeat"</formula>
    </cfRule>
    <cfRule type="expression" dxfId="21391" priority="29234" stopIfTrue="1">
      <formula>$A422="end group"</formula>
    </cfRule>
    <cfRule type="expression" dxfId="21390" priority="29235" stopIfTrue="1">
      <formula>$A422="begin group"</formula>
    </cfRule>
  </conditionalFormatting>
  <conditionalFormatting sqref="K422">
    <cfRule type="expression" dxfId="21389" priority="29201" stopIfTrue="1">
      <formula>$A422="comments"</formula>
    </cfRule>
    <cfRule type="expression" dxfId="21388" priority="29202" stopIfTrue="1">
      <formula>OR($A422="audio", $A422="video")</formula>
    </cfRule>
    <cfRule type="expression" dxfId="21387" priority="29203" stopIfTrue="1">
      <formula>$A422="image"</formula>
    </cfRule>
    <cfRule type="expression" dxfId="21386" priority="29204" stopIfTrue="1">
      <formula>OR($A422="date", $A422="datetime")</formula>
    </cfRule>
    <cfRule type="expression" dxfId="21385" priority="29205" stopIfTrue="1">
      <formula>OR($A422="calculate", $A422="calculate_here")</formula>
    </cfRule>
    <cfRule type="expression" dxfId="21384" priority="29206" stopIfTrue="1">
      <formula>$A422="note"</formula>
    </cfRule>
    <cfRule type="expression" dxfId="21383" priority="29207" stopIfTrue="1">
      <formula>$A422="barcode"</formula>
    </cfRule>
    <cfRule type="expression" dxfId="21382" priority="29208" stopIfTrue="1">
      <formula>OR($A422="geopoint", $A422="geoshape", $A422="geotrace")</formula>
    </cfRule>
    <cfRule type="expression" dxfId="21381" priority="29209" stopIfTrue="1">
      <formula>OR($A422="audio audit", $A422="text audit", $A422="speed violations count", $A422="speed violations list", $A422="speed violations audit")</formula>
    </cfRule>
    <cfRule type="expression" dxfId="21380" priority="29210" stopIfTrue="1">
      <formula>OR($A422="username", $A422="phonenumber", $A422="start", $A422="end", $A422="deviceid", $A422="subscriberid", $A422="simserial", $A422="caseid")</formula>
    </cfRule>
    <cfRule type="expression" dxfId="21379" priority="29211" stopIfTrue="1">
      <formula>OR(AND(LEFT($A422, 16)="select_multiple ", LEN($A422)&gt;16, NOT(ISNUMBER(SEARCH(" ", $A422, 17)))), AND(LEFT($A422, 11)="select_one ", LEN($A422)&gt;11, NOT(ISNUMBER(SEARCH(" ", $A422, 12)))))</formula>
    </cfRule>
    <cfRule type="expression" dxfId="21378" priority="29212" stopIfTrue="1">
      <formula>$A422="decimal"</formula>
    </cfRule>
    <cfRule type="expression" dxfId="21377" priority="29213" stopIfTrue="1">
      <formula>$A422="integer"</formula>
    </cfRule>
    <cfRule type="expression" dxfId="21376" priority="29214" stopIfTrue="1">
      <formula>$A422="text"</formula>
    </cfRule>
    <cfRule type="expression" dxfId="21375" priority="29215" stopIfTrue="1">
      <formula>$A422="end repeat"</formula>
    </cfRule>
    <cfRule type="expression" dxfId="21374" priority="29216" stopIfTrue="1">
      <formula>$A422="begin repeat"</formula>
    </cfRule>
    <cfRule type="expression" dxfId="21373" priority="29217" stopIfTrue="1">
      <formula>$A422="end group"</formula>
    </cfRule>
    <cfRule type="expression" dxfId="21372" priority="29218" stopIfTrue="1">
      <formula>$A422="begin group"</formula>
    </cfRule>
  </conditionalFormatting>
  <conditionalFormatting sqref="B23 I23 F23">
    <cfRule type="expression" dxfId="21371" priority="29199" stopIfTrue="1">
      <formula>$A23="begin group"</formula>
    </cfRule>
  </conditionalFormatting>
  <conditionalFormatting sqref="B23 O23 I23">
    <cfRule type="expression" dxfId="21370" priority="29196" stopIfTrue="1">
      <formula>$A23="begin repeat"</formula>
    </cfRule>
  </conditionalFormatting>
  <conditionalFormatting sqref="B23 D23 F23">
    <cfRule type="expression" dxfId="21369" priority="29193" stopIfTrue="1">
      <formula>$A23="text"</formula>
    </cfRule>
  </conditionalFormatting>
  <conditionalFormatting sqref="B23 D23 G23:H23">
    <cfRule type="expression" dxfId="21368" priority="29191" stopIfTrue="1">
      <formula>$A23="integer"</formula>
    </cfRule>
  </conditionalFormatting>
  <conditionalFormatting sqref="B23 D23 G23:H23">
    <cfRule type="expression" dxfId="21367" priority="29189" stopIfTrue="1">
      <formula>$A23="decimal"</formula>
    </cfRule>
  </conditionalFormatting>
  <conditionalFormatting sqref="B23 F23">
    <cfRule type="expression" dxfId="21366" priority="29187" stopIfTrue="1">
      <formula>OR(AND(LEFT($A23, 16)="select_multiple ", LEN($A23)&gt;16, NOT(ISNUMBER(SEARCH(" ", $A23, 17)))), AND(LEFT($A23, 11)="select_one ", LEN($A23)&gt;11, NOT(ISNUMBER(SEARCH(" ", $A23, 12)))))</formula>
    </cfRule>
  </conditionalFormatting>
  <conditionalFormatting sqref="B23 F23">
    <cfRule type="expression" dxfId="21365" priority="29184" stopIfTrue="1">
      <formula>OR($A23="audio audit", $A23="text audit", $A23="speed violations count", $A23="speed violations list", $A23="speed violations audit")</formula>
    </cfRule>
  </conditionalFormatting>
  <conditionalFormatting sqref="B23">
    <cfRule type="expression" dxfId="21364" priority="29178" stopIfTrue="1">
      <formula>$A23="note"</formula>
    </cfRule>
    <cfRule type="expression" dxfId="21363" priority="29180" stopIfTrue="1">
      <formula>$A23="barcode"</formula>
    </cfRule>
    <cfRule type="expression" dxfId="21362" priority="29182" stopIfTrue="1">
      <formula>OR($A23="geopoint", $A23="geoshape", $A23="geotrace")</formula>
    </cfRule>
  </conditionalFormatting>
  <conditionalFormatting sqref="N23 B23">
    <cfRule type="expression" dxfId="21361" priority="29176" stopIfTrue="1">
      <formula>OR($A23="calculate", $A23="calculate_here")</formula>
    </cfRule>
  </conditionalFormatting>
  <conditionalFormatting sqref="B23 F23">
    <cfRule type="expression" dxfId="21360" priority="29174" stopIfTrue="1">
      <formula>OR($A23="date", $A23="datetime")</formula>
    </cfRule>
  </conditionalFormatting>
  <conditionalFormatting sqref="B23 F23">
    <cfRule type="expression" dxfId="21359" priority="29172" stopIfTrue="1">
      <formula>$A23="image"</formula>
    </cfRule>
  </conditionalFormatting>
  <conditionalFormatting sqref="B23">
    <cfRule type="expression" dxfId="21358" priority="29170" stopIfTrue="1">
      <formula>OR($A23="audio", $A23="video")</formula>
    </cfRule>
  </conditionalFormatting>
  <conditionalFormatting sqref="A23:B23 D23:U23">
    <cfRule type="expression" dxfId="21357" priority="29169" stopIfTrue="1">
      <formula>$A23="comments"</formula>
    </cfRule>
    <cfRule type="expression" dxfId="21356" priority="29171" stopIfTrue="1">
      <formula>OR($A23="audio", $A23="video")</formula>
    </cfRule>
    <cfRule type="expression" dxfId="21355" priority="29173" stopIfTrue="1">
      <formula>$A23="image"</formula>
    </cfRule>
    <cfRule type="expression" dxfId="21354" priority="29175" stopIfTrue="1">
      <formula>OR($A23="date", $A23="datetime")</formula>
    </cfRule>
    <cfRule type="expression" dxfId="21353" priority="29177" stopIfTrue="1">
      <formula>OR($A23="calculate", $A23="calculate_here")</formula>
    </cfRule>
    <cfRule type="expression" dxfId="21352" priority="29179" stopIfTrue="1">
      <formula>$A23="note"</formula>
    </cfRule>
    <cfRule type="expression" dxfId="21351" priority="29181" stopIfTrue="1">
      <formula>$A23="barcode"</formula>
    </cfRule>
    <cfRule type="expression" dxfId="21350" priority="29183" stopIfTrue="1">
      <formula>OR($A23="geopoint", $A23="geoshape", $A23="geotrace")</formula>
    </cfRule>
    <cfRule type="expression" dxfId="21349" priority="29185" stopIfTrue="1">
      <formula>OR($A23="audio audit", $A23="text audit", $A23="speed violations count", $A23="speed violations list", $A23="speed violations audit")</formula>
    </cfRule>
    <cfRule type="expression" dxfId="21348" priority="29186" stopIfTrue="1">
      <formula>OR($A23="username", $A23="phonenumber", $A23="start", $A23="end", $A23="deviceid", $A23="subscriberid", $A23="simserial", $A23="caseid")</formula>
    </cfRule>
    <cfRule type="expression" dxfId="21347" priority="29188" stopIfTrue="1">
      <formula>OR(AND(LEFT($A23, 16)="select_multiple ", LEN($A23)&gt;16, NOT(ISNUMBER(SEARCH(" ", $A23, 17)))), AND(LEFT($A23, 11)="select_one ", LEN($A23)&gt;11, NOT(ISNUMBER(SEARCH(" ", $A23, 12)))))</formula>
    </cfRule>
    <cfRule type="expression" dxfId="21346" priority="29190" stopIfTrue="1">
      <formula>$A23="decimal"</formula>
    </cfRule>
    <cfRule type="expression" dxfId="21345" priority="29192" stopIfTrue="1">
      <formula>$A23="integer"</formula>
    </cfRule>
    <cfRule type="expression" dxfId="21344" priority="29194" stopIfTrue="1">
      <formula>$A23="text"</formula>
    </cfRule>
    <cfRule type="expression" dxfId="21343" priority="29195" stopIfTrue="1">
      <formula>$A23="end repeat"</formula>
    </cfRule>
    <cfRule type="expression" dxfId="21342" priority="29197" stopIfTrue="1">
      <formula>$A23="begin repeat"</formula>
    </cfRule>
    <cfRule type="expression" dxfId="21341" priority="29198" stopIfTrue="1">
      <formula>$A23="end group"</formula>
    </cfRule>
    <cfRule type="expression" dxfId="21340" priority="29200" stopIfTrue="1">
      <formula>$A23="begin group"</formula>
    </cfRule>
  </conditionalFormatting>
  <conditionalFormatting sqref="B23">
    <cfRule type="expression" dxfId="21339" priority="29168" stopIfTrue="1">
      <formula>$A23="comments"</formula>
    </cfRule>
  </conditionalFormatting>
  <conditionalFormatting sqref="C23">
    <cfRule type="expression" dxfId="21338" priority="29166" stopIfTrue="1">
      <formula>$A23="begin group"</formula>
    </cfRule>
  </conditionalFormatting>
  <conditionalFormatting sqref="C23">
    <cfRule type="expression" dxfId="21337" priority="29163" stopIfTrue="1">
      <formula>$A23="begin repeat"</formula>
    </cfRule>
  </conditionalFormatting>
  <conditionalFormatting sqref="C23">
    <cfRule type="expression" dxfId="21336" priority="29160" stopIfTrue="1">
      <formula>$A23="text"</formula>
    </cfRule>
  </conditionalFormatting>
  <conditionalFormatting sqref="C23">
    <cfRule type="expression" dxfId="21335" priority="29158" stopIfTrue="1">
      <formula>$A23="integer"</formula>
    </cfRule>
  </conditionalFormatting>
  <conditionalFormatting sqref="C23">
    <cfRule type="expression" dxfId="21334" priority="29156" stopIfTrue="1">
      <formula>$A23="decimal"</formula>
    </cfRule>
  </conditionalFormatting>
  <conditionalFormatting sqref="C23">
    <cfRule type="expression" dxfId="21333" priority="29154" stopIfTrue="1">
      <formula>OR(AND(LEFT($A23, 16)="select_multiple ", LEN($A23)&gt;16, NOT(ISNUMBER(SEARCH(" ", $A23, 17)))), AND(LEFT($A23, 11)="select_one ", LEN($A23)&gt;11, NOT(ISNUMBER(SEARCH(" ", $A23, 12)))))</formula>
    </cfRule>
  </conditionalFormatting>
  <conditionalFormatting sqref="C23">
    <cfRule type="expression" dxfId="21332" priority="29146" stopIfTrue="1">
      <formula>$A23="note"</formula>
    </cfRule>
    <cfRule type="expression" dxfId="21331" priority="29148" stopIfTrue="1">
      <formula>$A23="barcode"</formula>
    </cfRule>
    <cfRule type="expression" dxfId="21330" priority="29150" stopIfTrue="1">
      <formula>OR($A23="geopoint", $A23="geoshape", $A23="geotrace")</formula>
    </cfRule>
  </conditionalFormatting>
  <conditionalFormatting sqref="C23">
    <cfRule type="expression" dxfId="21329" priority="29143" stopIfTrue="1">
      <formula>OR($A23="date", $A23="datetime")</formula>
    </cfRule>
  </conditionalFormatting>
  <conditionalFormatting sqref="C23">
    <cfRule type="expression" dxfId="21328" priority="29141" stopIfTrue="1">
      <formula>$A23="image"</formula>
    </cfRule>
  </conditionalFormatting>
  <conditionalFormatting sqref="C23">
    <cfRule type="expression" dxfId="21327" priority="29139" stopIfTrue="1">
      <formula>OR($A23="audio", $A23="video")</formula>
    </cfRule>
  </conditionalFormatting>
  <conditionalFormatting sqref="C23">
    <cfRule type="expression" dxfId="21326" priority="29138" stopIfTrue="1">
      <formula>$A23="comments"</formula>
    </cfRule>
    <cfRule type="expression" dxfId="21325" priority="29140" stopIfTrue="1">
      <formula>OR($A23="audio", $A23="video")</formula>
    </cfRule>
    <cfRule type="expression" dxfId="21324" priority="29142" stopIfTrue="1">
      <formula>$A23="image"</formula>
    </cfRule>
    <cfRule type="expression" dxfId="21323" priority="29144" stopIfTrue="1">
      <formula>OR($A23="date", $A23="datetime")</formula>
    </cfRule>
    <cfRule type="expression" dxfId="21322" priority="29145" stopIfTrue="1">
      <formula>OR($A23="calculate", $A23="calculate_here")</formula>
    </cfRule>
    <cfRule type="expression" dxfId="21321" priority="29147" stopIfTrue="1">
      <formula>$A23="note"</formula>
    </cfRule>
    <cfRule type="expression" dxfId="21320" priority="29149" stopIfTrue="1">
      <formula>$A23="barcode"</formula>
    </cfRule>
    <cfRule type="expression" dxfId="21319" priority="29151" stopIfTrue="1">
      <formula>OR($A23="geopoint", $A23="geoshape", $A23="geotrace")</formula>
    </cfRule>
    <cfRule type="expression" dxfId="21318" priority="29152" stopIfTrue="1">
      <formula>OR($A23="audio audit", $A23="text audit", $A23="speed violations count", $A23="speed violations list", $A23="speed violations audit")</formula>
    </cfRule>
    <cfRule type="expression" dxfId="21317" priority="29153" stopIfTrue="1">
      <formula>OR($A23="username", $A23="phonenumber", $A23="start", $A23="end", $A23="deviceid", $A23="subscriberid", $A23="simserial", $A23="caseid")</formula>
    </cfRule>
    <cfRule type="expression" dxfId="21316" priority="29155" stopIfTrue="1">
      <formula>OR(AND(LEFT($A23, 16)="select_multiple ", LEN($A23)&gt;16, NOT(ISNUMBER(SEARCH(" ", $A23, 17)))), AND(LEFT($A23, 11)="select_one ", LEN($A23)&gt;11, NOT(ISNUMBER(SEARCH(" ", $A23, 12)))))</formula>
    </cfRule>
    <cfRule type="expression" dxfId="21315" priority="29157" stopIfTrue="1">
      <formula>$A23="decimal"</formula>
    </cfRule>
    <cfRule type="expression" dxfId="21314" priority="29159" stopIfTrue="1">
      <formula>$A23="integer"</formula>
    </cfRule>
    <cfRule type="expression" dxfId="21313" priority="29161" stopIfTrue="1">
      <formula>$A23="text"</formula>
    </cfRule>
    <cfRule type="expression" dxfId="21312" priority="29162" stopIfTrue="1">
      <formula>$A23="end repeat"</formula>
    </cfRule>
    <cfRule type="expression" dxfId="21311" priority="29164" stopIfTrue="1">
      <formula>$A23="begin repeat"</formula>
    </cfRule>
    <cfRule type="expression" dxfId="21310" priority="29165" stopIfTrue="1">
      <formula>$A23="end group"</formula>
    </cfRule>
    <cfRule type="expression" dxfId="21309" priority="29167" stopIfTrue="1">
      <formula>$A23="begin group"</formula>
    </cfRule>
  </conditionalFormatting>
  <conditionalFormatting sqref="N25:N26">
    <cfRule type="expression" dxfId="21308" priority="29123" stopIfTrue="1">
      <formula>OR($A25="calculate", $A25="calculate_here")</formula>
    </cfRule>
  </conditionalFormatting>
  <conditionalFormatting sqref="N25:N26">
    <cfRule type="expression" dxfId="21307" priority="29119" stopIfTrue="1">
      <formula>$A25="comments"</formula>
    </cfRule>
    <cfRule type="expression" dxfId="21306" priority="29120" stopIfTrue="1">
      <formula>OR($A25="audio", $A25="video")</formula>
    </cfRule>
    <cfRule type="expression" dxfId="21305" priority="29121" stopIfTrue="1">
      <formula>$A25="image"</formula>
    </cfRule>
    <cfRule type="expression" dxfId="21304" priority="29122" stopIfTrue="1">
      <formula>OR($A25="date", $A25="datetime")</formula>
    </cfRule>
    <cfRule type="expression" dxfId="21303" priority="29124" stopIfTrue="1">
      <formula>OR($A25="calculate", $A25="calculate_here")</formula>
    </cfRule>
    <cfRule type="expression" dxfId="21302" priority="29125" stopIfTrue="1">
      <formula>$A25="note"</formula>
    </cfRule>
    <cfRule type="expression" dxfId="21301" priority="29126" stopIfTrue="1">
      <formula>$A25="barcode"</formula>
    </cfRule>
    <cfRule type="expression" dxfId="21300" priority="29127" stopIfTrue="1">
      <formula>OR($A25="geopoint", $A25="geoshape", $A25="geotrace")</formula>
    </cfRule>
    <cfRule type="expression" dxfId="21299" priority="29128" stopIfTrue="1">
      <formula>OR($A25="audio audit", $A25="text audit", $A25="speed violations count", $A25="speed violations list", $A25="speed violations audit")</formula>
    </cfRule>
    <cfRule type="expression" dxfId="21298" priority="29129" stopIfTrue="1">
      <formula>OR($A25="username", $A25="phonenumber", $A25="start", $A25="end", $A25="deviceid", $A25="subscriberid", $A25="simserial", $A25="caseid")</formula>
    </cfRule>
    <cfRule type="expression" dxfId="21297" priority="29130" stopIfTrue="1">
      <formula>OR(AND(LEFT($A25, 16)="select_multiple ", LEN($A25)&gt;16, NOT(ISNUMBER(SEARCH(" ", $A25, 17)))), AND(LEFT($A25, 11)="select_one ", LEN($A25)&gt;11, NOT(ISNUMBER(SEARCH(" ", $A25, 12)))))</formula>
    </cfRule>
    <cfRule type="expression" dxfId="21296" priority="29131" stopIfTrue="1">
      <formula>$A25="decimal"</formula>
    </cfRule>
    <cfRule type="expression" dxfId="21295" priority="29132" stopIfTrue="1">
      <formula>$A25="integer"</formula>
    </cfRule>
    <cfRule type="expression" dxfId="21294" priority="29133" stopIfTrue="1">
      <formula>$A25="text"</formula>
    </cfRule>
    <cfRule type="expression" dxfId="21293" priority="29134" stopIfTrue="1">
      <formula>$A25="end repeat"</formula>
    </cfRule>
    <cfRule type="expression" dxfId="21292" priority="29135" stopIfTrue="1">
      <formula>$A25="begin repeat"</formula>
    </cfRule>
    <cfRule type="expression" dxfId="21291" priority="29136" stopIfTrue="1">
      <formula>$A25="end group"</formula>
    </cfRule>
    <cfRule type="expression" dxfId="21290" priority="29137" stopIfTrue="1">
      <formula>$A25="begin group"</formula>
    </cfRule>
  </conditionalFormatting>
  <conditionalFormatting sqref="I110 F110 B110:C110">
    <cfRule type="expression" dxfId="21289" priority="29086" stopIfTrue="1">
      <formula>$A110="begin group"</formula>
    </cfRule>
  </conditionalFormatting>
  <conditionalFormatting sqref="O110:P110 I110 B110:C110">
    <cfRule type="expression" dxfId="21288" priority="29087" stopIfTrue="1">
      <formula>$A110="begin repeat"</formula>
    </cfRule>
  </conditionalFormatting>
  <conditionalFormatting sqref="F110 B110:D110">
    <cfRule type="expression" dxfId="21287" priority="29088" stopIfTrue="1">
      <formula>$A110="text"</formula>
    </cfRule>
  </conditionalFormatting>
  <conditionalFormatting sqref="G110:H110 B110:D110">
    <cfRule type="expression" dxfId="21286" priority="29089" stopIfTrue="1">
      <formula>$A110="integer"</formula>
    </cfRule>
  </conditionalFormatting>
  <conditionalFormatting sqref="G110:H110 B110:D110">
    <cfRule type="expression" dxfId="21285" priority="29090" stopIfTrue="1">
      <formula>$A110="decimal"</formula>
    </cfRule>
  </conditionalFormatting>
  <conditionalFormatting sqref="F110 B110:C110">
    <cfRule type="expression" dxfId="21284" priority="29091" stopIfTrue="1">
      <formula>OR(AND(LEFT($A110, 16)="select_multiple ", LEN($A110)&gt;16, NOT(ISNUMBER(SEARCH(" ", $A110, 17)))), AND(LEFT($A110, 11)="select_one ", LEN($A110)&gt;11, NOT(ISNUMBER(SEARCH(" ", $A110, 12)))))</formula>
    </cfRule>
  </conditionalFormatting>
  <conditionalFormatting sqref="F110 B110">
    <cfRule type="expression" dxfId="21283" priority="29092" stopIfTrue="1">
      <formula>OR($A110="audio audit", $A110="text audit", $A110="speed violations count", $A110="speed violations list", $A110="speed violations audit")</formula>
    </cfRule>
  </conditionalFormatting>
  <conditionalFormatting sqref="B110:C110">
    <cfRule type="expression" dxfId="21282" priority="29093" stopIfTrue="1">
      <formula>$A110="note"</formula>
    </cfRule>
  </conditionalFormatting>
  <conditionalFormatting sqref="B110:C110">
    <cfRule type="expression" dxfId="21281" priority="29094" stopIfTrue="1">
      <formula>$A110="barcode"</formula>
    </cfRule>
  </conditionalFormatting>
  <conditionalFormatting sqref="B110:C110">
    <cfRule type="expression" dxfId="21280" priority="29095" stopIfTrue="1">
      <formula>OR($A110="geopoint", $A110="geoshape", $A110="geotrace")</formula>
    </cfRule>
  </conditionalFormatting>
  <conditionalFormatting sqref="N110 B110">
    <cfRule type="expression" dxfId="21279" priority="29096" stopIfTrue="1">
      <formula>OR($A110="calculate", $A110="calculate_here")</formula>
    </cfRule>
  </conditionalFormatting>
  <conditionalFormatting sqref="F110 B110:C110">
    <cfRule type="expression" dxfId="21278" priority="29097" stopIfTrue="1">
      <formula>OR($A110="date", $A110="datetime")</formula>
    </cfRule>
  </conditionalFormatting>
  <conditionalFormatting sqref="F110 B110:C110">
    <cfRule type="expression" dxfId="21277" priority="29098" stopIfTrue="1">
      <formula>$A110="image"</formula>
    </cfRule>
  </conditionalFormatting>
  <conditionalFormatting sqref="B110:C110">
    <cfRule type="expression" dxfId="21276" priority="29099" stopIfTrue="1">
      <formula>OR($A110="audio", $A110="video")</formula>
    </cfRule>
  </conditionalFormatting>
  <conditionalFormatting sqref="A110:U110 W110">
    <cfRule type="expression" dxfId="21275" priority="29100" stopIfTrue="1">
      <formula>$A110="comments"</formula>
    </cfRule>
  </conditionalFormatting>
  <conditionalFormatting sqref="A110:U110 W110">
    <cfRule type="expression" dxfId="21274" priority="29101" stopIfTrue="1">
      <formula>OR($A110="audio", $A110="video")</formula>
    </cfRule>
  </conditionalFormatting>
  <conditionalFormatting sqref="A110:U110 W110">
    <cfRule type="expression" dxfId="21273" priority="29102" stopIfTrue="1">
      <formula>$A110="image"</formula>
    </cfRule>
  </conditionalFormatting>
  <conditionalFormatting sqref="A110:U110 W110">
    <cfRule type="expression" dxfId="21272" priority="29103" stopIfTrue="1">
      <formula>OR($A110="date", $A110="datetime")</formula>
    </cfRule>
  </conditionalFormatting>
  <conditionalFormatting sqref="A110:U110 W110">
    <cfRule type="expression" dxfId="21271" priority="29104" stopIfTrue="1">
      <formula>OR($A110="calculate", $A110="calculate_here")</formula>
    </cfRule>
  </conditionalFormatting>
  <conditionalFormatting sqref="A110:U110 W110">
    <cfRule type="expression" dxfId="21270" priority="29105" stopIfTrue="1">
      <formula>$A110="note"</formula>
    </cfRule>
  </conditionalFormatting>
  <conditionalFormatting sqref="A110:U110 W110">
    <cfRule type="expression" dxfId="21269" priority="29106" stopIfTrue="1">
      <formula>$A110="barcode"</formula>
    </cfRule>
  </conditionalFormatting>
  <conditionalFormatting sqref="A110:U110 W110">
    <cfRule type="expression" dxfId="21268" priority="29107" stopIfTrue="1">
      <formula>OR($A110="geopoint", $A110="geoshape", $A110="geotrace")</formula>
    </cfRule>
  </conditionalFormatting>
  <conditionalFormatting sqref="A110:U110 W110">
    <cfRule type="expression" dxfId="21267" priority="29108" stopIfTrue="1">
      <formula>OR($A110="audio audit", $A110="text audit", $A110="speed violations count", $A110="speed violations list", $A110="speed violations audit")</formula>
    </cfRule>
  </conditionalFormatting>
  <conditionalFormatting sqref="A110:U110 W110">
    <cfRule type="expression" dxfId="21266" priority="29109" stopIfTrue="1">
      <formula>OR($A110="username", $A110="phonenumber", $A110="start", $A110="end", $A110="deviceid", $A110="subscriberid", $A110="simserial", $A110="caseid")</formula>
    </cfRule>
  </conditionalFormatting>
  <conditionalFormatting sqref="A110:U110 W110">
    <cfRule type="expression" dxfId="21265" priority="29110" stopIfTrue="1">
      <formula>OR(AND(LEFT($A110, 16)="select_multiple ", LEN($A110)&gt;16, NOT(ISNUMBER(SEARCH(" ", $A110, 17)))), AND(LEFT($A110, 11)="select_one ", LEN($A110)&gt;11, NOT(ISNUMBER(SEARCH(" ", $A110, 12)))))</formula>
    </cfRule>
  </conditionalFormatting>
  <conditionalFormatting sqref="A110:U110 W110">
    <cfRule type="expression" dxfId="21264" priority="29111" stopIfTrue="1">
      <formula>$A110="decimal"</formula>
    </cfRule>
  </conditionalFormatting>
  <conditionalFormatting sqref="A110:U110 W110">
    <cfRule type="expression" dxfId="21263" priority="29112" stopIfTrue="1">
      <formula>$A110="integer"</formula>
    </cfRule>
  </conditionalFormatting>
  <conditionalFormatting sqref="A110:U110 W110">
    <cfRule type="expression" dxfId="21262" priority="29113" stopIfTrue="1">
      <formula>$A110="text"</formula>
    </cfRule>
  </conditionalFormatting>
  <conditionalFormatting sqref="A110:U110 W110">
    <cfRule type="expression" dxfId="21261" priority="29114" stopIfTrue="1">
      <formula>$A110="end repeat"</formula>
    </cfRule>
  </conditionalFormatting>
  <conditionalFormatting sqref="A110:U110 W110">
    <cfRule type="expression" dxfId="21260" priority="29115" stopIfTrue="1">
      <formula>$A110="begin repeat"</formula>
    </cfRule>
  </conditionalFormatting>
  <conditionalFormatting sqref="A110:U110 W110">
    <cfRule type="expression" dxfId="21259" priority="29116" stopIfTrue="1">
      <formula>$A110="end group"</formula>
    </cfRule>
  </conditionalFormatting>
  <conditionalFormatting sqref="A110:U110 W110">
    <cfRule type="expression" dxfId="21258" priority="29117" stopIfTrue="1">
      <formula>$A110="begin group"</formula>
    </cfRule>
  </conditionalFormatting>
  <conditionalFormatting sqref="B110">
    <cfRule type="expression" dxfId="21257" priority="29118" stopIfTrue="1">
      <formula>$A110="comments"</formula>
    </cfRule>
  </conditionalFormatting>
  <conditionalFormatting sqref="X110">
    <cfRule type="expression" dxfId="21256" priority="29068" stopIfTrue="1">
      <formula>$A110="comments"</formula>
    </cfRule>
  </conditionalFormatting>
  <conditionalFormatting sqref="X110">
    <cfRule type="expression" dxfId="21255" priority="29069" stopIfTrue="1">
      <formula>OR($A110="audio", $A110="video")</formula>
    </cfRule>
  </conditionalFormatting>
  <conditionalFormatting sqref="X110">
    <cfRule type="expression" dxfId="21254" priority="29070" stopIfTrue="1">
      <formula>$A110="image"</formula>
    </cfRule>
  </conditionalFormatting>
  <conditionalFormatting sqref="X110">
    <cfRule type="expression" dxfId="21253" priority="29071" stopIfTrue="1">
      <formula>OR($A110="date", $A110="datetime")</formula>
    </cfRule>
  </conditionalFormatting>
  <conditionalFormatting sqref="X110">
    <cfRule type="expression" dxfId="21252" priority="29072" stopIfTrue="1">
      <formula>OR($A110="calculate", $A110="calculate_here")</formula>
    </cfRule>
  </conditionalFormatting>
  <conditionalFormatting sqref="X110">
    <cfRule type="expression" dxfId="21251" priority="29073" stopIfTrue="1">
      <formula>$A110="note"</formula>
    </cfRule>
  </conditionalFormatting>
  <conditionalFormatting sqref="X110">
    <cfRule type="expression" dxfId="21250" priority="29074" stopIfTrue="1">
      <formula>$A110="barcode"</formula>
    </cfRule>
  </conditionalFormatting>
  <conditionalFormatting sqref="X110">
    <cfRule type="expression" dxfId="21249" priority="29075" stopIfTrue="1">
      <formula>OR($A110="geopoint", $A110="geoshape", $A110="geotrace")</formula>
    </cfRule>
  </conditionalFormatting>
  <conditionalFormatting sqref="X110">
    <cfRule type="expression" dxfId="21248" priority="29076" stopIfTrue="1">
      <formula>OR($A110="audio audit", $A110="text audit", $A110="speed violations count", $A110="speed violations list", $A110="speed violations audit")</formula>
    </cfRule>
  </conditionalFormatting>
  <conditionalFormatting sqref="X110">
    <cfRule type="expression" dxfId="21247" priority="29077" stopIfTrue="1">
      <formula>OR($A110="username", $A110="phonenumber", $A110="start", $A110="end", $A110="deviceid", $A110="subscriberid", $A110="simserial", $A110="caseid")</formula>
    </cfRule>
  </conditionalFormatting>
  <conditionalFormatting sqref="X110">
    <cfRule type="expression" dxfId="21246" priority="29078" stopIfTrue="1">
      <formula>OR(AND(LEFT($A110, 16)="select_multiple ", LEN($A110)&gt;16, NOT(ISNUMBER(SEARCH(" ", $A110, 17)))), AND(LEFT($A110, 11)="select_one ", LEN($A110)&gt;11, NOT(ISNUMBER(SEARCH(" ", $A110, 12)))))</formula>
    </cfRule>
  </conditionalFormatting>
  <conditionalFormatting sqref="X110">
    <cfRule type="expression" dxfId="21245" priority="29079" stopIfTrue="1">
      <formula>$A110="decimal"</formula>
    </cfRule>
  </conditionalFormatting>
  <conditionalFormatting sqref="X110">
    <cfRule type="expression" dxfId="21244" priority="29080" stopIfTrue="1">
      <formula>$A110="integer"</formula>
    </cfRule>
  </conditionalFormatting>
  <conditionalFormatting sqref="X110">
    <cfRule type="expression" dxfId="21243" priority="29081" stopIfTrue="1">
      <formula>$A110="text"</formula>
    </cfRule>
  </conditionalFormatting>
  <conditionalFormatting sqref="X110">
    <cfRule type="expression" dxfId="21242" priority="29082" stopIfTrue="1">
      <formula>$A110="end repeat"</formula>
    </cfRule>
  </conditionalFormatting>
  <conditionalFormatting sqref="X110">
    <cfRule type="expression" dxfId="21241" priority="29083" stopIfTrue="1">
      <formula>$A110="begin repeat"</formula>
    </cfRule>
  </conditionalFormatting>
  <conditionalFormatting sqref="X110">
    <cfRule type="expression" dxfId="21240" priority="29084" stopIfTrue="1">
      <formula>$A110="end group"</formula>
    </cfRule>
  </conditionalFormatting>
  <conditionalFormatting sqref="X110">
    <cfRule type="expression" dxfId="21239" priority="29085" stopIfTrue="1">
      <formula>$A110="begin group"</formula>
    </cfRule>
  </conditionalFormatting>
  <conditionalFormatting sqref="K154">
    <cfRule type="expression" dxfId="21238" priority="29051" stopIfTrue="1">
      <formula>OR($A154="audio", $A154="video")</formula>
    </cfRule>
    <cfRule type="expression" dxfId="21237" priority="29052" stopIfTrue="1">
      <formula>$A154="image"</formula>
    </cfRule>
    <cfRule type="expression" dxfId="21236" priority="29053" stopIfTrue="1">
      <formula>OR($A154="date", $A154="datetime")</formula>
    </cfRule>
    <cfRule type="expression" dxfId="21235" priority="29054" stopIfTrue="1">
      <formula>OR($A154="calculate", $A154="calculate_here")</formula>
    </cfRule>
    <cfRule type="expression" dxfId="21234" priority="29055" stopIfTrue="1">
      <formula>$A154="note"</formula>
    </cfRule>
    <cfRule type="expression" dxfId="21233" priority="29056" stopIfTrue="1">
      <formula>$A154="barcode"</formula>
    </cfRule>
    <cfRule type="expression" dxfId="21232" priority="29057" stopIfTrue="1">
      <formula>$A154="geopoint"</formula>
    </cfRule>
    <cfRule type="expression" dxfId="21231" priority="29058" stopIfTrue="1">
      <formula>OR($A154="audio audit", $A154="text audit", $A154="speed violations count", $A154="speed violations list", $A154="speed violations audit")</formula>
    </cfRule>
    <cfRule type="expression" dxfId="21230" priority="29059" stopIfTrue="1">
      <formula>OR($A154="username", $A154="phonenumber", $A154="start", $A154="end", $A154="deviceid", $A154="subscriberid", $A154="simserial", $A154="caseid")</formula>
    </cfRule>
    <cfRule type="expression" dxfId="21229" priority="29060" stopIfTrue="1">
      <formula>OR(AND(LEFT($A154, 16)="select_multiple ", LEN($A154)&gt;16, NOT(ISNUMBER(SEARCH(" ", $A154, 17)))), AND(LEFT($A154, 11)="select_one ", LEN($A154)&gt;11, NOT(ISNUMBER(SEARCH(" ", $A154, 12)))))</formula>
    </cfRule>
    <cfRule type="expression" dxfId="21228" priority="29061" stopIfTrue="1">
      <formula>$A154="decimal"</formula>
    </cfRule>
    <cfRule type="expression" dxfId="21227" priority="29062" stopIfTrue="1">
      <formula>$A154="integer"</formula>
    </cfRule>
    <cfRule type="expression" dxfId="21226" priority="29063" stopIfTrue="1">
      <formula>$A154="text"</formula>
    </cfRule>
    <cfRule type="expression" dxfId="21225" priority="29064" stopIfTrue="1">
      <formula>$A154="end repeat"</formula>
    </cfRule>
    <cfRule type="expression" dxfId="21224" priority="29065" stopIfTrue="1">
      <formula>$A154="begin repeat"</formula>
    </cfRule>
    <cfRule type="expression" dxfId="21223" priority="29066" stopIfTrue="1">
      <formula>$A154="end group"</formula>
    </cfRule>
    <cfRule type="expression" dxfId="21222" priority="29067" stopIfTrue="1">
      <formula>$A154="begin group"</formula>
    </cfRule>
  </conditionalFormatting>
  <conditionalFormatting sqref="K154">
    <cfRule type="expression" dxfId="21221" priority="29033" stopIfTrue="1">
      <formula>$A154="comments"</formula>
    </cfRule>
    <cfRule type="expression" dxfId="21220" priority="29034" stopIfTrue="1">
      <formula>OR($A154="audio", $A154="video")</formula>
    </cfRule>
    <cfRule type="expression" dxfId="21219" priority="29035" stopIfTrue="1">
      <formula>$A154="image"</formula>
    </cfRule>
    <cfRule type="expression" dxfId="21218" priority="29036" stopIfTrue="1">
      <formula>OR($A154="date", $A154="datetime")</formula>
    </cfRule>
    <cfRule type="expression" dxfId="21217" priority="29037" stopIfTrue="1">
      <formula>OR($A154="calculate", $A154="calculate_here")</formula>
    </cfRule>
    <cfRule type="expression" dxfId="21216" priority="29038" stopIfTrue="1">
      <formula>$A154="note"</formula>
    </cfRule>
    <cfRule type="expression" dxfId="21215" priority="29039" stopIfTrue="1">
      <formula>$A154="barcode"</formula>
    </cfRule>
    <cfRule type="expression" dxfId="21214" priority="29040" stopIfTrue="1">
      <formula>OR($A154="geopoint", $A154="geoshape", $A154="geotrace")</formula>
    </cfRule>
    <cfRule type="expression" dxfId="21213" priority="29041" stopIfTrue="1">
      <formula>OR($A154="audio audit", $A154="text audit", $A154="speed violations count", $A154="speed violations list", $A154="speed violations audit")</formula>
    </cfRule>
    <cfRule type="expression" dxfId="21212" priority="29042" stopIfTrue="1">
      <formula>OR($A154="username", $A154="phonenumber", $A154="start", $A154="end", $A154="deviceid", $A154="subscriberid", $A154="simserial", $A154="caseid")</formula>
    </cfRule>
    <cfRule type="expression" dxfId="21211" priority="29043" stopIfTrue="1">
      <formula>OR(AND(LEFT($A154, 16)="select_multiple ", LEN($A154)&gt;16, NOT(ISNUMBER(SEARCH(" ", $A154, 17)))), AND(LEFT($A154, 11)="select_one ", LEN($A154)&gt;11, NOT(ISNUMBER(SEARCH(" ", $A154, 12)))))</formula>
    </cfRule>
    <cfRule type="expression" dxfId="21210" priority="29044" stopIfTrue="1">
      <formula>$A154="decimal"</formula>
    </cfRule>
    <cfRule type="expression" dxfId="21209" priority="29045" stopIfTrue="1">
      <formula>$A154="integer"</formula>
    </cfRule>
    <cfRule type="expression" dxfId="21208" priority="29046" stopIfTrue="1">
      <formula>$A154="text"</formula>
    </cfRule>
    <cfRule type="expression" dxfId="21207" priority="29047" stopIfTrue="1">
      <formula>$A154="end repeat"</formula>
    </cfRule>
    <cfRule type="expression" dxfId="21206" priority="29048" stopIfTrue="1">
      <formula>$A154="begin repeat"</formula>
    </cfRule>
    <cfRule type="expression" dxfId="21205" priority="29049" stopIfTrue="1">
      <formula>$A154="end group"</formula>
    </cfRule>
    <cfRule type="expression" dxfId="21204" priority="29050" stopIfTrue="1">
      <formula>$A154="begin group"</formula>
    </cfRule>
  </conditionalFormatting>
  <conditionalFormatting sqref="K196">
    <cfRule type="expression" dxfId="21203" priority="29016" stopIfTrue="1">
      <formula>OR($A196="audio", $A196="video")</formula>
    </cfRule>
    <cfRule type="expression" dxfId="21202" priority="29017" stopIfTrue="1">
      <formula>$A196="image"</formula>
    </cfRule>
    <cfRule type="expression" dxfId="21201" priority="29018" stopIfTrue="1">
      <formula>OR($A196="date", $A196="datetime")</formula>
    </cfRule>
    <cfRule type="expression" dxfId="21200" priority="29019" stopIfTrue="1">
      <formula>OR($A196="calculate", $A196="calculate_here")</formula>
    </cfRule>
    <cfRule type="expression" dxfId="21199" priority="29020" stopIfTrue="1">
      <formula>$A196="note"</formula>
    </cfRule>
    <cfRule type="expression" dxfId="21198" priority="29021" stopIfTrue="1">
      <formula>$A196="barcode"</formula>
    </cfRule>
    <cfRule type="expression" dxfId="21197" priority="29022" stopIfTrue="1">
      <formula>$A196="geopoint"</formula>
    </cfRule>
    <cfRule type="expression" dxfId="21196" priority="29023" stopIfTrue="1">
      <formula>OR($A196="audio audit", $A196="text audit", $A196="speed violations count", $A196="speed violations list", $A196="speed violations audit")</formula>
    </cfRule>
    <cfRule type="expression" dxfId="21195" priority="29024" stopIfTrue="1">
      <formula>OR($A196="username", $A196="phonenumber", $A196="start", $A196="end", $A196="deviceid", $A196="subscriberid", $A196="simserial", $A196="caseid")</formula>
    </cfRule>
    <cfRule type="expression" dxfId="21194" priority="29025" stopIfTrue="1">
      <formula>OR(AND(LEFT($A196, 16)="select_multiple ", LEN($A196)&gt;16, NOT(ISNUMBER(SEARCH(" ", $A196, 17)))), AND(LEFT($A196, 11)="select_one ", LEN($A196)&gt;11, NOT(ISNUMBER(SEARCH(" ", $A196, 12)))))</formula>
    </cfRule>
    <cfRule type="expression" dxfId="21193" priority="29026" stopIfTrue="1">
      <formula>$A196="decimal"</formula>
    </cfRule>
    <cfRule type="expression" dxfId="21192" priority="29027" stopIfTrue="1">
      <formula>$A196="integer"</formula>
    </cfRule>
    <cfRule type="expression" dxfId="21191" priority="29028" stopIfTrue="1">
      <formula>$A196="text"</formula>
    </cfRule>
    <cfRule type="expression" dxfId="21190" priority="29029" stopIfTrue="1">
      <formula>$A196="end repeat"</formula>
    </cfRule>
    <cfRule type="expression" dxfId="21189" priority="29030" stopIfTrue="1">
      <formula>$A196="begin repeat"</formula>
    </cfRule>
    <cfRule type="expression" dxfId="21188" priority="29031" stopIfTrue="1">
      <formula>$A196="end group"</formula>
    </cfRule>
    <cfRule type="expression" dxfId="21187" priority="29032" stopIfTrue="1">
      <formula>$A196="begin group"</formula>
    </cfRule>
  </conditionalFormatting>
  <conditionalFormatting sqref="K196">
    <cfRule type="expression" dxfId="21186" priority="28998" stopIfTrue="1">
      <formula>$A196="comments"</formula>
    </cfRule>
    <cfRule type="expression" dxfId="21185" priority="28999" stopIfTrue="1">
      <formula>OR($A196="audio", $A196="video")</formula>
    </cfRule>
    <cfRule type="expression" dxfId="21184" priority="29000" stopIfTrue="1">
      <formula>$A196="image"</formula>
    </cfRule>
    <cfRule type="expression" dxfId="21183" priority="29001" stopIfTrue="1">
      <formula>OR($A196="date", $A196="datetime")</formula>
    </cfRule>
    <cfRule type="expression" dxfId="21182" priority="29002" stopIfTrue="1">
      <formula>OR($A196="calculate", $A196="calculate_here")</formula>
    </cfRule>
    <cfRule type="expression" dxfId="21181" priority="29003" stopIfTrue="1">
      <formula>$A196="note"</formula>
    </cfRule>
    <cfRule type="expression" dxfId="21180" priority="29004" stopIfTrue="1">
      <formula>$A196="barcode"</formula>
    </cfRule>
    <cfRule type="expression" dxfId="21179" priority="29005" stopIfTrue="1">
      <formula>OR($A196="geopoint", $A196="geoshape", $A196="geotrace")</formula>
    </cfRule>
    <cfRule type="expression" dxfId="21178" priority="29006" stopIfTrue="1">
      <formula>OR($A196="audio audit", $A196="text audit", $A196="speed violations count", $A196="speed violations list", $A196="speed violations audit")</formula>
    </cfRule>
    <cfRule type="expression" dxfId="21177" priority="29007" stopIfTrue="1">
      <formula>OR($A196="username", $A196="phonenumber", $A196="start", $A196="end", $A196="deviceid", $A196="subscriberid", $A196="simserial", $A196="caseid")</formula>
    </cfRule>
    <cfRule type="expression" dxfId="21176" priority="29008" stopIfTrue="1">
      <formula>OR(AND(LEFT($A196, 16)="select_multiple ", LEN($A196)&gt;16, NOT(ISNUMBER(SEARCH(" ", $A196, 17)))), AND(LEFT($A196, 11)="select_one ", LEN($A196)&gt;11, NOT(ISNUMBER(SEARCH(" ", $A196, 12)))))</formula>
    </cfRule>
    <cfRule type="expression" dxfId="21175" priority="29009" stopIfTrue="1">
      <formula>$A196="decimal"</formula>
    </cfRule>
    <cfRule type="expression" dxfId="21174" priority="29010" stopIfTrue="1">
      <formula>$A196="integer"</formula>
    </cfRule>
    <cfRule type="expression" dxfId="21173" priority="29011" stopIfTrue="1">
      <formula>$A196="text"</formula>
    </cfRule>
    <cfRule type="expression" dxfId="21172" priority="29012" stopIfTrue="1">
      <formula>$A196="end repeat"</formula>
    </cfRule>
    <cfRule type="expression" dxfId="21171" priority="29013" stopIfTrue="1">
      <formula>$A196="begin repeat"</formula>
    </cfRule>
    <cfRule type="expression" dxfId="21170" priority="29014" stopIfTrue="1">
      <formula>$A196="end group"</formula>
    </cfRule>
    <cfRule type="expression" dxfId="21169" priority="29015" stopIfTrue="1">
      <formula>$A196="begin group"</formula>
    </cfRule>
  </conditionalFormatting>
  <conditionalFormatting sqref="D858">
    <cfRule type="expression" dxfId="21168" priority="28957" stopIfTrue="1">
      <formula>$A858="text"</formula>
    </cfRule>
  </conditionalFormatting>
  <conditionalFormatting sqref="D858">
    <cfRule type="expression" dxfId="21167" priority="28956" stopIfTrue="1">
      <formula>$A858="integer"</formula>
    </cfRule>
  </conditionalFormatting>
  <conditionalFormatting sqref="D858">
    <cfRule type="expression" dxfId="21166" priority="28955" stopIfTrue="1">
      <formula>$A858="decimal"</formula>
    </cfRule>
  </conditionalFormatting>
  <conditionalFormatting sqref="D858">
    <cfRule type="expression" dxfId="21165" priority="28938" stopIfTrue="1">
      <formula>OR($A858="audio", $A858="video")</formula>
    </cfRule>
    <cfRule type="expression" dxfId="21164" priority="28939" stopIfTrue="1">
      <formula>$A858="image"</formula>
    </cfRule>
    <cfRule type="expression" dxfId="21163" priority="28940" stopIfTrue="1">
      <formula>OR($A858="date", $A858="datetime")</formula>
    </cfRule>
    <cfRule type="expression" dxfId="21162" priority="28941" stopIfTrue="1">
      <formula>OR($A858="calculate", $A858="calculate_here")</formula>
    </cfRule>
    <cfRule type="expression" dxfId="21161" priority="28942" stopIfTrue="1">
      <formula>$A858="note"</formula>
    </cfRule>
    <cfRule type="expression" dxfId="21160" priority="28943" stopIfTrue="1">
      <formula>$A858="barcode"</formula>
    </cfRule>
    <cfRule type="expression" dxfId="21159" priority="28944" stopIfTrue="1">
      <formula>$A858="geopoint"</formula>
    </cfRule>
    <cfRule type="expression" dxfId="21158" priority="28945" stopIfTrue="1">
      <formula>OR($A858="audio audit", $A858="text audit", $A858="speed violations count", $A858="speed violations list", $A858="speed violations audit")</formula>
    </cfRule>
    <cfRule type="expression" dxfId="21157" priority="28946" stopIfTrue="1">
      <formula>OR($A858="username", $A858="phonenumber", $A858="start", $A858="end", $A858="deviceid", $A858="subscriberid", $A858="simserial", $A858="caseid")</formula>
    </cfRule>
    <cfRule type="expression" dxfId="21156" priority="28947" stopIfTrue="1">
      <formula>OR(AND(LEFT($A858, 16)="select_multiple ", LEN($A858)&gt;16, NOT(ISNUMBER(SEARCH(" ", $A858, 17)))), AND(LEFT($A858, 11)="select_one ", LEN($A858)&gt;11, NOT(ISNUMBER(SEARCH(" ", $A858, 12)))))</formula>
    </cfRule>
    <cfRule type="expression" dxfId="21155" priority="28948" stopIfTrue="1">
      <formula>$A858="decimal"</formula>
    </cfRule>
    <cfRule type="expression" dxfId="21154" priority="28949" stopIfTrue="1">
      <formula>$A858="integer"</formula>
    </cfRule>
    <cfRule type="expression" dxfId="21153" priority="28950" stopIfTrue="1">
      <formula>$A858="text"</formula>
    </cfRule>
    <cfRule type="expression" dxfId="21152" priority="28951" stopIfTrue="1">
      <formula>$A858="end repeat"</formula>
    </cfRule>
    <cfRule type="expression" dxfId="21151" priority="28952" stopIfTrue="1">
      <formula>$A858="begin repeat"</formula>
    </cfRule>
    <cfRule type="expression" dxfId="21150" priority="28953" stopIfTrue="1">
      <formula>$A858="end group"</formula>
    </cfRule>
    <cfRule type="expression" dxfId="21149" priority="28954" stopIfTrue="1">
      <formula>$A858="begin group"</formula>
    </cfRule>
  </conditionalFormatting>
  <conditionalFormatting sqref="D858">
    <cfRule type="expression" dxfId="21148" priority="28920" stopIfTrue="1">
      <formula>$A858="comments"</formula>
    </cfRule>
    <cfRule type="expression" dxfId="21147" priority="28921" stopIfTrue="1">
      <formula>OR($A858="audio", $A858="video")</formula>
    </cfRule>
    <cfRule type="expression" dxfId="21146" priority="28922" stopIfTrue="1">
      <formula>$A858="image"</formula>
    </cfRule>
    <cfRule type="expression" dxfId="21145" priority="28923" stopIfTrue="1">
      <formula>OR($A858="date", $A858="datetime")</formula>
    </cfRule>
    <cfRule type="expression" dxfId="21144" priority="28924" stopIfTrue="1">
      <formula>OR($A858="calculate", $A858="calculate_here")</formula>
    </cfRule>
    <cfRule type="expression" dxfId="21143" priority="28925" stopIfTrue="1">
      <formula>$A858="note"</formula>
    </cfRule>
    <cfRule type="expression" dxfId="21142" priority="28926" stopIfTrue="1">
      <formula>$A858="barcode"</formula>
    </cfRule>
    <cfRule type="expression" dxfId="21141" priority="28927" stopIfTrue="1">
      <formula>OR($A858="geopoint", $A858="geoshape", $A858="geotrace")</formula>
    </cfRule>
    <cfRule type="expression" dxfId="21140" priority="28928" stopIfTrue="1">
      <formula>OR($A858="audio audit", $A858="text audit", $A858="speed violations count", $A858="speed violations list", $A858="speed violations audit")</formula>
    </cfRule>
    <cfRule type="expression" dxfId="21139" priority="28929" stopIfTrue="1">
      <formula>OR($A858="username", $A858="phonenumber", $A858="start", $A858="end", $A858="deviceid", $A858="subscriberid", $A858="simserial", $A858="caseid")</formula>
    </cfRule>
    <cfRule type="expression" dxfId="21138" priority="28930" stopIfTrue="1">
      <formula>OR(AND(LEFT($A858, 16)="select_multiple ", LEN($A858)&gt;16, NOT(ISNUMBER(SEARCH(" ", $A858, 17)))), AND(LEFT($A858, 11)="select_one ", LEN($A858)&gt;11, NOT(ISNUMBER(SEARCH(" ", $A858, 12)))))</formula>
    </cfRule>
    <cfRule type="expression" dxfId="21137" priority="28931" stopIfTrue="1">
      <formula>$A858="decimal"</formula>
    </cfRule>
    <cfRule type="expression" dxfId="21136" priority="28932" stopIfTrue="1">
      <formula>$A858="integer"</formula>
    </cfRule>
    <cfRule type="expression" dxfId="21135" priority="28933" stopIfTrue="1">
      <formula>$A858="text"</formula>
    </cfRule>
    <cfRule type="expression" dxfId="21134" priority="28934" stopIfTrue="1">
      <formula>$A858="end repeat"</formula>
    </cfRule>
    <cfRule type="expression" dxfId="21133" priority="28935" stopIfTrue="1">
      <formula>$A858="begin repeat"</formula>
    </cfRule>
    <cfRule type="expression" dxfId="21132" priority="28936" stopIfTrue="1">
      <formula>$A858="end group"</formula>
    </cfRule>
    <cfRule type="expression" dxfId="21131" priority="28937" stopIfTrue="1">
      <formula>$A858="begin group"</formula>
    </cfRule>
  </conditionalFormatting>
  <conditionalFormatting sqref="G192:H193">
    <cfRule type="expression" dxfId="21130" priority="28919" stopIfTrue="1">
      <formula>$A192="integer"</formula>
    </cfRule>
  </conditionalFormatting>
  <conditionalFormatting sqref="G192:H193">
    <cfRule type="expression" dxfId="21129" priority="28918" stopIfTrue="1">
      <formula>$A192="decimal"</formula>
    </cfRule>
  </conditionalFormatting>
  <conditionalFormatting sqref="G192:H193">
    <cfRule type="expression" dxfId="21128" priority="28901" stopIfTrue="1">
      <formula>OR($A192="audio", $A192="video")</formula>
    </cfRule>
    <cfRule type="expression" dxfId="21127" priority="28902" stopIfTrue="1">
      <formula>$A192="image"</formula>
    </cfRule>
    <cfRule type="expression" dxfId="21126" priority="28903" stopIfTrue="1">
      <formula>OR($A192="date", $A192="datetime")</formula>
    </cfRule>
    <cfRule type="expression" dxfId="21125" priority="28904" stopIfTrue="1">
      <formula>OR($A192="calculate", $A192="calculate_here")</formula>
    </cfRule>
    <cfRule type="expression" dxfId="21124" priority="28905" stopIfTrue="1">
      <formula>$A192="note"</formula>
    </cfRule>
    <cfRule type="expression" dxfId="21123" priority="28906" stopIfTrue="1">
      <formula>$A192="barcode"</formula>
    </cfRule>
    <cfRule type="expression" dxfId="21122" priority="28907" stopIfTrue="1">
      <formula>$A192="geopoint"</formula>
    </cfRule>
    <cfRule type="expression" dxfId="21121" priority="28908" stopIfTrue="1">
      <formula>OR($A192="audio audit", $A192="text audit", $A192="speed violations count", $A192="speed violations list", $A192="speed violations audit")</formula>
    </cfRule>
    <cfRule type="expression" dxfId="21120" priority="28909" stopIfTrue="1">
      <formula>OR($A192="username", $A192="phonenumber", $A192="start", $A192="end", $A192="deviceid", $A192="subscriberid", $A192="simserial", $A192="caseid")</formula>
    </cfRule>
    <cfRule type="expression" dxfId="21119" priority="28910" stopIfTrue="1">
      <formula>OR(AND(LEFT($A192, 16)="select_multiple ", LEN($A192)&gt;16, NOT(ISNUMBER(SEARCH(" ", $A192, 17)))), AND(LEFT($A192, 11)="select_one ", LEN($A192)&gt;11, NOT(ISNUMBER(SEARCH(" ", $A192, 12)))))</formula>
    </cfRule>
    <cfRule type="expression" dxfId="21118" priority="28911" stopIfTrue="1">
      <formula>$A192="decimal"</formula>
    </cfRule>
    <cfRule type="expression" dxfId="21117" priority="28912" stopIfTrue="1">
      <formula>$A192="integer"</formula>
    </cfRule>
    <cfRule type="expression" dxfId="21116" priority="28913" stopIfTrue="1">
      <formula>$A192="text"</formula>
    </cfRule>
    <cfRule type="expression" dxfId="21115" priority="28914" stopIfTrue="1">
      <formula>$A192="end repeat"</formula>
    </cfRule>
    <cfRule type="expression" dxfId="21114" priority="28915" stopIfTrue="1">
      <formula>$A192="begin repeat"</formula>
    </cfRule>
    <cfRule type="expression" dxfId="21113" priority="28916" stopIfTrue="1">
      <formula>$A192="end group"</formula>
    </cfRule>
    <cfRule type="expression" dxfId="21112" priority="28917" stopIfTrue="1">
      <formula>$A192="begin group"</formula>
    </cfRule>
  </conditionalFormatting>
  <conditionalFormatting sqref="G192:H193">
    <cfRule type="expression" dxfId="21111" priority="28883" stopIfTrue="1">
      <formula>$A192="comments"</formula>
    </cfRule>
    <cfRule type="expression" dxfId="21110" priority="28884" stopIfTrue="1">
      <formula>OR($A192="audio", $A192="video")</formula>
    </cfRule>
    <cfRule type="expression" dxfId="21109" priority="28885" stopIfTrue="1">
      <formula>$A192="image"</formula>
    </cfRule>
    <cfRule type="expression" dxfId="21108" priority="28886" stopIfTrue="1">
      <formula>OR($A192="date", $A192="datetime")</formula>
    </cfRule>
    <cfRule type="expression" dxfId="21107" priority="28887" stopIfTrue="1">
      <formula>OR($A192="calculate", $A192="calculate_here")</formula>
    </cfRule>
    <cfRule type="expression" dxfId="21106" priority="28888" stopIfTrue="1">
      <formula>$A192="note"</formula>
    </cfRule>
    <cfRule type="expression" dxfId="21105" priority="28889" stopIfTrue="1">
      <formula>$A192="barcode"</formula>
    </cfRule>
    <cfRule type="expression" dxfId="21104" priority="28890" stopIfTrue="1">
      <formula>OR($A192="geopoint", $A192="geoshape", $A192="geotrace")</formula>
    </cfRule>
    <cfRule type="expression" dxfId="21103" priority="28891" stopIfTrue="1">
      <formula>OR($A192="audio audit", $A192="text audit", $A192="speed violations count", $A192="speed violations list", $A192="speed violations audit")</formula>
    </cfRule>
    <cfRule type="expression" dxfId="21102" priority="28892" stopIfTrue="1">
      <formula>OR($A192="username", $A192="phonenumber", $A192="start", $A192="end", $A192="deviceid", $A192="subscriberid", $A192="simserial", $A192="caseid")</formula>
    </cfRule>
    <cfRule type="expression" dxfId="21101" priority="28893" stopIfTrue="1">
      <formula>OR(AND(LEFT($A192, 16)="select_multiple ", LEN($A192)&gt;16, NOT(ISNUMBER(SEARCH(" ", $A192, 17)))), AND(LEFT($A192, 11)="select_one ", LEN($A192)&gt;11, NOT(ISNUMBER(SEARCH(" ", $A192, 12)))))</formula>
    </cfRule>
    <cfRule type="expression" dxfId="21100" priority="28894" stopIfTrue="1">
      <formula>$A192="decimal"</formula>
    </cfRule>
    <cfRule type="expression" dxfId="21099" priority="28895" stopIfTrue="1">
      <formula>$A192="integer"</formula>
    </cfRule>
    <cfRule type="expression" dxfId="21098" priority="28896" stopIfTrue="1">
      <formula>$A192="text"</formula>
    </cfRule>
    <cfRule type="expression" dxfId="21097" priority="28897" stopIfTrue="1">
      <formula>$A192="end repeat"</formula>
    </cfRule>
    <cfRule type="expression" dxfId="21096" priority="28898" stopIfTrue="1">
      <formula>$A192="begin repeat"</formula>
    </cfRule>
    <cfRule type="expression" dxfId="21095" priority="28899" stopIfTrue="1">
      <formula>$A192="end group"</formula>
    </cfRule>
    <cfRule type="expression" dxfId="21094" priority="28900" stopIfTrue="1">
      <formula>$A192="begin group"</formula>
    </cfRule>
  </conditionalFormatting>
  <conditionalFormatting sqref="H281">
    <cfRule type="expression" dxfId="21093" priority="28841" stopIfTrue="1">
      <formula>$A281="integer"</formula>
    </cfRule>
  </conditionalFormatting>
  <conditionalFormatting sqref="H281">
    <cfRule type="expression" dxfId="21092" priority="28839" stopIfTrue="1">
      <formula>$A281="decimal"</formula>
    </cfRule>
  </conditionalFormatting>
  <conditionalFormatting sqref="H281">
    <cfRule type="expression" dxfId="21091" priority="28828" stopIfTrue="1">
      <formula>$A281="comments"</formula>
    </cfRule>
    <cfRule type="expression" dxfId="21090" priority="28829" stopIfTrue="1">
      <formula>OR($A281="audio", $A281="video")</formula>
    </cfRule>
    <cfRule type="expression" dxfId="21089" priority="28830" stopIfTrue="1">
      <formula>$A281="image"</formula>
    </cfRule>
    <cfRule type="expression" dxfId="21088" priority="28831" stopIfTrue="1">
      <formula>OR($A281="date", $A281="datetime")</formula>
    </cfRule>
    <cfRule type="expression" dxfId="21087" priority="28832" stopIfTrue="1">
      <formula>OR($A281="calculate", $A281="calculate_here")</formula>
    </cfRule>
    <cfRule type="expression" dxfId="21086" priority="28833" stopIfTrue="1">
      <formula>$A281="note"</formula>
    </cfRule>
    <cfRule type="expression" dxfId="21085" priority="28834" stopIfTrue="1">
      <formula>$A281="barcode"</formula>
    </cfRule>
    <cfRule type="expression" dxfId="21084" priority="28835" stopIfTrue="1">
      <formula>OR($A281="geopoint", $A281="geoshape", $A281="geotrace")</formula>
    </cfRule>
    <cfRule type="expression" dxfId="21083" priority="28836" stopIfTrue="1">
      <formula>OR($A281="audio audit", $A281="text audit", $A281="speed violations count", $A281="speed violations list", $A281="speed violations audit")</formula>
    </cfRule>
    <cfRule type="expression" dxfId="21082" priority="28837" stopIfTrue="1">
      <formula>OR($A281="username", $A281="phonenumber", $A281="start", $A281="end", $A281="deviceid", $A281="subscriberid", $A281="simserial", $A281="caseid")</formula>
    </cfRule>
    <cfRule type="expression" dxfId="21081" priority="28838" stopIfTrue="1">
      <formula>OR(AND(LEFT($A281, 16)="select_multiple ", LEN($A281)&gt;16, NOT(ISNUMBER(SEARCH(" ", $A281, 17)))), AND(LEFT($A281, 11)="select_one ", LEN($A281)&gt;11, NOT(ISNUMBER(SEARCH(" ", $A281, 12)))))</formula>
    </cfRule>
    <cfRule type="expression" dxfId="21080" priority="28840" stopIfTrue="1">
      <formula>$A281="decimal"</formula>
    </cfRule>
    <cfRule type="expression" dxfId="21079" priority="28842" stopIfTrue="1">
      <formula>$A281="integer"</formula>
    </cfRule>
    <cfRule type="expression" dxfId="21078" priority="28843" stopIfTrue="1">
      <formula>$A281="text"</formula>
    </cfRule>
    <cfRule type="expression" dxfId="21077" priority="28844" stopIfTrue="1">
      <formula>$A281="end repeat"</formula>
    </cfRule>
    <cfRule type="expression" dxfId="21076" priority="28845" stopIfTrue="1">
      <formula>$A281="begin repeat"</formula>
    </cfRule>
    <cfRule type="expression" dxfId="21075" priority="28846" stopIfTrue="1">
      <formula>$A281="end group"</formula>
    </cfRule>
    <cfRule type="expression" dxfId="21074" priority="28847" stopIfTrue="1">
      <formula>$A281="begin group"</formula>
    </cfRule>
  </conditionalFormatting>
  <conditionalFormatting sqref="G288">
    <cfRule type="expression" dxfId="21073" priority="28827" stopIfTrue="1">
      <formula>$A288="integer"</formula>
    </cfRule>
  </conditionalFormatting>
  <conditionalFormatting sqref="G288">
    <cfRule type="expression" dxfId="21072" priority="28826" stopIfTrue="1">
      <formula>$A288="decimal"</formula>
    </cfRule>
  </conditionalFormatting>
  <conditionalFormatting sqref="G288">
    <cfRule type="expression" dxfId="21071" priority="28809" stopIfTrue="1">
      <formula>OR($A288="audio", $A288="video")</formula>
    </cfRule>
    <cfRule type="expression" dxfId="21070" priority="28810" stopIfTrue="1">
      <formula>$A288="image"</formula>
    </cfRule>
    <cfRule type="expression" dxfId="21069" priority="28811" stopIfTrue="1">
      <formula>OR($A288="date", $A288="datetime")</formula>
    </cfRule>
    <cfRule type="expression" dxfId="21068" priority="28812" stopIfTrue="1">
      <formula>OR($A288="calculate", $A288="calculate_here")</formula>
    </cfRule>
    <cfRule type="expression" dxfId="21067" priority="28813" stopIfTrue="1">
      <formula>$A288="note"</formula>
    </cfRule>
    <cfRule type="expression" dxfId="21066" priority="28814" stopIfTrue="1">
      <formula>$A288="barcode"</formula>
    </cfRule>
    <cfRule type="expression" dxfId="21065" priority="28815" stopIfTrue="1">
      <formula>$A288="geopoint"</formula>
    </cfRule>
    <cfRule type="expression" dxfId="21064" priority="28816" stopIfTrue="1">
      <formula>OR($A288="audio audit", $A288="text audit", $A288="speed violations count", $A288="speed violations list", $A288="speed violations audit")</formula>
    </cfRule>
    <cfRule type="expression" dxfId="21063" priority="28817" stopIfTrue="1">
      <formula>OR($A288="username", $A288="phonenumber", $A288="start", $A288="end", $A288="deviceid", $A288="subscriberid", $A288="simserial", $A288="caseid")</formula>
    </cfRule>
    <cfRule type="expression" dxfId="21062" priority="28818" stopIfTrue="1">
      <formula>OR(AND(LEFT($A288, 16)="select_multiple ", LEN($A288)&gt;16, NOT(ISNUMBER(SEARCH(" ", $A288, 17)))), AND(LEFT($A288, 11)="select_one ", LEN($A288)&gt;11, NOT(ISNUMBER(SEARCH(" ", $A288, 12)))))</formula>
    </cfRule>
    <cfRule type="expression" dxfId="21061" priority="28819" stopIfTrue="1">
      <formula>$A288="decimal"</formula>
    </cfRule>
    <cfRule type="expression" dxfId="21060" priority="28820" stopIfTrue="1">
      <formula>$A288="integer"</formula>
    </cfRule>
    <cfRule type="expression" dxfId="21059" priority="28821" stopIfTrue="1">
      <formula>$A288="text"</formula>
    </cfRule>
    <cfRule type="expression" dxfId="21058" priority="28822" stopIfTrue="1">
      <formula>$A288="end repeat"</formula>
    </cfRule>
    <cfRule type="expression" dxfId="21057" priority="28823" stopIfTrue="1">
      <formula>$A288="begin repeat"</formula>
    </cfRule>
    <cfRule type="expression" dxfId="21056" priority="28824" stopIfTrue="1">
      <formula>$A288="end group"</formula>
    </cfRule>
    <cfRule type="expression" dxfId="21055" priority="28825" stopIfTrue="1">
      <formula>$A288="begin group"</formula>
    </cfRule>
  </conditionalFormatting>
  <conditionalFormatting sqref="G288">
    <cfRule type="expression" dxfId="21054" priority="28791" stopIfTrue="1">
      <formula>$A288="comments"</formula>
    </cfRule>
    <cfRule type="expression" dxfId="21053" priority="28792" stopIfTrue="1">
      <formula>OR($A288="audio", $A288="video")</formula>
    </cfRule>
    <cfRule type="expression" dxfId="21052" priority="28793" stopIfTrue="1">
      <formula>$A288="image"</formula>
    </cfRule>
    <cfRule type="expression" dxfId="21051" priority="28794" stopIfTrue="1">
      <formula>OR($A288="date", $A288="datetime")</formula>
    </cfRule>
    <cfRule type="expression" dxfId="21050" priority="28795" stopIfTrue="1">
      <formula>OR($A288="calculate", $A288="calculate_here")</formula>
    </cfRule>
    <cfRule type="expression" dxfId="21049" priority="28796" stopIfTrue="1">
      <formula>$A288="note"</formula>
    </cfRule>
    <cfRule type="expression" dxfId="21048" priority="28797" stopIfTrue="1">
      <formula>$A288="barcode"</formula>
    </cfRule>
    <cfRule type="expression" dxfId="21047" priority="28798" stopIfTrue="1">
      <formula>OR($A288="geopoint", $A288="geoshape", $A288="geotrace")</formula>
    </cfRule>
    <cfRule type="expression" dxfId="21046" priority="28799" stopIfTrue="1">
      <formula>OR($A288="audio audit", $A288="text audit", $A288="speed violations count", $A288="speed violations list", $A288="speed violations audit")</formula>
    </cfRule>
    <cfRule type="expression" dxfId="21045" priority="28800" stopIfTrue="1">
      <formula>OR($A288="username", $A288="phonenumber", $A288="start", $A288="end", $A288="deviceid", $A288="subscriberid", $A288="simserial", $A288="caseid")</formula>
    </cfRule>
    <cfRule type="expression" dxfId="21044" priority="28801" stopIfTrue="1">
      <formula>OR(AND(LEFT($A288, 16)="select_multiple ", LEN($A288)&gt;16, NOT(ISNUMBER(SEARCH(" ", $A288, 17)))), AND(LEFT($A288, 11)="select_one ", LEN($A288)&gt;11, NOT(ISNUMBER(SEARCH(" ", $A288, 12)))))</formula>
    </cfRule>
    <cfRule type="expression" dxfId="21043" priority="28802" stopIfTrue="1">
      <formula>$A288="decimal"</formula>
    </cfRule>
    <cfRule type="expression" dxfId="21042" priority="28803" stopIfTrue="1">
      <formula>$A288="integer"</formula>
    </cfRule>
    <cfRule type="expression" dxfId="21041" priority="28804" stopIfTrue="1">
      <formula>$A288="text"</formula>
    </cfRule>
    <cfRule type="expression" dxfId="21040" priority="28805" stopIfTrue="1">
      <formula>$A288="end repeat"</formula>
    </cfRule>
    <cfRule type="expression" dxfId="21039" priority="28806" stopIfTrue="1">
      <formula>$A288="begin repeat"</formula>
    </cfRule>
    <cfRule type="expression" dxfId="21038" priority="28807" stopIfTrue="1">
      <formula>$A288="end group"</formula>
    </cfRule>
    <cfRule type="expression" dxfId="21037" priority="28808" stopIfTrue="1">
      <formula>$A288="begin group"</formula>
    </cfRule>
  </conditionalFormatting>
  <conditionalFormatting sqref="H288">
    <cfRule type="expression" dxfId="21036" priority="28784" stopIfTrue="1">
      <formula>$A288="integer"</formula>
    </cfRule>
  </conditionalFormatting>
  <conditionalFormatting sqref="H288">
    <cfRule type="expression" dxfId="21035" priority="28782" stopIfTrue="1">
      <formula>$A288="decimal"</formula>
    </cfRule>
  </conditionalFormatting>
  <conditionalFormatting sqref="H288">
    <cfRule type="expression" dxfId="21034" priority="28771" stopIfTrue="1">
      <formula>$A288="comments"</formula>
    </cfRule>
    <cfRule type="expression" dxfId="21033" priority="28772" stopIfTrue="1">
      <formula>OR($A288="audio", $A288="video")</formula>
    </cfRule>
    <cfRule type="expression" dxfId="21032" priority="28773" stopIfTrue="1">
      <formula>$A288="image"</formula>
    </cfRule>
    <cfRule type="expression" dxfId="21031" priority="28774" stopIfTrue="1">
      <formula>OR($A288="date", $A288="datetime")</formula>
    </cfRule>
    <cfRule type="expression" dxfId="21030" priority="28775" stopIfTrue="1">
      <formula>OR($A288="calculate", $A288="calculate_here")</formula>
    </cfRule>
    <cfRule type="expression" dxfId="21029" priority="28776" stopIfTrue="1">
      <formula>$A288="note"</formula>
    </cfRule>
    <cfRule type="expression" dxfId="21028" priority="28777" stopIfTrue="1">
      <formula>$A288="barcode"</formula>
    </cfRule>
    <cfRule type="expression" dxfId="21027" priority="28778" stopIfTrue="1">
      <formula>OR($A288="geopoint", $A288="geoshape", $A288="geotrace")</formula>
    </cfRule>
    <cfRule type="expression" dxfId="21026" priority="28779" stopIfTrue="1">
      <formula>OR($A288="audio audit", $A288="text audit", $A288="speed violations count", $A288="speed violations list", $A288="speed violations audit")</formula>
    </cfRule>
    <cfRule type="expression" dxfId="21025" priority="28780" stopIfTrue="1">
      <formula>OR($A288="username", $A288="phonenumber", $A288="start", $A288="end", $A288="deviceid", $A288="subscriberid", $A288="simserial", $A288="caseid")</formula>
    </cfRule>
    <cfRule type="expression" dxfId="21024" priority="28781" stopIfTrue="1">
      <formula>OR(AND(LEFT($A288, 16)="select_multiple ", LEN($A288)&gt;16, NOT(ISNUMBER(SEARCH(" ", $A288, 17)))), AND(LEFT($A288, 11)="select_one ", LEN($A288)&gt;11, NOT(ISNUMBER(SEARCH(" ", $A288, 12)))))</formula>
    </cfRule>
    <cfRule type="expression" dxfId="21023" priority="28783" stopIfTrue="1">
      <formula>$A288="decimal"</formula>
    </cfRule>
    <cfRule type="expression" dxfId="21022" priority="28785" stopIfTrue="1">
      <formula>$A288="integer"</formula>
    </cfRule>
    <cfRule type="expression" dxfId="21021" priority="28786" stopIfTrue="1">
      <formula>$A288="text"</formula>
    </cfRule>
    <cfRule type="expression" dxfId="21020" priority="28787" stopIfTrue="1">
      <formula>$A288="end repeat"</formula>
    </cfRule>
    <cfRule type="expression" dxfId="21019" priority="28788" stopIfTrue="1">
      <formula>$A288="begin repeat"</formula>
    </cfRule>
    <cfRule type="expression" dxfId="21018" priority="28789" stopIfTrue="1">
      <formula>$A288="end group"</formula>
    </cfRule>
    <cfRule type="expression" dxfId="21017" priority="28790" stopIfTrue="1">
      <formula>$A288="begin group"</formula>
    </cfRule>
  </conditionalFormatting>
  <conditionalFormatting sqref="G313:H314">
    <cfRule type="expression" dxfId="21016" priority="28770" stopIfTrue="1">
      <formula>$A313="integer"</formula>
    </cfRule>
  </conditionalFormatting>
  <conditionalFormatting sqref="G313:H314">
    <cfRule type="expression" dxfId="21015" priority="28769" stopIfTrue="1">
      <formula>$A313="decimal"</formula>
    </cfRule>
  </conditionalFormatting>
  <conditionalFormatting sqref="G313:H314">
    <cfRule type="expression" dxfId="21014" priority="28752" stopIfTrue="1">
      <formula>OR($A313="audio", $A313="video")</formula>
    </cfRule>
    <cfRule type="expression" dxfId="21013" priority="28753" stopIfTrue="1">
      <formula>$A313="image"</formula>
    </cfRule>
    <cfRule type="expression" dxfId="21012" priority="28754" stopIfTrue="1">
      <formula>OR($A313="date", $A313="datetime")</formula>
    </cfRule>
    <cfRule type="expression" dxfId="21011" priority="28755" stopIfTrue="1">
      <formula>OR($A313="calculate", $A313="calculate_here")</formula>
    </cfRule>
    <cfRule type="expression" dxfId="21010" priority="28756" stopIfTrue="1">
      <formula>$A313="note"</formula>
    </cfRule>
    <cfRule type="expression" dxfId="21009" priority="28757" stopIfTrue="1">
      <formula>$A313="barcode"</formula>
    </cfRule>
    <cfRule type="expression" dxfId="21008" priority="28758" stopIfTrue="1">
      <formula>$A313="geopoint"</formula>
    </cfRule>
    <cfRule type="expression" dxfId="21007" priority="28759" stopIfTrue="1">
      <formula>OR($A313="audio audit", $A313="text audit", $A313="speed violations count", $A313="speed violations list", $A313="speed violations audit")</formula>
    </cfRule>
    <cfRule type="expression" dxfId="21006" priority="28760" stopIfTrue="1">
      <formula>OR($A313="username", $A313="phonenumber", $A313="start", $A313="end", $A313="deviceid", $A313="subscriberid", $A313="simserial", $A313="caseid")</formula>
    </cfRule>
    <cfRule type="expression" dxfId="21005" priority="28761" stopIfTrue="1">
      <formula>OR(AND(LEFT($A313, 16)="select_multiple ", LEN($A313)&gt;16, NOT(ISNUMBER(SEARCH(" ", $A313, 17)))), AND(LEFT($A313, 11)="select_one ", LEN($A313)&gt;11, NOT(ISNUMBER(SEARCH(" ", $A313, 12)))))</formula>
    </cfRule>
    <cfRule type="expression" dxfId="21004" priority="28762" stopIfTrue="1">
      <formula>$A313="decimal"</formula>
    </cfRule>
    <cfRule type="expression" dxfId="21003" priority="28763" stopIfTrue="1">
      <formula>$A313="integer"</formula>
    </cfRule>
    <cfRule type="expression" dxfId="21002" priority="28764" stopIfTrue="1">
      <formula>$A313="text"</formula>
    </cfRule>
    <cfRule type="expression" dxfId="21001" priority="28765" stopIfTrue="1">
      <formula>$A313="end repeat"</formula>
    </cfRule>
    <cfRule type="expression" dxfId="21000" priority="28766" stopIfTrue="1">
      <formula>$A313="begin repeat"</formula>
    </cfRule>
    <cfRule type="expression" dxfId="20999" priority="28767" stopIfTrue="1">
      <formula>$A313="end group"</formula>
    </cfRule>
    <cfRule type="expression" dxfId="20998" priority="28768" stopIfTrue="1">
      <formula>$A313="begin group"</formula>
    </cfRule>
  </conditionalFormatting>
  <conditionalFormatting sqref="G313:H314">
    <cfRule type="expression" dxfId="20997" priority="28734" stopIfTrue="1">
      <formula>$A313="comments"</formula>
    </cfRule>
    <cfRule type="expression" dxfId="20996" priority="28735" stopIfTrue="1">
      <formula>OR($A313="audio", $A313="video")</formula>
    </cfRule>
    <cfRule type="expression" dxfId="20995" priority="28736" stopIfTrue="1">
      <formula>$A313="image"</formula>
    </cfRule>
    <cfRule type="expression" dxfId="20994" priority="28737" stopIfTrue="1">
      <formula>OR($A313="date", $A313="datetime")</formula>
    </cfRule>
    <cfRule type="expression" dxfId="20993" priority="28738" stopIfTrue="1">
      <formula>OR($A313="calculate", $A313="calculate_here")</formula>
    </cfRule>
    <cfRule type="expression" dxfId="20992" priority="28739" stopIfTrue="1">
      <formula>$A313="note"</formula>
    </cfRule>
    <cfRule type="expression" dxfId="20991" priority="28740" stopIfTrue="1">
      <formula>$A313="barcode"</formula>
    </cfRule>
    <cfRule type="expression" dxfId="20990" priority="28741" stopIfTrue="1">
      <formula>OR($A313="geopoint", $A313="geoshape", $A313="geotrace")</formula>
    </cfRule>
    <cfRule type="expression" dxfId="20989" priority="28742" stopIfTrue="1">
      <formula>OR($A313="audio audit", $A313="text audit", $A313="speed violations count", $A313="speed violations list", $A313="speed violations audit")</formula>
    </cfRule>
    <cfRule type="expression" dxfId="20988" priority="28743" stopIfTrue="1">
      <formula>OR($A313="username", $A313="phonenumber", $A313="start", $A313="end", $A313="deviceid", $A313="subscriberid", $A313="simserial", $A313="caseid")</formula>
    </cfRule>
    <cfRule type="expression" dxfId="20987" priority="28744" stopIfTrue="1">
      <formula>OR(AND(LEFT($A313, 16)="select_multiple ", LEN($A313)&gt;16, NOT(ISNUMBER(SEARCH(" ", $A313, 17)))), AND(LEFT($A313, 11)="select_one ", LEN($A313)&gt;11, NOT(ISNUMBER(SEARCH(" ", $A313, 12)))))</formula>
    </cfRule>
    <cfRule type="expression" dxfId="20986" priority="28745" stopIfTrue="1">
      <formula>$A313="decimal"</formula>
    </cfRule>
    <cfRule type="expression" dxfId="20985" priority="28746" stopIfTrue="1">
      <formula>$A313="integer"</formula>
    </cfRule>
    <cfRule type="expression" dxfId="20984" priority="28747" stopIfTrue="1">
      <formula>$A313="text"</formula>
    </cfRule>
    <cfRule type="expression" dxfId="20983" priority="28748" stopIfTrue="1">
      <formula>$A313="end repeat"</formula>
    </cfRule>
    <cfRule type="expression" dxfId="20982" priority="28749" stopIfTrue="1">
      <formula>$A313="begin repeat"</formula>
    </cfRule>
    <cfRule type="expression" dxfId="20981" priority="28750" stopIfTrue="1">
      <formula>$A313="end group"</formula>
    </cfRule>
    <cfRule type="expression" dxfId="20980" priority="28751" stopIfTrue="1">
      <formula>$A313="begin group"</formula>
    </cfRule>
  </conditionalFormatting>
  <conditionalFormatting sqref="G315">
    <cfRule type="expression" dxfId="20979" priority="28678" stopIfTrue="1">
      <formula>$A315="integer"</formula>
    </cfRule>
  </conditionalFormatting>
  <conditionalFormatting sqref="G315">
    <cfRule type="expression" dxfId="20978" priority="28677" stopIfTrue="1">
      <formula>$A315="decimal"</formula>
    </cfRule>
  </conditionalFormatting>
  <conditionalFormatting sqref="G315">
    <cfRule type="expression" dxfId="20977" priority="28660" stopIfTrue="1">
      <formula>OR($A315="audio", $A315="video")</formula>
    </cfRule>
    <cfRule type="expression" dxfId="20976" priority="28661" stopIfTrue="1">
      <formula>$A315="image"</formula>
    </cfRule>
    <cfRule type="expression" dxfId="20975" priority="28662" stopIfTrue="1">
      <formula>OR($A315="date", $A315="datetime")</formula>
    </cfRule>
    <cfRule type="expression" dxfId="20974" priority="28663" stopIfTrue="1">
      <formula>OR($A315="calculate", $A315="calculate_here")</formula>
    </cfRule>
    <cfRule type="expression" dxfId="20973" priority="28664" stopIfTrue="1">
      <formula>$A315="note"</formula>
    </cfRule>
    <cfRule type="expression" dxfId="20972" priority="28665" stopIfTrue="1">
      <formula>$A315="barcode"</formula>
    </cfRule>
    <cfRule type="expression" dxfId="20971" priority="28666" stopIfTrue="1">
      <formula>$A315="geopoint"</formula>
    </cfRule>
    <cfRule type="expression" dxfId="20970" priority="28667" stopIfTrue="1">
      <formula>OR($A315="audio audit", $A315="text audit", $A315="speed violations count", $A315="speed violations list", $A315="speed violations audit")</formula>
    </cfRule>
    <cfRule type="expression" dxfId="20969" priority="28668" stopIfTrue="1">
      <formula>OR($A315="username", $A315="phonenumber", $A315="start", $A315="end", $A315="deviceid", $A315="subscriberid", $A315="simserial", $A315="caseid")</formula>
    </cfRule>
    <cfRule type="expression" dxfId="20968" priority="28669" stopIfTrue="1">
      <formula>OR(AND(LEFT($A315, 16)="select_multiple ", LEN($A315)&gt;16, NOT(ISNUMBER(SEARCH(" ", $A315, 17)))), AND(LEFT($A315, 11)="select_one ", LEN($A315)&gt;11, NOT(ISNUMBER(SEARCH(" ", $A315, 12)))))</formula>
    </cfRule>
    <cfRule type="expression" dxfId="20967" priority="28670" stopIfTrue="1">
      <formula>$A315="decimal"</formula>
    </cfRule>
    <cfRule type="expression" dxfId="20966" priority="28671" stopIfTrue="1">
      <formula>$A315="integer"</formula>
    </cfRule>
    <cfRule type="expression" dxfId="20965" priority="28672" stopIfTrue="1">
      <formula>$A315="text"</formula>
    </cfRule>
    <cfRule type="expression" dxfId="20964" priority="28673" stopIfTrue="1">
      <formula>$A315="end repeat"</formula>
    </cfRule>
    <cfRule type="expression" dxfId="20963" priority="28674" stopIfTrue="1">
      <formula>$A315="begin repeat"</formula>
    </cfRule>
    <cfRule type="expression" dxfId="20962" priority="28675" stopIfTrue="1">
      <formula>$A315="end group"</formula>
    </cfRule>
    <cfRule type="expression" dxfId="20961" priority="28676" stopIfTrue="1">
      <formula>$A315="begin group"</formula>
    </cfRule>
  </conditionalFormatting>
  <conditionalFormatting sqref="G315">
    <cfRule type="expression" dxfId="20960" priority="28642" stopIfTrue="1">
      <formula>$A315="comments"</formula>
    </cfRule>
    <cfRule type="expression" dxfId="20959" priority="28643" stopIfTrue="1">
      <formula>OR($A315="audio", $A315="video")</formula>
    </cfRule>
    <cfRule type="expression" dxfId="20958" priority="28644" stopIfTrue="1">
      <formula>$A315="image"</formula>
    </cfRule>
    <cfRule type="expression" dxfId="20957" priority="28645" stopIfTrue="1">
      <formula>OR($A315="date", $A315="datetime")</formula>
    </cfRule>
    <cfRule type="expression" dxfId="20956" priority="28646" stopIfTrue="1">
      <formula>OR($A315="calculate", $A315="calculate_here")</formula>
    </cfRule>
    <cfRule type="expression" dxfId="20955" priority="28647" stopIfTrue="1">
      <formula>$A315="note"</formula>
    </cfRule>
    <cfRule type="expression" dxfId="20954" priority="28648" stopIfTrue="1">
      <formula>$A315="barcode"</formula>
    </cfRule>
    <cfRule type="expression" dxfId="20953" priority="28649" stopIfTrue="1">
      <formula>OR($A315="geopoint", $A315="geoshape", $A315="geotrace")</formula>
    </cfRule>
    <cfRule type="expression" dxfId="20952" priority="28650" stopIfTrue="1">
      <formula>OR($A315="audio audit", $A315="text audit", $A315="speed violations count", $A315="speed violations list", $A315="speed violations audit")</formula>
    </cfRule>
    <cfRule type="expression" dxfId="20951" priority="28651" stopIfTrue="1">
      <formula>OR($A315="username", $A315="phonenumber", $A315="start", $A315="end", $A315="deviceid", $A315="subscriberid", $A315="simserial", $A315="caseid")</formula>
    </cfRule>
    <cfRule type="expression" dxfId="20950" priority="28652" stopIfTrue="1">
      <formula>OR(AND(LEFT($A315, 16)="select_multiple ", LEN($A315)&gt;16, NOT(ISNUMBER(SEARCH(" ", $A315, 17)))), AND(LEFT($A315, 11)="select_one ", LEN($A315)&gt;11, NOT(ISNUMBER(SEARCH(" ", $A315, 12)))))</formula>
    </cfRule>
    <cfRule type="expression" dxfId="20949" priority="28653" stopIfTrue="1">
      <formula>$A315="decimal"</formula>
    </cfRule>
    <cfRule type="expression" dxfId="20948" priority="28654" stopIfTrue="1">
      <formula>$A315="integer"</formula>
    </cfRule>
    <cfRule type="expression" dxfId="20947" priority="28655" stopIfTrue="1">
      <formula>$A315="text"</formula>
    </cfRule>
    <cfRule type="expression" dxfId="20946" priority="28656" stopIfTrue="1">
      <formula>$A315="end repeat"</formula>
    </cfRule>
    <cfRule type="expression" dxfId="20945" priority="28657" stopIfTrue="1">
      <formula>$A315="begin repeat"</formula>
    </cfRule>
    <cfRule type="expression" dxfId="20944" priority="28658" stopIfTrue="1">
      <formula>$A315="end group"</formula>
    </cfRule>
    <cfRule type="expression" dxfId="20943" priority="28659" stopIfTrue="1">
      <formula>$A315="begin group"</formula>
    </cfRule>
  </conditionalFormatting>
  <conditionalFormatting sqref="H315">
    <cfRule type="expression" dxfId="20942" priority="28635" stopIfTrue="1">
      <formula>$A315="integer"</formula>
    </cfRule>
  </conditionalFormatting>
  <conditionalFormatting sqref="H315">
    <cfRule type="expression" dxfId="20941" priority="28633" stopIfTrue="1">
      <formula>$A315="decimal"</formula>
    </cfRule>
  </conditionalFormatting>
  <conditionalFormatting sqref="H315">
    <cfRule type="expression" dxfId="20940" priority="28622" stopIfTrue="1">
      <formula>$A315="comments"</formula>
    </cfRule>
    <cfRule type="expression" dxfId="20939" priority="28623" stopIfTrue="1">
      <formula>OR($A315="audio", $A315="video")</formula>
    </cfRule>
    <cfRule type="expression" dxfId="20938" priority="28624" stopIfTrue="1">
      <formula>$A315="image"</formula>
    </cfRule>
    <cfRule type="expression" dxfId="20937" priority="28625" stopIfTrue="1">
      <formula>OR($A315="date", $A315="datetime")</formula>
    </cfRule>
    <cfRule type="expression" dxfId="20936" priority="28626" stopIfTrue="1">
      <formula>OR($A315="calculate", $A315="calculate_here")</formula>
    </cfRule>
    <cfRule type="expression" dxfId="20935" priority="28627" stopIfTrue="1">
      <formula>$A315="note"</formula>
    </cfRule>
    <cfRule type="expression" dxfId="20934" priority="28628" stopIfTrue="1">
      <formula>$A315="barcode"</formula>
    </cfRule>
    <cfRule type="expression" dxfId="20933" priority="28629" stopIfTrue="1">
      <formula>OR($A315="geopoint", $A315="geoshape", $A315="geotrace")</formula>
    </cfRule>
    <cfRule type="expression" dxfId="20932" priority="28630" stopIfTrue="1">
      <formula>OR($A315="audio audit", $A315="text audit", $A315="speed violations count", $A315="speed violations list", $A315="speed violations audit")</formula>
    </cfRule>
    <cfRule type="expression" dxfId="20931" priority="28631" stopIfTrue="1">
      <formula>OR($A315="username", $A315="phonenumber", $A315="start", $A315="end", $A315="deviceid", $A315="subscriberid", $A315="simserial", $A315="caseid")</formula>
    </cfRule>
    <cfRule type="expression" dxfId="20930" priority="28632" stopIfTrue="1">
      <formula>OR(AND(LEFT($A315, 16)="select_multiple ", LEN($A315)&gt;16, NOT(ISNUMBER(SEARCH(" ", $A315, 17)))), AND(LEFT($A315, 11)="select_one ", LEN($A315)&gt;11, NOT(ISNUMBER(SEARCH(" ", $A315, 12)))))</formula>
    </cfRule>
    <cfRule type="expression" dxfId="20929" priority="28634" stopIfTrue="1">
      <formula>$A315="decimal"</formula>
    </cfRule>
    <cfRule type="expression" dxfId="20928" priority="28636" stopIfTrue="1">
      <formula>$A315="integer"</formula>
    </cfRule>
    <cfRule type="expression" dxfId="20927" priority="28637" stopIfTrue="1">
      <formula>$A315="text"</formula>
    </cfRule>
    <cfRule type="expression" dxfId="20926" priority="28638" stopIfTrue="1">
      <formula>$A315="end repeat"</formula>
    </cfRule>
    <cfRule type="expression" dxfId="20925" priority="28639" stopIfTrue="1">
      <formula>$A315="begin repeat"</formula>
    </cfRule>
    <cfRule type="expression" dxfId="20924" priority="28640" stopIfTrue="1">
      <formula>$A315="end group"</formula>
    </cfRule>
    <cfRule type="expression" dxfId="20923" priority="28641" stopIfTrue="1">
      <formula>$A315="begin group"</formula>
    </cfRule>
  </conditionalFormatting>
  <conditionalFormatting sqref="G325:H325 G339:G340 G341:H341 G333:H334">
    <cfRule type="expression" dxfId="20922" priority="28621" stopIfTrue="1">
      <formula>$A325="integer"</formula>
    </cfRule>
  </conditionalFormatting>
  <conditionalFormatting sqref="G325:H325 G339:G340 G341:H341 G333:H334">
    <cfRule type="expression" dxfId="20921" priority="28620" stopIfTrue="1">
      <formula>$A325="decimal"</formula>
    </cfRule>
  </conditionalFormatting>
  <conditionalFormatting sqref="G325:H325 G339:G340 G341:H341 G333:H334">
    <cfRule type="expression" dxfId="20920" priority="28603" stopIfTrue="1">
      <formula>OR($A325="audio", $A325="video")</formula>
    </cfRule>
    <cfRule type="expression" dxfId="20919" priority="28604" stopIfTrue="1">
      <formula>$A325="image"</formula>
    </cfRule>
    <cfRule type="expression" dxfId="20918" priority="28605" stopIfTrue="1">
      <formula>OR($A325="date", $A325="datetime")</formula>
    </cfRule>
    <cfRule type="expression" dxfId="20917" priority="28606" stopIfTrue="1">
      <formula>OR($A325="calculate", $A325="calculate_here")</formula>
    </cfRule>
    <cfRule type="expression" dxfId="20916" priority="28607" stopIfTrue="1">
      <formula>$A325="note"</formula>
    </cfRule>
    <cfRule type="expression" dxfId="20915" priority="28608" stopIfTrue="1">
      <formula>$A325="barcode"</formula>
    </cfRule>
    <cfRule type="expression" dxfId="20914" priority="28609" stopIfTrue="1">
      <formula>$A325="geopoint"</formula>
    </cfRule>
    <cfRule type="expression" dxfId="20913" priority="28610" stopIfTrue="1">
      <formula>OR($A325="audio audit", $A325="text audit", $A325="speed violations count", $A325="speed violations list", $A325="speed violations audit")</formula>
    </cfRule>
    <cfRule type="expression" dxfId="20912" priority="28611" stopIfTrue="1">
      <formula>OR($A325="username", $A325="phonenumber", $A325="start", $A325="end", $A325="deviceid", $A325="subscriberid", $A325="simserial", $A325="caseid")</formula>
    </cfRule>
    <cfRule type="expression" dxfId="20911" priority="28612" stopIfTrue="1">
      <formula>OR(AND(LEFT($A325, 16)="select_multiple ", LEN($A325)&gt;16, NOT(ISNUMBER(SEARCH(" ", $A325, 17)))), AND(LEFT($A325, 11)="select_one ", LEN($A325)&gt;11, NOT(ISNUMBER(SEARCH(" ", $A325, 12)))))</formula>
    </cfRule>
    <cfRule type="expression" dxfId="20910" priority="28613" stopIfTrue="1">
      <formula>$A325="decimal"</formula>
    </cfRule>
    <cfRule type="expression" dxfId="20909" priority="28614" stopIfTrue="1">
      <formula>$A325="integer"</formula>
    </cfRule>
    <cfRule type="expression" dxfId="20908" priority="28615" stopIfTrue="1">
      <formula>$A325="text"</formula>
    </cfRule>
    <cfRule type="expression" dxfId="20907" priority="28616" stopIfTrue="1">
      <formula>$A325="end repeat"</formula>
    </cfRule>
    <cfRule type="expression" dxfId="20906" priority="28617" stopIfTrue="1">
      <formula>$A325="begin repeat"</formula>
    </cfRule>
    <cfRule type="expression" dxfId="20905" priority="28618" stopIfTrue="1">
      <formula>$A325="end group"</formula>
    </cfRule>
    <cfRule type="expression" dxfId="20904" priority="28619" stopIfTrue="1">
      <formula>$A325="begin group"</formula>
    </cfRule>
  </conditionalFormatting>
  <conditionalFormatting sqref="G325:H325 G339:G340 G341:H341 G333:H334">
    <cfRule type="expression" dxfId="20903" priority="28585" stopIfTrue="1">
      <formula>$A325="comments"</formula>
    </cfRule>
    <cfRule type="expression" dxfId="20902" priority="28586" stopIfTrue="1">
      <formula>OR($A325="audio", $A325="video")</formula>
    </cfRule>
    <cfRule type="expression" dxfId="20901" priority="28587" stopIfTrue="1">
      <formula>$A325="image"</formula>
    </cfRule>
    <cfRule type="expression" dxfId="20900" priority="28588" stopIfTrue="1">
      <formula>OR($A325="date", $A325="datetime")</formula>
    </cfRule>
    <cfRule type="expression" dxfId="20899" priority="28589" stopIfTrue="1">
      <formula>OR($A325="calculate", $A325="calculate_here")</formula>
    </cfRule>
    <cfRule type="expression" dxfId="20898" priority="28590" stopIfTrue="1">
      <formula>$A325="note"</formula>
    </cfRule>
    <cfRule type="expression" dxfId="20897" priority="28591" stopIfTrue="1">
      <formula>$A325="barcode"</formula>
    </cfRule>
    <cfRule type="expression" dxfId="20896" priority="28592" stopIfTrue="1">
      <formula>OR($A325="geopoint", $A325="geoshape", $A325="geotrace")</formula>
    </cfRule>
    <cfRule type="expression" dxfId="20895" priority="28593" stopIfTrue="1">
      <formula>OR($A325="audio audit", $A325="text audit", $A325="speed violations count", $A325="speed violations list", $A325="speed violations audit")</formula>
    </cfRule>
    <cfRule type="expression" dxfId="20894" priority="28594" stopIfTrue="1">
      <formula>OR($A325="username", $A325="phonenumber", $A325="start", $A325="end", $A325="deviceid", $A325="subscriberid", $A325="simserial", $A325="caseid")</formula>
    </cfRule>
    <cfRule type="expression" dxfId="20893" priority="28595" stopIfTrue="1">
      <formula>OR(AND(LEFT($A325, 16)="select_multiple ", LEN($A325)&gt;16, NOT(ISNUMBER(SEARCH(" ", $A325, 17)))), AND(LEFT($A325, 11)="select_one ", LEN($A325)&gt;11, NOT(ISNUMBER(SEARCH(" ", $A325, 12)))))</formula>
    </cfRule>
    <cfRule type="expression" dxfId="20892" priority="28596" stopIfTrue="1">
      <formula>$A325="decimal"</formula>
    </cfRule>
    <cfRule type="expression" dxfId="20891" priority="28597" stopIfTrue="1">
      <formula>$A325="integer"</formula>
    </cfRule>
    <cfRule type="expression" dxfId="20890" priority="28598" stopIfTrue="1">
      <formula>$A325="text"</formula>
    </cfRule>
    <cfRule type="expression" dxfId="20889" priority="28599" stopIfTrue="1">
      <formula>$A325="end repeat"</formula>
    </cfRule>
    <cfRule type="expression" dxfId="20888" priority="28600" stopIfTrue="1">
      <formula>$A325="begin repeat"</formula>
    </cfRule>
    <cfRule type="expression" dxfId="20887" priority="28601" stopIfTrue="1">
      <formula>$A325="end group"</formula>
    </cfRule>
    <cfRule type="expression" dxfId="20886" priority="28602" stopIfTrue="1">
      <formula>$A325="begin group"</formula>
    </cfRule>
  </conditionalFormatting>
  <conditionalFormatting sqref="H325 H333:H334">
    <cfRule type="expression" dxfId="20885" priority="28568" stopIfTrue="1">
      <formula>OR($A325="audio", $A325="video")</formula>
    </cfRule>
    <cfRule type="expression" dxfId="20884" priority="28569" stopIfTrue="1">
      <formula>$A325="image"</formula>
    </cfRule>
    <cfRule type="expression" dxfId="20883" priority="28570" stopIfTrue="1">
      <formula>OR($A325="date", $A325="datetime")</formula>
    </cfRule>
    <cfRule type="expression" dxfId="20882" priority="28571" stopIfTrue="1">
      <formula>OR($A325="calculate", $A325="calculate_here")</formula>
    </cfRule>
    <cfRule type="expression" dxfId="20881" priority="28572" stopIfTrue="1">
      <formula>$A325="note"</formula>
    </cfRule>
    <cfRule type="expression" dxfId="20880" priority="28573" stopIfTrue="1">
      <formula>$A325="barcode"</formula>
    </cfRule>
    <cfRule type="expression" dxfId="20879" priority="28574" stopIfTrue="1">
      <formula>$A325="geopoint"</formula>
    </cfRule>
    <cfRule type="expression" dxfId="20878" priority="28575" stopIfTrue="1">
      <formula>OR($A325="audio audit", $A325="text audit", $A325="speed violations count", $A325="speed violations list", $A325="speed violations audit")</formula>
    </cfRule>
    <cfRule type="expression" dxfId="20877" priority="28576" stopIfTrue="1">
      <formula>OR($A325="username", $A325="phonenumber", $A325="start", $A325="end", $A325="deviceid", $A325="subscriberid", $A325="simserial", $A325="caseid")</formula>
    </cfRule>
    <cfRule type="expression" dxfId="20876" priority="28577" stopIfTrue="1">
      <formula>OR(AND(LEFT($A325, 16)="select_multiple ", LEN($A325)&gt;16, NOT(ISNUMBER(SEARCH(" ", $A325, 17)))), AND(LEFT($A325, 11)="select_one ", LEN($A325)&gt;11, NOT(ISNUMBER(SEARCH(" ", $A325, 12)))))</formula>
    </cfRule>
    <cfRule type="expression" dxfId="20875" priority="28578" stopIfTrue="1">
      <formula>$A325="decimal"</formula>
    </cfRule>
    <cfRule type="expression" dxfId="20874" priority="28579" stopIfTrue="1">
      <formula>$A325="integer"</formula>
    </cfRule>
    <cfRule type="expression" dxfId="20873" priority="28580" stopIfTrue="1">
      <formula>$A325="text"</formula>
    </cfRule>
    <cfRule type="expression" dxfId="20872" priority="28581" stopIfTrue="1">
      <formula>$A325="end repeat"</formula>
    </cfRule>
    <cfRule type="expression" dxfId="20871" priority="28582" stopIfTrue="1">
      <formula>$A325="begin repeat"</formula>
    </cfRule>
    <cfRule type="expression" dxfId="20870" priority="28583" stopIfTrue="1">
      <formula>$A325="end group"</formula>
    </cfRule>
    <cfRule type="expression" dxfId="20869" priority="28584" stopIfTrue="1">
      <formula>$A325="begin group"</formula>
    </cfRule>
  </conditionalFormatting>
  <conditionalFormatting sqref="H325 H333:H334">
    <cfRule type="expression" dxfId="20868" priority="28550" stopIfTrue="1">
      <formula>$A325="comments"</formula>
    </cfRule>
    <cfRule type="expression" dxfId="20867" priority="28551" stopIfTrue="1">
      <formula>OR($A325="audio", $A325="video")</formula>
    </cfRule>
    <cfRule type="expression" dxfId="20866" priority="28552" stopIfTrue="1">
      <formula>$A325="image"</formula>
    </cfRule>
    <cfRule type="expression" dxfId="20865" priority="28553" stopIfTrue="1">
      <formula>OR($A325="date", $A325="datetime")</formula>
    </cfRule>
    <cfRule type="expression" dxfId="20864" priority="28554" stopIfTrue="1">
      <formula>OR($A325="calculate", $A325="calculate_here")</formula>
    </cfRule>
    <cfRule type="expression" dxfId="20863" priority="28555" stopIfTrue="1">
      <formula>$A325="note"</formula>
    </cfRule>
    <cfRule type="expression" dxfId="20862" priority="28556" stopIfTrue="1">
      <formula>$A325="barcode"</formula>
    </cfRule>
    <cfRule type="expression" dxfId="20861" priority="28557" stopIfTrue="1">
      <formula>OR($A325="geopoint", $A325="geoshape", $A325="geotrace")</formula>
    </cfRule>
    <cfRule type="expression" dxfId="20860" priority="28558" stopIfTrue="1">
      <formula>OR($A325="audio audit", $A325="text audit", $A325="speed violations count", $A325="speed violations list", $A325="speed violations audit")</formula>
    </cfRule>
    <cfRule type="expression" dxfId="20859" priority="28559" stopIfTrue="1">
      <formula>OR($A325="username", $A325="phonenumber", $A325="start", $A325="end", $A325="deviceid", $A325="subscriberid", $A325="simserial", $A325="caseid")</formula>
    </cfRule>
    <cfRule type="expression" dxfId="20858" priority="28560" stopIfTrue="1">
      <formula>OR(AND(LEFT($A325, 16)="select_multiple ", LEN($A325)&gt;16, NOT(ISNUMBER(SEARCH(" ", $A325, 17)))), AND(LEFT($A325, 11)="select_one ", LEN($A325)&gt;11, NOT(ISNUMBER(SEARCH(" ", $A325, 12)))))</formula>
    </cfRule>
    <cfRule type="expression" dxfId="20857" priority="28561" stopIfTrue="1">
      <formula>$A325="decimal"</formula>
    </cfRule>
    <cfRule type="expression" dxfId="20856" priority="28562" stopIfTrue="1">
      <formula>$A325="integer"</formula>
    </cfRule>
    <cfRule type="expression" dxfId="20855" priority="28563" stopIfTrue="1">
      <formula>$A325="text"</formula>
    </cfRule>
    <cfRule type="expression" dxfId="20854" priority="28564" stopIfTrue="1">
      <formula>$A325="end repeat"</formula>
    </cfRule>
    <cfRule type="expression" dxfId="20853" priority="28565" stopIfTrue="1">
      <formula>$A325="begin repeat"</formula>
    </cfRule>
    <cfRule type="expression" dxfId="20852" priority="28566" stopIfTrue="1">
      <formula>$A325="end group"</formula>
    </cfRule>
    <cfRule type="expression" dxfId="20851" priority="28567" stopIfTrue="1">
      <formula>$A325="begin group"</formula>
    </cfRule>
  </conditionalFormatting>
  <conditionalFormatting sqref="H339:H340">
    <cfRule type="expression" dxfId="20850" priority="28543" stopIfTrue="1">
      <formula>$A339="integer"</formula>
    </cfRule>
  </conditionalFormatting>
  <conditionalFormatting sqref="H339:H340">
    <cfRule type="expression" dxfId="20849" priority="28541" stopIfTrue="1">
      <formula>$A339="decimal"</formula>
    </cfRule>
  </conditionalFormatting>
  <conditionalFormatting sqref="H339:H340">
    <cfRule type="expression" dxfId="20848" priority="28530" stopIfTrue="1">
      <formula>$A339="comments"</formula>
    </cfRule>
    <cfRule type="expression" dxfId="20847" priority="28531" stopIfTrue="1">
      <formula>OR($A339="audio", $A339="video")</formula>
    </cfRule>
    <cfRule type="expression" dxfId="20846" priority="28532" stopIfTrue="1">
      <formula>$A339="image"</formula>
    </cfRule>
    <cfRule type="expression" dxfId="20845" priority="28533" stopIfTrue="1">
      <formula>OR($A339="date", $A339="datetime")</formula>
    </cfRule>
    <cfRule type="expression" dxfId="20844" priority="28534" stopIfTrue="1">
      <formula>OR($A339="calculate", $A339="calculate_here")</formula>
    </cfRule>
    <cfRule type="expression" dxfId="20843" priority="28535" stopIfTrue="1">
      <formula>$A339="note"</formula>
    </cfRule>
    <cfRule type="expression" dxfId="20842" priority="28536" stopIfTrue="1">
      <formula>$A339="barcode"</formula>
    </cfRule>
    <cfRule type="expression" dxfId="20841" priority="28537" stopIfTrue="1">
      <formula>OR($A339="geopoint", $A339="geoshape", $A339="geotrace")</formula>
    </cfRule>
    <cfRule type="expression" dxfId="20840" priority="28538" stopIfTrue="1">
      <formula>OR($A339="audio audit", $A339="text audit", $A339="speed violations count", $A339="speed violations list", $A339="speed violations audit")</formula>
    </cfRule>
    <cfRule type="expression" dxfId="20839" priority="28539" stopIfTrue="1">
      <formula>OR($A339="username", $A339="phonenumber", $A339="start", $A339="end", $A339="deviceid", $A339="subscriberid", $A339="simserial", $A339="caseid")</formula>
    </cfRule>
    <cfRule type="expression" dxfId="20838" priority="28540" stopIfTrue="1">
      <formula>OR(AND(LEFT($A339, 16)="select_multiple ", LEN($A339)&gt;16, NOT(ISNUMBER(SEARCH(" ", $A339, 17)))), AND(LEFT($A339, 11)="select_one ", LEN($A339)&gt;11, NOT(ISNUMBER(SEARCH(" ", $A339, 12)))))</formula>
    </cfRule>
    <cfRule type="expression" dxfId="20837" priority="28542" stopIfTrue="1">
      <formula>$A339="decimal"</formula>
    </cfRule>
    <cfRule type="expression" dxfId="20836" priority="28544" stopIfTrue="1">
      <formula>$A339="integer"</formula>
    </cfRule>
    <cfRule type="expression" dxfId="20835" priority="28545" stopIfTrue="1">
      <formula>$A339="text"</formula>
    </cfRule>
    <cfRule type="expression" dxfId="20834" priority="28546" stopIfTrue="1">
      <formula>$A339="end repeat"</formula>
    </cfRule>
    <cfRule type="expression" dxfId="20833" priority="28547" stopIfTrue="1">
      <formula>$A339="begin repeat"</formula>
    </cfRule>
    <cfRule type="expression" dxfId="20832" priority="28548" stopIfTrue="1">
      <formula>$A339="end group"</formula>
    </cfRule>
    <cfRule type="expression" dxfId="20831" priority="28549" stopIfTrue="1">
      <formula>$A339="begin group"</formula>
    </cfRule>
  </conditionalFormatting>
  <conditionalFormatting sqref="G342">
    <cfRule type="expression" dxfId="20830" priority="28529" stopIfTrue="1">
      <formula>$A342="integer"</formula>
    </cfRule>
  </conditionalFormatting>
  <conditionalFormatting sqref="G342">
    <cfRule type="expression" dxfId="20829" priority="28528" stopIfTrue="1">
      <formula>$A342="decimal"</formula>
    </cfRule>
  </conditionalFormatting>
  <conditionalFormatting sqref="G342">
    <cfRule type="expression" dxfId="20828" priority="28511" stopIfTrue="1">
      <formula>OR($A342="audio", $A342="video")</formula>
    </cfRule>
    <cfRule type="expression" dxfId="20827" priority="28512" stopIfTrue="1">
      <formula>$A342="image"</formula>
    </cfRule>
    <cfRule type="expression" dxfId="20826" priority="28513" stopIfTrue="1">
      <formula>OR($A342="date", $A342="datetime")</formula>
    </cfRule>
    <cfRule type="expression" dxfId="20825" priority="28514" stopIfTrue="1">
      <formula>OR($A342="calculate", $A342="calculate_here")</formula>
    </cfRule>
    <cfRule type="expression" dxfId="20824" priority="28515" stopIfTrue="1">
      <formula>$A342="note"</formula>
    </cfRule>
    <cfRule type="expression" dxfId="20823" priority="28516" stopIfTrue="1">
      <formula>$A342="barcode"</formula>
    </cfRule>
    <cfRule type="expression" dxfId="20822" priority="28517" stopIfTrue="1">
      <formula>$A342="geopoint"</formula>
    </cfRule>
    <cfRule type="expression" dxfId="20821" priority="28518" stopIfTrue="1">
      <formula>OR($A342="audio audit", $A342="text audit", $A342="speed violations count", $A342="speed violations list", $A342="speed violations audit")</formula>
    </cfRule>
    <cfRule type="expression" dxfId="20820" priority="28519" stopIfTrue="1">
      <formula>OR($A342="username", $A342="phonenumber", $A342="start", $A342="end", $A342="deviceid", $A342="subscriberid", $A342="simserial", $A342="caseid")</formula>
    </cfRule>
    <cfRule type="expression" dxfId="20819" priority="28520" stopIfTrue="1">
      <formula>OR(AND(LEFT($A342, 16)="select_multiple ", LEN($A342)&gt;16, NOT(ISNUMBER(SEARCH(" ", $A342, 17)))), AND(LEFT($A342, 11)="select_one ", LEN($A342)&gt;11, NOT(ISNUMBER(SEARCH(" ", $A342, 12)))))</formula>
    </cfRule>
    <cfRule type="expression" dxfId="20818" priority="28521" stopIfTrue="1">
      <formula>$A342="decimal"</formula>
    </cfRule>
    <cfRule type="expression" dxfId="20817" priority="28522" stopIfTrue="1">
      <formula>$A342="integer"</formula>
    </cfRule>
    <cfRule type="expression" dxfId="20816" priority="28523" stopIfTrue="1">
      <formula>$A342="text"</formula>
    </cfRule>
    <cfRule type="expression" dxfId="20815" priority="28524" stopIfTrue="1">
      <formula>$A342="end repeat"</formula>
    </cfRule>
    <cfRule type="expression" dxfId="20814" priority="28525" stopIfTrue="1">
      <formula>$A342="begin repeat"</formula>
    </cfRule>
    <cfRule type="expression" dxfId="20813" priority="28526" stopIfTrue="1">
      <formula>$A342="end group"</formula>
    </cfRule>
    <cfRule type="expression" dxfId="20812" priority="28527" stopIfTrue="1">
      <formula>$A342="begin group"</formula>
    </cfRule>
  </conditionalFormatting>
  <conditionalFormatting sqref="G342">
    <cfRule type="expression" dxfId="20811" priority="28493" stopIfTrue="1">
      <formula>$A342="comments"</formula>
    </cfRule>
    <cfRule type="expression" dxfId="20810" priority="28494" stopIfTrue="1">
      <formula>OR($A342="audio", $A342="video")</formula>
    </cfRule>
    <cfRule type="expression" dxfId="20809" priority="28495" stopIfTrue="1">
      <formula>$A342="image"</formula>
    </cfRule>
    <cfRule type="expression" dxfId="20808" priority="28496" stopIfTrue="1">
      <formula>OR($A342="date", $A342="datetime")</formula>
    </cfRule>
    <cfRule type="expression" dxfId="20807" priority="28497" stopIfTrue="1">
      <formula>OR($A342="calculate", $A342="calculate_here")</formula>
    </cfRule>
    <cfRule type="expression" dxfId="20806" priority="28498" stopIfTrue="1">
      <formula>$A342="note"</formula>
    </cfRule>
    <cfRule type="expression" dxfId="20805" priority="28499" stopIfTrue="1">
      <formula>$A342="barcode"</formula>
    </cfRule>
    <cfRule type="expression" dxfId="20804" priority="28500" stopIfTrue="1">
      <formula>OR($A342="geopoint", $A342="geoshape", $A342="geotrace")</formula>
    </cfRule>
    <cfRule type="expression" dxfId="20803" priority="28501" stopIfTrue="1">
      <formula>OR($A342="audio audit", $A342="text audit", $A342="speed violations count", $A342="speed violations list", $A342="speed violations audit")</formula>
    </cfRule>
    <cfRule type="expression" dxfId="20802" priority="28502" stopIfTrue="1">
      <formula>OR($A342="username", $A342="phonenumber", $A342="start", $A342="end", $A342="deviceid", $A342="subscriberid", $A342="simserial", $A342="caseid")</formula>
    </cfRule>
    <cfRule type="expression" dxfId="20801" priority="28503" stopIfTrue="1">
      <formula>OR(AND(LEFT($A342, 16)="select_multiple ", LEN($A342)&gt;16, NOT(ISNUMBER(SEARCH(" ", $A342, 17)))), AND(LEFT($A342, 11)="select_one ", LEN($A342)&gt;11, NOT(ISNUMBER(SEARCH(" ", $A342, 12)))))</formula>
    </cfRule>
    <cfRule type="expression" dxfId="20800" priority="28504" stopIfTrue="1">
      <formula>$A342="decimal"</formula>
    </cfRule>
    <cfRule type="expression" dxfId="20799" priority="28505" stopIfTrue="1">
      <formula>$A342="integer"</formula>
    </cfRule>
    <cfRule type="expression" dxfId="20798" priority="28506" stopIfTrue="1">
      <formula>$A342="text"</formula>
    </cfRule>
    <cfRule type="expression" dxfId="20797" priority="28507" stopIfTrue="1">
      <formula>$A342="end repeat"</formula>
    </cfRule>
    <cfRule type="expression" dxfId="20796" priority="28508" stopIfTrue="1">
      <formula>$A342="begin repeat"</formula>
    </cfRule>
    <cfRule type="expression" dxfId="20795" priority="28509" stopIfTrue="1">
      <formula>$A342="end group"</formula>
    </cfRule>
    <cfRule type="expression" dxfId="20794" priority="28510" stopIfTrue="1">
      <formula>$A342="begin group"</formula>
    </cfRule>
  </conditionalFormatting>
  <conditionalFormatting sqref="H342">
    <cfRule type="expression" dxfId="20793" priority="28486" stopIfTrue="1">
      <formula>$A342="integer"</formula>
    </cfRule>
  </conditionalFormatting>
  <conditionalFormatting sqref="H342">
    <cfRule type="expression" dxfId="20792" priority="28484" stopIfTrue="1">
      <formula>$A342="decimal"</formula>
    </cfRule>
  </conditionalFormatting>
  <conditionalFormatting sqref="H342">
    <cfRule type="expression" dxfId="20791" priority="28473" stopIfTrue="1">
      <formula>$A342="comments"</formula>
    </cfRule>
    <cfRule type="expression" dxfId="20790" priority="28474" stopIfTrue="1">
      <formula>OR($A342="audio", $A342="video")</formula>
    </cfRule>
    <cfRule type="expression" dxfId="20789" priority="28475" stopIfTrue="1">
      <formula>$A342="image"</formula>
    </cfRule>
    <cfRule type="expression" dxfId="20788" priority="28476" stopIfTrue="1">
      <formula>OR($A342="date", $A342="datetime")</formula>
    </cfRule>
    <cfRule type="expression" dxfId="20787" priority="28477" stopIfTrue="1">
      <formula>OR($A342="calculate", $A342="calculate_here")</formula>
    </cfRule>
    <cfRule type="expression" dxfId="20786" priority="28478" stopIfTrue="1">
      <formula>$A342="note"</formula>
    </cfRule>
    <cfRule type="expression" dxfId="20785" priority="28479" stopIfTrue="1">
      <formula>$A342="barcode"</formula>
    </cfRule>
    <cfRule type="expression" dxfId="20784" priority="28480" stopIfTrue="1">
      <formula>OR($A342="geopoint", $A342="geoshape", $A342="geotrace")</formula>
    </cfRule>
    <cfRule type="expression" dxfId="20783" priority="28481" stopIfTrue="1">
      <formula>OR($A342="audio audit", $A342="text audit", $A342="speed violations count", $A342="speed violations list", $A342="speed violations audit")</formula>
    </cfRule>
    <cfRule type="expression" dxfId="20782" priority="28482" stopIfTrue="1">
      <formula>OR($A342="username", $A342="phonenumber", $A342="start", $A342="end", $A342="deviceid", $A342="subscriberid", $A342="simserial", $A342="caseid")</formula>
    </cfRule>
    <cfRule type="expression" dxfId="20781" priority="28483" stopIfTrue="1">
      <formula>OR(AND(LEFT($A342, 16)="select_multiple ", LEN($A342)&gt;16, NOT(ISNUMBER(SEARCH(" ", $A342, 17)))), AND(LEFT($A342, 11)="select_one ", LEN($A342)&gt;11, NOT(ISNUMBER(SEARCH(" ", $A342, 12)))))</formula>
    </cfRule>
    <cfRule type="expression" dxfId="20780" priority="28485" stopIfTrue="1">
      <formula>$A342="decimal"</formula>
    </cfRule>
    <cfRule type="expression" dxfId="20779" priority="28487" stopIfTrue="1">
      <formula>$A342="integer"</formula>
    </cfRule>
    <cfRule type="expression" dxfId="20778" priority="28488" stopIfTrue="1">
      <formula>$A342="text"</formula>
    </cfRule>
    <cfRule type="expression" dxfId="20777" priority="28489" stopIfTrue="1">
      <formula>$A342="end repeat"</formula>
    </cfRule>
    <cfRule type="expression" dxfId="20776" priority="28490" stopIfTrue="1">
      <formula>$A342="begin repeat"</formula>
    </cfRule>
    <cfRule type="expression" dxfId="20775" priority="28491" stopIfTrue="1">
      <formula>$A342="end group"</formula>
    </cfRule>
    <cfRule type="expression" dxfId="20774" priority="28492" stopIfTrue="1">
      <formula>$A342="begin group"</formula>
    </cfRule>
  </conditionalFormatting>
  <conditionalFormatting sqref="G363:G364 G365:H365 G357:H358">
    <cfRule type="expression" dxfId="20773" priority="28472" stopIfTrue="1">
      <formula>$A357="integer"</formula>
    </cfRule>
  </conditionalFormatting>
  <conditionalFormatting sqref="G363:G364 G365:H365 G357:H358">
    <cfRule type="expression" dxfId="20772" priority="28471" stopIfTrue="1">
      <formula>$A357="decimal"</formula>
    </cfRule>
  </conditionalFormatting>
  <conditionalFormatting sqref="G363:G364 G365:H365 G357:H358">
    <cfRule type="expression" dxfId="20771" priority="28454" stopIfTrue="1">
      <formula>OR($A357="audio", $A357="video")</formula>
    </cfRule>
    <cfRule type="expression" dxfId="20770" priority="28455" stopIfTrue="1">
      <formula>$A357="image"</formula>
    </cfRule>
    <cfRule type="expression" dxfId="20769" priority="28456" stopIfTrue="1">
      <formula>OR($A357="date", $A357="datetime")</formula>
    </cfRule>
    <cfRule type="expression" dxfId="20768" priority="28457" stopIfTrue="1">
      <formula>OR($A357="calculate", $A357="calculate_here")</formula>
    </cfRule>
    <cfRule type="expression" dxfId="20767" priority="28458" stopIfTrue="1">
      <formula>$A357="note"</formula>
    </cfRule>
    <cfRule type="expression" dxfId="20766" priority="28459" stopIfTrue="1">
      <formula>$A357="barcode"</formula>
    </cfRule>
    <cfRule type="expression" dxfId="20765" priority="28460" stopIfTrue="1">
      <formula>$A357="geopoint"</formula>
    </cfRule>
    <cfRule type="expression" dxfId="20764" priority="28461" stopIfTrue="1">
      <formula>OR($A357="audio audit", $A357="text audit", $A357="speed violations count", $A357="speed violations list", $A357="speed violations audit")</formula>
    </cfRule>
    <cfRule type="expression" dxfId="20763" priority="28462" stopIfTrue="1">
      <formula>OR($A357="username", $A357="phonenumber", $A357="start", $A357="end", $A357="deviceid", $A357="subscriberid", $A357="simserial", $A357="caseid")</formula>
    </cfRule>
    <cfRule type="expression" dxfId="20762" priority="28463" stopIfTrue="1">
      <formula>OR(AND(LEFT($A357, 16)="select_multiple ", LEN($A357)&gt;16, NOT(ISNUMBER(SEARCH(" ", $A357, 17)))), AND(LEFT($A357, 11)="select_one ", LEN($A357)&gt;11, NOT(ISNUMBER(SEARCH(" ", $A357, 12)))))</formula>
    </cfRule>
    <cfRule type="expression" dxfId="20761" priority="28464" stopIfTrue="1">
      <formula>$A357="decimal"</formula>
    </cfRule>
    <cfRule type="expression" dxfId="20760" priority="28465" stopIfTrue="1">
      <formula>$A357="integer"</formula>
    </cfRule>
    <cfRule type="expression" dxfId="20759" priority="28466" stopIfTrue="1">
      <formula>$A357="text"</formula>
    </cfRule>
    <cfRule type="expression" dxfId="20758" priority="28467" stopIfTrue="1">
      <formula>$A357="end repeat"</formula>
    </cfRule>
    <cfRule type="expression" dxfId="20757" priority="28468" stopIfTrue="1">
      <formula>$A357="begin repeat"</formula>
    </cfRule>
    <cfRule type="expression" dxfId="20756" priority="28469" stopIfTrue="1">
      <formula>$A357="end group"</formula>
    </cfRule>
    <cfRule type="expression" dxfId="20755" priority="28470" stopIfTrue="1">
      <formula>$A357="begin group"</formula>
    </cfRule>
  </conditionalFormatting>
  <conditionalFormatting sqref="G363:G364 G365:H365 G357:H358">
    <cfRule type="expression" dxfId="20754" priority="28436" stopIfTrue="1">
      <formula>$A357="comments"</formula>
    </cfRule>
    <cfRule type="expression" dxfId="20753" priority="28437" stopIfTrue="1">
      <formula>OR($A357="audio", $A357="video")</formula>
    </cfRule>
    <cfRule type="expression" dxfId="20752" priority="28438" stopIfTrue="1">
      <formula>$A357="image"</formula>
    </cfRule>
    <cfRule type="expression" dxfId="20751" priority="28439" stopIfTrue="1">
      <formula>OR($A357="date", $A357="datetime")</formula>
    </cfRule>
    <cfRule type="expression" dxfId="20750" priority="28440" stopIfTrue="1">
      <formula>OR($A357="calculate", $A357="calculate_here")</formula>
    </cfRule>
    <cfRule type="expression" dxfId="20749" priority="28441" stopIfTrue="1">
      <formula>$A357="note"</formula>
    </cfRule>
    <cfRule type="expression" dxfId="20748" priority="28442" stopIfTrue="1">
      <formula>$A357="barcode"</formula>
    </cfRule>
    <cfRule type="expression" dxfId="20747" priority="28443" stopIfTrue="1">
      <formula>OR($A357="geopoint", $A357="geoshape", $A357="geotrace")</formula>
    </cfRule>
    <cfRule type="expression" dxfId="20746" priority="28444" stopIfTrue="1">
      <formula>OR($A357="audio audit", $A357="text audit", $A357="speed violations count", $A357="speed violations list", $A357="speed violations audit")</formula>
    </cfRule>
    <cfRule type="expression" dxfId="20745" priority="28445" stopIfTrue="1">
      <formula>OR($A357="username", $A357="phonenumber", $A357="start", $A357="end", $A357="deviceid", $A357="subscriberid", $A357="simserial", $A357="caseid")</formula>
    </cfRule>
    <cfRule type="expression" dxfId="20744" priority="28446" stopIfTrue="1">
      <formula>OR(AND(LEFT($A357, 16)="select_multiple ", LEN($A357)&gt;16, NOT(ISNUMBER(SEARCH(" ", $A357, 17)))), AND(LEFT($A357, 11)="select_one ", LEN($A357)&gt;11, NOT(ISNUMBER(SEARCH(" ", $A357, 12)))))</formula>
    </cfRule>
    <cfRule type="expression" dxfId="20743" priority="28447" stopIfTrue="1">
      <formula>$A357="decimal"</formula>
    </cfRule>
    <cfRule type="expression" dxfId="20742" priority="28448" stopIfTrue="1">
      <formula>$A357="integer"</formula>
    </cfRule>
    <cfRule type="expression" dxfId="20741" priority="28449" stopIfTrue="1">
      <formula>$A357="text"</formula>
    </cfRule>
    <cfRule type="expression" dxfId="20740" priority="28450" stopIfTrue="1">
      <formula>$A357="end repeat"</formula>
    </cfRule>
    <cfRule type="expression" dxfId="20739" priority="28451" stopIfTrue="1">
      <formula>$A357="begin repeat"</formula>
    </cfRule>
    <cfRule type="expression" dxfId="20738" priority="28452" stopIfTrue="1">
      <formula>$A357="end group"</formula>
    </cfRule>
    <cfRule type="expression" dxfId="20737" priority="28453" stopIfTrue="1">
      <formula>$A357="begin group"</formula>
    </cfRule>
  </conditionalFormatting>
  <conditionalFormatting sqref="H357:H358">
    <cfRule type="expression" dxfId="20736" priority="28419" stopIfTrue="1">
      <formula>OR($A357="audio", $A357="video")</formula>
    </cfRule>
    <cfRule type="expression" dxfId="20735" priority="28420" stopIfTrue="1">
      <formula>$A357="image"</formula>
    </cfRule>
    <cfRule type="expression" dxfId="20734" priority="28421" stopIfTrue="1">
      <formula>OR($A357="date", $A357="datetime")</formula>
    </cfRule>
    <cfRule type="expression" dxfId="20733" priority="28422" stopIfTrue="1">
      <formula>OR($A357="calculate", $A357="calculate_here")</formula>
    </cfRule>
    <cfRule type="expression" dxfId="20732" priority="28423" stopIfTrue="1">
      <formula>$A357="note"</formula>
    </cfRule>
    <cfRule type="expression" dxfId="20731" priority="28424" stopIfTrue="1">
      <formula>$A357="barcode"</formula>
    </cfRule>
    <cfRule type="expression" dxfId="20730" priority="28425" stopIfTrue="1">
      <formula>$A357="geopoint"</formula>
    </cfRule>
    <cfRule type="expression" dxfId="20729" priority="28426" stopIfTrue="1">
      <formula>OR($A357="audio audit", $A357="text audit", $A357="speed violations count", $A357="speed violations list", $A357="speed violations audit")</formula>
    </cfRule>
    <cfRule type="expression" dxfId="20728" priority="28427" stopIfTrue="1">
      <formula>OR($A357="username", $A357="phonenumber", $A357="start", $A357="end", $A357="deviceid", $A357="subscriberid", $A357="simserial", $A357="caseid")</formula>
    </cfRule>
    <cfRule type="expression" dxfId="20727" priority="28428" stopIfTrue="1">
      <formula>OR(AND(LEFT($A357, 16)="select_multiple ", LEN($A357)&gt;16, NOT(ISNUMBER(SEARCH(" ", $A357, 17)))), AND(LEFT($A357, 11)="select_one ", LEN($A357)&gt;11, NOT(ISNUMBER(SEARCH(" ", $A357, 12)))))</formula>
    </cfRule>
    <cfRule type="expression" dxfId="20726" priority="28429" stopIfTrue="1">
      <formula>$A357="decimal"</formula>
    </cfRule>
    <cfRule type="expression" dxfId="20725" priority="28430" stopIfTrue="1">
      <formula>$A357="integer"</formula>
    </cfRule>
    <cfRule type="expression" dxfId="20724" priority="28431" stopIfTrue="1">
      <formula>$A357="text"</formula>
    </cfRule>
    <cfRule type="expression" dxfId="20723" priority="28432" stopIfTrue="1">
      <formula>$A357="end repeat"</formula>
    </cfRule>
    <cfRule type="expression" dxfId="20722" priority="28433" stopIfTrue="1">
      <formula>$A357="begin repeat"</formula>
    </cfRule>
    <cfRule type="expression" dxfId="20721" priority="28434" stopIfTrue="1">
      <formula>$A357="end group"</formula>
    </cfRule>
    <cfRule type="expression" dxfId="20720" priority="28435" stopIfTrue="1">
      <formula>$A357="begin group"</formula>
    </cfRule>
  </conditionalFormatting>
  <conditionalFormatting sqref="H357:H358">
    <cfRule type="expression" dxfId="20719" priority="28401" stopIfTrue="1">
      <formula>$A357="comments"</formula>
    </cfRule>
    <cfRule type="expression" dxfId="20718" priority="28402" stopIfTrue="1">
      <formula>OR($A357="audio", $A357="video")</formula>
    </cfRule>
    <cfRule type="expression" dxfId="20717" priority="28403" stopIfTrue="1">
      <formula>$A357="image"</formula>
    </cfRule>
    <cfRule type="expression" dxfId="20716" priority="28404" stopIfTrue="1">
      <formula>OR($A357="date", $A357="datetime")</formula>
    </cfRule>
    <cfRule type="expression" dxfId="20715" priority="28405" stopIfTrue="1">
      <formula>OR($A357="calculate", $A357="calculate_here")</formula>
    </cfRule>
    <cfRule type="expression" dxfId="20714" priority="28406" stopIfTrue="1">
      <formula>$A357="note"</formula>
    </cfRule>
    <cfRule type="expression" dxfId="20713" priority="28407" stopIfTrue="1">
      <formula>$A357="barcode"</formula>
    </cfRule>
    <cfRule type="expression" dxfId="20712" priority="28408" stopIfTrue="1">
      <formula>OR($A357="geopoint", $A357="geoshape", $A357="geotrace")</formula>
    </cfRule>
    <cfRule type="expression" dxfId="20711" priority="28409" stopIfTrue="1">
      <formula>OR($A357="audio audit", $A357="text audit", $A357="speed violations count", $A357="speed violations list", $A357="speed violations audit")</formula>
    </cfRule>
    <cfRule type="expression" dxfId="20710" priority="28410" stopIfTrue="1">
      <formula>OR($A357="username", $A357="phonenumber", $A357="start", $A357="end", $A357="deviceid", $A357="subscriberid", $A357="simserial", $A357="caseid")</formula>
    </cfRule>
    <cfRule type="expression" dxfId="20709" priority="28411" stopIfTrue="1">
      <formula>OR(AND(LEFT($A357, 16)="select_multiple ", LEN($A357)&gt;16, NOT(ISNUMBER(SEARCH(" ", $A357, 17)))), AND(LEFT($A357, 11)="select_one ", LEN($A357)&gt;11, NOT(ISNUMBER(SEARCH(" ", $A357, 12)))))</formula>
    </cfRule>
    <cfRule type="expression" dxfId="20708" priority="28412" stopIfTrue="1">
      <formula>$A357="decimal"</formula>
    </cfRule>
    <cfRule type="expression" dxfId="20707" priority="28413" stopIfTrue="1">
      <formula>$A357="integer"</formula>
    </cfRule>
    <cfRule type="expression" dxfId="20706" priority="28414" stopIfTrue="1">
      <formula>$A357="text"</formula>
    </cfRule>
    <cfRule type="expression" dxfId="20705" priority="28415" stopIfTrue="1">
      <formula>$A357="end repeat"</formula>
    </cfRule>
    <cfRule type="expression" dxfId="20704" priority="28416" stopIfTrue="1">
      <formula>$A357="begin repeat"</formula>
    </cfRule>
    <cfRule type="expression" dxfId="20703" priority="28417" stopIfTrue="1">
      <formula>$A357="end group"</formula>
    </cfRule>
    <cfRule type="expression" dxfId="20702" priority="28418" stopIfTrue="1">
      <formula>$A357="begin group"</formula>
    </cfRule>
  </conditionalFormatting>
  <conditionalFormatting sqref="H363:H364">
    <cfRule type="expression" dxfId="20701" priority="28394" stopIfTrue="1">
      <formula>$A363="integer"</formula>
    </cfRule>
  </conditionalFormatting>
  <conditionalFormatting sqref="H363:H364">
    <cfRule type="expression" dxfId="20700" priority="28392" stopIfTrue="1">
      <formula>$A363="decimal"</formula>
    </cfRule>
  </conditionalFormatting>
  <conditionalFormatting sqref="H363:H364">
    <cfRule type="expression" dxfId="20699" priority="28381" stopIfTrue="1">
      <formula>$A363="comments"</formula>
    </cfRule>
    <cfRule type="expression" dxfId="20698" priority="28382" stopIfTrue="1">
      <formula>OR($A363="audio", $A363="video")</formula>
    </cfRule>
    <cfRule type="expression" dxfId="20697" priority="28383" stopIfTrue="1">
      <formula>$A363="image"</formula>
    </cfRule>
    <cfRule type="expression" dxfId="20696" priority="28384" stopIfTrue="1">
      <formula>OR($A363="date", $A363="datetime")</formula>
    </cfRule>
    <cfRule type="expression" dxfId="20695" priority="28385" stopIfTrue="1">
      <formula>OR($A363="calculate", $A363="calculate_here")</formula>
    </cfRule>
    <cfRule type="expression" dxfId="20694" priority="28386" stopIfTrue="1">
      <formula>$A363="note"</formula>
    </cfRule>
    <cfRule type="expression" dxfId="20693" priority="28387" stopIfTrue="1">
      <formula>$A363="barcode"</formula>
    </cfRule>
    <cfRule type="expression" dxfId="20692" priority="28388" stopIfTrue="1">
      <formula>OR($A363="geopoint", $A363="geoshape", $A363="geotrace")</formula>
    </cfRule>
    <cfRule type="expression" dxfId="20691" priority="28389" stopIfTrue="1">
      <formula>OR($A363="audio audit", $A363="text audit", $A363="speed violations count", $A363="speed violations list", $A363="speed violations audit")</formula>
    </cfRule>
    <cfRule type="expression" dxfId="20690" priority="28390" stopIfTrue="1">
      <formula>OR($A363="username", $A363="phonenumber", $A363="start", $A363="end", $A363="deviceid", $A363="subscriberid", $A363="simserial", $A363="caseid")</formula>
    </cfRule>
    <cfRule type="expression" dxfId="20689" priority="28391" stopIfTrue="1">
      <formula>OR(AND(LEFT($A363, 16)="select_multiple ", LEN($A363)&gt;16, NOT(ISNUMBER(SEARCH(" ", $A363, 17)))), AND(LEFT($A363, 11)="select_one ", LEN($A363)&gt;11, NOT(ISNUMBER(SEARCH(" ", $A363, 12)))))</formula>
    </cfRule>
    <cfRule type="expression" dxfId="20688" priority="28393" stopIfTrue="1">
      <formula>$A363="decimal"</formula>
    </cfRule>
    <cfRule type="expression" dxfId="20687" priority="28395" stopIfTrue="1">
      <formula>$A363="integer"</formula>
    </cfRule>
    <cfRule type="expression" dxfId="20686" priority="28396" stopIfTrue="1">
      <formula>$A363="text"</formula>
    </cfRule>
    <cfRule type="expression" dxfId="20685" priority="28397" stopIfTrue="1">
      <formula>$A363="end repeat"</formula>
    </cfRule>
    <cfRule type="expression" dxfId="20684" priority="28398" stopIfTrue="1">
      <formula>$A363="begin repeat"</formula>
    </cfRule>
    <cfRule type="expression" dxfId="20683" priority="28399" stopIfTrue="1">
      <formula>$A363="end group"</formula>
    </cfRule>
    <cfRule type="expression" dxfId="20682" priority="28400" stopIfTrue="1">
      <formula>$A363="begin group"</formula>
    </cfRule>
  </conditionalFormatting>
  <conditionalFormatting sqref="G366">
    <cfRule type="expression" dxfId="20681" priority="28380" stopIfTrue="1">
      <formula>$A366="integer"</formula>
    </cfRule>
  </conditionalFormatting>
  <conditionalFormatting sqref="G366">
    <cfRule type="expression" dxfId="20680" priority="28379" stopIfTrue="1">
      <formula>$A366="decimal"</formula>
    </cfRule>
  </conditionalFormatting>
  <conditionalFormatting sqref="G366">
    <cfRule type="expression" dxfId="20679" priority="28362" stopIfTrue="1">
      <formula>OR($A366="audio", $A366="video")</formula>
    </cfRule>
    <cfRule type="expression" dxfId="20678" priority="28363" stopIfTrue="1">
      <formula>$A366="image"</formula>
    </cfRule>
    <cfRule type="expression" dxfId="20677" priority="28364" stopIfTrue="1">
      <formula>OR($A366="date", $A366="datetime")</formula>
    </cfRule>
    <cfRule type="expression" dxfId="20676" priority="28365" stopIfTrue="1">
      <formula>OR($A366="calculate", $A366="calculate_here")</formula>
    </cfRule>
    <cfRule type="expression" dxfId="20675" priority="28366" stopIfTrue="1">
      <formula>$A366="note"</formula>
    </cfRule>
    <cfRule type="expression" dxfId="20674" priority="28367" stopIfTrue="1">
      <formula>$A366="barcode"</formula>
    </cfRule>
    <cfRule type="expression" dxfId="20673" priority="28368" stopIfTrue="1">
      <formula>$A366="geopoint"</formula>
    </cfRule>
    <cfRule type="expression" dxfId="20672" priority="28369" stopIfTrue="1">
      <formula>OR($A366="audio audit", $A366="text audit", $A366="speed violations count", $A366="speed violations list", $A366="speed violations audit")</formula>
    </cfRule>
    <cfRule type="expression" dxfId="20671" priority="28370" stopIfTrue="1">
      <formula>OR($A366="username", $A366="phonenumber", $A366="start", $A366="end", $A366="deviceid", $A366="subscriberid", $A366="simserial", $A366="caseid")</formula>
    </cfRule>
    <cfRule type="expression" dxfId="20670" priority="28371" stopIfTrue="1">
      <formula>OR(AND(LEFT($A366, 16)="select_multiple ", LEN($A366)&gt;16, NOT(ISNUMBER(SEARCH(" ", $A366, 17)))), AND(LEFT($A366, 11)="select_one ", LEN($A366)&gt;11, NOT(ISNUMBER(SEARCH(" ", $A366, 12)))))</formula>
    </cfRule>
    <cfRule type="expression" dxfId="20669" priority="28372" stopIfTrue="1">
      <formula>$A366="decimal"</formula>
    </cfRule>
    <cfRule type="expression" dxfId="20668" priority="28373" stopIfTrue="1">
      <formula>$A366="integer"</formula>
    </cfRule>
    <cfRule type="expression" dxfId="20667" priority="28374" stopIfTrue="1">
      <formula>$A366="text"</formula>
    </cfRule>
    <cfRule type="expression" dxfId="20666" priority="28375" stopIfTrue="1">
      <formula>$A366="end repeat"</formula>
    </cfRule>
    <cfRule type="expression" dxfId="20665" priority="28376" stopIfTrue="1">
      <formula>$A366="begin repeat"</formula>
    </cfRule>
    <cfRule type="expression" dxfId="20664" priority="28377" stopIfTrue="1">
      <formula>$A366="end group"</formula>
    </cfRule>
    <cfRule type="expression" dxfId="20663" priority="28378" stopIfTrue="1">
      <formula>$A366="begin group"</formula>
    </cfRule>
  </conditionalFormatting>
  <conditionalFormatting sqref="G366">
    <cfRule type="expression" dxfId="20662" priority="28344" stopIfTrue="1">
      <formula>$A366="comments"</formula>
    </cfRule>
    <cfRule type="expression" dxfId="20661" priority="28345" stopIfTrue="1">
      <formula>OR($A366="audio", $A366="video")</formula>
    </cfRule>
    <cfRule type="expression" dxfId="20660" priority="28346" stopIfTrue="1">
      <formula>$A366="image"</formula>
    </cfRule>
    <cfRule type="expression" dxfId="20659" priority="28347" stopIfTrue="1">
      <formula>OR($A366="date", $A366="datetime")</formula>
    </cfRule>
    <cfRule type="expression" dxfId="20658" priority="28348" stopIfTrue="1">
      <formula>OR($A366="calculate", $A366="calculate_here")</formula>
    </cfRule>
    <cfRule type="expression" dxfId="20657" priority="28349" stopIfTrue="1">
      <formula>$A366="note"</formula>
    </cfRule>
    <cfRule type="expression" dxfId="20656" priority="28350" stopIfTrue="1">
      <formula>$A366="barcode"</formula>
    </cfRule>
    <cfRule type="expression" dxfId="20655" priority="28351" stopIfTrue="1">
      <formula>OR($A366="geopoint", $A366="geoshape", $A366="geotrace")</formula>
    </cfRule>
    <cfRule type="expression" dxfId="20654" priority="28352" stopIfTrue="1">
      <formula>OR($A366="audio audit", $A366="text audit", $A366="speed violations count", $A366="speed violations list", $A366="speed violations audit")</formula>
    </cfRule>
    <cfRule type="expression" dxfId="20653" priority="28353" stopIfTrue="1">
      <formula>OR($A366="username", $A366="phonenumber", $A366="start", $A366="end", $A366="deviceid", $A366="subscriberid", $A366="simserial", $A366="caseid")</formula>
    </cfRule>
    <cfRule type="expression" dxfId="20652" priority="28354" stopIfTrue="1">
      <formula>OR(AND(LEFT($A366, 16)="select_multiple ", LEN($A366)&gt;16, NOT(ISNUMBER(SEARCH(" ", $A366, 17)))), AND(LEFT($A366, 11)="select_one ", LEN($A366)&gt;11, NOT(ISNUMBER(SEARCH(" ", $A366, 12)))))</formula>
    </cfRule>
    <cfRule type="expression" dxfId="20651" priority="28355" stopIfTrue="1">
      <formula>$A366="decimal"</formula>
    </cfRule>
    <cfRule type="expression" dxfId="20650" priority="28356" stopIfTrue="1">
      <formula>$A366="integer"</formula>
    </cfRule>
    <cfRule type="expression" dxfId="20649" priority="28357" stopIfTrue="1">
      <formula>$A366="text"</formula>
    </cfRule>
    <cfRule type="expression" dxfId="20648" priority="28358" stopIfTrue="1">
      <formula>$A366="end repeat"</formula>
    </cfRule>
    <cfRule type="expression" dxfId="20647" priority="28359" stopIfTrue="1">
      <formula>$A366="begin repeat"</formula>
    </cfRule>
    <cfRule type="expression" dxfId="20646" priority="28360" stopIfTrue="1">
      <formula>$A366="end group"</formula>
    </cfRule>
    <cfRule type="expression" dxfId="20645" priority="28361" stopIfTrue="1">
      <formula>$A366="begin group"</formula>
    </cfRule>
  </conditionalFormatting>
  <conditionalFormatting sqref="H366">
    <cfRule type="expression" dxfId="20644" priority="28337" stopIfTrue="1">
      <formula>$A366="integer"</formula>
    </cfRule>
  </conditionalFormatting>
  <conditionalFormatting sqref="H366">
    <cfRule type="expression" dxfId="20643" priority="28335" stopIfTrue="1">
      <formula>$A366="decimal"</formula>
    </cfRule>
  </conditionalFormatting>
  <conditionalFormatting sqref="H366">
    <cfRule type="expression" dxfId="20642" priority="28324" stopIfTrue="1">
      <formula>$A366="comments"</formula>
    </cfRule>
    <cfRule type="expression" dxfId="20641" priority="28325" stopIfTrue="1">
      <formula>OR($A366="audio", $A366="video")</formula>
    </cfRule>
    <cfRule type="expression" dxfId="20640" priority="28326" stopIfTrue="1">
      <formula>$A366="image"</formula>
    </cfRule>
    <cfRule type="expression" dxfId="20639" priority="28327" stopIfTrue="1">
      <formula>OR($A366="date", $A366="datetime")</formula>
    </cfRule>
    <cfRule type="expression" dxfId="20638" priority="28328" stopIfTrue="1">
      <formula>OR($A366="calculate", $A366="calculate_here")</formula>
    </cfRule>
    <cfRule type="expression" dxfId="20637" priority="28329" stopIfTrue="1">
      <formula>$A366="note"</formula>
    </cfRule>
    <cfRule type="expression" dxfId="20636" priority="28330" stopIfTrue="1">
      <formula>$A366="barcode"</formula>
    </cfRule>
    <cfRule type="expression" dxfId="20635" priority="28331" stopIfTrue="1">
      <formula>OR($A366="geopoint", $A366="geoshape", $A366="geotrace")</formula>
    </cfRule>
    <cfRule type="expression" dxfId="20634" priority="28332" stopIfTrue="1">
      <formula>OR($A366="audio audit", $A366="text audit", $A366="speed violations count", $A366="speed violations list", $A366="speed violations audit")</formula>
    </cfRule>
    <cfRule type="expression" dxfId="20633" priority="28333" stopIfTrue="1">
      <formula>OR($A366="username", $A366="phonenumber", $A366="start", $A366="end", $A366="deviceid", $A366="subscriberid", $A366="simserial", $A366="caseid")</formula>
    </cfRule>
    <cfRule type="expression" dxfId="20632" priority="28334" stopIfTrue="1">
      <formula>OR(AND(LEFT($A366, 16)="select_multiple ", LEN($A366)&gt;16, NOT(ISNUMBER(SEARCH(" ", $A366, 17)))), AND(LEFT($A366, 11)="select_one ", LEN($A366)&gt;11, NOT(ISNUMBER(SEARCH(" ", $A366, 12)))))</formula>
    </cfRule>
    <cfRule type="expression" dxfId="20631" priority="28336" stopIfTrue="1">
      <formula>$A366="decimal"</formula>
    </cfRule>
    <cfRule type="expression" dxfId="20630" priority="28338" stopIfTrue="1">
      <formula>$A366="integer"</formula>
    </cfRule>
    <cfRule type="expression" dxfId="20629" priority="28339" stopIfTrue="1">
      <formula>$A366="text"</formula>
    </cfRule>
    <cfRule type="expression" dxfId="20628" priority="28340" stopIfTrue="1">
      <formula>$A366="end repeat"</formula>
    </cfRule>
    <cfRule type="expression" dxfId="20627" priority="28341" stopIfTrue="1">
      <formula>$A366="begin repeat"</formula>
    </cfRule>
    <cfRule type="expression" dxfId="20626" priority="28342" stopIfTrue="1">
      <formula>$A366="end group"</formula>
    </cfRule>
    <cfRule type="expression" dxfId="20625" priority="28343" stopIfTrue="1">
      <formula>$A366="begin group"</formula>
    </cfRule>
  </conditionalFormatting>
  <conditionalFormatting sqref="G388:G389 G390:H390 G382:H383">
    <cfRule type="expression" dxfId="20624" priority="28323" stopIfTrue="1">
      <formula>$A382="integer"</formula>
    </cfRule>
  </conditionalFormatting>
  <conditionalFormatting sqref="G388:G389 G390:H390 G382:H383">
    <cfRule type="expression" dxfId="20623" priority="28322" stopIfTrue="1">
      <formula>$A382="decimal"</formula>
    </cfRule>
  </conditionalFormatting>
  <conditionalFormatting sqref="G388:G389 G390:H390 G382:H383">
    <cfRule type="expression" dxfId="20622" priority="28305" stopIfTrue="1">
      <formula>OR($A382="audio", $A382="video")</formula>
    </cfRule>
    <cfRule type="expression" dxfId="20621" priority="28306" stopIfTrue="1">
      <formula>$A382="image"</formula>
    </cfRule>
    <cfRule type="expression" dxfId="20620" priority="28307" stopIfTrue="1">
      <formula>OR($A382="date", $A382="datetime")</formula>
    </cfRule>
    <cfRule type="expression" dxfId="20619" priority="28308" stopIfTrue="1">
      <formula>OR($A382="calculate", $A382="calculate_here")</formula>
    </cfRule>
    <cfRule type="expression" dxfId="20618" priority="28309" stopIfTrue="1">
      <formula>$A382="note"</formula>
    </cfRule>
    <cfRule type="expression" dxfId="20617" priority="28310" stopIfTrue="1">
      <formula>$A382="barcode"</formula>
    </cfRule>
    <cfRule type="expression" dxfId="20616" priority="28311" stopIfTrue="1">
      <formula>$A382="geopoint"</formula>
    </cfRule>
    <cfRule type="expression" dxfId="20615" priority="28312" stopIfTrue="1">
      <formula>OR($A382="audio audit", $A382="text audit", $A382="speed violations count", $A382="speed violations list", $A382="speed violations audit")</formula>
    </cfRule>
    <cfRule type="expression" dxfId="20614" priority="28313" stopIfTrue="1">
      <formula>OR($A382="username", $A382="phonenumber", $A382="start", $A382="end", $A382="deviceid", $A382="subscriberid", $A382="simserial", $A382="caseid")</formula>
    </cfRule>
    <cfRule type="expression" dxfId="20613" priority="28314" stopIfTrue="1">
      <formula>OR(AND(LEFT($A382, 16)="select_multiple ", LEN($A382)&gt;16, NOT(ISNUMBER(SEARCH(" ", $A382, 17)))), AND(LEFT($A382, 11)="select_one ", LEN($A382)&gt;11, NOT(ISNUMBER(SEARCH(" ", $A382, 12)))))</formula>
    </cfRule>
    <cfRule type="expression" dxfId="20612" priority="28315" stopIfTrue="1">
      <formula>$A382="decimal"</formula>
    </cfRule>
    <cfRule type="expression" dxfId="20611" priority="28316" stopIfTrue="1">
      <formula>$A382="integer"</formula>
    </cfRule>
    <cfRule type="expression" dxfId="20610" priority="28317" stopIfTrue="1">
      <formula>$A382="text"</formula>
    </cfRule>
    <cfRule type="expression" dxfId="20609" priority="28318" stopIfTrue="1">
      <formula>$A382="end repeat"</formula>
    </cfRule>
    <cfRule type="expression" dxfId="20608" priority="28319" stopIfTrue="1">
      <formula>$A382="begin repeat"</formula>
    </cfRule>
    <cfRule type="expression" dxfId="20607" priority="28320" stopIfTrue="1">
      <formula>$A382="end group"</formula>
    </cfRule>
    <cfRule type="expression" dxfId="20606" priority="28321" stopIfTrue="1">
      <formula>$A382="begin group"</formula>
    </cfRule>
  </conditionalFormatting>
  <conditionalFormatting sqref="G388:G389 G390:H390 G382:H383">
    <cfRule type="expression" dxfId="20605" priority="28287" stopIfTrue="1">
      <formula>$A382="comments"</formula>
    </cfRule>
    <cfRule type="expression" dxfId="20604" priority="28288" stopIfTrue="1">
      <formula>OR($A382="audio", $A382="video")</formula>
    </cfRule>
    <cfRule type="expression" dxfId="20603" priority="28289" stopIfTrue="1">
      <formula>$A382="image"</formula>
    </cfRule>
    <cfRule type="expression" dxfId="20602" priority="28290" stopIfTrue="1">
      <formula>OR($A382="date", $A382="datetime")</formula>
    </cfRule>
    <cfRule type="expression" dxfId="20601" priority="28291" stopIfTrue="1">
      <formula>OR($A382="calculate", $A382="calculate_here")</formula>
    </cfRule>
    <cfRule type="expression" dxfId="20600" priority="28292" stopIfTrue="1">
      <formula>$A382="note"</formula>
    </cfRule>
    <cfRule type="expression" dxfId="20599" priority="28293" stopIfTrue="1">
      <formula>$A382="barcode"</formula>
    </cfRule>
    <cfRule type="expression" dxfId="20598" priority="28294" stopIfTrue="1">
      <formula>OR($A382="geopoint", $A382="geoshape", $A382="geotrace")</formula>
    </cfRule>
    <cfRule type="expression" dxfId="20597" priority="28295" stopIfTrue="1">
      <formula>OR($A382="audio audit", $A382="text audit", $A382="speed violations count", $A382="speed violations list", $A382="speed violations audit")</formula>
    </cfRule>
    <cfRule type="expression" dxfId="20596" priority="28296" stopIfTrue="1">
      <formula>OR($A382="username", $A382="phonenumber", $A382="start", $A382="end", $A382="deviceid", $A382="subscriberid", $A382="simserial", $A382="caseid")</formula>
    </cfRule>
    <cfRule type="expression" dxfId="20595" priority="28297" stopIfTrue="1">
      <formula>OR(AND(LEFT($A382, 16)="select_multiple ", LEN($A382)&gt;16, NOT(ISNUMBER(SEARCH(" ", $A382, 17)))), AND(LEFT($A382, 11)="select_one ", LEN($A382)&gt;11, NOT(ISNUMBER(SEARCH(" ", $A382, 12)))))</formula>
    </cfRule>
    <cfRule type="expression" dxfId="20594" priority="28298" stopIfTrue="1">
      <formula>$A382="decimal"</formula>
    </cfRule>
    <cfRule type="expression" dxfId="20593" priority="28299" stopIfTrue="1">
      <formula>$A382="integer"</formula>
    </cfRule>
    <cfRule type="expression" dxfId="20592" priority="28300" stopIfTrue="1">
      <formula>$A382="text"</formula>
    </cfRule>
    <cfRule type="expression" dxfId="20591" priority="28301" stopIfTrue="1">
      <formula>$A382="end repeat"</formula>
    </cfRule>
    <cfRule type="expression" dxfId="20590" priority="28302" stopIfTrue="1">
      <formula>$A382="begin repeat"</formula>
    </cfRule>
    <cfRule type="expression" dxfId="20589" priority="28303" stopIfTrue="1">
      <formula>$A382="end group"</formula>
    </cfRule>
    <cfRule type="expression" dxfId="20588" priority="28304" stopIfTrue="1">
      <formula>$A382="begin group"</formula>
    </cfRule>
  </conditionalFormatting>
  <conditionalFormatting sqref="H382:H383">
    <cfRule type="expression" dxfId="20587" priority="28270" stopIfTrue="1">
      <formula>OR($A382="audio", $A382="video")</formula>
    </cfRule>
    <cfRule type="expression" dxfId="20586" priority="28271" stopIfTrue="1">
      <formula>$A382="image"</formula>
    </cfRule>
    <cfRule type="expression" dxfId="20585" priority="28272" stopIfTrue="1">
      <formula>OR($A382="date", $A382="datetime")</formula>
    </cfRule>
    <cfRule type="expression" dxfId="20584" priority="28273" stopIfTrue="1">
      <formula>OR($A382="calculate", $A382="calculate_here")</formula>
    </cfRule>
    <cfRule type="expression" dxfId="20583" priority="28274" stopIfTrue="1">
      <formula>$A382="note"</formula>
    </cfRule>
    <cfRule type="expression" dxfId="20582" priority="28275" stopIfTrue="1">
      <formula>$A382="barcode"</formula>
    </cfRule>
    <cfRule type="expression" dxfId="20581" priority="28276" stopIfTrue="1">
      <formula>$A382="geopoint"</formula>
    </cfRule>
    <cfRule type="expression" dxfId="20580" priority="28277" stopIfTrue="1">
      <formula>OR($A382="audio audit", $A382="text audit", $A382="speed violations count", $A382="speed violations list", $A382="speed violations audit")</formula>
    </cfRule>
    <cfRule type="expression" dxfId="20579" priority="28278" stopIfTrue="1">
      <formula>OR($A382="username", $A382="phonenumber", $A382="start", $A382="end", $A382="deviceid", $A382="subscriberid", $A382="simserial", $A382="caseid")</formula>
    </cfRule>
    <cfRule type="expression" dxfId="20578" priority="28279" stopIfTrue="1">
      <formula>OR(AND(LEFT($A382, 16)="select_multiple ", LEN($A382)&gt;16, NOT(ISNUMBER(SEARCH(" ", $A382, 17)))), AND(LEFT($A382, 11)="select_one ", LEN($A382)&gt;11, NOT(ISNUMBER(SEARCH(" ", $A382, 12)))))</formula>
    </cfRule>
    <cfRule type="expression" dxfId="20577" priority="28280" stopIfTrue="1">
      <formula>$A382="decimal"</formula>
    </cfRule>
    <cfRule type="expression" dxfId="20576" priority="28281" stopIfTrue="1">
      <formula>$A382="integer"</formula>
    </cfRule>
    <cfRule type="expression" dxfId="20575" priority="28282" stopIfTrue="1">
      <formula>$A382="text"</formula>
    </cfRule>
    <cfRule type="expression" dxfId="20574" priority="28283" stopIfTrue="1">
      <formula>$A382="end repeat"</formula>
    </cfRule>
    <cfRule type="expression" dxfId="20573" priority="28284" stopIfTrue="1">
      <formula>$A382="begin repeat"</formula>
    </cfRule>
    <cfRule type="expression" dxfId="20572" priority="28285" stopIfTrue="1">
      <formula>$A382="end group"</formula>
    </cfRule>
    <cfRule type="expression" dxfId="20571" priority="28286" stopIfTrue="1">
      <formula>$A382="begin group"</formula>
    </cfRule>
  </conditionalFormatting>
  <conditionalFormatting sqref="H382:H383">
    <cfRule type="expression" dxfId="20570" priority="28252" stopIfTrue="1">
      <formula>$A382="comments"</formula>
    </cfRule>
    <cfRule type="expression" dxfId="20569" priority="28253" stopIfTrue="1">
      <formula>OR($A382="audio", $A382="video")</formula>
    </cfRule>
    <cfRule type="expression" dxfId="20568" priority="28254" stopIfTrue="1">
      <formula>$A382="image"</formula>
    </cfRule>
    <cfRule type="expression" dxfId="20567" priority="28255" stopIfTrue="1">
      <formula>OR($A382="date", $A382="datetime")</formula>
    </cfRule>
    <cfRule type="expression" dxfId="20566" priority="28256" stopIfTrue="1">
      <formula>OR($A382="calculate", $A382="calculate_here")</formula>
    </cfRule>
    <cfRule type="expression" dxfId="20565" priority="28257" stopIfTrue="1">
      <formula>$A382="note"</formula>
    </cfRule>
    <cfRule type="expression" dxfId="20564" priority="28258" stopIfTrue="1">
      <formula>$A382="barcode"</formula>
    </cfRule>
    <cfRule type="expression" dxfId="20563" priority="28259" stopIfTrue="1">
      <formula>OR($A382="geopoint", $A382="geoshape", $A382="geotrace")</formula>
    </cfRule>
    <cfRule type="expression" dxfId="20562" priority="28260" stopIfTrue="1">
      <formula>OR($A382="audio audit", $A382="text audit", $A382="speed violations count", $A382="speed violations list", $A382="speed violations audit")</formula>
    </cfRule>
    <cfRule type="expression" dxfId="20561" priority="28261" stopIfTrue="1">
      <formula>OR($A382="username", $A382="phonenumber", $A382="start", $A382="end", $A382="deviceid", $A382="subscriberid", $A382="simserial", $A382="caseid")</formula>
    </cfRule>
    <cfRule type="expression" dxfId="20560" priority="28262" stopIfTrue="1">
      <formula>OR(AND(LEFT($A382, 16)="select_multiple ", LEN($A382)&gt;16, NOT(ISNUMBER(SEARCH(" ", $A382, 17)))), AND(LEFT($A382, 11)="select_one ", LEN($A382)&gt;11, NOT(ISNUMBER(SEARCH(" ", $A382, 12)))))</formula>
    </cfRule>
    <cfRule type="expression" dxfId="20559" priority="28263" stopIfTrue="1">
      <formula>$A382="decimal"</formula>
    </cfRule>
    <cfRule type="expression" dxfId="20558" priority="28264" stopIfTrue="1">
      <formula>$A382="integer"</formula>
    </cfRule>
    <cfRule type="expression" dxfId="20557" priority="28265" stopIfTrue="1">
      <formula>$A382="text"</formula>
    </cfRule>
    <cfRule type="expression" dxfId="20556" priority="28266" stopIfTrue="1">
      <formula>$A382="end repeat"</formula>
    </cfRule>
    <cfRule type="expression" dxfId="20555" priority="28267" stopIfTrue="1">
      <formula>$A382="begin repeat"</formula>
    </cfRule>
    <cfRule type="expression" dxfId="20554" priority="28268" stopIfTrue="1">
      <formula>$A382="end group"</formula>
    </cfRule>
    <cfRule type="expression" dxfId="20553" priority="28269" stopIfTrue="1">
      <formula>$A382="begin group"</formula>
    </cfRule>
  </conditionalFormatting>
  <conditionalFormatting sqref="H388:H389">
    <cfRule type="expression" dxfId="20552" priority="28245" stopIfTrue="1">
      <formula>$A388="integer"</formula>
    </cfRule>
  </conditionalFormatting>
  <conditionalFormatting sqref="H388:H389">
    <cfRule type="expression" dxfId="20551" priority="28243" stopIfTrue="1">
      <formula>$A388="decimal"</formula>
    </cfRule>
  </conditionalFormatting>
  <conditionalFormatting sqref="H388:H389">
    <cfRule type="expression" dxfId="20550" priority="28232" stopIfTrue="1">
      <formula>$A388="comments"</formula>
    </cfRule>
    <cfRule type="expression" dxfId="20549" priority="28233" stopIfTrue="1">
      <formula>OR($A388="audio", $A388="video")</formula>
    </cfRule>
    <cfRule type="expression" dxfId="20548" priority="28234" stopIfTrue="1">
      <formula>$A388="image"</formula>
    </cfRule>
    <cfRule type="expression" dxfId="20547" priority="28235" stopIfTrue="1">
      <formula>OR($A388="date", $A388="datetime")</formula>
    </cfRule>
    <cfRule type="expression" dxfId="20546" priority="28236" stopIfTrue="1">
      <formula>OR($A388="calculate", $A388="calculate_here")</formula>
    </cfRule>
    <cfRule type="expression" dxfId="20545" priority="28237" stopIfTrue="1">
      <formula>$A388="note"</formula>
    </cfRule>
    <cfRule type="expression" dxfId="20544" priority="28238" stopIfTrue="1">
      <formula>$A388="barcode"</formula>
    </cfRule>
    <cfRule type="expression" dxfId="20543" priority="28239" stopIfTrue="1">
      <formula>OR($A388="geopoint", $A388="geoshape", $A388="geotrace")</formula>
    </cfRule>
    <cfRule type="expression" dxfId="20542" priority="28240" stopIfTrue="1">
      <formula>OR($A388="audio audit", $A388="text audit", $A388="speed violations count", $A388="speed violations list", $A388="speed violations audit")</formula>
    </cfRule>
    <cfRule type="expression" dxfId="20541" priority="28241" stopIfTrue="1">
      <formula>OR($A388="username", $A388="phonenumber", $A388="start", $A388="end", $A388="deviceid", $A388="subscriberid", $A388="simserial", $A388="caseid")</formula>
    </cfRule>
    <cfRule type="expression" dxfId="20540" priority="28242" stopIfTrue="1">
      <formula>OR(AND(LEFT($A388, 16)="select_multiple ", LEN($A388)&gt;16, NOT(ISNUMBER(SEARCH(" ", $A388, 17)))), AND(LEFT($A388, 11)="select_one ", LEN($A388)&gt;11, NOT(ISNUMBER(SEARCH(" ", $A388, 12)))))</formula>
    </cfRule>
    <cfRule type="expression" dxfId="20539" priority="28244" stopIfTrue="1">
      <formula>$A388="decimal"</formula>
    </cfRule>
    <cfRule type="expression" dxfId="20538" priority="28246" stopIfTrue="1">
      <formula>$A388="integer"</formula>
    </cfRule>
    <cfRule type="expression" dxfId="20537" priority="28247" stopIfTrue="1">
      <formula>$A388="text"</formula>
    </cfRule>
    <cfRule type="expression" dxfId="20536" priority="28248" stopIfTrue="1">
      <formula>$A388="end repeat"</formula>
    </cfRule>
    <cfRule type="expression" dxfId="20535" priority="28249" stopIfTrue="1">
      <formula>$A388="begin repeat"</formula>
    </cfRule>
    <cfRule type="expression" dxfId="20534" priority="28250" stopIfTrue="1">
      <formula>$A388="end group"</formula>
    </cfRule>
    <cfRule type="expression" dxfId="20533" priority="28251" stopIfTrue="1">
      <formula>$A388="begin group"</formula>
    </cfRule>
  </conditionalFormatting>
  <conditionalFormatting sqref="G391">
    <cfRule type="expression" dxfId="20532" priority="28231" stopIfTrue="1">
      <formula>$A391="integer"</formula>
    </cfRule>
  </conditionalFormatting>
  <conditionalFormatting sqref="G391">
    <cfRule type="expression" dxfId="20531" priority="28230" stopIfTrue="1">
      <formula>$A391="decimal"</formula>
    </cfRule>
  </conditionalFormatting>
  <conditionalFormatting sqref="G391">
    <cfRule type="expression" dxfId="20530" priority="28213" stopIfTrue="1">
      <formula>OR($A391="audio", $A391="video")</formula>
    </cfRule>
    <cfRule type="expression" dxfId="20529" priority="28214" stopIfTrue="1">
      <formula>$A391="image"</formula>
    </cfRule>
    <cfRule type="expression" dxfId="20528" priority="28215" stopIfTrue="1">
      <formula>OR($A391="date", $A391="datetime")</formula>
    </cfRule>
    <cfRule type="expression" dxfId="20527" priority="28216" stopIfTrue="1">
      <formula>OR($A391="calculate", $A391="calculate_here")</formula>
    </cfRule>
    <cfRule type="expression" dxfId="20526" priority="28217" stopIfTrue="1">
      <formula>$A391="note"</formula>
    </cfRule>
    <cfRule type="expression" dxfId="20525" priority="28218" stopIfTrue="1">
      <formula>$A391="barcode"</formula>
    </cfRule>
    <cfRule type="expression" dxfId="20524" priority="28219" stopIfTrue="1">
      <formula>$A391="geopoint"</formula>
    </cfRule>
    <cfRule type="expression" dxfId="20523" priority="28220" stopIfTrue="1">
      <formula>OR($A391="audio audit", $A391="text audit", $A391="speed violations count", $A391="speed violations list", $A391="speed violations audit")</formula>
    </cfRule>
    <cfRule type="expression" dxfId="20522" priority="28221" stopIfTrue="1">
      <formula>OR($A391="username", $A391="phonenumber", $A391="start", $A391="end", $A391="deviceid", $A391="subscriberid", $A391="simserial", $A391="caseid")</formula>
    </cfRule>
    <cfRule type="expression" dxfId="20521" priority="28222" stopIfTrue="1">
      <formula>OR(AND(LEFT($A391, 16)="select_multiple ", LEN($A391)&gt;16, NOT(ISNUMBER(SEARCH(" ", $A391, 17)))), AND(LEFT($A391, 11)="select_one ", LEN($A391)&gt;11, NOT(ISNUMBER(SEARCH(" ", $A391, 12)))))</formula>
    </cfRule>
    <cfRule type="expression" dxfId="20520" priority="28223" stopIfTrue="1">
      <formula>$A391="decimal"</formula>
    </cfRule>
    <cfRule type="expression" dxfId="20519" priority="28224" stopIfTrue="1">
      <formula>$A391="integer"</formula>
    </cfRule>
    <cfRule type="expression" dxfId="20518" priority="28225" stopIfTrue="1">
      <formula>$A391="text"</formula>
    </cfRule>
    <cfRule type="expression" dxfId="20517" priority="28226" stopIfTrue="1">
      <formula>$A391="end repeat"</formula>
    </cfRule>
    <cfRule type="expression" dxfId="20516" priority="28227" stopIfTrue="1">
      <formula>$A391="begin repeat"</formula>
    </cfRule>
    <cfRule type="expression" dxfId="20515" priority="28228" stopIfTrue="1">
      <formula>$A391="end group"</formula>
    </cfRule>
    <cfRule type="expression" dxfId="20514" priority="28229" stopIfTrue="1">
      <formula>$A391="begin group"</formula>
    </cfRule>
  </conditionalFormatting>
  <conditionalFormatting sqref="G391">
    <cfRule type="expression" dxfId="20513" priority="28195" stopIfTrue="1">
      <formula>$A391="comments"</formula>
    </cfRule>
    <cfRule type="expression" dxfId="20512" priority="28196" stopIfTrue="1">
      <formula>OR($A391="audio", $A391="video")</formula>
    </cfRule>
    <cfRule type="expression" dxfId="20511" priority="28197" stopIfTrue="1">
      <formula>$A391="image"</formula>
    </cfRule>
    <cfRule type="expression" dxfId="20510" priority="28198" stopIfTrue="1">
      <formula>OR($A391="date", $A391="datetime")</formula>
    </cfRule>
    <cfRule type="expression" dxfId="20509" priority="28199" stopIfTrue="1">
      <formula>OR($A391="calculate", $A391="calculate_here")</formula>
    </cfRule>
    <cfRule type="expression" dxfId="20508" priority="28200" stopIfTrue="1">
      <formula>$A391="note"</formula>
    </cfRule>
    <cfRule type="expression" dxfId="20507" priority="28201" stopIfTrue="1">
      <formula>$A391="barcode"</formula>
    </cfRule>
    <cfRule type="expression" dxfId="20506" priority="28202" stopIfTrue="1">
      <formula>OR($A391="geopoint", $A391="geoshape", $A391="geotrace")</formula>
    </cfRule>
    <cfRule type="expression" dxfId="20505" priority="28203" stopIfTrue="1">
      <formula>OR($A391="audio audit", $A391="text audit", $A391="speed violations count", $A391="speed violations list", $A391="speed violations audit")</formula>
    </cfRule>
    <cfRule type="expression" dxfId="20504" priority="28204" stopIfTrue="1">
      <formula>OR($A391="username", $A391="phonenumber", $A391="start", $A391="end", $A391="deviceid", $A391="subscriberid", $A391="simserial", $A391="caseid")</formula>
    </cfRule>
    <cfRule type="expression" dxfId="20503" priority="28205" stopIfTrue="1">
      <formula>OR(AND(LEFT($A391, 16)="select_multiple ", LEN($A391)&gt;16, NOT(ISNUMBER(SEARCH(" ", $A391, 17)))), AND(LEFT($A391, 11)="select_one ", LEN($A391)&gt;11, NOT(ISNUMBER(SEARCH(" ", $A391, 12)))))</formula>
    </cfRule>
    <cfRule type="expression" dxfId="20502" priority="28206" stopIfTrue="1">
      <formula>$A391="decimal"</formula>
    </cfRule>
    <cfRule type="expression" dxfId="20501" priority="28207" stopIfTrue="1">
      <formula>$A391="integer"</formula>
    </cfRule>
    <cfRule type="expression" dxfId="20500" priority="28208" stopIfTrue="1">
      <formula>$A391="text"</formula>
    </cfRule>
    <cfRule type="expression" dxfId="20499" priority="28209" stopIfTrue="1">
      <formula>$A391="end repeat"</formula>
    </cfRule>
    <cfRule type="expression" dxfId="20498" priority="28210" stopIfTrue="1">
      <formula>$A391="begin repeat"</formula>
    </cfRule>
    <cfRule type="expression" dxfId="20497" priority="28211" stopIfTrue="1">
      <formula>$A391="end group"</formula>
    </cfRule>
    <cfRule type="expression" dxfId="20496" priority="28212" stopIfTrue="1">
      <formula>$A391="begin group"</formula>
    </cfRule>
  </conditionalFormatting>
  <conditionalFormatting sqref="H391">
    <cfRule type="expression" dxfId="20495" priority="28188" stopIfTrue="1">
      <formula>$A391="integer"</formula>
    </cfRule>
  </conditionalFormatting>
  <conditionalFormatting sqref="H391">
    <cfRule type="expression" dxfId="20494" priority="28186" stopIfTrue="1">
      <formula>$A391="decimal"</formula>
    </cfRule>
  </conditionalFormatting>
  <conditionalFormatting sqref="H391">
    <cfRule type="expression" dxfId="20493" priority="28175" stopIfTrue="1">
      <formula>$A391="comments"</formula>
    </cfRule>
    <cfRule type="expression" dxfId="20492" priority="28176" stopIfTrue="1">
      <formula>OR($A391="audio", $A391="video")</formula>
    </cfRule>
    <cfRule type="expression" dxfId="20491" priority="28177" stopIfTrue="1">
      <formula>$A391="image"</formula>
    </cfRule>
    <cfRule type="expression" dxfId="20490" priority="28178" stopIfTrue="1">
      <formula>OR($A391="date", $A391="datetime")</formula>
    </cfRule>
    <cfRule type="expression" dxfId="20489" priority="28179" stopIfTrue="1">
      <formula>OR($A391="calculate", $A391="calculate_here")</formula>
    </cfRule>
    <cfRule type="expression" dxfId="20488" priority="28180" stopIfTrue="1">
      <formula>$A391="note"</formula>
    </cfRule>
    <cfRule type="expression" dxfId="20487" priority="28181" stopIfTrue="1">
      <formula>$A391="barcode"</formula>
    </cfRule>
    <cfRule type="expression" dxfId="20486" priority="28182" stopIfTrue="1">
      <formula>OR($A391="geopoint", $A391="geoshape", $A391="geotrace")</formula>
    </cfRule>
    <cfRule type="expression" dxfId="20485" priority="28183" stopIfTrue="1">
      <formula>OR($A391="audio audit", $A391="text audit", $A391="speed violations count", $A391="speed violations list", $A391="speed violations audit")</formula>
    </cfRule>
    <cfRule type="expression" dxfId="20484" priority="28184" stopIfTrue="1">
      <formula>OR($A391="username", $A391="phonenumber", $A391="start", $A391="end", $A391="deviceid", $A391="subscriberid", $A391="simserial", $A391="caseid")</formula>
    </cfRule>
    <cfRule type="expression" dxfId="20483" priority="28185" stopIfTrue="1">
      <formula>OR(AND(LEFT($A391, 16)="select_multiple ", LEN($A391)&gt;16, NOT(ISNUMBER(SEARCH(" ", $A391, 17)))), AND(LEFT($A391, 11)="select_one ", LEN($A391)&gt;11, NOT(ISNUMBER(SEARCH(" ", $A391, 12)))))</formula>
    </cfRule>
    <cfRule type="expression" dxfId="20482" priority="28187" stopIfTrue="1">
      <formula>$A391="decimal"</formula>
    </cfRule>
    <cfRule type="expression" dxfId="20481" priority="28189" stopIfTrue="1">
      <formula>$A391="integer"</formula>
    </cfRule>
    <cfRule type="expression" dxfId="20480" priority="28190" stopIfTrue="1">
      <formula>$A391="text"</formula>
    </cfRule>
    <cfRule type="expression" dxfId="20479" priority="28191" stopIfTrue="1">
      <formula>$A391="end repeat"</formula>
    </cfRule>
    <cfRule type="expression" dxfId="20478" priority="28192" stopIfTrue="1">
      <formula>$A391="begin repeat"</formula>
    </cfRule>
    <cfRule type="expression" dxfId="20477" priority="28193" stopIfTrue="1">
      <formula>$A391="end group"</formula>
    </cfRule>
    <cfRule type="expression" dxfId="20476" priority="28194" stopIfTrue="1">
      <formula>$A391="begin group"</formula>
    </cfRule>
  </conditionalFormatting>
  <conditionalFormatting sqref="G402:H403 G413:G414 G415:H415 G407:H408">
    <cfRule type="expression" dxfId="20475" priority="28174" stopIfTrue="1">
      <formula>$A402="integer"</formula>
    </cfRule>
  </conditionalFormatting>
  <conditionalFormatting sqref="G402:H403 G413:G414 G415:H415 G407:H408">
    <cfRule type="expression" dxfId="20474" priority="28173" stopIfTrue="1">
      <formula>$A402="decimal"</formula>
    </cfRule>
  </conditionalFormatting>
  <conditionalFormatting sqref="G402:H403 G413:G414 G415:H415 G407:H408">
    <cfRule type="expression" dxfId="20473" priority="28156" stopIfTrue="1">
      <formula>OR($A402="audio", $A402="video")</formula>
    </cfRule>
    <cfRule type="expression" dxfId="20472" priority="28157" stopIfTrue="1">
      <formula>$A402="image"</formula>
    </cfRule>
    <cfRule type="expression" dxfId="20471" priority="28158" stopIfTrue="1">
      <formula>OR($A402="date", $A402="datetime")</formula>
    </cfRule>
    <cfRule type="expression" dxfId="20470" priority="28159" stopIfTrue="1">
      <formula>OR($A402="calculate", $A402="calculate_here")</formula>
    </cfRule>
    <cfRule type="expression" dxfId="20469" priority="28160" stopIfTrue="1">
      <formula>$A402="note"</formula>
    </cfRule>
    <cfRule type="expression" dxfId="20468" priority="28161" stopIfTrue="1">
      <formula>$A402="barcode"</formula>
    </cfRule>
    <cfRule type="expression" dxfId="20467" priority="28162" stopIfTrue="1">
      <formula>$A402="geopoint"</formula>
    </cfRule>
    <cfRule type="expression" dxfId="20466" priority="28163" stopIfTrue="1">
      <formula>OR($A402="audio audit", $A402="text audit", $A402="speed violations count", $A402="speed violations list", $A402="speed violations audit")</formula>
    </cfRule>
    <cfRule type="expression" dxfId="20465" priority="28164" stopIfTrue="1">
      <formula>OR($A402="username", $A402="phonenumber", $A402="start", $A402="end", $A402="deviceid", $A402="subscriberid", $A402="simserial", $A402="caseid")</formula>
    </cfRule>
    <cfRule type="expression" dxfId="20464" priority="28165" stopIfTrue="1">
      <formula>OR(AND(LEFT($A402, 16)="select_multiple ", LEN($A402)&gt;16, NOT(ISNUMBER(SEARCH(" ", $A402, 17)))), AND(LEFT($A402, 11)="select_one ", LEN($A402)&gt;11, NOT(ISNUMBER(SEARCH(" ", $A402, 12)))))</formula>
    </cfRule>
    <cfRule type="expression" dxfId="20463" priority="28166" stopIfTrue="1">
      <formula>$A402="decimal"</formula>
    </cfRule>
    <cfRule type="expression" dxfId="20462" priority="28167" stopIfTrue="1">
      <formula>$A402="integer"</formula>
    </cfRule>
    <cfRule type="expression" dxfId="20461" priority="28168" stopIfTrue="1">
      <formula>$A402="text"</formula>
    </cfRule>
    <cfRule type="expression" dxfId="20460" priority="28169" stopIfTrue="1">
      <formula>$A402="end repeat"</formula>
    </cfRule>
    <cfRule type="expression" dxfId="20459" priority="28170" stopIfTrue="1">
      <formula>$A402="begin repeat"</formula>
    </cfRule>
    <cfRule type="expression" dxfId="20458" priority="28171" stopIfTrue="1">
      <formula>$A402="end group"</formula>
    </cfRule>
    <cfRule type="expression" dxfId="20457" priority="28172" stopIfTrue="1">
      <formula>$A402="begin group"</formula>
    </cfRule>
  </conditionalFormatting>
  <conditionalFormatting sqref="G402:H403 G413:G414 G415:H415 G407:H408">
    <cfRule type="expression" dxfId="20456" priority="28138" stopIfTrue="1">
      <formula>$A402="comments"</formula>
    </cfRule>
    <cfRule type="expression" dxfId="20455" priority="28139" stopIfTrue="1">
      <formula>OR($A402="audio", $A402="video")</formula>
    </cfRule>
    <cfRule type="expression" dxfId="20454" priority="28140" stopIfTrue="1">
      <formula>$A402="image"</formula>
    </cfRule>
    <cfRule type="expression" dxfId="20453" priority="28141" stopIfTrue="1">
      <formula>OR($A402="date", $A402="datetime")</formula>
    </cfRule>
    <cfRule type="expression" dxfId="20452" priority="28142" stopIfTrue="1">
      <formula>OR($A402="calculate", $A402="calculate_here")</formula>
    </cfRule>
    <cfRule type="expression" dxfId="20451" priority="28143" stopIfTrue="1">
      <formula>$A402="note"</formula>
    </cfRule>
    <cfRule type="expression" dxfId="20450" priority="28144" stopIfTrue="1">
      <formula>$A402="barcode"</formula>
    </cfRule>
    <cfRule type="expression" dxfId="20449" priority="28145" stopIfTrue="1">
      <formula>OR($A402="geopoint", $A402="geoshape", $A402="geotrace")</formula>
    </cfRule>
    <cfRule type="expression" dxfId="20448" priority="28146" stopIfTrue="1">
      <formula>OR($A402="audio audit", $A402="text audit", $A402="speed violations count", $A402="speed violations list", $A402="speed violations audit")</formula>
    </cfRule>
    <cfRule type="expression" dxfId="20447" priority="28147" stopIfTrue="1">
      <formula>OR($A402="username", $A402="phonenumber", $A402="start", $A402="end", $A402="deviceid", $A402="subscriberid", $A402="simserial", $A402="caseid")</formula>
    </cfRule>
    <cfRule type="expression" dxfId="20446" priority="28148" stopIfTrue="1">
      <formula>OR(AND(LEFT($A402, 16)="select_multiple ", LEN($A402)&gt;16, NOT(ISNUMBER(SEARCH(" ", $A402, 17)))), AND(LEFT($A402, 11)="select_one ", LEN($A402)&gt;11, NOT(ISNUMBER(SEARCH(" ", $A402, 12)))))</formula>
    </cfRule>
    <cfRule type="expression" dxfId="20445" priority="28149" stopIfTrue="1">
      <formula>$A402="decimal"</formula>
    </cfRule>
    <cfRule type="expression" dxfId="20444" priority="28150" stopIfTrue="1">
      <formula>$A402="integer"</formula>
    </cfRule>
    <cfRule type="expression" dxfId="20443" priority="28151" stopIfTrue="1">
      <formula>$A402="text"</formula>
    </cfRule>
    <cfRule type="expression" dxfId="20442" priority="28152" stopIfTrue="1">
      <formula>$A402="end repeat"</formula>
    </cfRule>
    <cfRule type="expression" dxfId="20441" priority="28153" stopIfTrue="1">
      <formula>$A402="begin repeat"</formula>
    </cfRule>
    <cfRule type="expression" dxfId="20440" priority="28154" stopIfTrue="1">
      <formula>$A402="end group"</formula>
    </cfRule>
    <cfRule type="expression" dxfId="20439" priority="28155" stopIfTrue="1">
      <formula>$A402="begin group"</formula>
    </cfRule>
  </conditionalFormatting>
  <conditionalFormatting sqref="H402:H403 H407:H408">
    <cfRule type="expression" dxfId="20438" priority="28121" stopIfTrue="1">
      <formula>OR($A402="audio", $A402="video")</formula>
    </cfRule>
    <cfRule type="expression" dxfId="20437" priority="28122" stopIfTrue="1">
      <formula>$A402="image"</formula>
    </cfRule>
    <cfRule type="expression" dxfId="20436" priority="28123" stopIfTrue="1">
      <formula>OR($A402="date", $A402="datetime")</formula>
    </cfRule>
    <cfRule type="expression" dxfId="20435" priority="28124" stopIfTrue="1">
      <formula>OR($A402="calculate", $A402="calculate_here")</formula>
    </cfRule>
    <cfRule type="expression" dxfId="20434" priority="28125" stopIfTrue="1">
      <formula>$A402="note"</formula>
    </cfRule>
    <cfRule type="expression" dxfId="20433" priority="28126" stopIfTrue="1">
      <formula>$A402="barcode"</formula>
    </cfRule>
    <cfRule type="expression" dxfId="20432" priority="28127" stopIfTrue="1">
      <formula>$A402="geopoint"</formula>
    </cfRule>
    <cfRule type="expression" dxfId="20431" priority="28128" stopIfTrue="1">
      <formula>OR($A402="audio audit", $A402="text audit", $A402="speed violations count", $A402="speed violations list", $A402="speed violations audit")</formula>
    </cfRule>
    <cfRule type="expression" dxfId="20430" priority="28129" stopIfTrue="1">
      <formula>OR($A402="username", $A402="phonenumber", $A402="start", $A402="end", $A402="deviceid", $A402="subscriberid", $A402="simserial", $A402="caseid")</formula>
    </cfRule>
    <cfRule type="expression" dxfId="20429" priority="28130" stopIfTrue="1">
      <formula>OR(AND(LEFT($A402, 16)="select_multiple ", LEN($A402)&gt;16, NOT(ISNUMBER(SEARCH(" ", $A402, 17)))), AND(LEFT($A402, 11)="select_one ", LEN($A402)&gt;11, NOT(ISNUMBER(SEARCH(" ", $A402, 12)))))</formula>
    </cfRule>
    <cfRule type="expression" dxfId="20428" priority="28131" stopIfTrue="1">
      <formula>$A402="decimal"</formula>
    </cfRule>
    <cfRule type="expression" dxfId="20427" priority="28132" stopIfTrue="1">
      <formula>$A402="integer"</formula>
    </cfRule>
    <cfRule type="expression" dxfId="20426" priority="28133" stopIfTrue="1">
      <formula>$A402="text"</formula>
    </cfRule>
    <cfRule type="expression" dxfId="20425" priority="28134" stopIfTrue="1">
      <formula>$A402="end repeat"</formula>
    </cfRule>
    <cfRule type="expression" dxfId="20424" priority="28135" stopIfTrue="1">
      <formula>$A402="begin repeat"</formula>
    </cfRule>
    <cfRule type="expression" dxfId="20423" priority="28136" stopIfTrue="1">
      <formula>$A402="end group"</formula>
    </cfRule>
    <cfRule type="expression" dxfId="20422" priority="28137" stopIfTrue="1">
      <formula>$A402="begin group"</formula>
    </cfRule>
  </conditionalFormatting>
  <conditionalFormatting sqref="H402:H403 H407:H408">
    <cfRule type="expression" dxfId="20421" priority="28103" stopIfTrue="1">
      <formula>$A402="comments"</formula>
    </cfRule>
    <cfRule type="expression" dxfId="20420" priority="28104" stopIfTrue="1">
      <formula>OR($A402="audio", $A402="video")</formula>
    </cfRule>
    <cfRule type="expression" dxfId="20419" priority="28105" stopIfTrue="1">
      <formula>$A402="image"</formula>
    </cfRule>
    <cfRule type="expression" dxfId="20418" priority="28106" stopIfTrue="1">
      <formula>OR($A402="date", $A402="datetime")</formula>
    </cfRule>
    <cfRule type="expression" dxfId="20417" priority="28107" stopIfTrue="1">
      <formula>OR($A402="calculate", $A402="calculate_here")</formula>
    </cfRule>
    <cfRule type="expression" dxfId="20416" priority="28108" stopIfTrue="1">
      <formula>$A402="note"</formula>
    </cfRule>
    <cfRule type="expression" dxfId="20415" priority="28109" stopIfTrue="1">
      <formula>$A402="barcode"</formula>
    </cfRule>
    <cfRule type="expression" dxfId="20414" priority="28110" stopIfTrue="1">
      <formula>OR($A402="geopoint", $A402="geoshape", $A402="geotrace")</formula>
    </cfRule>
    <cfRule type="expression" dxfId="20413" priority="28111" stopIfTrue="1">
      <formula>OR($A402="audio audit", $A402="text audit", $A402="speed violations count", $A402="speed violations list", $A402="speed violations audit")</formula>
    </cfRule>
    <cfRule type="expression" dxfId="20412" priority="28112" stopIfTrue="1">
      <formula>OR($A402="username", $A402="phonenumber", $A402="start", $A402="end", $A402="deviceid", $A402="subscriberid", $A402="simserial", $A402="caseid")</formula>
    </cfRule>
    <cfRule type="expression" dxfId="20411" priority="28113" stopIfTrue="1">
      <formula>OR(AND(LEFT($A402, 16)="select_multiple ", LEN($A402)&gt;16, NOT(ISNUMBER(SEARCH(" ", $A402, 17)))), AND(LEFT($A402, 11)="select_one ", LEN($A402)&gt;11, NOT(ISNUMBER(SEARCH(" ", $A402, 12)))))</formula>
    </cfRule>
    <cfRule type="expression" dxfId="20410" priority="28114" stopIfTrue="1">
      <formula>$A402="decimal"</formula>
    </cfRule>
    <cfRule type="expression" dxfId="20409" priority="28115" stopIfTrue="1">
      <formula>$A402="integer"</formula>
    </cfRule>
    <cfRule type="expression" dxfId="20408" priority="28116" stopIfTrue="1">
      <formula>$A402="text"</formula>
    </cfRule>
    <cfRule type="expression" dxfId="20407" priority="28117" stopIfTrue="1">
      <formula>$A402="end repeat"</formula>
    </cfRule>
    <cfRule type="expression" dxfId="20406" priority="28118" stopIfTrue="1">
      <formula>$A402="begin repeat"</formula>
    </cfRule>
    <cfRule type="expression" dxfId="20405" priority="28119" stopIfTrue="1">
      <formula>$A402="end group"</formula>
    </cfRule>
    <cfRule type="expression" dxfId="20404" priority="28120" stopIfTrue="1">
      <formula>$A402="begin group"</formula>
    </cfRule>
  </conditionalFormatting>
  <conditionalFormatting sqref="H413:H414">
    <cfRule type="expression" dxfId="20403" priority="28096" stopIfTrue="1">
      <formula>$A413="integer"</formula>
    </cfRule>
  </conditionalFormatting>
  <conditionalFormatting sqref="H413:H414">
    <cfRule type="expression" dxfId="20402" priority="28094" stopIfTrue="1">
      <formula>$A413="decimal"</formula>
    </cfRule>
  </conditionalFormatting>
  <conditionalFormatting sqref="H413:H414">
    <cfRule type="expression" dxfId="20401" priority="28083" stopIfTrue="1">
      <formula>$A413="comments"</formula>
    </cfRule>
    <cfRule type="expression" dxfId="20400" priority="28084" stopIfTrue="1">
      <formula>OR($A413="audio", $A413="video")</formula>
    </cfRule>
    <cfRule type="expression" dxfId="20399" priority="28085" stopIfTrue="1">
      <formula>$A413="image"</formula>
    </cfRule>
    <cfRule type="expression" dxfId="20398" priority="28086" stopIfTrue="1">
      <formula>OR($A413="date", $A413="datetime")</formula>
    </cfRule>
    <cfRule type="expression" dxfId="20397" priority="28087" stopIfTrue="1">
      <formula>OR($A413="calculate", $A413="calculate_here")</formula>
    </cfRule>
    <cfRule type="expression" dxfId="20396" priority="28088" stopIfTrue="1">
      <formula>$A413="note"</formula>
    </cfRule>
    <cfRule type="expression" dxfId="20395" priority="28089" stopIfTrue="1">
      <formula>$A413="barcode"</formula>
    </cfRule>
    <cfRule type="expression" dxfId="20394" priority="28090" stopIfTrue="1">
      <formula>OR($A413="geopoint", $A413="geoshape", $A413="geotrace")</formula>
    </cfRule>
    <cfRule type="expression" dxfId="20393" priority="28091" stopIfTrue="1">
      <formula>OR($A413="audio audit", $A413="text audit", $A413="speed violations count", $A413="speed violations list", $A413="speed violations audit")</formula>
    </cfRule>
    <cfRule type="expression" dxfId="20392" priority="28092" stopIfTrue="1">
      <formula>OR($A413="username", $A413="phonenumber", $A413="start", $A413="end", $A413="deviceid", $A413="subscriberid", $A413="simserial", $A413="caseid")</formula>
    </cfRule>
    <cfRule type="expression" dxfId="20391" priority="28093" stopIfTrue="1">
      <formula>OR(AND(LEFT($A413, 16)="select_multiple ", LEN($A413)&gt;16, NOT(ISNUMBER(SEARCH(" ", $A413, 17)))), AND(LEFT($A413, 11)="select_one ", LEN($A413)&gt;11, NOT(ISNUMBER(SEARCH(" ", $A413, 12)))))</formula>
    </cfRule>
    <cfRule type="expression" dxfId="20390" priority="28095" stopIfTrue="1">
      <formula>$A413="decimal"</formula>
    </cfRule>
    <cfRule type="expression" dxfId="20389" priority="28097" stopIfTrue="1">
      <formula>$A413="integer"</formula>
    </cfRule>
    <cfRule type="expression" dxfId="20388" priority="28098" stopIfTrue="1">
      <formula>$A413="text"</formula>
    </cfRule>
    <cfRule type="expression" dxfId="20387" priority="28099" stopIfTrue="1">
      <formula>$A413="end repeat"</formula>
    </cfRule>
    <cfRule type="expression" dxfId="20386" priority="28100" stopIfTrue="1">
      <formula>$A413="begin repeat"</formula>
    </cfRule>
    <cfRule type="expression" dxfId="20385" priority="28101" stopIfTrue="1">
      <formula>$A413="end group"</formula>
    </cfRule>
    <cfRule type="expression" dxfId="20384" priority="28102" stopIfTrue="1">
      <formula>$A413="begin group"</formula>
    </cfRule>
  </conditionalFormatting>
  <conditionalFormatting sqref="G416">
    <cfRule type="expression" dxfId="20383" priority="28082" stopIfTrue="1">
      <formula>$A416="integer"</formula>
    </cfRule>
  </conditionalFormatting>
  <conditionalFormatting sqref="G416">
    <cfRule type="expression" dxfId="20382" priority="28081" stopIfTrue="1">
      <formula>$A416="decimal"</formula>
    </cfRule>
  </conditionalFormatting>
  <conditionalFormatting sqref="G416">
    <cfRule type="expression" dxfId="20381" priority="28064" stopIfTrue="1">
      <formula>OR($A416="audio", $A416="video")</formula>
    </cfRule>
    <cfRule type="expression" dxfId="20380" priority="28065" stopIfTrue="1">
      <formula>$A416="image"</formula>
    </cfRule>
    <cfRule type="expression" dxfId="20379" priority="28066" stopIfTrue="1">
      <formula>OR($A416="date", $A416="datetime")</formula>
    </cfRule>
    <cfRule type="expression" dxfId="20378" priority="28067" stopIfTrue="1">
      <formula>OR($A416="calculate", $A416="calculate_here")</formula>
    </cfRule>
    <cfRule type="expression" dxfId="20377" priority="28068" stopIfTrue="1">
      <formula>$A416="note"</formula>
    </cfRule>
    <cfRule type="expression" dxfId="20376" priority="28069" stopIfTrue="1">
      <formula>$A416="barcode"</formula>
    </cfRule>
    <cfRule type="expression" dxfId="20375" priority="28070" stopIfTrue="1">
      <formula>$A416="geopoint"</formula>
    </cfRule>
    <cfRule type="expression" dxfId="20374" priority="28071" stopIfTrue="1">
      <formula>OR($A416="audio audit", $A416="text audit", $A416="speed violations count", $A416="speed violations list", $A416="speed violations audit")</formula>
    </cfRule>
    <cfRule type="expression" dxfId="20373" priority="28072" stopIfTrue="1">
      <formula>OR($A416="username", $A416="phonenumber", $A416="start", $A416="end", $A416="deviceid", $A416="subscriberid", $A416="simserial", $A416="caseid")</formula>
    </cfRule>
    <cfRule type="expression" dxfId="20372" priority="28073" stopIfTrue="1">
      <formula>OR(AND(LEFT($A416, 16)="select_multiple ", LEN($A416)&gt;16, NOT(ISNUMBER(SEARCH(" ", $A416, 17)))), AND(LEFT($A416, 11)="select_one ", LEN($A416)&gt;11, NOT(ISNUMBER(SEARCH(" ", $A416, 12)))))</formula>
    </cfRule>
    <cfRule type="expression" dxfId="20371" priority="28074" stopIfTrue="1">
      <formula>$A416="decimal"</formula>
    </cfRule>
    <cfRule type="expression" dxfId="20370" priority="28075" stopIfTrue="1">
      <formula>$A416="integer"</formula>
    </cfRule>
    <cfRule type="expression" dxfId="20369" priority="28076" stopIfTrue="1">
      <formula>$A416="text"</formula>
    </cfRule>
    <cfRule type="expression" dxfId="20368" priority="28077" stopIfTrue="1">
      <formula>$A416="end repeat"</formula>
    </cfRule>
    <cfRule type="expression" dxfId="20367" priority="28078" stopIfTrue="1">
      <formula>$A416="begin repeat"</formula>
    </cfRule>
    <cfRule type="expression" dxfId="20366" priority="28079" stopIfTrue="1">
      <formula>$A416="end group"</formula>
    </cfRule>
    <cfRule type="expression" dxfId="20365" priority="28080" stopIfTrue="1">
      <formula>$A416="begin group"</formula>
    </cfRule>
  </conditionalFormatting>
  <conditionalFormatting sqref="G416">
    <cfRule type="expression" dxfId="20364" priority="28046" stopIfTrue="1">
      <formula>$A416="comments"</formula>
    </cfRule>
    <cfRule type="expression" dxfId="20363" priority="28047" stopIfTrue="1">
      <formula>OR($A416="audio", $A416="video")</formula>
    </cfRule>
    <cfRule type="expression" dxfId="20362" priority="28048" stopIfTrue="1">
      <formula>$A416="image"</formula>
    </cfRule>
    <cfRule type="expression" dxfId="20361" priority="28049" stopIfTrue="1">
      <formula>OR($A416="date", $A416="datetime")</formula>
    </cfRule>
    <cfRule type="expression" dxfId="20360" priority="28050" stopIfTrue="1">
      <formula>OR($A416="calculate", $A416="calculate_here")</formula>
    </cfRule>
    <cfRule type="expression" dxfId="20359" priority="28051" stopIfTrue="1">
      <formula>$A416="note"</formula>
    </cfRule>
    <cfRule type="expression" dxfId="20358" priority="28052" stopIfTrue="1">
      <formula>$A416="barcode"</formula>
    </cfRule>
    <cfRule type="expression" dxfId="20357" priority="28053" stopIfTrue="1">
      <formula>OR($A416="geopoint", $A416="geoshape", $A416="geotrace")</formula>
    </cfRule>
    <cfRule type="expression" dxfId="20356" priority="28054" stopIfTrue="1">
      <formula>OR($A416="audio audit", $A416="text audit", $A416="speed violations count", $A416="speed violations list", $A416="speed violations audit")</formula>
    </cfRule>
    <cfRule type="expression" dxfId="20355" priority="28055" stopIfTrue="1">
      <formula>OR($A416="username", $A416="phonenumber", $A416="start", $A416="end", $A416="deviceid", $A416="subscriberid", $A416="simserial", $A416="caseid")</formula>
    </cfRule>
    <cfRule type="expression" dxfId="20354" priority="28056" stopIfTrue="1">
      <formula>OR(AND(LEFT($A416, 16)="select_multiple ", LEN($A416)&gt;16, NOT(ISNUMBER(SEARCH(" ", $A416, 17)))), AND(LEFT($A416, 11)="select_one ", LEN($A416)&gt;11, NOT(ISNUMBER(SEARCH(" ", $A416, 12)))))</formula>
    </cfRule>
    <cfRule type="expression" dxfId="20353" priority="28057" stopIfTrue="1">
      <formula>$A416="decimal"</formula>
    </cfRule>
    <cfRule type="expression" dxfId="20352" priority="28058" stopIfTrue="1">
      <formula>$A416="integer"</formula>
    </cfRule>
    <cfRule type="expression" dxfId="20351" priority="28059" stopIfTrue="1">
      <formula>$A416="text"</formula>
    </cfRule>
    <cfRule type="expression" dxfId="20350" priority="28060" stopIfTrue="1">
      <formula>$A416="end repeat"</formula>
    </cfRule>
    <cfRule type="expression" dxfId="20349" priority="28061" stopIfTrue="1">
      <formula>$A416="begin repeat"</formula>
    </cfRule>
    <cfRule type="expression" dxfId="20348" priority="28062" stopIfTrue="1">
      <formula>$A416="end group"</formula>
    </cfRule>
    <cfRule type="expression" dxfId="20347" priority="28063" stopIfTrue="1">
      <formula>$A416="begin group"</formula>
    </cfRule>
  </conditionalFormatting>
  <conditionalFormatting sqref="H416">
    <cfRule type="expression" dxfId="20346" priority="28039" stopIfTrue="1">
      <formula>$A416="integer"</formula>
    </cfRule>
  </conditionalFormatting>
  <conditionalFormatting sqref="H416">
    <cfRule type="expression" dxfId="20345" priority="28037" stopIfTrue="1">
      <formula>$A416="decimal"</formula>
    </cfRule>
  </conditionalFormatting>
  <conditionalFormatting sqref="H416">
    <cfRule type="expression" dxfId="20344" priority="28026" stopIfTrue="1">
      <formula>$A416="comments"</formula>
    </cfRule>
    <cfRule type="expression" dxfId="20343" priority="28027" stopIfTrue="1">
      <formula>OR($A416="audio", $A416="video")</formula>
    </cfRule>
    <cfRule type="expression" dxfId="20342" priority="28028" stopIfTrue="1">
      <formula>$A416="image"</formula>
    </cfRule>
    <cfRule type="expression" dxfId="20341" priority="28029" stopIfTrue="1">
      <formula>OR($A416="date", $A416="datetime")</formula>
    </cfRule>
    <cfRule type="expression" dxfId="20340" priority="28030" stopIfTrue="1">
      <formula>OR($A416="calculate", $A416="calculate_here")</formula>
    </cfRule>
    <cfRule type="expression" dxfId="20339" priority="28031" stopIfTrue="1">
      <formula>$A416="note"</formula>
    </cfRule>
    <cfRule type="expression" dxfId="20338" priority="28032" stopIfTrue="1">
      <formula>$A416="barcode"</formula>
    </cfRule>
    <cfRule type="expression" dxfId="20337" priority="28033" stopIfTrue="1">
      <formula>OR($A416="geopoint", $A416="geoshape", $A416="geotrace")</formula>
    </cfRule>
    <cfRule type="expression" dxfId="20336" priority="28034" stopIfTrue="1">
      <formula>OR($A416="audio audit", $A416="text audit", $A416="speed violations count", $A416="speed violations list", $A416="speed violations audit")</formula>
    </cfRule>
    <cfRule type="expression" dxfId="20335" priority="28035" stopIfTrue="1">
      <formula>OR($A416="username", $A416="phonenumber", $A416="start", $A416="end", $A416="deviceid", $A416="subscriberid", $A416="simserial", $A416="caseid")</formula>
    </cfRule>
    <cfRule type="expression" dxfId="20334" priority="28036" stopIfTrue="1">
      <formula>OR(AND(LEFT($A416, 16)="select_multiple ", LEN($A416)&gt;16, NOT(ISNUMBER(SEARCH(" ", $A416, 17)))), AND(LEFT($A416, 11)="select_one ", LEN($A416)&gt;11, NOT(ISNUMBER(SEARCH(" ", $A416, 12)))))</formula>
    </cfRule>
    <cfRule type="expression" dxfId="20333" priority="28038" stopIfTrue="1">
      <formula>$A416="decimal"</formula>
    </cfRule>
    <cfRule type="expression" dxfId="20332" priority="28040" stopIfTrue="1">
      <formula>$A416="integer"</formula>
    </cfRule>
    <cfRule type="expression" dxfId="20331" priority="28041" stopIfTrue="1">
      <formula>$A416="text"</formula>
    </cfRule>
    <cfRule type="expression" dxfId="20330" priority="28042" stopIfTrue="1">
      <formula>$A416="end repeat"</formula>
    </cfRule>
    <cfRule type="expression" dxfId="20329" priority="28043" stopIfTrue="1">
      <formula>$A416="begin repeat"</formula>
    </cfRule>
    <cfRule type="expression" dxfId="20328" priority="28044" stopIfTrue="1">
      <formula>$A416="end group"</formula>
    </cfRule>
    <cfRule type="expression" dxfId="20327" priority="28045" stopIfTrue="1">
      <formula>$A416="begin group"</formula>
    </cfRule>
  </conditionalFormatting>
  <conditionalFormatting sqref="G427:H428 G438:G439 G440:H440 G432:H433">
    <cfRule type="expression" dxfId="20326" priority="28025" stopIfTrue="1">
      <formula>$A427="integer"</formula>
    </cfRule>
  </conditionalFormatting>
  <conditionalFormatting sqref="G427:H428 G438:G439 G440:H440 G432:H433">
    <cfRule type="expression" dxfId="20325" priority="28024" stopIfTrue="1">
      <formula>$A427="decimal"</formula>
    </cfRule>
  </conditionalFormatting>
  <conditionalFormatting sqref="G427:H428 G438:G439 G440:H440 G432:H433">
    <cfRule type="expression" dxfId="20324" priority="28007" stopIfTrue="1">
      <formula>OR($A427="audio", $A427="video")</formula>
    </cfRule>
    <cfRule type="expression" dxfId="20323" priority="28008" stopIfTrue="1">
      <formula>$A427="image"</formula>
    </cfRule>
    <cfRule type="expression" dxfId="20322" priority="28009" stopIfTrue="1">
      <formula>OR($A427="date", $A427="datetime")</formula>
    </cfRule>
    <cfRule type="expression" dxfId="20321" priority="28010" stopIfTrue="1">
      <formula>OR($A427="calculate", $A427="calculate_here")</formula>
    </cfRule>
    <cfRule type="expression" dxfId="20320" priority="28011" stopIfTrue="1">
      <formula>$A427="note"</formula>
    </cfRule>
    <cfRule type="expression" dxfId="20319" priority="28012" stopIfTrue="1">
      <formula>$A427="barcode"</formula>
    </cfRule>
    <cfRule type="expression" dxfId="20318" priority="28013" stopIfTrue="1">
      <formula>$A427="geopoint"</formula>
    </cfRule>
    <cfRule type="expression" dxfId="20317" priority="28014" stopIfTrue="1">
      <formula>OR($A427="audio audit", $A427="text audit", $A427="speed violations count", $A427="speed violations list", $A427="speed violations audit")</formula>
    </cfRule>
    <cfRule type="expression" dxfId="20316" priority="28015" stopIfTrue="1">
      <formula>OR($A427="username", $A427="phonenumber", $A427="start", $A427="end", $A427="deviceid", $A427="subscriberid", $A427="simserial", $A427="caseid")</formula>
    </cfRule>
    <cfRule type="expression" dxfId="20315" priority="28016" stopIfTrue="1">
      <formula>OR(AND(LEFT($A427, 16)="select_multiple ", LEN($A427)&gt;16, NOT(ISNUMBER(SEARCH(" ", $A427, 17)))), AND(LEFT($A427, 11)="select_one ", LEN($A427)&gt;11, NOT(ISNUMBER(SEARCH(" ", $A427, 12)))))</formula>
    </cfRule>
    <cfRule type="expression" dxfId="20314" priority="28017" stopIfTrue="1">
      <formula>$A427="decimal"</formula>
    </cfRule>
    <cfRule type="expression" dxfId="20313" priority="28018" stopIfTrue="1">
      <formula>$A427="integer"</formula>
    </cfRule>
    <cfRule type="expression" dxfId="20312" priority="28019" stopIfTrue="1">
      <formula>$A427="text"</formula>
    </cfRule>
    <cfRule type="expression" dxfId="20311" priority="28020" stopIfTrue="1">
      <formula>$A427="end repeat"</formula>
    </cfRule>
    <cfRule type="expression" dxfId="20310" priority="28021" stopIfTrue="1">
      <formula>$A427="begin repeat"</formula>
    </cfRule>
    <cfRule type="expression" dxfId="20309" priority="28022" stopIfTrue="1">
      <formula>$A427="end group"</formula>
    </cfRule>
    <cfRule type="expression" dxfId="20308" priority="28023" stopIfTrue="1">
      <formula>$A427="begin group"</formula>
    </cfRule>
  </conditionalFormatting>
  <conditionalFormatting sqref="G427:H428 G438:G439 G440:H440 G432:H433">
    <cfRule type="expression" dxfId="20307" priority="27989" stopIfTrue="1">
      <formula>$A427="comments"</formula>
    </cfRule>
    <cfRule type="expression" dxfId="20306" priority="27990" stopIfTrue="1">
      <formula>OR($A427="audio", $A427="video")</formula>
    </cfRule>
    <cfRule type="expression" dxfId="20305" priority="27991" stopIfTrue="1">
      <formula>$A427="image"</formula>
    </cfRule>
    <cfRule type="expression" dxfId="20304" priority="27992" stopIfTrue="1">
      <formula>OR($A427="date", $A427="datetime")</formula>
    </cfRule>
    <cfRule type="expression" dxfId="20303" priority="27993" stopIfTrue="1">
      <formula>OR($A427="calculate", $A427="calculate_here")</formula>
    </cfRule>
    <cfRule type="expression" dxfId="20302" priority="27994" stopIfTrue="1">
      <formula>$A427="note"</formula>
    </cfRule>
    <cfRule type="expression" dxfId="20301" priority="27995" stopIfTrue="1">
      <formula>$A427="barcode"</formula>
    </cfRule>
    <cfRule type="expression" dxfId="20300" priority="27996" stopIfTrue="1">
      <formula>OR($A427="geopoint", $A427="geoshape", $A427="geotrace")</formula>
    </cfRule>
    <cfRule type="expression" dxfId="20299" priority="27997" stopIfTrue="1">
      <formula>OR($A427="audio audit", $A427="text audit", $A427="speed violations count", $A427="speed violations list", $A427="speed violations audit")</formula>
    </cfRule>
    <cfRule type="expression" dxfId="20298" priority="27998" stopIfTrue="1">
      <formula>OR($A427="username", $A427="phonenumber", $A427="start", $A427="end", $A427="deviceid", $A427="subscriberid", $A427="simserial", $A427="caseid")</formula>
    </cfRule>
    <cfRule type="expression" dxfId="20297" priority="27999" stopIfTrue="1">
      <formula>OR(AND(LEFT($A427, 16)="select_multiple ", LEN($A427)&gt;16, NOT(ISNUMBER(SEARCH(" ", $A427, 17)))), AND(LEFT($A427, 11)="select_one ", LEN($A427)&gt;11, NOT(ISNUMBER(SEARCH(" ", $A427, 12)))))</formula>
    </cfRule>
    <cfRule type="expression" dxfId="20296" priority="28000" stopIfTrue="1">
      <formula>$A427="decimal"</formula>
    </cfRule>
    <cfRule type="expression" dxfId="20295" priority="28001" stopIfTrue="1">
      <formula>$A427="integer"</formula>
    </cfRule>
    <cfRule type="expression" dxfId="20294" priority="28002" stopIfTrue="1">
      <formula>$A427="text"</formula>
    </cfRule>
    <cfRule type="expression" dxfId="20293" priority="28003" stopIfTrue="1">
      <formula>$A427="end repeat"</formula>
    </cfRule>
    <cfRule type="expression" dxfId="20292" priority="28004" stopIfTrue="1">
      <formula>$A427="begin repeat"</formula>
    </cfRule>
    <cfRule type="expression" dxfId="20291" priority="28005" stopIfTrue="1">
      <formula>$A427="end group"</formula>
    </cfRule>
    <cfRule type="expression" dxfId="20290" priority="28006" stopIfTrue="1">
      <formula>$A427="begin group"</formula>
    </cfRule>
  </conditionalFormatting>
  <conditionalFormatting sqref="H427:H428 H432:H433">
    <cfRule type="expression" dxfId="20289" priority="27972" stopIfTrue="1">
      <formula>OR($A427="audio", $A427="video")</formula>
    </cfRule>
    <cfRule type="expression" dxfId="20288" priority="27973" stopIfTrue="1">
      <formula>$A427="image"</formula>
    </cfRule>
    <cfRule type="expression" dxfId="20287" priority="27974" stopIfTrue="1">
      <formula>OR($A427="date", $A427="datetime")</formula>
    </cfRule>
    <cfRule type="expression" dxfId="20286" priority="27975" stopIfTrue="1">
      <formula>OR($A427="calculate", $A427="calculate_here")</formula>
    </cfRule>
    <cfRule type="expression" dxfId="20285" priority="27976" stopIfTrue="1">
      <formula>$A427="note"</formula>
    </cfRule>
    <cfRule type="expression" dxfId="20284" priority="27977" stopIfTrue="1">
      <formula>$A427="barcode"</formula>
    </cfRule>
    <cfRule type="expression" dxfId="20283" priority="27978" stopIfTrue="1">
      <formula>$A427="geopoint"</formula>
    </cfRule>
    <cfRule type="expression" dxfId="20282" priority="27979" stopIfTrue="1">
      <formula>OR($A427="audio audit", $A427="text audit", $A427="speed violations count", $A427="speed violations list", $A427="speed violations audit")</formula>
    </cfRule>
    <cfRule type="expression" dxfId="20281" priority="27980" stopIfTrue="1">
      <formula>OR($A427="username", $A427="phonenumber", $A427="start", $A427="end", $A427="deviceid", $A427="subscriberid", $A427="simserial", $A427="caseid")</formula>
    </cfRule>
    <cfRule type="expression" dxfId="20280" priority="27981" stopIfTrue="1">
      <formula>OR(AND(LEFT($A427, 16)="select_multiple ", LEN($A427)&gt;16, NOT(ISNUMBER(SEARCH(" ", $A427, 17)))), AND(LEFT($A427, 11)="select_one ", LEN($A427)&gt;11, NOT(ISNUMBER(SEARCH(" ", $A427, 12)))))</formula>
    </cfRule>
    <cfRule type="expression" dxfId="20279" priority="27982" stopIfTrue="1">
      <formula>$A427="decimal"</formula>
    </cfRule>
    <cfRule type="expression" dxfId="20278" priority="27983" stopIfTrue="1">
      <formula>$A427="integer"</formula>
    </cfRule>
    <cfRule type="expression" dxfId="20277" priority="27984" stopIfTrue="1">
      <formula>$A427="text"</formula>
    </cfRule>
    <cfRule type="expression" dxfId="20276" priority="27985" stopIfTrue="1">
      <formula>$A427="end repeat"</formula>
    </cfRule>
    <cfRule type="expression" dxfId="20275" priority="27986" stopIfTrue="1">
      <formula>$A427="begin repeat"</formula>
    </cfRule>
    <cfRule type="expression" dxfId="20274" priority="27987" stopIfTrue="1">
      <formula>$A427="end group"</formula>
    </cfRule>
    <cfRule type="expression" dxfId="20273" priority="27988" stopIfTrue="1">
      <formula>$A427="begin group"</formula>
    </cfRule>
  </conditionalFormatting>
  <conditionalFormatting sqref="H427:H428 H432:H433">
    <cfRule type="expression" dxfId="20272" priority="27954" stopIfTrue="1">
      <formula>$A427="comments"</formula>
    </cfRule>
    <cfRule type="expression" dxfId="20271" priority="27955" stopIfTrue="1">
      <formula>OR($A427="audio", $A427="video")</formula>
    </cfRule>
    <cfRule type="expression" dxfId="20270" priority="27956" stopIfTrue="1">
      <formula>$A427="image"</formula>
    </cfRule>
    <cfRule type="expression" dxfId="20269" priority="27957" stopIfTrue="1">
      <formula>OR($A427="date", $A427="datetime")</formula>
    </cfRule>
    <cfRule type="expression" dxfId="20268" priority="27958" stopIfTrue="1">
      <formula>OR($A427="calculate", $A427="calculate_here")</formula>
    </cfRule>
    <cfRule type="expression" dxfId="20267" priority="27959" stopIfTrue="1">
      <formula>$A427="note"</formula>
    </cfRule>
    <cfRule type="expression" dxfId="20266" priority="27960" stopIfTrue="1">
      <formula>$A427="barcode"</formula>
    </cfRule>
    <cfRule type="expression" dxfId="20265" priority="27961" stopIfTrue="1">
      <formula>OR($A427="geopoint", $A427="geoshape", $A427="geotrace")</formula>
    </cfRule>
    <cfRule type="expression" dxfId="20264" priority="27962" stopIfTrue="1">
      <formula>OR($A427="audio audit", $A427="text audit", $A427="speed violations count", $A427="speed violations list", $A427="speed violations audit")</formula>
    </cfRule>
    <cfRule type="expression" dxfId="20263" priority="27963" stopIfTrue="1">
      <formula>OR($A427="username", $A427="phonenumber", $A427="start", $A427="end", $A427="deviceid", $A427="subscriberid", $A427="simserial", $A427="caseid")</formula>
    </cfRule>
    <cfRule type="expression" dxfId="20262" priority="27964" stopIfTrue="1">
      <formula>OR(AND(LEFT($A427, 16)="select_multiple ", LEN($A427)&gt;16, NOT(ISNUMBER(SEARCH(" ", $A427, 17)))), AND(LEFT($A427, 11)="select_one ", LEN($A427)&gt;11, NOT(ISNUMBER(SEARCH(" ", $A427, 12)))))</formula>
    </cfRule>
    <cfRule type="expression" dxfId="20261" priority="27965" stopIfTrue="1">
      <formula>$A427="decimal"</formula>
    </cfRule>
    <cfRule type="expression" dxfId="20260" priority="27966" stopIfTrue="1">
      <formula>$A427="integer"</formula>
    </cfRule>
    <cfRule type="expression" dxfId="20259" priority="27967" stopIfTrue="1">
      <formula>$A427="text"</formula>
    </cfRule>
    <cfRule type="expression" dxfId="20258" priority="27968" stopIfTrue="1">
      <formula>$A427="end repeat"</formula>
    </cfRule>
    <cfRule type="expression" dxfId="20257" priority="27969" stopIfTrue="1">
      <formula>$A427="begin repeat"</formula>
    </cfRule>
    <cfRule type="expression" dxfId="20256" priority="27970" stopIfTrue="1">
      <formula>$A427="end group"</formula>
    </cfRule>
    <cfRule type="expression" dxfId="20255" priority="27971" stopIfTrue="1">
      <formula>$A427="begin group"</formula>
    </cfRule>
  </conditionalFormatting>
  <conditionalFormatting sqref="H438:H439">
    <cfRule type="expression" dxfId="20254" priority="27947" stopIfTrue="1">
      <formula>$A438="integer"</formula>
    </cfRule>
  </conditionalFormatting>
  <conditionalFormatting sqref="H438:H439">
    <cfRule type="expression" dxfId="20253" priority="27945" stopIfTrue="1">
      <formula>$A438="decimal"</formula>
    </cfRule>
  </conditionalFormatting>
  <conditionalFormatting sqref="H438:H439">
    <cfRule type="expression" dxfId="20252" priority="27934" stopIfTrue="1">
      <formula>$A438="comments"</formula>
    </cfRule>
    <cfRule type="expression" dxfId="20251" priority="27935" stopIfTrue="1">
      <formula>OR($A438="audio", $A438="video")</formula>
    </cfRule>
    <cfRule type="expression" dxfId="20250" priority="27936" stopIfTrue="1">
      <formula>$A438="image"</formula>
    </cfRule>
    <cfRule type="expression" dxfId="20249" priority="27937" stopIfTrue="1">
      <formula>OR($A438="date", $A438="datetime")</formula>
    </cfRule>
    <cfRule type="expression" dxfId="20248" priority="27938" stopIfTrue="1">
      <formula>OR($A438="calculate", $A438="calculate_here")</formula>
    </cfRule>
    <cfRule type="expression" dxfId="20247" priority="27939" stopIfTrue="1">
      <formula>$A438="note"</formula>
    </cfRule>
    <cfRule type="expression" dxfId="20246" priority="27940" stopIfTrue="1">
      <formula>$A438="barcode"</formula>
    </cfRule>
    <cfRule type="expression" dxfId="20245" priority="27941" stopIfTrue="1">
      <formula>OR($A438="geopoint", $A438="geoshape", $A438="geotrace")</formula>
    </cfRule>
    <cfRule type="expression" dxfId="20244" priority="27942" stopIfTrue="1">
      <formula>OR($A438="audio audit", $A438="text audit", $A438="speed violations count", $A438="speed violations list", $A438="speed violations audit")</formula>
    </cfRule>
    <cfRule type="expression" dxfId="20243" priority="27943" stopIfTrue="1">
      <formula>OR($A438="username", $A438="phonenumber", $A438="start", $A438="end", $A438="deviceid", $A438="subscriberid", $A438="simserial", $A438="caseid")</formula>
    </cfRule>
    <cfRule type="expression" dxfId="20242" priority="27944" stopIfTrue="1">
      <formula>OR(AND(LEFT($A438, 16)="select_multiple ", LEN($A438)&gt;16, NOT(ISNUMBER(SEARCH(" ", $A438, 17)))), AND(LEFT($A438, 11)="select_one ", LEN($A438)&gt;11, NOT(ISNUMBER(SEARCH(" ", $A438, 12)))))</formula>
    </cfRule>
    <cfRule type="expression" dxfId="20241" priority="27946" stopIfTrue="1">
      <formula>$A438="decimal"</formula>
    </cfRule>
    <cfRule type="expression" dxfId="20240" priority="27948" stopIfTrue="1">
      <formula>$A438="integer"</formula>
    </cfRule>
    <cfRule type="expression" dxfId="20239" priority="27949" stopIfTrue="1">
      <formula>$A438="text"</formula>
    </cfRule>
    <cfRule type="expression" dxfId="20238" priority="27950" stopIfTrue="1">
      <formula>$A438="end repeat"</formula>
    </cfRule>
    <cfRule type="expression" dxfId="20237" priority="27951" stopIfTrue="1">
      <formula>$A438="begin repeat"</formula>
    </cfRule>
    <cfRule type="expression" dxfId="20236" priority="27952" stopIfTrue="1">
      <formula>$A438="end group"</formula>
    </cfRule>
    <cfRule type="expression" dxfId="20235" priority="27953" stopIfTrue="1">
      <formula>$A438="begin group"</formula>
    </cfRule>
  </conditionalFormatting>
  <conditionalFormatting sqref="G441">
    <cfRule type="expression" dxfId="20234" priority="27933" stopIfTrue="1">
      <formula>$A441="integer"</formula>
    </cfRule>
  </conditionalFormatting>
  <conditionalFormatting sqref="G441">
    <cfRule type="expression" dxfId="20233" priority="27932" stopIfTrue="1">
      <formula>$A441="decimal"</formula>
    </cfRule>
  </conditionalFormatting>
  <conditionalFormatting sqref="G441">
    <cfRule type="expression" dxfId="20232" priority="27915" stopIfTrue="1">
      <formula>OR($A441="audio", $A441="video")</formula>
    </cfRule>
    <cfRule type="expression" dxfId="20231" priority="27916" stopIfTrue="1">
      <formula>$A441="image"</formula>
    </cfRule>
    <cfRule type="expression" dxfId="20230" priority="27917" stopIfTrue="1">
      <formula>OR($A441="date", $A441="datetime")</formula>
    </cfRule>
    <cfRule type="expression" dxfId="20229" priority="27918" stopIfTrue="1">
      <formula>OR($A441="calculate", $A441="calculate_here")</formula>
    </cfRule>
    <cfRule type="expression" dxfId="20228" priority="27919" stopIfTrue="1">
      <formula>$A441="note"</formula>
    </cfRule>
    <cfRule type="expression" dxfId="20227" priority="27920" stopIfTrue="1">
      <formula>$A441="barcode"</formula>
    </cfRule>
    <cfRule type="expression" dxfId="20226" priority="27921" stopIfTrue="1">
      <formula>$A441="geopoint"</formula>
    </cfRule>
    <cfRule type="expression" dxfId="20225" priority="27922" stopIfTrue="1">
      <formula>OR($A441="audio audit", $A441="text audit", $A441="speed violations count", $A441="speed violations list", $A441="speed violations audit")</formula>
    </cfRule>
    <cfRule type="expression" dxfId="20224" priority="27923" stopIfTrue="1">
      <formula>OR($A441="username", $A441="phonenumber", $A441="start", $A441="end", $A441="deviceid", $A441="subscriberid", $A441="simserial", $A441="caseid")</formula>
    </cfRule>
    <cfRule type="expression" dxfId="20223" priority="27924" stopIfTrue="1">
      <formula>OR(AND(LEFT($A441, 16)="select_multiple ", LEN($A441)&gt;16, NOT(ISNUMBER(SEARCH(" ", $A441, 17)))), AND(LEFT($A441, 11)="select_one ", LEN($A441)&gt;11, NOT(ISNUMBER(SEARCH(" ", $A441, 12)))))</formula>
    </cfRule>
    <cfRule type="expression" dxfId="20222" priority="27925" stopIfTrue="1">
      <formula>$A441="decimal"</formula>
    </cfRule>
    <cfRule type="expression" dxfId="20221" priority="27926" stopIfTrue="1">
      <formula>$A441="integer"</formula>
    </cfRule>
    <cfRule type="expression" dxfId="20220" priority="27927" stopIfTrue="1">
      <formula>$A441="text"</formula>
    </cfRule>
    <cfRule type="expression" dxfId="20219" priority="27928" stopIfTrue="1">
      <formula>$A441="end repeat"</formula>
    </cfRule>
    <cfRule type="expression" dxfId="20218" priority="27929" stopIfTrue="1">
      <formula>$A441="begin repeat"</formula>
    </cfRule>
    <cfRule type="expression" dxfId="20217" priority="27930" stopIfTrue="1">
      <formula>$A441="end group"</formula>
    </cfRule>
    <cfRule type="expression" dxfId="20216" priority="27931" stopIfTrue="1">
      <formula>$A441="begin group"</formula>
    </cfRule>
  </conditionalFormatting>
  <conditionalFormatting sqref="G441">
    <cfRule type="expression" dxfId="20215" priority="27897" stopIfTrue="1">
      <formula>$A441="comments"</formula>
    </cfRule>
    <cfRule type="expression" dxfId="20214" priority="27898" stopIfTrue="1">
      <formula>OR($A441="audio", $A441="video")</formula>
    </cfRule>
    <cfRule type="expression" dxfId="20213" priority="27899" stopIfTrue="1">
      <formula>$A441="image"</formula>
    </cfRule>
    <cfRule type="expression" dxfId="20212" priority="27900" stopIfTrue="1">
      <formula>OR($A441="date", $A441="datetime")</formula>
    </cfRule>
    <cfRule type="expression" dxfId="20211" priority="27901" stopIfTrue="1">
      <formula>OR($A441="calculate", $A441="calculate_here")</formula>
    </cfRule>
    <cfRule type="expression" dxfId="20210" priority="27902" stopIfTrue="1">
      <formula>$A441="note"</formula>
    </cfRule>
    <cfRule type="expression" dxfId="20209" priority="27903" stopIfTrue="1">
      <formula>$A441="barcode"</formula>
    </cfRule>
    <cfRule type="expression" dxfId="20208" priority="27904" stopIfTrue="1">
      <formula>OR($A441="geopoint", $A441="geoshape", $A441="geotrace")</formula>
    </cfRule>
    <cfRule type="expression" dxfId="20207" priority="27905" stopIfTrue="1">
      <formula>OR($A441="audio audit", $A441="text audit", $A441="speed violations count", $A441="speed violations list", $A441="speed violations audit")</formula>
    </cfRule>
    <cfRule type="expression" dxfId="20206" priority="27906" stopIfTrue="1">
      <formula>OR($A441="username", $A441="phonenumber", $A441="start", $A441="end", $A441="deviceid", $A441="subscriberid", $A441="simserial", $A441="caseid")</formula>
    </cfRule>
    <cfRule type="expression" dxfId="20205" priority="27907" stopIfTrue="1">
      <formula>OR(AND(LEFT($A441, 16)="select_multiple ", LEN($A441)&gt;16, NOT(ISNUMBER(SEARCH(" ", $A441, 17)))), AND(LEFT($A441, 11)="select_one ", LEN($A441)&gt;11, NOT(ISNUMBER(SEARCH(" ", $A441, 12)))))</formula>
    </cfRule>
    <cfRule type="expression" dxfId="20204" priority="27908" stopIfTrue="1">
      <formula>$A441="decimal"</formula>
    </cfRule>
    <cfRule type="expression" dxfId="20203" priority="27909" stopIfTrue="1">
      <formula>$A441="integer"</formula>
    </cfRule>
    <cfRule type="expression" dxfId="20202" priority="27910" stopIfTrue="1">
      <formula>$A441="text"</formula>
    </cfRule>
    <cfRule type="expression" dxfId="20201" priority="27911" stopIfTrue="1">
      <formula>$A441="end repeat"</formula>
    </cfRule>
    <cfRule type="expression" dxfId="20200" priority="27912" stopIfTrue="1">
      <formula>$A441="begin repeat"</formula>
    </cfRule>
    <cfRule type="expression" dxfId="20199" priority="27913" stopIfTrue="1">
      <formula>$A441="end group"</formula>
    </cfRule>
    <cfRule type="expression" dxfId="20198" priority="27914" stopIfTrue="1">
      <formula>$A441="begin group"</formula>
    </cfRule>
  </conditionalFormatting>
  <conditionalFormatting sqref="H441">
    <cfRule type="expression" dxfId="20197" priority="27890" stopIfTrue="1">
      <formula>$A441="integer"</formula>
    </cfRule>
  </conditionalFormatting>
  <conditionalFormatting sqref="H441">
    <cfRule type="expression" dxfId="20196" priority="27888" stopIfTrue="1">
      <formula>$A441="decimal"</formula>
    </cfRule>
  </conditionalFormatting>
  <conditionalFormatting sqref="H441">
    <cfRule type="expression" dxfId="20195" priority="27877" stopIfTrue="1">
      <formula>$A441="comments"</formula>
    </cfRule>
    <cfRule type="expression" dxfId="20194" priority="27878" stopIfTrue="1">
      <formula>OR($A441="audio", $A441="video")</formula>
    </cfRule>
    <cfRule type="expression" dxfId="20193" priority="27879" stopIfTrue="1">
      <formula>$A441="image"</formula>
    </cfRule>
    <cfRule type="expression" dxfId="20192" priority="27880" stopIfTrue="1">
      <formula>OR($A441="date", $A441="datetime")</formula>
    </cfRule>
    <cfRule type="expression" dxfId="20191" priority="27881" stopIfTrue="1">
      <formula>OR($A441="calculate", $A441="calculate_here")</formula>
    </cfRule>
    <cfRule type="expression" dxfId="20190" priority="27882" stopIfTrue="1">
      <formula>$A441="note"</formula>
    </cfRule>
    <cfRule type="expression" dxfId="20189" priority="27883" stopIfTrue="1">
      <formula>$A441="barcode"</formula>
    </cfRule>
    <cfRule type="expression" dxfId="20188" priority="27884" stopIfTrue="1">
      <formula>OR($A441="geopoint", $A441="geoshape", $A441="geotrace")</formula>
    </cfRule>
    <cfRule type="expression" dxfId="20187" priority="27885" stopIfTrue="1">
      <formula>OR($A441="audio audit", $A441="text audit", $A441="speed violations count", $A441="speed violations list", $A441="speed violations audit")</formula>
    </cfRule>
    <cfRule type="expression" dxfId="20186" priority="27886" stopIfTrue="1">
      <formula>OR($A441="username", $A441="phonenumber", $A441="start", $A441="end", $A441="deviceid", $A441="subscriberid", $A441="simserial", $A441="caseid")</formula>
    </cfRule>
    <cfRule type="expression" dxfId="20185" priority="27887" stopIfTrue="1">
      <formula>OR(AND(LEFT($A441, 16)="select_multiple ", LEN($A441)&gt;16, NOT(ISNUMBER(SEARCH(" ", $A441, 17)))), AND(LEFT($A441, 11)="select_one ", LEN($A441)&gt;11, NOT(ISNUMBER(SEARCH(" ", $A441, 12)))))</formula>
    </cfRule>
    <cfRule type="expression" dxfId="20184" priority="27889" stopIfTrue="1">
      <formula>$A441="decimal"</formula>
    </cfRule>
    <cfRule type="expression" dxfId="20183" priority="27891" stopIfTrue="1">
      <formula>$A441="integer"</formula>
    </cfRule>
    <cfRule type="expression" dxfId="20182" priority="27892" stopIfTrue="1">
      <formula>$A441="text"</formula>
    </cfRule>
    <cfRule type="expression" dxfId="20181" priority="27893" stopIfTrue="1">
      <formula>$A441="end repeat"</formula>
    </cfRule>
    <cfRule type="expression" dxfId="20180" priority="27894" stopIfTrue="1">
      <formula>$A441="begin repeat"</formula>
    </cfRule>
    <cfRule type="expression" dxfId="20179" priority="27895" stopIfTrue="1">
      <formula>$A441="end group"</formula>
    </cfRule>
    <cfRule type="expression" dxfId="20178" priority="27896" stopIfTrue="1">
      <formula>$A441="begin group"</formula>
    </cfRule>
  </conditionalFormatting>
  <conditionalFormatting sqref="G468:G469 G470:H470 G458:H459">
    <cfRule type="expression" dxfId="20177" priority="27727" stopIfTrue="1">
      <formula>$A458="integer"</formula>
    </cfRule>
  </conditionalFormatting>
  <conditionalFormatting sqref="G468:G469 G470:H470 G458:H459">
    <cfRule type="expression" dxfId="20176" priority="27726" stopIfTrue="1">
      <formula>$A458="decimal"</formula>
    </cfRule>
  </conditionalFormatting>
  <conditionalFormatting sqref="G468:G469 G470:H470 G458:H459">
    <cfRule type="expression" dxfId="20175" priority="27709" stopIfTrue="1">
      <formula>OR($A458="audio", $A458="video")</formula>
    </cfRule>
    <cfRule type="expression" dxfId="20174" priority="27710" stopIfTrue="1">
      <formula>$A458="image"</formula>
    </cfRule>
    <cfRule type="expression" dxfId="20173" priority="27711" stopIfTrue="1">
      <formula>OR($A458="date", $A458="datetime")</formula>
    </cfRule>
    <cfRule type="expression" dxfId="20172" priority="27712" stopIfTrue="1">
      <formula>OR($A458="calculate", $A458="calculate_here")</formula>
    </cfRule>
    <cfRule type="expression" dxfId="20171" priority="27713" stopIfTrue="1">
      <formula>$A458="note"</formula>
    </cfRule>
    <cfRule type="expression" dxfId="20170" priority="27714" stopIfTrue="1">
      <formula>$A458="barcode"</formula>
    </cfRule>
    <cfRule type="expression" dxfId="20169" priority="27715" stopIfTrue="1">
      <formula>$A458="geopoint"</formula>
    </cfRule>
    <cfRule type="expression" dxfId="20168" priority="27716" stopIfTrue="1">
      <formula>OR($A458="audio audit", $A458="text audit", $A458="speed violations count", $A458="speed violations list", $A458="speed violations audit")</formula>
    </cfRule>
    <cfRule type="expression" dxfId="20167" priority="27717" stopIfTrue="1">
      <formula>OR($A458="username", $A458="phonenumber", $A458="start", $A458="end", $A458="deviceid", $A458="subscriberid", $A458="simserial", $A458="caseid")</formula>
    </cfRule>
    <cfRule type="expression" dxfId="20166" priority="27718" stopIfTrue="1">
      <formula>OR(AND(LEFT($A458, 16)="select_multiple ", LEN($A458)&gt;16, NOT(ISNUMBER(SEARCH(" ", $A458, 17)))), AND(LEFT($A458, 11)="select_one ", LEN($A458)&gt;11, NOT(ISNUMBER(SEARCH(" ", $A458, 12)))))</formula>
    </cfRule>
    <cfRule type="expression" dxfId="20165" priority="27719" stopIfTrue="1">
      <formula>$A458="decimal"</formula>
    </cfRule>
    <cfRule type="expression" dxfId="20164" priority="27720" stopIfTrue="1">
      <formula>$A458="integer"</formula>
    </cfRule>
    <cfRule type="expression" dxfId="20163" priority="27721" stopIfTrue="1">
      <formula>$A458="text"</formula>
    </cfRule>
    <cfRule type="expression" dxfId="20162" priority="27722" stopIfTrue="1">
      <formula>$A458="end repeat"</formula>
    </cfRule>
    <cfRule type="expression" dxfId="20161" priority="27723" stopIfTrue="1">
      <formula>$A458="begin repeat"</formula>
    </cfRule>
    <cfRule type="expression" dxfId="20160" priority="27724" stopIfTrue="1">
      <formula>$A458="end group"</formula>
    </cfRule>
    <cfRule type="expression" dxfId="20159" priority="27725" stopIfTrue="1">
      <formula>$A458="begin group"</formula>
    </cfRule>
  </conditionalFormatting>
  <conditionalFormatting sqref="G468:G469 G470:H470 G458:H459">
    <cfRule type="expression" dxfId="20158" priority="27691" stopIfTrue="1">
      <formula>$A458="comments"</formula>
    </cfRule>
    <cfRule type="expression" dxfId="20157" priority="27692" stopIfTrue="1">
      <formula>OR($A458="audio", $A458="video")</formula>
    </cfRule>
    <cfRule type="expression" dxfId="20156" priority="27693" stopIfTrue="1">
      <formula>$A458="image"</formula>
    </cfRule>
    <cfRule type="expression" dxfId="20155" priority="27694" stopIfTrue="1">
      <formula>OR($A458="date", $A458="datetime")</formula>
    </cfRule>
    <cfRule type="expression" dxfId="20154" priority="27695" stopIfTrue="1">
      <formula>OR($A458="calculate", $A458="calculate_here")</formula>
    </cfRule>
    <cfRule type="expression" dxfId="20153" priority="27696" stopIfTrue="1">
      <formula>$A458="note"</formula>
    </cfRule>
    <cfRule type="expression" dxfId="20152" priority="27697" stopIfTrue="1">
      <formula>$A458="barcode"</formula>
    </cfRule>
    <cfRule type="expression" dxfId="20151" priority="27698" stopIfTrue="1">
      <formula>OR($A458="geopoint", $A458="geoshape", $A458="geotrace")</formula>
    </cfRule>
    <cfRule type="expression" dxfId="20150" priority="27699" stopIfTrue="1">
      <formula>OR($A458="audio audit", $A458="text audit", $A458="speed violations count", $A458="speed violations list", $A458="speed violations audit")</formula>
    </cfRule>
    <cfRule type="expression" dxfId="20149" priority="27700" stopIfTrue="1">
      <formula>OR($A458="username", $A458="phonenumber", $A458="start", $A458="end", $A458="deviceid", $A458="subscriberid", $A458="simserial", $A458="caseid")</formula>
    </cfRule>
    <cfRule type="expression" dxfId="20148" priority="27701" stopIfTrue="1">
      <formula>OR(AND(LEFT($A458, 16)="select_multiple ", LEN($A458)&gt;16, NOT(ISNUMBER(SEARCH(" ", $A458, 17)))), AND(LEFT($A458, 11)="select_one ", LEN($A458)&gt;11, NOT(ISNUMBER(SEARCH(" ", $A458, 12)))))</formula>
    </cfRule>
    <cfRule type="expression" dxfId="20147" priority="27702" stopIfTrue="1">
      <formula>$A458="decimal"</formula>
    </cfRule>
    <cfRule type="expression" dxfId="20146" priority="27703" stopIfTrue="1">
      <formula>$A458="integer"</formula>
    </cfRule>
    <cfRule type="expression" dxfId="20145" priority="27704" stopIfTrue="1">
      <formula>$A458="text"</formula>
    </cfRule>
    <cfRule type="expression" dxfId="20144" priority="27705" stopIfTrue="1">
      <formula>$A458="end repeat"</formula>
    </cfRule>
    <cfRule type="expression" dxfId="20143" priority="27706" stopIfTrue="1">
      <formula>$A458="begin repeat"</formula>
    </cfRule>
    <cfRule type="expression" dxfId="20142" priority="27707" stopIfTrue="1">
      <formula>$A458="end group"</formula>
    </cfRule>
    <cfRule type="expression" dxfId="20141" priority="27708" stopIfTrue="1">
      <formula>$A458="begin group"</formula>
    </cfRule>
  </conditionalFormatting>
  <conditionalFormatting sqref="H458:H459">
    <cfRule type="expression" dxfId="20140" priority="27674" stopIfTrue="1">
      <formula>OR($A458="audio", $A458="video")</formula>
    </cfRule>
    <cfRule type="expression" dxfId="20139" priority="27675" stopIfTrue="1">
      <formula>$A458="image"</formula>
    </cfRule>
    <cfRule type="expression" dxfId="20138" priority="27676" stopIfTrue="1">
      <formula>OR($A458="date", $A458="datetime")</formula>
    </cfRule>
    <cfRule type="expression" dxfId="20137" priority="27677" stopIfTrue="1">
      <formula>OR($A458="calculate", $A458="calculate_here")</formula>
    </cfRule>
    <cfRule type="expression" dxfId="20136" priority="27678" stopIfTrue="1">
      <formula>$A458="note"</formula>
    </cfRule>
    <cfRule type="expression" dxfId="20135" priority="27679" stopIfTrue="1">
      <formula>$A458="barcode"</formula>
    </cfRule>
    <cfRule type="expression" dxfId="20134" priority="27680" stopIfTrue="1">
      <formula>$A458="geopoint"</formula>
    </cfRule>
    <cfRule type="expression" dxfId="20133" priority="27681" stopIfTrue="1">
      <formula>OR($A458="audio audit", $A458="text audit", $A458="speed violations count", $A458="speed violations list", $A458="speed violations audit")</formula>
    </cfRule>
    <cfRule type="expression" dxfId="20132" priority="27682" stopIfTrue="1">
      <formula>OR($A458="username", $A458="phonenumber", $A458="start", $A458="end", $A458="deviceid", $A458="subscriberid", $A458="simserial", $A458="caseid")</formula>
    </cfRule>
    <cfRule type="expression" dxfId="20131" priority="27683" stopIfTrue="1">
      <formula>OR(AND(LEFT($A458, 16)="select_multiple ", LEN($A458)&gt;16, NOT(ISNUMBER(SEARCH(" ", $A458, 17)))), AND(LEFT($A458, 11)="select_one ", LEN($A458)&gt;11, NOT(ISNUMBER(SEARCH(" ", $A458, 12)))))</formula>
    </cfRule>
    <cfRule type="expression" dxfId="20130" priority="27684" stopIfTrue="1">
      <formula>$A458="decimal"</formula>
    </cfRule>
    <cfRule type="expression" dxfId="20129" priority="27685" stopIfTrue="1">
      <formula>$A458="integer"</formula>
    </cfRule>
    <cfRule type="expression" dxfId="20128" priority="27686" stopIfTrue="1">
      <formula>$A458="text"</formula>
    </cfRule>
    <cfRule type="expression" dxfId="20127" priority="27687" stopIfTrue="1">
      <formula>$A458="end repeat"</formula>
    </cfRule>
    <cfRule type="expression" dxfId="20126" priority="27688" stopIfTrue="1">
      <formula>$A458="begin repeat"</formula>
    </cfRule>
    <cfRule type="expression" dxfId="20125" priority="27689" stopIfTrue="1">
      <formula>$A458="end group"</formula>
    </cfRule>
    <cfRule type="expression" dxfId="20124" priority="27690" stopIfTrue="1">
      <formula>$A458="begin group"</formula>
    </cfRule>
  </conditionalFormatting>
  <conditionalFormatting sqref="H458:H459">
    <cfRule type="expression" dxfId="20123" priority="27656" stopIfTrue="1">
      <formula>$A458="comments"</formula>
    </cfRule>
    <cfRule type="expression" dxfId="20122" priority="27657" stopIfTrue="1">
      <formula>OR($A458="audio", $A458="video")</formula>
    </cfRule>
    <cfRule type="expression" dxfId="20121" priority="27658" stopIfTrue="1">
      <formula>$A458="image"</formula>
    </cfRule>
    <cfRule type="expression" dxfId="20120" priority="27659" stopIfTrue="1">
      <formula>OR($A458="date", $A458="datetime")</formula>
    </cfRule>
    <cfRule type="expression" dxfId="20119" priority="27660" stopIfTrue="1">
      <formula>OR($A458="calculate", $A458="calculate_here")</formula>
    </cfRule>
    <cfRule type="expression" dxfId="20118" priority="27661" stopIfTrue="1">
      <formula>$A458="note"</formula>
    </cfRule>
    <cfRule type="expression" dxfId="20117" priority="27662" stopIfTrue="1">
      <formula>$A458="barcode"</formula>
    </cfRule>
    <cfRule type="expression" dxfId="20116" priority="27663" stopIfTrue="1">
      <formula>OR($A458="geopoint", $A458="geoshape", $A458="geotrace")</formula>
    </cfRule>
    <cfRule type="expression" dxfId="20115" priority="27664" stopIfTrue="1">
      <formula>OR($A458="audio audit", $A458="text audit", $A458="speed violations count", $A458="speed violations list", $A458="speed violations audit")</formula>
    </cfRule>
    <cfRule type="expression" dxfId="20114" priority="27665" stopIfTrue="1">
      <formula>OR($A458="username", $A458="phonenumber", $A458="start", $A458="end", $A458="deviceid", $A458="subscriberid", $A458="simserial", $A458="caseid")</formula>
    </cfRule>
    <cfRule type="expression" dxfId="20113" priority="27666" stopIfTrue="1">
      <formula>OR(AND(LEFT($A458, 16)="select_multiple ", LEN($A458)&gt;16, NOT(ISNUMBER(SEARCH(" ", $A458, 17)))), AND(LEFT($A458, 11)="select_one ", LEN($A458)&gt;11, NOT(ISNUMBER(SEARCH(" ", $A458, 12)))))</formula>
    </cfRule>
    <cfRule type="expression" dxfId="20112" priority="27667" stopIfTrue="1">
      <formula>$A458="decimal"</formula>
    </cfRule>
    <cfRule type="expression" dxfId="20111" priority="27668" stopIfTrue="1">
      <formula>$A458="integer"</formula>
    </cfRule>
    <cfRule type="expression" dxfId="20110" priority="27669" stopIfTrue="1">
      <formula>$A458="text"</formula>
    </cfRule>
    <cfRule type="expression" dxfId="20109" priority="27670" stopIfTrue="1">
      <formula>$A458="end repeat"</formula>
    </cfRule>
    <cfRule type="expression" dxfId="20108" priority="27671" stopIfTrue="1">
      <formula>$A458="begin repeat"</formula>
    </cfRule>
    <cfRule type="expression" dxfId="20107" priority="27672" stopIfTrue="1">
      <formula>$A458="end group"</formula>
    </cfRule>
    <cfRule type="expression" dxfId="20106" priority="27673" stopIfTrue="1">
      <formula>$A458="begin group"</formula>
    </cfRule>
  </conditionalFormatting>
  <conditionalFormatting sqref="H468:H469">
    <cfRule type="expression" dxfId="20105" priority="27649" stopIfTrue="1">
      <formula>$A468="integer"</formula>
    </cfRule>
  </conditionalFormatting>
  <conditionalFormatting sqref="H468:H469">
    <cfRule type="expression" dxfId="20104" priority="27647" stopIfTrue="1">
      <formula>$A468="decimal"</formula>
    </cfRule>
  </conditionalFormatting>
  <conditionalFormatting sqref="H468:H469">
    <cfRule type="expression" dxfId="20103" priority="27636" stopIfTrue="1">
      <formula>$A468="comments"</formula>
    </cfRule>
    <cfRule type="expression" dxfId="20102" priority="27637" stopIfTrue="1">
      <formula>OR($A468="audio", $A468="video")</formula>
    </cfRule>
    <cfRule type="expression" dxfId="20101" priority="27638" stopIfTrue="1">
      <formula>$A468="image"</formula>
    </cfRule>
    <cfRule type="expression" dxfId="20100" priority="27639" stopIfTrue="1">
      <formula>OR($A468="date", $A468="datetime")</formula>
    </cfRule>
    <cfRule type="expression" dxfId="20099" priority="27640" stopIfTrue="1">
      <formula>OR($A468="calculate", $A468="calculate_here")</formula>
    </cfRule>
    <cfRule type="expression" dxfId="20098" priority="27641" stopIfTrue="1">
      <formula>$A468="note"</formula>
    </cfRule>
    <cfRule type="expression" dxfId="20097" priority="27642" stopIfTrue="1">
      <formula>$A468="barcode"</formula>
    </cfRule>
    <cfRule type="expression" dxfId="20096" priority="27643" stopIfTrue="1">
      <formula>OR($A468="geopoint", $A468="geoshape", $A468="geotrace")</formula>
    </cfRule>
    <cfRule type="expression" dxfId="20095" priority="27644" stopIfTrue="1">
      <formula>OR($A468="audio audit", $A468="text audit", $A468="speed violations count", $A468="speed violations list", $A468="speed violations audit")</formula>
    </cfRule>
    <cfRule type="expression" dxfId="20094" priority="27645" stopIfTrue="1">
      <formula>OR($A468="username", $A468="phonenumber", $A468="start", $A468="end", $A468="deviceid", $A468="subscriberid", $A468="simserial", $A468="caseid")</formula>
    </cfRule>
    <cfRule type="expression" dxfId="20093" priority="27646" stopIfTrue="1">
      <formula>OR(AND(LEFT($A468, 16)="select_multiple ", LEN($A468)&gt;16, NOT(ISNUMBER(SEARCH(" ", $A468, 17)))), AND(LEFT($A468, 11)="select_one ", LEN($A468)&gt;11, NOT(ISNUMBER(SEARCH(" ", $A468, 12)))))</formula>
    </cfRule>
    <cfRule type="expression" dxfId="20092" priority="27648" stopIfTrue="1">
      <formula>$A468="decimal"</formula>
    </cfRule>
    <cfRule type="expression" dxfId="20091" priority="27650" stopIfTrue="1">
      <formula>$A468="integer"</formula>
    </cfRule>
    <cfRule type="expression" dxfId="20090" priority="27651" stopIfTrue="1">
      <formula>$A468="text"</formula>
    </cfRule>
    <cfRule type="expression" dxfId="20089" priority="27652" stopIfTrue="1">
      <formula>$A468="end repeat"</formula>
    </cfRule>
    <cfRule type="expression" dxfId="20088" priority="27653" stopIfTrue="1">
      <formula>$A468="begin repeat"</formula>
    </cfRule>
    <cfRule type="expression" dxfId="20087" priority="27654" stopIfTrue="1">
      <formula>$A468="end group"</formula>
    </cfRule>
    <cfRule type="expression" dxfId="20086" priority="27655" stopIfTrue="1">
      <formula>$A468="begin group"</formula>
    </cfRule>
  </conditionalFormatting>
  <conditionalFormatting sqref="G471">
    <cfRule type="expression" dxfId="20085" priority="27635" stopIfTrue="1">
      <formula>$A471="integer"</formula>
    </cfRule>
  </conditionalFormatting>
  <conditionalFormatting sqref="G471">
    <cfRule type="expression" dxfId="20084" priority="27634" stopIfTrue="1">
      <formula>$A471="decimal"</formula>
    </cfRule>
  </conditionalFormatting>
  <conditionalFormatting sqref="G471">
    <cfRule type="expression" dxfId="20083" priority="27617" stopIfTrue="1">
      <formula>OR($A471="audio", $A471="video")</formula>
    </cfRule>
    <cfRule type="expression" dxfId="20082" priority="27618" stopIfTrue="1">
      <formula>$A471="image"</formula>
    </cfRule>
    <cfRule type="expression" dxfId="20081" priority="27619" stopIfTrue="1">
      <formula>OR($A471="date", $A471="datetime")</formula>
    </cfRule>
    <cfRule type="expression" dxfId="20080" priority="27620" stopIfTrue="1">
      <formula>OR($A471="calculate", $A471="calculate_here")</formula>
    </cfRule>
    <cfRule type="expression" dxfId="20079" priority="27621" stopIfTrue="1">
      <formula>$A471="note"</formula>
    </cfRule>
    <cfRule type="expression" dxfId="20078" priority="27622" stopIfTrue="1">
      <formula>$A471="barcode"</formula>
    </cfRule>
    <cfRule type="expression" dxfId="20077" priority="27623" stopIfTrue="1">
      <formula>$A471="geopoint"</formula>
    </cfRule>
    <cfRule type="expression" dxfId="20076" priority="27624" stopIfTrue="1">
      <formula>OR($A471="audio audit", $A471="text audit", $A471="speed violations count", $A471="speed violations list", $A471="speed violations audit")</formula>
    </cfRule>
    <cfRule type="expression" dxfId="20075" priority="27625" stopIfTrue="1">
      <formula>OR($A471="username", $A471="phonenumber", $A471="start", $A471="end", $A471="deviceid", $A471="subscriberid", $A471="simserial", $A471="caseid")</formula>
    </cfRule>
    <cfRule type="expression" dxfId="20074" priority="27626" stopIfTrue="1">
      <formula>OR(AND(LEFT($A471, 16)="select_multiple ", LEN($A471)&gt;16, NOT(ISNUMBER(SEARCH(" ", $A471, 17)))), AND(LEFT($A471, 11)="select_one ", LEN($A471)&gt;11, NOT(ISNUMBER(SEARCH(" ", $A471, 12)))))</formula>
    </cfRule>
    <cfRule type="expression" dxfId="20073" priority="27627" stopIfTrue="1">
      <formula>$A471="decimal"</formula>
    </cfRule>
    <cfRule type="expression" dxfId="20072" priority="27628" stopIfTrue="1">
      <formula>$A471="integer"</formula>
    </cfRule>
    <cfRule type="expression" dxfId="20071" priority="27629" stopIfTrue="1">
      <formula>$A471="text"</formula>
    </cfRule>
    <cfRule type="expression" dxfId="20070" priority="27630" stopIfTrue="1">
      <formula>$A471="end repeat"</formula>
    </cfRule>
    <cfRule type="expression" dxfId="20069" priority="27631" stopIfTrue="1">
      <formula>$A471="begin repeat"</formula>
    </cfRule>
    <cfRule type="expression" dxfId="20068" priority="27632" stopIfTrue="1">
      <formula>$A471="end group"</formula>
    </cfRule>
    <cfRule type="expression" dxfId="20067" priority="27633" stopIfTrue="1">
      <formula>$A471="begin group"</formula>
    </cfRule>
  </conditionalFormatting>
  <conditionalFormatting sqref="G471">
    <cfRule type="expression" dxfId="20066" priority="27599" stopIfTrue="1">
      <formula>$A471="comments"</formula>
    </cfRule>
    <cfRule type="expression" dxfId="20065" priority="27600" stopIfTrue="1">
      <formula>OR($A471="audio", $A471="video")</formula>
    </cfRule>
    <cfRule type="expression" dxfId="20064" priority="27601" stopIfTrue="1">
      <formula>$A471="image"</formula>
    </cfRule>
    <cfRule type="expression" dxfId="20063" priority="27602" stopIfTrue="1">
      <formula>OR($A471="date", $A471="datetime")</formula>
    </cfRule>
    <cfRule type="expression" dxfId="20062" priority="27603" stopIfTrue="1">
      <formula>OR($A471="calculate", $A471="calculate_here")</formula>
    </cfRule>
    <cfRule type="expression" dxfId="20061" priority="27604" stopIfTrue="1">
      <formula>$A471="note"</formula>
    </cfRule>
    <cfRule type="expression" dxfId="20060" priority="27605" stopIfTrue="1">
      <formula>$A471="barcode"</formula>
    </cfRule>
    <cfRule type="expression" dxfId="20059" priority="27606" stopIfTrue="1">
      <formula>OR($A471="geopoint", $A471="geoshape", $A471="geotrace")</formula>
    </cfRule>
    <cfRule type="expression" dxfId="20058" priority="27607" stopIfTrue="1">
      <formula>OR($A471="audio audit", $A471="text audit", $A471="speed violations count", $A471="speed violations list", $A471="speed violations audit")</formula>
    </cfRule>
    <cfRule type="expression" dxfId="20057" priority="27608" stopIfTrue="1">
      <formula>OR($A471="username", $A471="phonenumber", $A471="start", $A471="end", $A471="deviceid", $A471="subscriberid", $A471="simserial", $A471="caseid")</formula>
    </cfRule>
    <cfRule type="expression" dxfId="20056" priority="27609" stopIfTrue="1">
      <formula>OR(AND(LEFT($A471, 16)="select_multiple ", LEN($A471)&gt;16, NOT(ISNUMBER(SEARCH(" ", $A471, 17)))), AND(LEFT($A471, 11)="select_one ", LEN($A471)&gt;11, NOT(ISNUMBER(SEARCH(" ", $A471, 12)))))</formula>
    </cfRule>
    <cfRule type="expression" dxfId="20055" priority="27610" stopIfTrue="1">
      <formula>$A471="decimal"</formula>
    </cfRule>
    <cfRule type="expression" dxfId="20054" priority="27611" stopIfTrue="1">
      <formula>$A471="integer"</formula>
    </cfRule>
    <cfRule type="expression" dxfId="20053" priority="27612" stopIfTrue="1">
      <formula>$A471="text"</formula>
    </cfRule>
    <cfRule type="expression" dxfId="20052" priority="27613" stopIfTrue="1">
      <formula>$A471="end repeat"</formula>
    </cfRule>
    <cfRule type="expression" dxfId="20051" priority="27614" stopIfTrue="1">
      <formula>$A471="begin repeat"</formula>
    </cfRule>
    <cfRule type="expression" dxfId="20050" priority="27615" stopIfTrue="1">
      <formula>$A471="end group"</formula>
    </cfRule>
    <cfRule type="expression" dxfId="20049" priority="27616" stopIfTrue="1">
      <formula>$A471="begin group"</formula>
    </cfRule>
  </conditionalFormatting>
  <conditionalFormatting sqref="H471">
    <cfRule type="expression" dxfId="20048" priority="27592" stopIfTrue="1">
      <formula>$A471="integer"</formula>
    </cfRule>
  </conditionalFormatting>
  <conditionalFormatting sqref="H471">
    <cfRule type="expression" dxfId="20047" priority="27590" stopIfTrue="1">
      <formula>$A471="decimal"</formula>
    </cfRule>
  </conditionalFormatting>
  <conditionalFormatting sqref="H471">
    <cfRule type="expression" dxfId="20046" priority="27579" stopIfTrue="1">
      <formula>$A471="comments"</formula>
    </cfRule>
    <cfRule type="expression" dxfId="20045" priority="27580" stopIfTrue="1">
      <formula>OR($A471="audio", $A471="video")</formula>
    </cfRule>
    <cfRule type="expression" dxfId="20044" priority="27581" stopIfTrue="1">
      <formula>$A471="image"</formula>
    </cfRule>
    <cfRule type="expression" dxfId="20043" priority="27582" stopIfTrue="1">
      <formula>OR($A471="date", $A471="datetime")</formula>
    </cfRule>
    <cfRule type="expression" dxfId="20042" priority="27583" stopIfTrue="1">
      <formula>OR($A471="calculate", $A471="calculate_here")</formula>
    </cfRule>
    <cfRule type="expression" dxfId="20041" priority="27584" stopIfTrue="1">
      <formula>$A471="note"</formula>
    </cfRule>
    <cfRule type="expression" dxfId="20040" priority="27585" stopIfTrue="1">
      <formula>$A471="barcode"</formula>
    </cfRule>
    <cfRule type="expression" dxfId="20039" priority="27586" stopIfTrue="1">
      <formula>OR($A471="geopoint", $A471="geoshape", $A471="geotrace")</formula>
    </cfRule>
    <cfRule type="expression" dxfId="20038" priority="27587" stopIfTrue="1">
      <formula>OR($A471="audio audit", $A471="text audit", $A471="speed violations count", $A471="speed violations list", $A471="speed violations audit")</formula>
    </cfRule>
    <cfRule type="expression" dxfId="20037" priority="27588" stopIfTrue="1">
      <formula>OR($A471="username", $A471="phonenumber", $A471="start", $A471="end", $A471="deviceid", $A471="subscriberid", $A471="simserial", $A471="caseid")</formula>
    </cfRule>
    <cfRule type="expression" dxfId="20036" priority="27589" stopIfTrue="1">
      <formula>OR(AND(LEFT($A471, 16)="select_multiple ", LEN($A471)&gt;16, NOT(ISNUMBER(SEARCH(" ", $A471, 17)))), AND(LEFT($A471, 11)="select_one ", LEN($A471)&gt;11, NOT(ISNUMBER(SEARCH(" ", $A471, 12)))))</formula>
    </cfRule>
    <cfRule type="expression" dxfId="20035" priority="27591" stopIfTrue="1">
      <formula>$A471="decimal"</formula>
    </cfRule>
    <cfRule type="expression" dxfId="20034" priority="27593" stopIfTrue="1">
      <formula>$A471="integer"</formula>
    </cfRule>
    <cfRule type="expression" dxfId="20033" priority="27594" stopIfTrue="1">
      <formula>$A471="text"</formula>
    </cfRule>
    <cfRule type="expression" dxfId="20032" priority="27595" stopIfTrue="1">
      <formula>$A471="end repeat"</formula>
    </cfRule>
    <cfRule type="expression" dxfId="20031" priority="27596" stopIfTrue="1">
      <formula>$A471="begin repeat"</formula>
    </cfRule>
    <cfRule type="expression" dxfId="20030" priority="27597" stopIfTrue="1">
      <formula>$A471="end group"</formula>
    </cfRule>
    <cfRule type="expression" dxfId="20029" priority="27598" stopIfTrue="1">
      <formula>$A471="begin group"</formula>
    </cfRule>
  </conditionalFormatting>
  <conditionalFormatting sqref="G483:H484 G498 G500:H500">
    <cfRule type="expression" dxfId="20028" priority="27578" stopIfTrue="1">
      <formula>$A483="integer"</formula>
    </cfRule>
  </conditionalFormatting>
  <conditionalFormatting sqref="G483:H484 G498 G500:H500">
    <cfRule type="expression" dxfId="20027" priority="27577" stopIfTrue="1">
      <formula>$A483="decimal"</formula>
    </cfRule>
  </conditionalFormatting>
  <conditionalFormatting sqref="G483:H484 G498 G500:H500">
    <cfRule type="expression" dxfId="20026" priority="27560" stopIfTrue="1">
      <formula>OR($A483="audio", $A483="video")</formula>
    </cfRule>
    <cfRule type="expression" dxfId="20025" priority="27561" stopIfTrue="1">
      <formula>$A483="image"</formula>
    </cfRule>
    <cfRule type="expression" dxfId="20024" priority="27562" stopIfTrue="1">
      <formula>OR($A483="date", $A483="datetime")</formula>
    </cfRule>
    <cfRule type="expression" dxfId="20023" priority="27563" stopIfTrue="1">
      <formula>OR($A483="calculate", $A483="calculate_here")</formula>
    </cfRule>
    <cfRule type="expression" dxfId="20022" priority="27564" stopIfTrue="1">
      <formula>$A483="note"</formula>
    </cfRule>
    <cfRule type="expression" dxfId="20021" priority="27565" stopIfTrue="1">
      <formula>$A483="barcode"</formula>
    </cfRule>
    <cfRule type="expression" dxfId="20020" priority="27566" stopIfTrue="1">
      <formula>$A483="geopoint"</formula>
    </cfRule>
    <cfRule type="expression" dxfId="20019" priority="27567" stopIfTrue="1">
      <formula>OR($A483="audio audit", $A483="text audit", $A483="speed violations count", $A483="speed violations list", $A483="speed violations audit")</formula>
    </cfRule>
    <cfRule type="expression" dxfId="20018" priority="27568" stopIfTrue="1">
      <formula>OR($A483="username", $A483="phonenumber", $A483="start", $A483="end", $A483="deviceid", $A483="subscriberid", $A483="simserial", $A483="caseid")</formula>
    </cfRule>
    <cfRule type="expression" dxfId="20017" priority="27569" stopIfTrue="1">
      <formula>OR(AND(LEFT($A483, 16)="select_multiple ", LEN($A483)&gt;16, NOT(ISNUMBER(SEARCH(" ", $A483, 17)))), AND(LEFT($A483, 11)="select_one ", LEN($A483)&gt;11, NOT(ISNUMBER(SEARCH(" ", $A483, 12)))))</formula>
    </cfRule>
    <cfRule type="expression" dxfId="20016" priority="27570" stopIfTrue="1">
      <formula>$A483="decimal"</formula>
    </cfRule>
    <cfRule type="expression" dxfId="20015" priority="27571" stopIfTrue="1">
      <formula>$A483="integer"</formula>
    </cfRule>
    <cfRule type="expression" dxfId="20014" priority="27572" stopIfTrue="1">
      <formula>$A483="text"</formula>
    </cfRule>
    <cfRule type="expression" dxfId="20013" priority="27573" stopIfTrue="1">
      <formula>$A483="end repeat"</formula>
    </cfRule>
    <cfRule type="expression" dxfId="20012" priority="27574" stopIfTrue="1">
      <formula>$A483="begin repeat"</formula>
    </cfRule>
    <cfRule type="expression" dxfId="20011" priority="27575" stopIfTrue="1">
      <formula>$A483="end group"</formula>
    </cfRule>
    <cfRule type="expression" dxfId="20010" priority="27576" stopIfTrue="1">
      <formula>$A483="begin group"</formula>
    </cfRule>
  </conditionalFormatting>
  <conditionalFormatting sqref="G483:H484 G498 G500:H500">
    <cfRule type="expression" dxfId="20009" priority="27542" stopIfTrue="1">
      <formula>$A483="comments"</formula>
    </cfRule>
    <cfRule type="expression" dxfId="20008" priority="27543" stopIfTrue="1">
      <formula>OR($A483="audio", $A483="video")</formula>
    </cfRule>
    <cfRule type="expression" dxfId="20007" priority="27544" stopIfTrue="1">
      <formula>$A483="image"</formula>
    </cfRule>
    <cfRule type="expression" dxfId="20006" priority="27545" stopIfTrue="1">
      <formula>OR($A483="date", $A483="datetime")</formula>
    </cfRule>
    <cfRule type="expression" dxfId="20005" priority="27546" stopIfTrue="1">
      <formula>OR($A483="calculate", $A483="calculate_here")</formula>
    </cfRule>
    <cfRule type="expression" dxfId="20004" priority="27547" stopIfTrue="1">
      <formula>$A483="note"</formula>
    </cfRule>
    <cfRule type="expression" dxfId="20003" priority="27548" stopIfTrue="1">
      <formula>$A483="barcode"</formula>
    </cfRule>
    <cfRule type="expression" dxfId="20002" priority="27549" stopIfTrue="1">
      <formula>OR($A483="geopoint", $A483="geoshape", $A483="geotrace")</formula>
    </cfRule>
    <cfRule type="expression" dxfId="20001" priority="27550" stopIfTrue="1">
      <formula>OR($A483="audio audit", $A483="text audit", $A483="speed violations count", $A483="speed violations list", $A483="speed violations audit")</formula>
    </cfRule>
    <cfRule type="expression" dxfId="20000" priority="27551" stopIfTrue="1">
      <formula>OR($A483="username", $A483="phonenumber", $A483="start", $A483="end", $A483="deviceid", $A483="subscriberid", $A483="simserial", $A483="caseid")</formula>
    </cfRule>
    <cfRule type="expression" dxfId="19999" priority="27552" stopIfTrue="1">
      <formula>OR(AND(LEFT($A483, 16)="select_multiple ", LEN($A483)&gt;16, NOT(ISNUMBER(SEARCH(" ", $A483, 17)))), AND(LEFT($A483, 11)="select_one ", LEN($A483)&gt;11, NOT(ISNUMBER(SEARCH(" ", $A483, 12)))))</formula>
    </cfRule>
    <cfRule type="expression" dxfId="19998" priority="27553" stopIfTrue="1">
      <formula>$A483="decimal"</formula>
    </cfRule>
    <cfRule type="expression" dxfId="19997" priority="27554" stopIfTrue="1">
      <formula>$A483="integer"</formula>
    </cfRule>
    <cfRule type="expression" dxfId="19996" priority="27555" stopIfTrue="1">
      <formula>$A483="text"</formula>
    </cfRule>
    <cfRule type="expression" dxfId="19995" priority="27556" stopIfTrue="1">
      <formula>$A483="end repeat"</formula>
    </cfRule>
    <cfRule type="expression" dxfId="19994" priority="27557" stopIfTrue="1">
      <formula>$A483="begin repeat"</formula>
    </cfRule>
    <cfRule type="expression" dxfId="19993" priority="27558" stopIfTrue="1">
      <formula>$A483="end group"</formula>
    </cfRule>
    <cfRule type="expression" dxfId="19992" priority="27559" stopIfTrue="1">
      <formula>$A483="begin group"</formula>
    </cfRule>
  </conditionalFormatting>
  <conditionalFormatting sqref="H483:H484">
    <cfRule type="expression" dxfId="19991" priority="27525" stopIfTrue="1">
      <formula>OR($A483="audio", $A483="video")</formula>
    </cfRule>
    <cfRule type="expression" dxfId="19990" priority="27526" stopIfTrue="1">
      <formula>$A483="image"</formula>
    </cfRule>
    <cfRule type="expression" dxfId="19989" priority="27527" stopIfTrue="1">
      <formula>OR($A483="date", $A483="datetime")</formula>
    </cfRule>
    <cfRule type="expression" dxfId="19988" priority="27528" stopIfTrue="1">
      <formula>OR($A483="calculate", $A483="calculate_here")</formula>
    </cfRule>
    <cfRule type="expression" dxfId="19987" priority="27529" stopIfTrue="1">
      <formula>$A483="note"</formula>
    </cfRule>
    <cfRule type="expression" dxfId="19986" priority="27530" stopIfTrue="1">
      <formula>$A483="barcode"</formula>
    </cfRule>
    <cfRule type="expression" dxfId="19985" priority="27531" stopIfTrue="1">
      <formula>$A483="geopoint"</formula>
    </cfRule>
    <cfRule type="expression" dxfId="19984" priority="27532" stopIfTrue="1">
      <formula>OR($A483="audio audit", $A483="text audit", $A483="speed violations count", $A483="speed violations list", $A483="speed violations audit")</formula>
    </cfRule>
    <cfRule type="expression" dxfId="19983" priority="27533" stopIfTrue="1">
      <formula>OR($A483="username", $A483="phonenumber", $A483="start", $A483="end", $A483="deviceid", $A483="subscriberid", $A483="simserial", $A483="caseid")</formula>
    </cfRule>
    <cfRule type="expression" dxfId="19982" priority="27534" stopIfTrue="1">
      <formula>OR(AND(LEFT($A483, 16)="select_multiple ", LEN($A483)&gt;16, NOT(ISNUMBER(SEARCH(" ", $A483, 17)))), AND(LEFT($A483, 11)="select_one ", LEN($A483)&gt;11, NOT(ISNUMBER(SEARCH(" ", $A483, 12)))))</formula>
    </cfRule>
    <cfRule type="expression" dxfId="19981" priority="27535" stopIfTrue="1">
      <formula>$A483="decimal"</formula>
    </cfRule>
    <cfRule type="expression" dxfId="19980" priority="27536" stopIfTrue="1">
      <formula>$A483="integer"</formula>
    </cfRule>
    <cfRule type="expression" dxfId="19979" priority="27537" stopIfTrue="1">
      <formula>$A483="text"</formula>
    </cfRule>
    <cfRule type="expression" dxfId="19978" priority="27538" stopIfTrue="1">
      <formula>$A483="end repeat"</formula>
    </cfRule>
    <cfRule type="expression" dxfId="19977" priority="27539" stopIfTrue="1">
      <formula>$A483="begin repeat"</formula>
    </cfRule>
    <cfRule type="expression" dxfId="19976" priority="27540" stopIfTrue="1">
      <formula>$A483="end group"</formula>
    </cfRule>
    <cfRule type="expression" dxfId="19975" priority="27541" stopIfTrue="1">
      <formula>$A483="begin group"</formula>
    </cfRule>
  </conditionalFormatting>
  <conditionalFormatting sqref="H483:H484">
    <cfRule type="expression" dxfId="19974" priority="27507" stopIfTrue="1">
      <formula>$A483="comments"</formula>
    </cfRule>
    <cfRule type="expression" dxfId="19973" priority="27508" stopIfTrue="1">
      <formula>OR($A483="audio", $A483="video")</formula>
    </cfRule>
    <cfRule type="expression" dxfId="19972" priority="27509" stopIfTrue="1">
      <formula>$A483="image"</formula>
    </cfRule>
    <cfRule type="expression" dxfId="19971" priority="27510" stopIfTrue="1">
      <formula>OR($A483="date", $A483="datetime")</formula>
    </cfRule>
    <cfRule type="expression" dxfId="19970" priority="27511" stopIfTrue="1">
      <formula>OR($A483="calculate", $A483="calculate_here")</formula>
    </cfRule>
    <cfRule type="expression" dxfId="19969" priority="27512" stopIfTrue="1">
      <formula>$A483="note"</formula>
    </cfRule>
    <cfRule type="expression" dxfId="19968" priority="27513" stopIfTrue="1">
      <formula>$A483="barcode"</formula>
    </cfRule>
    <cfRule type="expression" dxfId="19967" priority="27514" stopIfTrue="1">
      <formula>OR($A483="geopoint", $A483="geoshape", $A483="geotrace")</formula>
    </cfRule>
    <cfRule type="expression" dxfId="19966" priority="27515" stopIfTrue="1">
      <formula>OR($A483="audio audit", $A483="text audit", $A483="speed violations count", $A483="speed violations list", $A483="speed violations audit")</formula>
    </cfRule>
    <cfRule type="expression" dxfId="19965" priority="27516" stopIfTrue="1">
      <formula>OR($A483="username", $A483="phonenumber", $A483="start", $A483="end", $A483="deviceid", $A483="subscriberid", $A483="simserial", $A483="caseid")</formula>
    </cfRule>
    <cfRule type="expression" dxfId="19964" priority="27517" stopIfTrue="1">
      <formula>OR(AND(LEFT($A483, 16)="select_multiple ", LEN($A483)&gt;16, NOT(ISNUMBER(SEARCH(" ", $A483, 17)))), AND(LEFT($A483, 11)="select_one ", LEN($A483)&gt;11, NOT(ISNUMBER(SEARCH(" ", $A483, 12)))))</formula>
    </cfRule>
    <cfRule type="expression" dxfId="19963" priority="27518" stopIfTrue="1">
      <formula>$A483="decimal"</formula>
    </cfRule>
    <cfRule type="expression" dxfId="19962" priority="27519" stopIfTrue="1">
      <formula>$A483="integer"</formula>
    </cfRule>
    <cfRule type="expression" dxfId="19961" priority="27520" stopIfTrue="1">
      <formula>$A483="text"</formula>
    </cfRule>
    <cfRule type="expression" dxfId="19960" priority="27521" stopIfTrue="1">
      <formula>$A483="end repeat"</formula>
    </cfRule>
    <cfRule type="expression" dxfId="19959" priority="27522" stopIfTrue="1">
      <formula>$A483="begin repeat"</formula>
    </cfRule>
    <cfRule type="expression" dxfId="19958" priority="27523" stopIfTrue="1">
      <formula>$A483="end group"</formula>
    </cfRule>
    <cfRule type="expression" dxfId="19957" priority="27524" stopIfTrue="1">
      <formula>$A483="begin group"</formula>
    </cfRule>
  </conditionalFormatting>
  <conditionalFormatting sqref="H498">
    <cfRule type="expression" dxfId="19956" priority="27500" stopIfTrue="1">
      <formula>$A498="integer"</formula>
    </cfRule>
  </conditionalFormatting>
  <conditionalFormatting sqref="H498">
    <cfRule type="expression" dxfId="19955" priority="27498" stopIfTrue="1">
      <formula>$A498="decimal"</formula>
    </cfRule>
  </conditionalFormatting>
  <conditionalFormatting sqref="H498">
    <cfRule type="expression" dxfId="19954" priority="27487" stopIfTrue="1">
      <formula>$A498="comments"</formula>
    </cfRule>
    <cfRule type="expression" dxfId="19953" priority="27488" stopIfTrue="1">
      <formula>OR($A498="audio", $A498="video")</formula>
    </cfRule>
    <cfRule type="expression" dxfId="19952" priority="27489" stopIfTrue="1">
      <formula>$A498="image"</formula>
    </cfRule>
    <cfRule type="expression" dxfId="19951" priority="27490" stopIfTrue="1">
      <formula>OR($A498="date", $A498="datetime")</formula>
    </cfRule>
    <cfRule type="expression" dxfId="19950" priority="27491" stopIfTrue="1">
      <formula>OR($A498="calculate", $A498="calculate_here")</formula>
    </cfRule>
    <cfRule type="expression" dxfId="19949" priority="27492" stopIfTrue="1">
      <formula>$A498="note"</formula>
    </cfRule>
    <cfRule type="expression" dxfId="19948" priority="27493" stopIfTrue="1">
      <formula>$A498="barcode"</formula>
    </cfRule>
    <cfRule type="expression" dxfId="19947" priority="27494" stopIfTrue="1">
      <formula>OR($A498="geopoint", $A498="geoshape", $A498="geotrace")</formula>
    </cfRule>
    <cfRule type="expression" dxfId="19946" priority="27495" stopIfTrue="1">
      <formula>OR($A498="audio audit", $A498="text audit", $A498="speed violations count", $A498="speed violations list", $A498="speed violations audit")</formula>
    </cfRule>
    <cfRule type="expression" dxfId="19945" priority="27496" stopIfTrue="1">
      <formula>OR($A498="username", $A498="phonenumber", $A498="start", $A498="end", $A498="deviceid", $A498="subscriberid", $A498="simserial", $A498="caseid")</formula>
    </cfRule>
    <cfRule type="expression" dxfId="19944" priority="27497" stopIfTrue="1">
      <formula>OR(AND(LEFT($A498, 16)="select_multiple ", LEN($A498)&gt;16, NOT(ISNUMBER(SEARCH(" ", $A498, 17)))), AND(LEFT($A498, 11)="select_one ", LEN($A498)&gt;11, NOT(ISNUMBER(SEARCH(" ", $A498, 12)))))</formula>
    </cfRule>
    <cfRule type="expression" dxfId="19943" priority="27499" stopIfTrue="1">
      <formula>$A498="decimal"</formula>
    </cfRule>
    <cfRule type="expression" dxfId="19942" priority="27501" stopIfTrue="1">
      <formula>$A498="integer"</formula>
    </cfRule>
    <cfRule type="expression" dxfId="19941" priority="27502" stopIfTrue="1">
      <formula>$A498="text"</formula>
    </cfRule>
    <cfRule type="expression" dxfId="19940" priority="27503" stopIfTrue="1">
      <formula>$A498="end repeat"</formula>
    </cfRule>
    <cfRule type="expression" dxfId="19939" priority="27504" stopIfTrue="1">
      <formula>$A498="begin repeat"</formula>
    </cfRule>
    <cfRule type="expression" dxfId="19938" priority="27505" stopIfTrue="1">
      <formula>$A498="end group"</formula>
    </cfRule>
    <cfRule type="expression" dxfId="19937" priority="27506" stopIfTrue="1">
      <formula>$A498="begin group"</formula>
    </cfRule>
  </conditionalFormatting>
  <conditionalFormatting sqref="G501">
    <cfRule type="expression" dxfId="19936" priority="27486" stopIfTrue="1">
      <formula>$A501="integer"</formula>
    </cfRule>
  </conditionalFormatting>
  <conditionalFormatting sqref="G501">
    <cfRule type="expression" dxfId="19935" priority="27485" stopIfTrue="1">
      <formula>$A501="decimal"</formula>
    </cfRule>
  </conditionalFormatting>
  <conditionalFormatting sqref="G501">
    <cfRule type="expression" dxfId="19934" priority="27468" stopIfTrue="1">
      <formula>OR($A501="audio", $A501="video")</formula>
    </cfRule>
    <cfRule type="expression" dxfId="19933" priority="27469" stopIfTrue="1">
      <formula>$A501="image"</formula>
    </cfRule>
    <cfRule type="expression" dxfId="19932" priority="27470" stopIfTrue="1">
      <formula>OR($A501="date", $A501="datetime")</formula>
    </cfRule>
    <cfRule type="expression" dxfId="19931" priority="27471" stopIfTrue="1">
      <formula>OR($A501="calculate", $A501="calculate_here")</formula>
    </cfRule>
    <cfRule type="expression" dxfId="19930" priority="27472" stopIfTrue="1">
      <formula>$A501="note"</formula>
    </cfRule>
    <cfRule type="expression" dxfId="19929" priority="27473" stopIfTrue="1">
      <formula>$A501="barcode"</formula>
    </cfRule>
    <cfRule type="expression" dxfId="19928" priority="27474" stopIfTrue="1">
      <formula>$A501="geopoint"</formula>
    </cfRule>
    <cfRule type="expression" dxfId="19927" priority="27475" stopIfTrue="1">
      <formula>OR($A501="audio audit", $A501="text audit", $A501="speed violations count", $A501="speed violations list", $A501="speed violations audit")</formula>
    </cfRule>
    <cfRule type="expression" dxfId="19926" priority="27476" stopIfTrue="1">
      <formula>OR($A501="username", $A501="phonenumber", $A501="start", $A501="end", $A501="deviceid", $A501="subscriberid", $A501="simserial", $A501="caseid")</formula>
    </cfRule>
    <cfRule type="expression" dxfId="19925" priority="27477" stopIfTrue="1">
      <formula>OR(AND(LEFT($A501, 16)="select_multiple ", LEN($A501)&gt;16, NOT(ISNUMBER(SEARCH(" ", $A501, 17)))), AND(LEFT($A501, 11)="select_one ", LEN($A501)&gt;11, NOT(ISNUMBER(SEARCH(" ", $A501, 12)))))</formula>
    </cfRule>
    <cfRule type="expression" dxfId="19924" priority="27478" stopIfTrue="1">
      <formula>$A501="decimal"</formula>
    </cfRule>
    <cfRule type="expression" dxfId="19923" priority="27479" stopIfTrue="1">
      <formula>$A501="integer"</formula>
    </cfRule>
    <cfRule type="expression" dxfId="19922" priority="27480" stopIfTrue="1">
      <formula>$A501="text"</formula>
    </cfRule>
    <cfRule type="expression" dxfId="19921" priority="27481" stopIfTrue="1">
      <formula>$A501="end repeat"</formula>
    </cfRule>
    <cfRule type="expression" dxfId="19920" priority="27482" stopIfTrue="1">
      <formula>$A501="begin repeat"</formula>
    </cfRule>
    <cfRule type="expression" dxfId="19919" priority="27483" stopIfTrue="1">
      <formula>$A501="end group"</formula>
    </cfRule>
    <cfRule type="expression" dxfId="19918" priority="27484" stopIfTrue="1">
      <formula>$A501="begin group"</formula>
    </cfRule>
  </conditionalFormatting>
  <conditionalFormatting sqref="G501">
    <cfRule type="expression" dxfId="19917" priority="27450" stopIfTrue="1">
      <formula>$A501="comments"</formula>
    </cfRule>
    <cfRule type="expression" dxfId="19916" priority="27451" stopIfTrue="1">
      <formula>OR($A501="audio", $A501="video")</formula>
    </cfRule>
    <cfRule type="expression" dxfId="19915" priority="27452" stopIfTrue="1">
      <formula>$A501="image"</formula>
    </cfRule>
    <cfRule type="expression" dxfId="19914" priority="27453" stopIfTrue="1">
      <formula>OR($A501="date", $A501="datetime")</formula>
    </cfRule>
    <cfRule type="expression" dxfId="19913" priority="27454" stopIfTrue="1">
      <formula>OR($A501="calculate", $A501="calculate_here")</formula>
    </cfRule>
    <cfRule type="expression" dxfId="19912" priority="27455" stopIfTrue="1">
      <formula>$A501="note"</formula>
    </cfRule>
    <cfRule type="expression" dxfId="19911" priority="27456" stopIfTrue="1">
      <formula>$A501="barcode"</formula>
    </cfRule>
    <cfRule type="expression" dxfId="19910" priority="27457" stopIfTrue="1">
      <formula>OR($A501="geopoint", $A501="geoshape", $A501="geotrace")</formula>
    </cfRule>
    <cfRule type="expression" dxfId="19909" priority="27458" stopIfTrue="1">
      <formula>OR($A501="audio audit", $A501="text audit", $A501="speed violations count", $A501="speed violations list", $A501="speed violations audit")</formula>
    </cfRule>
    <cfRule type="expression" dxfId="19908" priority="27459" stopIfTrue="1">
      <formula>OR($A501="username", $A501="phonenumber", $A501="start", $A501="end", $A501="deviceid", $A501="subscriberid", $A501="simserial", $A501="caseid")</formula>
    </cfRule>
    <cfRule type="expression" dxfId="19907" priority="27460" stopIfTrue="1">
      <formula>OR(AND(LEFT($A501, 16)="select_multiple ", LEN($A501)&gt;16, NOT(ISNUMBER(SEARCH(" ", $A501, 17)))), AND(LEFT($A501, 11)="select_one ", LEN($A501)&gt;11, NOT(ISNUMBER(SEARCH(" ", $A501, 12)))))</formula>
    </cfRule>
    <cfRule type="expression" dxfId="19906" priority="27461" stopIfTrue="1">
      <formula>$A501="decimal"</formula>
    </cfRule>
    <cfRule type="expression" dxfId="19905" priority="27462" stopIfTrue="1">
      <formula>$A501="integer"</formula>
    </cfRule>
    <cfRule type="expression" dxfId="19904" priority="27463" stopIfTrue="1">
      <formula>$A501="text"</formula>
    </cfRule>
    <cfRule type="expression" dxfId="19903" priority="27464" stopIfTrue="1">
      <formula>$A501="end repeat"</formula>
    </cfRule>
    <cfRule type="expression" dxfId="19902" priority="27465" stopIfTrue="1">
      <formula>$A501="begin repeat"</formula>
    </cfRule>
    <cfRule type="expression" dxfId="19901" priority="27466" stopIfTrue="1">
      <formula>$A501="end group"</formula>
    </cfRule>
    <cfRule type="expression" dxfId="19900" priority="27467" stopIfTrue="1">
      <formula>$A501="begin group"</formula>
    </cfRule>
  </conditionalFormatting>
  <conditionalFormatting sqref="H501">
    <cfRule type="expression" dxfId="19899" priority="27443" stopIfTrue="1">
      <formula>$A501="integer"</formula>
    </cfRule>
  </conditionalFormatting>
  <conditionalFormatting sqref="H501">
    <cfRule type="expression" dxfId="19898" priority="27441" stopIfTrue="1">
      <formula>$A501="decimal"</formula>
    </cfRule>
  </conditionalFormatting>
  <conditionalFormatting sqref="H501">
    <cfRule type="expression" dxfId="19897" priority="27430" stopIfTrue="1">
      <formula>$A501="comments"</formula>
    </cfRule>
    <cfRule type="expression" dxfId="19896" priority="27431" stopIfTrue="1">
      <formula>OR($A501="audio", $A501="video")</formula>
    </cfRule>
    <cfRule type="expression" dxfId="19895" priority="27432" stopIfTrue="1">
      <formula>$A501="image"</formula>
    </cfRule>
    <cfRule type="expression" dxfId="19894" priority="27433" stopIfTrue="1">
      <formula>OR($A501="date", $A501="datetime")</formula>
    </cfRule>
    <cfRule type="expression" dxfId="19893" priority="27434" stopIfTrue="1">
      <formula>OR($A501="calculate", $A501="calculate_here")</formula>
    </cfRule>
    <cfRule type="expression" dxfId="19892" priority="27435" stopIfTrue="1">
      <formula>$A501="note"</formula>
    </cfRule>
    <cfRule type="expression" dxfId="19891" priority="27436" stopIfTrue="1">
      <formula>$A501="barcode"</formula>
    </cfRule>
    <cfRule type="expression" dxfId="19890" priority="27437" stopIfTrue="1">
      <formula>OR($A501="geopoint", $A501="geoshape", $A501="geotrace")</formula>
    </cfRule>
    <cfRule type="expression" dxfId="19889" priority="27438" stopIfTrue="1">
      <formula>OR($A501="audio audit", $A501="text audit", $A501="speed violations count", $A501="speed violations list", $A501="speed violations audit")</formula>
    </cfRule>
    <cfRule type="expression" dxfId="19888" priority="27439" stopIfTrue="1">
      <formula>OR($A501="username", $A501="phonenumber", $A501="start", $A501="end", $A501="deviceid", $A501="subscriberid", $A501="simserial", $A501="caseid")</formula>
    </cfRule>
    <cfRule type="expression" dxfId="19887" priority="27440" stopIfTrue="1">
      <formula>OR(AND(LEFT($A501, 16)="select_multiple ", LEN($A501)&gt;16, NOT(ISNUMBER(SEARCH(" ", $A501, 17)))), AND(LEFT($A501, 11)="select_one ", LEN($A501)&gt;11, NOT(ISNUMBER(SEARCH(" ", $A501, 12)))))</formula>
    </cfRule>
    <cfRule type="expression" dxfId="19886" priority="27442" stopIfTrue="1">
      <formula>$A501="decimal"</formula>
    </cfRule>
    <cfRule type="expression" dxfId="19885" priority="27444" stopIfTrue="1">
      <formula>$A501="integer"</formula>
    </cfRule>
    <cfRule type="expression" dxfId="19884" priority="27445" stopIfTrue="1">
      <formula>$A501="text"</formula>
    </cfRule>
    <cfRule type="expression" dxfId="19883" priority="27446" stopIfTrue="1">
      <formula>$A501="end repeat"</formula>
    </cfRule>
    <cfRule type="expression" dxfId="19882" priority="27447" stopIfTrue="1">
      <formula>$A501="begin repeat"</formula>
    </cfRule>
    <cfRule type="expression" dxfId="19881" priority="27448" stopIfTrue="1">
      <formula>$A501="end group"</formula>
    </cfRule>
    <cfRule type="expression" dxfId="19880" priority="27449" stopIfTrue="1">
      <formula>$A501="begin group"</formula>
    </cfRule>
  </conditionalFormatting>
  <conditionalFormatting sqref="G513:H514 G528 G530:H530">
    <cfRule type="expression" dxfId="19879" priority="27429" stopIfTrue="1">
      <formula>$A513="integer"</formula>
    </cfRule>
  </conditionalFormatting>
  <conditionalFormatting sqref="G513:H514 G528 G530:H530">
    <cfRule type="expression" dxfId="19878" priority="27428" stopIfTrue="1">
      <formula>$A513="decimal"</formula>
    </cfRule>
  </conditionalFormatting>
  <conditionalFormatting sqref="G513:H514 G528 G530:H530">
    <cfRule type="expression" dxfId="19877" priority="27411" stopIfTrue="1">
      <formula>OR($A513="audio", $A513="video")</formula>
    </cfRule>
    <cfRule type="expression" dxfId="19876" priority="27412" stopIfTrue="1">
      <formula>$A513="image"</formula>
    </cfRule>
    <cfRule type="expression" dxfId="19875" priority="27413" stopIfTrue="1">
      <formula>OR($A513="date", $A513="datetime")</formula>
    </cfRule>
    <cfRule type="expression" dxfId="19874" priority="27414" stopIfTrue="1">
      <formula>OR($A513="calculate", $A513="calculate_here")</formula>
    </cfRule>
    <cfRule type="expression" dxfId="19873" priority="27415" stopIfTrue="1">
      <formula>$A513="note"</formula>
    </cfRule>
    <cfRule type="expression" dxfId="19872" priority="27416" stopIfTrue="1">
      <formula>$A513="barcode"</formula>
    </cfRule>
    <cfRule type="expression" dxfId="19871" priority="27417" stopIfTrue="1">
      <formula>$A513="geopoint"</formula>
    </cfRule>
    <cfRule type="expression" dxfId="19870" priority="27418" stopIfTrue="1">
      <formula>OR($A513="audio audit", $A513="text audit", $A513="speed violations count", $A513="speed violations list", $A513="speed violations audit")</formula>
    </cfRule>
    <cfRule type="expression" dxfId="19869" priority="27419" stopIfTrue="1">
      <formula>OR($A513="username", $A513="phonenumber", $A513="start", $A513="end", $A513="deviceid", $A513="subscriberid", $A513="simserial", $A513="caseid")</formula>
    </cfRule>
    <cfRule type="expression" dxfId="19868" priority="27420" stopIfTrue="1">
      <formula>OR(AND(LEFT($A513, 16)="select_multiple ", LEN($A513)&gt;16, NOT(ISNUMBER(SEARCH(" ", $A513, 17)))), AND(LEFT($A513, 11)="select_one ", LEN($A513)&gt;11, NOT(ISNUMBER(SEARCH(" ", $A513, 12)))))</formula>
    </cfRule>
    <cfRule type="expression" dxfId="19867" priority="27421" stopIfTrue="1">
      <formula>$A513="decimal"</formula>
    </cfRule>
    <cfRule type="expression" dxfId="19866" priority="27422" stopIfTrue="1">
      <formula>$A513="integer"</formula>
    </cfRule>
    <cfRule type="expression" dxfId="19865" priority="27423" stopIfTrue="1">
      <formula>$A513="text"</formula>
    </cfRule>
    <cfRule type="expression" dxfId="19864" priority="27424" stopIfTrue="1">
      <formula>$A513="end repeat"</formula>
    </cfRule>
    <cfRule type="expression" dxfId="19863" priority="27425" stopIfTrue="1">
      <formula>$A513="begin repeat"</formula>
    </cfRule>
    <cfRule type="expression" dxfId="19862" priority="27426" stopIfTrue="1">
      <formula>$A513="end group"</formula>
    </cfRule>
    <cfRule type="expression" dxfId="19861" priority="27427" stopIfTrue="1">
      <formula>$A513="begin group"</formula>
    </cfRule>
  </conditionalFormatting>
  <conditionalFormatting sqref="G513:H514 G528 G530:H530">
    <cfRule type="expression" dxfId="19860" priority="27393" stopIfTrue="1">
      <formula>$A513="comments"</formula>
    </cfRule>
    <cfRule type="expression" dxfId="19859" priority="27394" stopIfTrue="1">
      <formula>OR($A513="audio", $A513="video")</formula>
    </cfRule>
    <cfRule type="expression" dxfId="19858" priority="27395" stopIfTrue="1">
      <formula>$A513="image"</formula>
    </cfRule>
    <cfRule type="expression" dxfId="19857" priority="27396" stopIfTrue="1">
      <formula>OR($A513="date", $A513="datetime")</formula>
    </cfRule>
    <cfRule type="expression" dxfId="19856" priority="27397" stopIfTrue="1">
      <formula>OR($A513="calculate", $A513="calculate_here")</formula>
    </cfRule>
    <cfRule type="expression" dxfId="19855" priority="27398" stopIfTrue="1">
      <formula>$A513="note"</formula>
    </cfRule>
    <cfRule type="expression" dxfId="19854" priority="27399" stopIfTrue="1">
      <formula>$A513="barcode"</formula>
    </cfRule>
    <cfRule type="expression" dxfId="19853" priority="27400" stopIfTrue="1">
      <formula>OR($A513="geopoint", $A513="geoshape", $A513="geotrace")</formula>
    </cfRule>
    <cfRule type="expression" dxfId="19852" priority="27401" stopIfTrue="1">
      <formula>OR($A513="audio audit", $A513="text audit", $A513="speed violations count", $A513="speed violations list", $A513="speed violations audit")</formula>
    </cfRule>
    <cfRule type="expression" dxfId="19851" priority="27402" stopIfTrue="1">
      <formula>OR($A513="username", $A513="phonenumber", $A513="start", $A513="end", $A513="deviceid", $A513="subscriberid", $A513="simserial", $A513="caseid")</formula>
    </cfRule>
    <cfRule type="expression" dxfId="19850" priority="27403" stopIfTrue="1">
      <formula>OR(AND(LEFT($A513, 16)="select_multiple ", LEN($A513)&gt;16, NOT(ISNUMBER(SEARCH(" ", $A513, 17)))), AND(LEFT($A513, 11)="select_one ", LEN($A513)&gt;11, NOT(ISNUMBER(SEARCH(" ", $A513, 12)))))</formula>
    </cfRule>
    <cfRule type="expression" dxfId="19849" priority="27404" stopIfTrue="1">
      <formula>$A513="decimal"</formula>
    </cfRule>
    <cfRule type="expression" dxfId="19848" priority="27405" stopIfTrue="1">
      <formula>$A513="integer"</formula>
    </cfRule>
    <cfRule type="expression" dxfId="19847" priority="27406" stopIfTrue="1">
      <formula>$A513="text"</formula>
    </cfRule>
    <cfRule type="expression" dxfId="19846" priority="27407" stopIfTrue="1">
      <formula>$A513="end repeat"</formula>
    </cfRule>
    <cfRule type="expression" dxfId="19845" priority="27408" stopIfTrue="1">
      <formula>$A513="begin repeat"</formula>
    </cfRule>
    <cfRule type="expression" dxfId="19844" priority="27409" stopIfTrue="1">
      <formula>$A513="end group"</formula>
    </cfRule>
    <cfRule type="expression" dxfId="19843" priority="27410" stopIfTrue="1">
      <formula>$A513="begin group"</formula>
    </cfRule>
  </conditionalFormatting>
  <conditionalFormatting sqref="H513:H514">
    <cfRule type="expression" dxfId="19842" priority="27376" stopIfTrue="1">
      <formula>OR($A513="audio", $A513="video")</formula>
    </cfRule>
    <cfRule type="expression" dxfId="19841" priority="27377" stopIfTrue="1">
      <formula>$A513="image"</formula>
    </cfRule>
    <cfRule type="expression" dxfId="19840" priority="27378" stopIfTrue="1">
      <formula>OR($A513="date", $A513="datetime")</formula>
    </cfRule>
    <cfRule type="expression" dxfId="19839" priority="27379" stopIfTrue="1">
      <formula>OR($A513="calculate", $A513="calculate_here")</formula>
    </cfRule>
    <cfRule type="expression" dxfId="19838" priority="27380" stopIfTrue="1">
      <formula>$A513="note"</formula>
    </cfRule>
    <cfRule type="expression" dxfId="19837" priority="27381" stopIfTrue="1">
      <formula>$A513="barcode"</formula>
    </cfRule>
    <cfRule type="expression" dxfId="19836" priority="27382" stopIfTrue="1">
      <formula>$A513="geopoint"</formula>
    </cfRule>
    <cfRule type="expression" dxfId="19835" priority="27383" stopIfTrue="1">
      <formula>OR($A513="audio audit", $A513="text audit", $A513="speed violations count", $A513="speed violations list", $A513="speed violations audit")</formula>
    </cfRule>
    <cfRule type="expression" dxfId="19834" priority="27384" stopIfTrue="1">
      <formula>OR($A513="username", $A513="phonenumber", $A513="start", $A513="end", $A513="deviceid", $A513="subscriberid", $A513="simserial", $A513="caseid")</formula>
    </cfRule>
    <cfRule type="expression" dxfId="19833" priority="27385" stopIfTrue="1">
      <formula>OR(AND(LEFT($A513, 16)="select_multiple ", LEN($A513)&gt;16, NOT(ISNUMBER(SEARCH(" ", $A513, 17)))), AND(LEFT($A513, 11)="select_one ", LEN($A513)&gt;11, NOT(ISNUMBER(SEARCH(" ", $A513, 12)))))</formula>
    </cfRule>
    <cfRule type="expression" dxfId="19832" priority="27386" stopIfTrue="1">
      <formula>$A513="decimal"</formula>
    </cfRule>
    <cfRule type="expression" dxfId="19831" priority="27387" stopIfTrue="1">
      <formula>$A513="integer"</formula>
    </cfRule>
    <cfRule type="expression" dxfId="19830" priority="27388" stopIfTrue="1">
      <formula>$A513="text"</formula>
    </cfRule>
    <cfRule type="expression" dxfId="19829" priority="27389" stopIfTrue="1">
      <formula>$A513="end repeat"</formula>
    </cfRule>
    <cfRule type="expression" dxfId="19828" priority="27390" stopIfTrue="1">
      <formula>$A513="begin repeat"</formula>
    </cfRule>
    <cfRule type="expression" dxfId="19827" priority="27391" stopIfTrue="1">
      <formula>$A513="end group"</formula>
    </cfRule>
    <cfRule type="expression" dxfId="19826" priority="27392" stopIfTrue="1">
      <formula>$A513="begin group"</formula>
    </cfRule>
  </conditionalFormatting>
  <conditionalFormatting sqref="H513:H514">
    <cfRule type="expression" dxfId="19825" priority="27358" stopIfTrue="1">
      <formula>$A513="comments"</formula>
    </cfRule>
    <cfRule type="expression" dxfId="19824" priority="27359" stopIfTrue="1">
      <formula>OR($A513="audio", $A513="video")</formula>
    </cfRule>
    <cfRule type="expression" dxfId="19823" priority="27360" stopIfTrue="1">
      <formula>$A513="image"</formula>
    </cfRule>
    <cfRule type="expression" dxfId="19822" priority="27361" stopIfTrue="1">
      <formula>OR($A513="date", $A513="datetime")</formula>
    </cfRule>
    <cfRule type="expression" dxfId="19821" priority="27362" stopIfTrue="1">
      <formula>OR($A513="calculate", $A513="calculate_here")</formula>
    </cfRule>
    <cfRule type="expression" dxfId="19820" priority="27363" stopIfTrue="1">
      <formula>$A513="note"</formula>
    </cfRule>
    <cfRule type="expression" dxfId="19819" priority="27364" stopIfTrue="1">
      <formula>$A513="barcode"</formula>
    </cfRule>
    <cfRule type="expression" dxfId="19818" priority="27365" stopIfTrue="1">
      <formula>OR($A513="geopoint", $A513="geoshape", $A513="geotrace")</formula>
    </cfRule>
    <cfRule type="expression" dxfId="19817" priority="27366" stopIfTrue="1">
      <formula>OR($A513="audio audit", $A513="text audit", $A513="speed violations count", $A513="speed violations list", $A513="speed violations audit")</formula>
    </cfRule>
    <cfRule type="expression" dxfId="19816" priority="27367" stopIfTrue="1">
      <formula>OR($A513="username", $A513="phonenumber", $A513="start", $A513="end", $A513="deviceid", $A513="subscriberid", $A513="simserial", $A513="caseid")</formula>
    </cfRule>
    <cfRule type="expression" dxfId="19815" priority="27368" stopIfTrue="1">
      <formula>OR(AND(LEFT($A513, 16)="select_multiple ", LEN($A513)&gt;16, NOT(ISNUMBER(SEARCH(" ", $A513, 17)))), AND(LEFT($A513, 11)="select_one ", LEN($A513)&gt;11, NOT(ISNUMBER(SEARCH(" ", $A513, 12)))))</formula>
    </cfRule>
    <cfRule type="expression" dxfId="19814" priority="27369" stopIfTrue="1">
      <formula>$A513="decimal"</formula>
    </cfRule>
    <cfRule type="expression" dxfId="19813" priority="27370" stopIfTrue="1">
      <formula>$A513="integer"</formula>
    </cfRule>
    <cfRule type="expression" dxfId="19812" priority="27371" stopIfTrue="1">
      <formula>$A513="text"</formula>
    </cfRule>
    <cfRule type="expression" dxfId="19811" priority="27372" stopIfTrue="1">
      <formula>$A513="end repeat"</formula>
    </cfRule>
    <cfRule type="expression" dxfId="19810" priority="27373" stopIfTrue="1">
      <formula>$A513="begin repeat"</formula>
    </cfRule>
    <cfRule type="expression" dxfId="19809" priority="27374" stopIfTrue="1">
      <formula>$A513="end group"</formula>
    </cfRule>
    <cfRule type="expression" dxfId="19808" priority="27375" stopIfTrue="1">
      <formula>$A513="begin group"</formula>
    </cfRule>
  </conditionalFormatting>
  <conditionalFormatting sqref="H528">
    <cfRule type="expression" dxfId="19807" priority="27351" stopIfTrue="1">
      <formula>$A528="integer"</formula>
    </cfRule>
  </conditionalFormatting>
  <conditionalFormatting sqref="H528">
    <cfRule type="expression" dxfId="19806" priority="27349" stopIfTrue="1">
      <formula>$A528="decimal"</formula>
    </cfRule>
  </conditionalFormatting>
  <conditionalFormatting sqref="H528">
    <cfRule type="expression" dxfId="19805" priority="27338" stopIfTrue="1">
      <formula>$A528="comments"</formula>
    </cfRule>
    <cfRule type="expression" dxfId="19804" priority="27339" stopIfTrue="1">
      <formula>OR($A528="audio", $A528="video")</formula>
    </cfRule>
    <cfRule type="expression" dxfId="19803" priority="27340" stopIfTrue="1">
      <formula>$A528="image"</formula>
    </cfRule>
    <cfRule type="expression" dxfId="19802" priority="27341" stopIfTrue="1">
      <formula>OR($A528="date", $A528="datetime")</formula>
    </cfRule>
    <cfRule type="expression" dxfId="19801" priority="27342" stopIfTrue="1">
      <formula>OR($A528="calculate", $A528="calculate_here")</formula>
    </cfRule>
    <cfRule type="expression" dxfId="19800" priority="27343" stopIfTrue="1">
      <formula>$A528="note"</formula>
    </cfRule>
    <cfRule type="expression" dxfId="19799" priority="27344" stopIfTrue="1">
      <formula>$A528="barcode"</formula>
    </cfRule>
    <cfRule type="expression" dxfId="19798" priority="27345" stopIfTrue="1">
      <formula>OR($A528="geopoint", $A528="geoshape", $A528="geotrace")</formula>
    </cfRule>
    <cfRule type="expression" dxfId="19797" priority="27346" stopIfTrue="1">
      <formula>OR($A528="audio audit", $A528="text audit", $A528="speed violations count", $A528="speed violations list", $A528="speed violations audit")</formula>
    </cfRule>
    <cfRule type="expression" dxfId="19796" priority="27347" stopIfTrue="1">
      <formula>OR($A528="username", $A528="phonenumber", $A528="start", $A528="end", $A528="deviceid", $A528="subscriberid", $A528="simserial", $A528="caseid")</formula>
    </cfRule>
    <cfRule type="expression" dxfId="19795" priority="27348" stopIfTrue="1">
      <formula>OR(AND(LEFT($A528, 16)="select_multiple ", LEN($A528)&gt;16, NOT(ISNUMBER(SEARCH(" ", $A528, 17)))), AND(LEFT($A528, 11)="select_one ", LEN($A528)&gt;11, NOT(ISNUMBER(SEARCH(" ", $A528, 12)))))</formula>
    </cfRule>
    <cfRule type="expression" dxfId="19794" priority="27350" stopIfTrue="1">
      <formula>$A528="decimal"</formula>
    </cfRule>
    <cfRule type="expression" dxfId="19793" priority="27352" stopIfTrue="1">
      <formula>$A528="integer"</formula>
    </cfRule>
    <cfRule type="expression" dxfId="19792" priority="27353" stopIfTrue="1">
      <formula>$A528="text"</formula>
    </cfRule>
    <cfRule type="expression" dxfId="19791" priority="27354" stopIfTrue="1">
      <formula>$A528="end repeat"</formula>
    </cfRule>
    <cfRule type="expression" dxfId="19790" priority="27355" stopIfTrue="1">
      <formula>$A528="begin repeat"</formula>
    </cfRule>
    <cfRule type="expression" dxfId="19789" priority="27356" stopIfTrue="1">
      <formula>$A528="end group"</formula>
    </cfRule>
    <cfRule type="expression" dxfId="19788" priority="27357" stopIfTrue="1">
      <formula>$A528="begin group"</formula>
    </cfRule>
  </conditionalFormatting>
  <conditionalFormatting sqref="G531">
    <cfRule type="expression" dxfId="19787" priority="27337" stopIfTrue="1">
      <formula>$A531="integer"</formula>
    </cfRule>
  </conditionalFormatting>
  <conditionalFormatting sqref="G531">
    <cfRule type="expression" dxfId="19786" priority="27336" stopIfTrue="1">
      <formula>$A531="decimal"</formula>
    </cfRule>
  </conditionalFormatting>
  <conditionalFormatting sqref="G531">
    <cfRule type="expression" dxfId="19785" priority="27319" stopIfTrue="1">
      <formula>OR($A531="audio", $A531="video")</formula>
    </cfRule>
    <cfRule type="expression" dxfId="19784" priority="27320" stopIfTrue="1">
      <formula>$A531="image"</formula>
    </cfRule>
    <cfRule type="expression" dxfId="19783" priority="27321" stopIfTrue="1">
      <formula>OR($A531="date", $A531="datetime")</formula>
    </cfRule>
    <cfRule type="expression" dxfId="19782" priority="27322" stopIfTrue="1">
      <formula>OR($A531="calculate", $A531="calculate_here")</formula>
    </cfRule>
    <cfRule type="expression" dxfId="19781" priority="27323" stopIfTrue="1">
      <formula>$A531="note"</formula>
    </cfRule>
    <cfRule type="expression" dxfId="19780" priority="27324" stopIfTrue="1">
      <formula>$A531="barcode"</formula>
    </cfRule>
    <cfRule type="expression" dxfId="19779" priority="27325" stopIfTrue="1">
      <formula>$A531="geopoint"</formula>
    </cfRule>
    <cfRule type="expression" dxfId="19778" priority="27326" stopIfTrue="1">
      <formula>OR($A531="audio audit", $A531="text audit", $A531="speed violations count", $A531="speed violations list", $A531="speed violations audit")</formula>
    </cfRule>
    <cfRule type="expression" dxfId="19777" priority="27327" stopIfTrue="1">
      <formula>OR($A531="username", $A531="phonenumber", $A531="start", $A531="end", $A531="deviceid", $A531="subscriberid", $A531="simserial", $A531="caseid")</formula>
    </cfRule>
    <cfRule type="expression" dxfId="19776" priority="27328" stopIfTrue="1">
      <formula>OR(AND(LEFT($A531, 16)="select_multiple ", LEN($A531)&gt;16, NOT(ISNUMBER(SEARCH(" ", $A531, 17)))), AND(LEFT($A531, 11)="select_one ", LEN($A531)&gt;11, NOT(ISNUMBER(SEARCH(" ", $A531, 12)))))</formula>
    </cfRule>
    <cfRule type="expression" dxfId="19775" priority="27329" stopIfTrue="1">
      <formula>$A531="decimal"</formula>
    </cfRule>
    <cfRule type="expression" dxfId="19774" priority="27330" stopIfTrue="1">
      <formula>$A531="integer"</formula>
    </cfRule>
    <cfRule type="expression" dxfId="19773" priority="27331" stopIfTrue="1">
      <formula>$A531="text"</formula>
    </cfRule>
    <cfRule type="expression" dxfId="19772" priority="27332" stopIfTrue="1">
      <formula>$A531="end repeat"</formula>
    </cfRule>
    <cfRule type="expression" dxfId="19771" priority="27333" stopIfTrue="1">
      <formula>$A531="begin repeat"</formula>
    </cfRule>
    <cfRule type="expression" dxfId="19770" priority="27334" stopIfTrue="1">
      <formula>$A531="end group"</formula>
    </cfRule>
    <cfRule type="expression" dxfId="19769" priority="27335" stopIfTrue="1">
      <formula>$A531="begin group"</formula>
    </cfRule>
  </conditionalFormatting>
  <conditionalFormatting sqref="G531">
    <cfRule type="expression" dxfId="19768" priority="27301" stopIfTrue="1">
      <formula>$A531="comments"</formula>
    </cfRule>
    <cfRule type="expression" dxfId="19767" priority="27302" stopIfTrue="1">
      <formula>OR($A531="audio", $A531="video")</formula>
    </cfRule>
    <cfRule type="expression" dxfId="19766" priority="27303" stopIfTrue="1">
      <formula>$A531="image"</formula>
    </cfRule>
    <cfRule type="expression" dxfId="19765" priority="27304" stopIfTrue="1">
      <formula>OR($A531="date", $A531="datetime")</formula>
    </cfRule>
    <cfRule type="expression" dxfId="19764" priority="27305" stopIfTrue="1">
      <formula>OR($A531="calculate", $A531="calculate_here")</formula>
    </cfRule>
    <cfRule type="expression" dxfId="19763" priority="27306" stopIfTrue="1">
      <formula>$A531="note"</formula>
    </cfRule>
    <cfRule type="expression" dxfId="19762" priority="27307" stopIfTrue="1">
      <formula>$A531="barcode"</formula>
    </cfRule>
    <cfRule type="expression" dxfId="19761" priority="27308" stopIfTrue="1">
      <formula>OR($A531="geopoint", $A531="geoshape", $A531="geotrace")</formula>
    </cfRule>
    <cfRule type="expression" dxfId="19760" priority="27309" stopIfTrue="1">
      <formula>OR($A531="audio audit", $A531="text audit", $A531="speed violations count", $A531="speed violations list", $A531="speed violations audit")</formula>
    </cfRule>
    <cfRule type="expression" dxfId="19759" priority="27310" stopIfTrue="1">
      <formula>OR($A531="username", $A531="phonenumber", $A531="start", $A531="end", $A531="deviceid", $A531="subscriberid", $A531="simserial", $A531="caseid")</formula>
    </cfRule>
    <cfRule type="expression" dxfId="19758" priority="27311" stopIfTrue="1">
      <formula>OR(AND(LEFT($A531, 16)="select_multiple ", LEN($A531)&gt;16, NOT(ISNUMBER(SEARCH(" ", $A531, 17)))), AND(LEFT($A531, 11)="select_one ", LEN($A531)&gt;11, NOT(ISNUMBER(SEARCH(" ", $A531, 12)))))</formula>
    </cfRule>
    <cfRule type="expression" dxfId="19757" priority="27312" stopIfTrue="1">
      <formula>$A531="decimal"</formula>
    </cfRule>
    <cfRule type="expression" dxfId="19756" priority="27313" stopIfTrue="1">
      <formula>$A531="integer"</formula>
    </cfRule>
    <cfRule type="expression" dxfId="19755" priority="27314" stopIfTrue="1">
      <formula>$A531="text"</formula>
    </cfRule>
    <cfRule type="expression" dxfId="19754" priority="27315" stopIfTrue="1">
      <formula>$A531="end repeat"</formula>
    </cfRule>
    <cfRule type="expression" dxfId="19753" priority="27316" stopIfTrue="1">
      <formula>$A531="begin repeat"</formula>
    </cfRule>
    <cfRule type="expression" dxfId="19752" priority="27317" stopIfTrue="1">
      <formula>$A531="end group"</formula>
    </cfRule>
    <cfRule type="expression" dxfId="19751" priority="27318" stopIfTrue="1">
      <formula>$A531="begin group"</formula>
    </cfRule>
  </conditionalFormatting>
  <conditionalFormatting sqref="H531">
    <cfRule type="expression" dxfId="19750" priority="27294" stopIfTrue="1">
      <formula>$A531="integer"</formula>
    </cfRule>
  </conditionalFormatting>
  <conditionalFormatting sqref="H531">
    <cfRule type="expression" dxfId="19749" priority="27292" stopIfTrue="1">
      <formula>$A531="decimal"</formula>
    </cfRule>
  </conditionalFormatting>
  <conditionalFormatting sqref="H531">
    <cfRule type="expression" dxfId="19748" priority="27281" stopIfTrue="1">
      <formula>$A531="comments"</formula>
    </cfRule>
    <cfRule type="expression" dxfId="19747" priority="27282" stopIfTrue="1">
      <formula>OR($A531="audio", $A531="video")</formula>
    </cfRule>
    <cfRule type="expression" dxfId="19746" priority="27283" stopIfTrue="1">
      <formula>$A531="image"</formula>
    </cfRule>
    <cfRule type="expression" dxfId="19745" priority="27284" stopIfTrue="1">
      <formula>OR($A531="date", $A531="datetime")</formula>
    </cfRule>
    <cfRule type="expression" dxfId="19744" priority="27285" stopIfTrue="1">
      <formula>OR($A531="calculate", $A531="calculate_here")</formula>
    </cfRule>
    <cfRule type="expression" dxfId="19743" priority="27286" stopIfTrue="1">
      <formula>$A531="note"</formula>
    </cfRule>
    <cfRule type="expression" dxfId="19742" priority="27287" stopIfTrue="1">
      <formula>$A531="barcode"</formula>
    </cfRule>
    <cfRule type="expression" dxfId="19741" priority="27288" stopIfTrue="1">
      <formula>OR($A531="geopoint", $A531="geoshape", $A531="geotrace")</formula>
    </cfRule>
    <cfRule type="expression" dxfId="19740" priority="27289" stopIfTrue="1">
      <formula>OR($A531="audio audit", $A531="text audit", $A531="speed violations count", $A531="speed violations list", $A531="speed violations audit")</formula>
    </cfRule>
    <cfRule type="expression" dxfId="19739" priority="27290" stopIfTrue="1">
      <formula>OR($A531="username", $A531="phonenumber", $A531="start", $A531="end", $A531="deviceid", $A531="subscriberid", $A531="simserial", $A531="caseid")</formula>
    </cfRule>
    <cfRule type="expression" dxfId="19738" priority="27291" stopIfTrue="1">
      <formula>OR(AND(LEFT($A531, 16)="select_multiple ", LEN($A531)&gt;16, NOT(ISNUMBER(SEARCH(" ", $A531, 17)))), AND(LEFT($A531, 11)="select_one ", LEN($A531)&gt;11, NOT(ISNUMBER(SEARCH(" ", $A531, 12)))))</formula>
    </cfRule>
    <cfRule type="expression" dxfId="19737" priority="27293" stopIfTrue="1">
      <formula>$A531="decimal"</formula>
    </cfRule>
    <cfRule type="expression" dxfId="19736" priority="27295" stopIfTrue="1">
      <formula>$A531="integer"</formula>
    </cfRule>
    <cfRule type="expression" dxfId="19735" priority="27296" stopIfTrue="1">
      <formula>$A531="text"</formula>
    </cfRule>
    <cfRule type="expression" dxfId="19734" priority="27297" stopIfTrue="1">
      <formula>$A531="end repeat"</formula>
    </cfRule>
    <cfRule type="expression" dxfId="19733" priority="27298" stopIfTrue="1">
      <formula>$A531="begin repeat"</formula>
    </cfRule>
    <cfRule type="expression" dxfId="19732" priority="27299" stopIfTrue="1">
      <formula>$A531="end group"</formula>
    </cfRule>
    <cfRule type="expression" dxfId="19731" priority="27300" stopIfTrue="1">
      <formula>$A531="begin group"</formula>
    </cfRule>
  </conditionalFormatting>
  <conditionalFormatting sqref="G543:H544 G558 G560:H560">
    <cfRule type="expression" dxfId="19730" priority="27280" stopIfTrue="1">
      <formula>$A543="integer"</formula>
    </cfRule>
  </conditionalFormatting>
  <conditionalFormatting sqref="G543:H544 G558 G560:H560">
    <cfRule type="expression" dxfId="19729" priority="27279" stopIfTrue="1">
      <formula>$A543="decimal"</formula>
    </cfRule>
  </conditionalFormatting>
  <conditionalFormatting sqref="G543:H544 G558 G560:H560">
    <cfRule type="expression" dxfId="19728" priority="27262" stopIfTrue="1">
      <formula>OR($A543="audio", $A543="video")</formula>
    </cfRule>
    <cfRule type="expression" dxfId="19727" priority="27263" stopIfTrue="1">
      <formula>$A543="image"</formula>
    </cfRule>
    <cfRule type="expression" dxfId="19726" priority="27264" stopIfTrue="1">
      <formula>OR($A543="date", $A543="datetime")</formula>
    </cfRule>
    <cfRule type="expression" dxfId="19725" priority="27265" stopIfTrue="1">
      <formula>OR($A543="calculate", $A543="calculate_here")</formula>
    </cfRule>
    <cfRule type="expression" dxfId="19724" priority="27266" stopIfTrue="1">
      <formula>$A543="note"</formula>
    </cfRule>
    <cfRule type="expression" dxfId="19723" priority="27267" stopIfTrue="1">
      <formula>$A543="barcode"</formula>
    </cfRule>
    <cfRule type="expression" dxfId="19722" priority="27268" stopIfTrue="1">
      <formula>$A543="geopoint"</formula>
    </cfRule>
    <cfRule type="expression" dxfId="19721" priority="27269" stopIfTrue="1">
      <formula>OR($A543="audio audit", $A543="text audit", $A543="speed violations count", $A543="speed violations list", $A543="speed violations audit")</formula>
    </cfRule>
    <cfRule type="expression" dxfId="19720" priority="27270" stopIfTrue="1">
      <formula>OR($A543="username", $A543="phonenumber", $A543="start", $A543="end", $A543="deviceid", $A543="subscriberid", $A543="simserial", $A543="caseid")</formula>
    </cfRule>
    <cfRule type="expression" dxfId="19719" priority="27271" stopIfTrue="1">
      <formula>OR(AND(LEFT($A543, 16)="select_multiple ", LEN($A543)&gt;16, NOT(ISNUMBER(SEARCH(" ", $A543, 17)))), AND(LEFT($A543, 11)="select_one ", LEN($A543)&gt;11, NOT(ISNUMBER(SEARCH(" ", $A543, 12)))))</formula>
    </cfRule>
    <cfRule type="expression" dxfId="19718" priority="27272" stopIfTrue="1">
      <formula>$A543="decimal"</formula>
    </cfRule>
    <cfRule type="expression" dxfId="19717" priority="27273" stopIfTrue="1">
      <formula>$A543="integer"</formula>
    </cfRule>
    <cfRule type="expression" dxfId="19716" priority="27274" stopIfTrue="1">
      <formula>$A543="text"</formula>
    </cfRule>
    <cfRule type="expression" dxfId="19715" priority="27275" stopIfTrue="1">
      <formula>$A543="end repeat"</formula>
    </cfRule>
    <cfRule type="expression" dxfId="19714" priority="27276" stopIfTrue="1">
      <formula>$A543="begin repeat"</formula>
    </cfRule>
    <cfRule type="expression" dxfId="19713" priority="27277" stopIfTrue="1">
      <formula>$A543="end group"</formula>
    </cfRule>
    <cfRule type="expression" dxfId="19712" priority="27278" stopIfTrue="1">
      <formula>$A543="begin group"</formula>
    </cfRule>
  </conditionalFormatting>
  <conditionalFormatting sqref="G543:H544 G558 G560:H560">
    <cfRule type="expression" dxfId="19711" priority="27244" stopIfTrue="1">
      <formula>$A543="comments"</formula>
    </cfRule>
    <cfRule type="expression" dxfId="19710" priority="27245" stopIfTrue="1">
      <formula>OR($A543="audio", $A543="video")</formula>
    </cfRule>
    <cfRule type="expression" dxfId="19709" priority="27246" stopIfTrue="1">
      <formula>$A543="image"</formula>
    </cfRule>
    <cfRule type="expression" dxfId="19708" priority="27247" stopIfTrue="1">
      <formula>OR($A543="date", $A543="datetime")</formula>
    </cfRule>
    <cfRule type="expression" dxfId="19707" priority="27248" stopIfTrue="1">
      <formula>OR($A543="calculate", $A543="calculate_here")</formula>
    </cfRule>
    <cfRule type="expression" dxfId="19706" priority="27249" stopIfTrue="1">
      <formula>$A543="note"</formula>
    </cfRule>
    <cfRule type="expression" dxfId="19705" priority="27250" stopIfTrue="1">
      <formula>$A543="barcode"</formula>
    </cfRule>
    <cfRule type="expression" dxfId="19704" priority="27251" stopIfTrue="1">
      <formula>OR($A543="geopoint", $A543="geoshape", $A543="geotrace")</formula>
    </cfRule>
    <cfRule type="expression" dxfId="19703" priority="27252" stopIfTrue="1">
      <formula>OR($A543="audio audit", $A543="text audit", $A543="speed violations count", $A543="speed violations list", $A543="speed violations audit")</formula>
    </cfRule>
    <cfRule type="expression" dxfId="19702" priority="27253" stopIfTrue="1">
      <formula>OR($A543="username", $A543="phonenumber", $A543="start", $A543="end", $A543="deviceid", $A543="subscriberid", $A543="simserial", $A543="caseid")</formula>
    </cfRule>
    <cfRule type="expression" dxfId="19701" priority="27254" stopIfTrue="1">
      <formula>OR(AND(LEFT($A543, 16)="select_multiple ", LEN($A543)&gt;16, NOT(ISNUMBER(SEARCH(" ", $A543, 17)))), AND(LEFT($A543, 11)="select_one ", LEN($A543)&gt;11, NOT(ISNUMBER(SEARCH(" ", $A543, 12)))))</formula>
    </cfRule>
    <cfRule type="expression" dxfId="19700" priority="27255" stopIfTrue="1">
      <formula>$A543="decimal"</formula>
    </cfRule>
    <cfRule type="expression" dxfId="19699" priority="27256" stopIfTrue="1">
      <formula>$A543="integer"</formula>
    </cfRule>
    <cfRule type="expression" dxfId="19698" priority="27257" stopIfTrue="1">
      <formula>$A543="text"</formula>
    </cfRule>
    <cfRule type="expression" dxfId="19697" priority="27258" stopIfTrue="1">
      <formula>$A543="end repeat"</formula>
    </cfRule>
    <cfRule type="expression" dxfId="19696" priority="27259" stopIfTrue="1">
      <formula>$A543="begin repeat"</formula>
    </cfRule>
    <cfRule type="expression" dxfId="19695" priority="27260" stopIfTrue="1">
      <formula>$A543="end group"</formula>
    </cfRule>
    <cfRule type="expression" dxfId="19694" priority="27261" stopIfTrue="1">
      <formula>$A543="begin group"</formula>
    </cfRule>
  </conditionalFormatting>
  <conditionalFormatting sqref="H543:H544">
    <cfRule type="expression" dxfId="19693" priority="27227" stopIfTrue="1">
      <formula>OR($A543="audio", $A543="video")</formula>
    </cfRule>
    <cfRule type="expression" dxfId="19692" priority="27228" stopIfTrue="1">
      <formula>$A543="image"</formula>
    </cfRule>
    <cfRule type="expression" dxfId="19691" priority="27229" stopIfTrue="1">
      <formula>OR($A543="date", $A543="datetime")</formula>
    </cfRule>
    <cfRule type="expression" dxfId="19690" priority="27230" stopIfTrue="1">
      <formula>OR($A543="calculate", $A543="calculate_here")</formula>
    </cfRule>
    <cfRule type="expression" dxfId="19689" priority="27231" stopIfTrue="1">
      <formula>$A543="note"</formula>
    </cfRule>
    <cfRule type="expression" dxfId="19688" priority="27232" stopIfTrue="1">
      <formula>$A543="barcode"</formula>
    </cfRule>
    <cfRule type="expression" dxfId="19687" priority="27233" stopIfTrue="1">
      <formula>$A543="geopoint"</formula>
    </cfRule>
    <cfRule type="expression" dxfId="19686" priority="27234" stopIfTrue="1">
      <formula>OR($A543="audio audit", $A543="text audit", $A543="speed violations count", $A543="speed violations list", $A543="speed violations audit")</formula>
    </cfRule>
    <cfRule type="expression" dxfId="19685" priority="27235" stopIfTrue="1">
      <formula>OR($A543="username", $A543="phonenumber", $A543="start", $A543="end", $A543="deviceid", $A543="subscriberid", $A543="simserial", $A543="caseid")</formula>
    </cfRule>
    <cfRule type="expression" dxfId="19684" priority="27236" stopIfTrue="1">
      <formula>OR(AND(LEFT($A543, 16)="select_multiple ", LEN($A543)&gt;16, NOT(ISNUMBER(SEARCH(" ", $A543, 17)))), AND(LEFT($A543, 11)="select_one ", LEN($A543)&gt;11, NOT(ISNUMBER(SEARCH(" ", $A543, 12)))))</formula>
    </cfRule>
    <cfRule type="expression" dxfId="19683" priority="27237" stopIfTrue="1">
      <formula>$A543="decimal"</formula>
    </cfRule>
    <cfRule type="expression" dxfId="19682" priority="27238" stopIfTrue="1">
      <formula>$A543="integer"</formula>
    </cfRule>
    <cfRule type="expression" dxfId="19681" priority="27239" stopIfTrue="1">
      <formula>$A543="text"</formula>
    </cfRule>
    <cfRule type="expression" dxfId="19680" priority="27240" stopIfTrue="1">
      <formula>$A543="end repeat"</formula>
    </cfRule>
    <cfRule type="expression" dxfId="19679" priority="27241" stopIfTrue="1">
      <formula>$A543="begin repeat"</formula>
    </cfRule>
    <cfRule type="expression" dxfId="19678" priority="27242" stopIfTrue="1">
      <formula>$A543="end group"</formula>
    </cfRule>
    <cfRule type="expression" dxfId="19677" priority="27243" stopIfTrue="1">
      <formula>$A543="begin group"</formula>
    </cfRule>
  </conditionalFormatting>
  <conditionalFormatting sqref="H543:H544">
    <cfRule type="expression" dxfId="19676" priority="27209" stopIfTrue="1">
      <formula>$A543="comments"</formula>
    </cfRule>
    <cfRule type="expression" dxfId="19675" priority="27210" stopIfTrue="1">
      <formula>OR($A543="audio", $A543="video")</formula>
    </cfRule>
    <cfRule type="expression" dxfId="19674" priority="27211" stopIfTrue="1">
      <formula>$A543="image"</formula>
    </cfRule>
    <cfRule type="expression" dxfId="19673" priority="27212" stopIfTrue="1">
      <formula>OR($A543="date", $A543="datetime")</formula>
    </cfRule>
    <cfRule type="expression" dxfId="19672" priority="27213" stopIfTrue="1">
      <formula>OR($A543="calculate", $A543="calculate_here")</formula>
    </cfRule>
    <cfRule type="expression" dxfId="19671" priority="27214" stopIfTrue="1">
      <formula>$A543="note"</formula>
    </cfRule>
    <cfRule type="expression" dxfId="19670" priority="27215" stopIfTrue="1">
      <formula>$A543="barcode"</formula>
    </cfRule>
    <cfRule type="expression" dxfId="19669" priority="27216" stopIfTrue="1">
      <formula>OR($A543="geopoint", $A543="geoshape", $A543="geotrace")</formula>
    </cfRule>
    <cfRule type="expression" dxfId="19668" priority="27217" stopIfTrue="1">
      <formula>OR($A543="audio audit", $A543="text audit", $A543="speed violations count", $A543="speed violations list", $A543="speed violations audit")</formula>
    </cfRule>
    <cfRule type="expression" dxfId="19667" priority="27218" stopIfTrue="1">
      <formula>OR($A543="username", $A543="phonenumber", $A543="start", $A543="end", $A543="deviceid", $A543="subscriberid", $A543="simserial", $A543="caseid")</formula>
    </cfRule>
    <cfRule type="expression" dxfId="19666" priority="27219" stopIfTrue="1">
      <formula>OR(AND(LEFT($A543, 16)="select_multiple ", LEN($A543)&gt;16, NOT(ISNUMBER(SEARCH(" ", $A543, 17)))), AND(LEFT($A543, 11)="select_one ", LEN($A543)&gt;11, NOT(ISNUMBER(SEARCH(" ", $A543, 12)))))</formula>
    </cfRule>
    <cfRule type="expression" dxfId="19665" priority="27220" stopIfTrue="1">
      <formula>$A543="decimal"</formula>
    </cfRule>
    <cfRule type="expression" dxfId="19664" priority="27221" stopIfTrue="1">
      <formula>$A543="integer"</formula>
    </cfRule>
    <cfRule type="expression" dxfId="19663" priority="27222" stopIfTrue="1">
      <formula>$A543="text"</formula>
    </cfRule>
    <cfRule type="expression" dxfId="19662" priority="27223" stopIfTrue="1">
      <formula>$A543="end repeat"</formula>
    </cfRule>
    <cfRule type="expression" dxfId="19661" priority="27224" stopIfTrue="1">
      <formula>$A543="begin repeat"</formula>
    </cfRule>
    <cfRule type="expression" dxfId="19660" priority="27225" stopIfTrue="1">
      <formula>$A543="end group"</formula>
    </cfRule>
    <cfRule type="expression" dxfId="19659" priority="27226" stopIfTrue="1">
      <formula>$A543="begin group"</formula>
    </cfRule>
  </conditionalFormatting>
  <conditionalFormatting sqref="H558">
    <cfRule type="expression" dxfId="19658" priority="27202" stopIfTrue="1">
      <formula>$A558="integer"</formula>
    </cfRule>
  </conditionalFormatting>
  <conditionalFormatting sqref="H558">
    <cfRule type="expression" dxfId="19657" priority="27200" stopIfTrue="1">
      <formula>$A558="decimal"</formula>
    </cfRule>
  </conditionalFormatting>
  <conditionalFormatting sqref="H558">
    <cfRule type="expression" dxfId="19656" priority="27189" stopIfTrue="1">
      <formula>$A558="comments"</formula>
    </cfRule>
    <cfRule type="expression" dxfId="19655" priority="27190" stopIfTrue="1">
      <formula>OR($A558="audio", $A558="video")</formula>
    </cfRule>
    <cfRule type="expression" dxfId="19654" priority="27191" stopIfTrue="1">
      <formula>$A558="image"</formula>
    </cfRule>
    <cfRule type="expression" dxfId="19653" priority="27192" stopIfTrue="1">
      <formula>OR($A558="date", $A558="datetime")</formula>
    </cfRule>
    <cfRule type="expression" dxfId="19652" priority="27193" stopIfTrue="1">
      <formula>OR($A558="calculate", $A558="calculate_here")</formula>
    </cfRule>
    <cfRule type="expression" dxfId="19651" priority="27194" stopIfTrue="1">
      <formula>$A558="note"</formula>
    </cfRule>
    <cfRule type="expression" dxfId="19650" priority="27195" stopIfTrue="1">
      <formula>$A558="barcode"</formula>
    </cfRule>
    <cfRule type="expression" dxfId="19649" priority="27196" stopIfTrue="1">
      <formula>OR($A558="geopoint", $A558="geoshape", $A558="geotrace")</formula>
    </cfRule>
    <cfRule type="expression" dxfId="19648" priority="27197" stopIfTrue="1">
      <formula>OR($A558="audio audit", $A558="text audit", $A558="speed violations count", $A558="speed violations list", $A558="speed violations audit")</formula>
    </cfRule>
    <cfRule type="expression" dxfId="19647" priority="27198" stopIfTrue="1">
      <formula>OR($A558="username", $A558="phonenumber", $A558="start", $A558="end", $A558="deviceid", $A558="subscriberid", $A558="simserial", $A558="caseid")</formula>
    </cfRule>
    <cfRule type="expression" dxfId="19646" priority="27199" stopIfTrue="1">
      <formula>OR(AND(LEFT($A558, 16)="select_multiple ", LEN($A558)&gt;16, NOT(ISNUMBER(SEARCH(" ", $A558, 17)))), AND(LEFT($A558, 11)="select_one ", LEN($A558)&gt;11, NOT(ISNUMBER(SEARCH(" ", $A558, 12)))))</formula>
    </cfRule>
    <cfRule type="expression" dxfId="19645" priority="27201" stopIfTrue="1">
      <formula>$A558="decimal"</formula>
    </cfRule>
    <cfRule type="expression" dxfId="19644" priority="27203" stopIfTrue="1">
      <formula>$A558="integer"</formula>
    </cfRule>
    <cfRule type="expression" dxfId="19643" priority="27204" stopIfTrue="1">
      <formula>$A558="text"</formula>
    </cfRule>
    <cfRule type="expression" dxfId="19642" priority="27205" stopIfTrue="1">
      <formula>$A558="end repeat"</formula>
    </cfRule>
    <cfRule type="expression" dxfId="19641" priority="27206" stopIfTrue="1">
      <formula>$A558="begin repeat"</formula>
    </cfRule>
    <cfRule type="expression" dxfId="19640" priority="27207" stopIfTrue="1">
      <formula>$A558="end group"</formula>
    </cfRule>
    <cfRule type="expression" dxfId="19639" priority="27208" stopIfTrue="1">
      <formula>$A558="begin group"</formula>
    </cfRule>
  </conditionalFormatting>
  <conditionalFormatting sqref="G561">
    <cfRule type="expression" dxfId="19638" priority="27188" stopIfTrue="1">
      <formula>$A561="integer"</formula>
    </cfRule>
  </conditionalFormatting>
  <conditionalFormatting sqref="G561">
    <cfRule type="expression" dxfId="19637" priority="27187" stopIfTrue="1">
      <formula>$A561="decimal"</formula>
    </cfRule>
  </conditionalFormatting>
  <conditionalFormatting sqref="G561">
    <cfRule type="expression" dxfId="19636" priority="27170" stopIfTrue="1">
      <formula>OR($A561="audio", $A561="video")</formula>
    </cfRule>
    <cfRule type="expression" dxfId="19635" priority="27171" stopIfTrue="1">
      <formula>$A561="image"</formula>
    </cfRule>
    <cfRule type="expression" dxfId="19634" priority="27172" stopIfTrue="1">
      <formula>OR($A561="date", $A561="datetime")</formula>
    </cfRule>
    <cfRule type="expression" dxfId="19633" priority="27173" stopIfTrue="1">
      <formula>OR($A561="calculate", $A561="calculate_here")</formula>
    </cfRule>
    <cfRule type="expression" dxfId="19632" priority="27174" stopIfTrue="1">
      <formula>$A561="note"</formula>
    </cfRule>
    <cfRule type="expression" dxfId="19631" priority="27175" stopIfTrue="1">
      <formula>$A561="barcode"</formula>
    </cfRule>
    <cfRule type="expression" dxfId="19630" priority="27176" stopIfTrue="1">
      <formula>$A561="geopoint"</formula>
    </cfRule>
    <cfRule type="expression" dxfId="19629" priority="27177" stopIfTrue="1">
      <formula>OR($A561="audio audit", $A561="text audit", $A561="speed violations count", $A561="speed violations list", $A561="speed violations audit")</formula>
    </cfRule>
    <cfRule type="expression" dxfId="19628" priority="27178" stopIfTrue="1">
      <formula>OR($A561="username", $A561="phonenumber", $A561="start", $A561="end", $A561="deviceid", $A561="subscriberid", $A561="simserial", $A561="caseid")</formula>
    </cfRule>
    <cfRule type="expression" dxfId="19627" priority="27179" stopIfTrue="1">
      <formula>OR(AND(LEFT($A561, 16)="select_multiple ", LEN($A561)&gt;16, NOT(ISNUMBER(SEARCH(" ", $A561, 17)))), AND(LEFT($A561, 11)="select_one ", LEN($A561)&gt;11, NOT(ISNUMBER(SEARCH(" ", $A561, 12)))))</formula>
    </cfRule>
    <cfRule type="expression" dxfId="19626" priority="27180" stopIfTrue="1">
      <formula>$A561="decimal"</formula>
    </cfRule>
    <cfRule type="expression" dxfId="19625" priority="27181" stopIfTrue="1">
      <formula>$A561="integer"</formula>
    </cfRule>
    <cfRule type="expression" dxfId="19624" priority="27182" stopIfTrue="1">
      <formula>$A561="text"</formula>
    </cfRule>
    <cfRule type="expression" dxfId="19623" priority="27183" stopIfTrue="1">
      <formula>$A561="end repeat"</formula>
    </cfRule>
    <cfRule type="expression" dxfId="19622" priority="27184" stopIfTrue="1">
      <formula>$A561="begin repeat"</formula>
    </cfRule>
    <cfRule type="expression" dxfId="19621" priority="27185" stopIfTrue="1">
      <formula>$A561="end group"</formula>
    </cfRule>
    <cfRule type="expression" dxfId="19620" priority="27186" stopIfTrue="1">
      <formula>$A561="begin group"</formula>
    </cfRule>
  </conditionalFormatting>
  <conditionalFormatting sqref="G561">
    <cfRule type="expression" dxfId="19619" priority="27152" stopIfTrue="1">
      <formula>$A561="comments"</formula>
    </cfRule>
    <cfRule type="expression" dxfId="19618" priority="27153" stopIfTrue="1">
      <formula>OR($A561="audio", $A561="video")</formula>
    </cfRule>
    <cfRule type="expression" dxfId="19617" priority="27154" stopIfTrue="1">
      <formula>$A561="image"</formula>
    </cfRule>
    <cfRule type="expression" dxfId="19616" priority="27155" stopIfTrue="1">
      <formula>OR($A561="date", $A561="datetime")</formula>
    </cfRule>
    <cfRule type="expression" dxfId="19615" priority="27156" stopIfTrue="1">
      <formula>OR($A561="calculate", $A561="calculate_here")</formula>
    </cfRule>
    <cfRule type="expression" dxfId="19614" priority="27157" stopIfTrue="1">
      <formula>$A561="note"</formula>
    </cfRule>
    <cfRule type="expression" dxfId="19613" priority="27158" stopIfTrue="1">
      <formula>$A561="barcode"</formula>
    </cfRule>
    <cfRule type="expression" dxfId="19612" priority="27159" stopIfTrue="1">
      <formula>OR($A561="geopoint", $A561="geoshape", $A561="geotrace")</formula>
    </cfRule>
    <cfRule type="expression" dxfId="19611" priority="27160" stopIfTrue="1">
      <formula>OR($A561="audio audit", $A561="text audit", $A561="speed violations count", $A561="speed violations list", $A561="speed violations audit")</formula>
    </cfRule>
    <cfRule type="expression" dxfId="19610" priority="27161" stopIfTrue="1">
      <formula>OR($A561="username", $A561="phonenumber", $A561="start", $A561="end", $A561="deviceid", $A561="subscriberid", $A561="simserial", $A561="caseid")</formula>
    </cfRule>
    <cfRule type="expression" dxfId="19609" priority="27162" stopIfTrue="1">
      <formula>OR(AND(LEFT($A561, 16)="select_multiple ", LEN($A561)&gt;16, NOT(ISNUMBER(SEARCH(" ", $A561, 17)))), AND(LEFT($A561, 11)="select_one ", LEN($A561)&gt;11, NOT(ISNUMBER(SEARCH(" ", $A561, 12)))))</formula>
    </cfRule>
    <cfRule type="expression" dxfId="19608" priority="27163" stopIfTrue="1">
      <formula>$A561="decimal"</formula>
    </cfRule>
    <cfRule type="expression" dxfId="19607" priority="27164" stopIfTrue="1">
      <formula>$A561="integer"</formula>
    </cfRule>
    <cfRule type="expression" dxfId="19606" priority="27165" stopIfTrue="1">
      <formula>$A561="text"</formula>
    </cfRule>
    <cfRule type="expression" dxfId="19605" priority="27166" stopIfTrue="1">
      <formula>$A561="end repeat"</formula>
    </cfRule>
    <cfRule type="expression" dxfId="19604" priority="27167" stopIfTrue="1">
      <formula>$A561="begin repeat"</formula>
    </cfRule>
    <cfRule type="expression" dxfId="19603" priority="27168" stopIfTrue="1">
      <formula>$A561="end group"</formula>
    </cfRule>
    <cfRule type="expression" dxfId="19602" priority="27169" stopIfTrue="1">
      <formula>$A561="begin group"</formula>
    </cfRule>
  </conditionalFormatting>
  <conditionalFormatting sqref="H561">
    <cfRule type="expression" dxfId="19601" priority="27145" stopIfTrue="1">
      <formula>$A561="integer"</formula>
    </cfRule>
  </conditionalFormatting>
  <conditionalFormatting sqref="H561">
    <cfRule type="expression" dxfId="19600" priority="27143" stopIfTrue="1">
      <formula>$A561="decimal"</formula>
    </cfRule>
  </conditionalFormatting>
  <conditionalFormatting sqref="H561">
    <cfRule type="expression" dxfId="19599" priority="27132" stopIfTrue="1">
      <formula>$A561="comments"</formula>
    </cfRule>
    <cfRule type="expression" dxfId="19598" priority="27133" stopIfTrue="1">
      <formula>OR($A561="audio", $A561="video")</formula>
    </cfRule>
    <cfRule type="expression" dxfId="19597" priority="27134" stopIfTrue="1">
      <formula>$A561="image"</formula>
    </cfRule>
    <cfRule type="expression" dxfId="19596" priority="27135" stopIfTrue="1">
      <formula>OR($A561="date", $A561="datetime")</formula>
    </cfRule>
    <cfRule type="expression" dxfId="19595" priority="27136" stopIfTrue="1">
      <formula>OR($A561="calculate", $A561="calculate_here")</formula>
    </cfRule>
    <cfRule type="expression" dxfId="19594" priority="27137" stopIfTrue="1">
      <formula>$A561="note"</formula>
    </cfRule>
    <cfRule type="expression" dxfId="19593" priority="27138" stopIfTrue="1">
      <formula>$A561="barcode"</formula>
    </cfRule>
    <cfRule type="expression" dxfId="19592" priority="27139" stopIfTrue="1">
      <formula>OR($A561="geopoint", $A561="geoshape", $A561="geotrace")</formula>
    </cfRule>
    <cfRule type="expression" dxfId="19591" priority="27140" stopIfTrue="1">
      <formula>OR($A561="audio audit", $A561="text audit", $A561="speed violations count", $A561="speed violations list", $A561="speed violations audit")</formula>
    </cfRule>
    <cfRule type="expression" dxfId="19590" priority="27141" stopIfTrue="1">
      <formula>OR($A561="username", $A561="phonenumber", $A561="start", $A561="end", $A561="deviceid", $A561="subscriberid", $A561="simserial", $A561="caseid")</formula>
    </cfRule>
    <cfRule type="expression" dxfId="19589" priority="27142" stopIfTrue="1">
      <formula>OR(AND(LEFT($A561, 16)="select_multiple ", LEN($A561)&gt;16, NOT(ISNUMBER(SEARCH(" ", $A561, 17)))), AND(LEFT($A561, 11)="select_one ", LEN($A561)&gt;11, NOT(ISNUMBER(SEARCH(" ", $A561, 12)))))</formula>
    </cfRule>
    <cfRule type="expression" dxfId="19588" priority="27144" stopIfTrue="1">
      <formula>$A561="decimal"</formula>
    </cfRule>
    <cfRule type="expression" dxfId="19587" priority="27146" stopIfTrue="1">
      <formula>$A561="integer"</formula>
    </cfRule>
    <cfRule type="expression" dxfId="19586" priority="27147" stopIfTrue="1">
      <formula>$A561="text"</formula>
    </cfRule>
    <cfRule type="expression" dxfId="19585" priority="27148" stopIfTrue="1">
      <formula>$A561="end repeat"</formula>
    </cfRule>
    <cfRule type="expression" dxfId="19584" priority="27149" stopIfTrue="1">
      <formula>$A561="begin repeat"</formula>
    </cfRule>
    <cfRule type="expression" dxfId="19583" priority="27150" stopIfTrue="1">
      <formula>$A561="end group"</formula>
    </cfRule>
    <cfRule type="expression" dxfId="19582" priority="27151" stopIfTrue="1">
      <formula>$A561="begin group"</formula>
    </cfRule>
  </conditionalFormatting>
  <conditionalFormatting sqref="H856">
    <cfRule type="expression" dxfId="19581" priority="27060" stopIfTrue="1">
      <formula>$A856="integer"</formula>
    </cfRule>
  </conditionalFormatting>
  <conditionalFormatting sqref="H856">
    <cfRule type="expression" dxfId="19580" priority="27058" stopIfTrue="1">
      <formula>$A856="decimal"</formula>
    </cfRule>
  </conditionalFormatting>
  <conditionalFormatting sqref="H856">
    <cfRule type="expression" dxfId="19579" priority="27047" stopIfTrue="1">
      <formula>$A856="comments"</formula>
    </cfRule>
    <cfRule type="expression" dxfId="19578" priority="27048" stopIfTrue="1">
      <formula>OR($A856="audio", $A856="video")</formula>
    </cfRule>
    <cfRule type="expression" dxfId="19577" priority="27049" stopIfTrue="1">
      <formula>$A856="image"</formula>
    </cfRule>
    <cfRule type="expression" dxfId="19576" priority="27050" stopIfTrue="1">
      <formula>OR($A856="date", $A856="datetime")</formula>
    </cfRule>
    <cfRule type="expression" dxfId="19575" priority="27051" stopIfTrue="1">
      <formula>OR($A856="calculate", $A856="calculate_here")</formula>
    </cfRule>
    <cfRule type="expression" dxfId="19574" priority="27052" stopIfTrue="1">
      <formula>$A856="note"</formula>
    </cfRule>
    <cfRule type="expression" dxfId="19573" priority="27053" stopIfTrue="1">
      <formula>$A856="barcode"</formula>
    </cfRule>
    <cfRule type="expression" dxfId="19572" priority="27054" stopIfTrue="1">
      <formula>OR($A856="geopoint", $A856="geoshape", $A856="geotrace")</formula>
    </cfRule>
    <cfRule type="expression" dxfId="19571" priority="27055" stopIfTrue="1">
      <formula>OR($A856="audio audit", $A856="text audit", $A856="speed violations count", $A856="speed violations list", $A856="speed violations audit")</formula>
    </cfRule>
    <cfRule type="expression" dxfId="19570" priority="27056" stopIfTrue="1">
      <formula>OR($A856="username", $A856="phonenumber", $A856="start", $A856="end", $A856="deviceid", $A856="subscriberid", $A856="simserial", $A856="caseid")</formula>
    </cfRule>
    <cfRule type="expression" dxfId="19569" priority="27057" stopIfTrue="1">
      <formula>OR(AND(LEFT($A856, 16)="select_multiple ", LEN($A856)&gt;16, NOT(ISNUMBER(SEARCH(" ", $A856, 17)))), AND(LEFT($A856, 11)="select_one ", LEN($A856)&gt;11, NOT(ISNUMBER(SEARCH(" ", $A856, 12)))))</formula>
    </cfRule>
    <cfRule type="expression" dxfId="19568" priority="27059" stopIfTrue="1">
      <formula>$A856="decimal"</formula>
    </cfRule>
    <cfRule type="expression" dxfId="19567" priority="27061" stopIfTrue="1">
      <formula>$A856="integer"</formula>
    </cfRule>
    <cfRule type="expression" dxfId="19566" priority="27062" stopIfTrue="1">
      <formula>$A856="text"</formula>
    </cfRule>
    <cfRule type="expression" dxfId="19565" priority="27063" stopIfTrue="1">
      <formula>$A856="end repeat"</formula>
    </cfRule>
    <cfRule type="expression" dxfId="19564" priority="27064" stopIfTrue="1">
      <formula>$A856="begin repeat"</formula>
    </cfRule>
    <cfRule type="expression" dxfId="19563" priority="27065" stopIfTrue="1">
      <formula>$A856="end group"</formula>
    </cfRule>
    <cfRule type="expression" dxfId="19562" priority="27066" stopIfTrue="1">
      <formula>$A856="begin group"</formula>
    </cfRule>
  </conditionalFormatting>
  <conditionalFormatting sqref="H858">
    <cfRule type="expression" dxfId="19561" priority="27020" stopIfTrue="1">
      <formula>$A858="integer"</formula>
    </cfRule>
  </conditionalFormatting>
  <conditionalFormatting sqref="H858">
    <cfRule type="expression" dxfId="19560" priority="27018" stopIfTrue="1">
      <formula>$A858="decimal"</formula>
    </cfRule>
  </conditionalFormatting>
  <conditionalFormatting sqref="H858">
    <cfRule type="expression" dxfId="19559" priority="27007" stopIfTrue="1">
      <formula>$A858="comments"</formula>
    </cfRule>
    <cfRule type="expression" dxfId="19558" priority="27008" stopIfTrue="1">
      <formula>OR($A858="audio", $A858="video")</formula>
    </cfRule>
    <cfRule type="expression" dxfId="19557" priority="27009" stopIfTrue="1">
      <formula>$A858="image"</formula>
    </cfRule>
    <cfRule type="expression" dxfId="19556" priority="27010" stopIfTrue="1">
      <formula>OR($A858="date", $A858="datetime")</formula>
    </cfRule>
    <cfRule type="expression" dxfId="19555" priority="27011" stopIfTrue="1">
      <formula>OR($A858="calculate", $A858="calculate_here")</formula>
    </cfRule>
    <cfRule type="expression" dxfId="19554" priority="27012" stopIfTrue="1">
      <formula>$A858="note"</formula>
    </cfRule>
    <cfRule type="expression" dxfId="19553" priority="27013" stopIfTrue="1">
      <formula>$A858="barcode"</formula>
    </cfRule>
    <cfRule type="expression" dxfId="19552" priority="27014" stopIfTrue="1">
      <formula>OR($A858="geopoint", $A858="geoshape", $A858="geotrace")</formula>
    </cfRule>
    <cfRule type="expression" dxfId="19551" priority="27015" stopIfTrue="1">
      <formula>OR($A858="audio audit", $A858="text audit", $A858="speed violations count", $A858="speed violations list", $A858="speed violations audit")</formula>
    </cfRule>
    <cfRule type="expression" dxfId="19550" priority="27016" stopIfTrue="1">
      <formula>OR($A858="username", $A858="phonenumber", $A858="start", $A858="end", $A858="deviceid", $A858="subscriberid", $A858="simserial", $A858="caseid")</formula>
    </cfRule>
    <cfRule type="expression" dxfId="19549" priority="27017" stopIfTrue="1">
      <formula>OR(AND(LEFT($A858, 16)="select_multiple ", LEN($A858)&gt;16, NOT(ISNUMBER(SEARCH(" ", $A858, 17)))), AND(LEFT($A858, 11)="select_one ", LEN($A858)&gt;11, NOT(ISNUMBER(SEARCH(" ", $A858, 12)))))</formula>
    </cfRule>
    <cfRule type="expression" dxfId="19548" priority="27019" stopIfTrue="1">
      <formula>$A858="decimal"</formula>
    </cfRule>
    <cfRule type="expression" dxfId="19547" priority="27021" stopIfTrue="1">
      <formula>$A858="integer"</formula>
    </cfRule>
    <cfRule type="expression" dxfId="19546" priority="27022" stopIfTrue="1">
      <formula>$A858="text"</formula>
    </cfRule>
    <cfRule type="expression" dxfId="19545" priority="27023" stopIfTrue="1">
      <formula>$A858="end repeat"</formula>
    </cfRule>
    <cfRule type="expression" dxfId="19544" priority="27024" stopIfTrue="1">
      <formula>$A858="begin repeat"</formula>
    </cfRule>
    <cfRule type="expression" dxfId="19543" priority="27025" stopIfTrue="1">
      <formula>$A858="end group"</formula>
    </cfRule>
    <cfRule type="expression" dxfId="19542" priority="27026" stopIfTrue="1">
      <formula>$A858="begin group"</formula>
    </cfRule>
  </conditionalFormatting>
  <conditionalFormatting sqref="F790 I790">
    <cfRule type="expression" dxfId="19541" priority="27006" stopIfTrue="1">
      <formula>$A790="begin group"</formula>
    </cfRule>
  </conditionalFormatting>
  <conditionalFormatting sqref="O790 I790">
    <cfRule type="expression" dxfId="19540" priority="27005" stopIfTrue="1">
      <formula>$A790="begin repeat"</formula>
    </cfRule>
  </conditionalFormatting>
  <conditionalFormatting sqref="D790 F790">
    <cfRule type="expression" dxfId="19539" priority="27004" stopIfTrue="1">
      <formula>$A790="text"</formula>
    </cfRule>
  </conditionalFormatting>
  <conditionalFormatting sqref="G790:H790 D790">
    <cfRule type="expression" dxfId="19538" priority="27003" stopIfTrue="1">
      <formula>$A790="integer"</formula>
    </cfRule>
  </conditionalFormatting>
  <conditionalFormatting sqref="G790:H790 D790">
    <cfRule type="expression" dxfId="19537" priority="27002" stopIfTrue="1">
      <formula>$A790="decimal"</formula>
    </cfRule>
  </conditionalFormatting>
  <conditionalFormatting sqref="F790">
    <cfRule type="expression" dxfId="19536" priority="27001" stopIfTrue="1">
      <formula>OR(AND(LEFT($A790, 16)="select_multiple ", LEN($A790)&gt;16, NOT(ISNUMBER(SEARCH(" ", $A790, 17)))), AND(LEFT($A790, 11)="select_one ", LEN($A790)&gt;11, NOT(ISNUMBER(SEARCH(" ", $A790, 12)))))</formula>
    </cfRule>
  </conditionalFormatting>
  <conditionalFormatting sqref="F790">
    <cfRule type="expression" dxfId="19535" priority="27000" stopIfTrue="1">
      <formula>OR($A790="audio audit", $A790="text audit", $A790="speed violations count", $A790="speed violations list", $A790="speed violations audit")</formula>
    </cfRule>
  </conditionalFormatting>
  <conditionalFormatting sqref="N790">
    <cfRule type="expression" dxfId="19534" priority="26999" stopIfTrue="1">
      <formula>OR($A790="calculate", $A790="calculate_here")</formula>
    </cfRule>
  </conditionalFormatting>
  <conditionalFormatting sqref="F790">
    <cfRule type="expression" dxfId="19533" priority="26998" stopIfTrue="1">
      <formula>OR($A790="date", $A790="datetime")</formula>
    </cfRule>
  </conditionalFormatting>
  <conditionalFormatting sqref="F790">
    <cfRule type="expression" dxfId="19532" priority="26997" stopIfTrue="1">
      <formula>$A790="image"</formula>
    </cfRule>
  </conditionalFormatting>
  <conditionalFormatting sqref="D790:I790 K790:U790">
    <cfRule type="expression" dxfId="19531" priority="26980" stopIfTrue="1">
      <formula>OR($A790="audio", $A790="video")</formula>
    </cfRule>
    <cfRule type="expression" dxfId="19530" priority="26981" stopIfTrue="1">
      <formula>$A790="image"</formula>
    </cfRule>
    <cfRule type="expression" dxfId="19529" priority="26982" stopIfTrue="1">
      <formula>OR($A790="date", $A790="datetime")</formula>
    </cfRule>
    <cfRule type="expression" dxfId="19528" priority="26983" stopIfTrue="1">
      <formula>OR($A790="calculate", $A790="calculate_here")</formula>
    </cfRule>
    <cfRule type="expression" dxfId="19527" priority="26984" stopIfTrue="1">
      <formula>$A790="note"</formula>
    </cfRule>
    <cfRule type="expression" dxfId="19526" priority="26985" stopIfTrue="1">
      <formula>$A790="barcode"</formula>
    </cfRule>
    <cfRule type="expression" dxfId="19525" priority="26986" stopIfTrue="1">
      <formula>$A790="geopoint"</formula>
    </cfRule>
    <cfRule type="expression" dxfId="19524" priority="26987" stopIfTrue="1">
      <formula>OR($A790="audio audit", $A790="text audit", $A790="speed violations count", $A790="speed violations list", $A790="speed violations audit")</formula>
    </cfRule>
    <cfRule type="expression" dxfId="19523" priority="26988" stopIfTrue="1">
      <formula>OR($A790="username", $A790="phonenumber", $A790="start", $A790="end", $A790="deviceid", $A790="subscriberid", $A790="simserial", $A790="caseid")</formula>
    </cfRule>
    <cfRule type="expression" dxfId="19522" priority="26989" stopIfTrue="1">
      <formula>OR(AND(LEFT($A790, 16)="select_multiple ", LEN($A790)&gt;16, NOT(ISNUMBER(SEARCH(" ", $A790, 17)))), AND(LEFT($A790, 11)="select_one ", LEN($A790)&gt;11, NOT(ISNUMBER(SEARCH(" ", $A790, 12)))))</formula>
    </cfRule>
    <cfRule type="expression" dxfId="19521" priority="26990" stopIfTrue="1">
      <formula>$A790="decimal"</formula>
    </cfRule>
    <cfRule type="expression" dxfId="19520" priority="26991" stopIfTrue="1">
      <formula>$A790="integer"</formula>
    </cfRule>
    <cfRule type="expression" dxfId="19519" priority="26992" stopIfTrue="1">
      <formula>$A790="text"</formula>
    </cfRule>
    <cfRule type="expression" dxfId="19518" priority="26993" stopIfTrue="1">
      <formula>$A790="end repeat"</formula>
    </cfRule>
    <cfRule type="expression" dxfId="19517" priority="26994" stopIfTrue="1">
      <formula>$A790="begin repeat"</formula>
    </cfRule>
    <cfRule type="expression" dxfId="19516" priority="26995" stopIfTrue="1">
      <formula>$A790="end group"</formula>
    </cfRule>
    <cfRule type="expression" dxfId="19515" priority="26996" stopIfTrue="1">
      <formula>$A790="begin group"</formula>
    </cfRule>
  </conditionalFormatting>
  <conditionalFormatting sqref="A790 D790:I790 K790:N790">
    <cfRule type="expression" dxfId="19514" priority="26962" stopIfTrue="1">
      <formula>$A790="comments"</formula>
    </cfRule>
    <cfRule type="expression" dxfId="19513" priority="26963" stopIfTrue="1">
      <formula>OR($A790="audio", $A790="video")</formula>
    </cfRule>
    <cfRule type="expression" dxfId="19512" priority="26964" stopIfTrue="1">
      <formula>$A790="image"</formula>
    </cfRule>
    <cfRule type="expression" dxfId="19511" priority="26965" stopIfTrue="1">
      <formula>OR($A790="date", $A790="datetime")</formula>
    </cfRule>
    <cfRule type="expression" dxfId="19510" priority="26966" stopIfTrue="1">
      <formula>OR($A790="calculate", $A790="calculate_here")</formula>
    </cfRule>
    <cfRule type="expression" dxfId="19509" priority="26967" stopIfTrue="1">
      <formula>$A790="note"</formula>
    </cfRule>
    <cfRule type="expression" dxfId="19508" priority="26968" stopIfTrue="1">
      <formula>$A790="barcode"</formula>
    </cfRule>
    <cfRule type="expression" dxfId="19507" priority="26969" stopIfTrue="1">
      <formula>OR($A790="geopoint", $A790="geoshape", $A790="geotrace")</formula>
    </cfRule>
    <cfRule type="expression" dxfId="19506" priority="26970" stopIfTrue="1">
      <formula>OR($A790="audio audit", $A790="text audit", $A790="speed violations count", $A790="speed violations list", $A790="speed violations audit")</formula>
    </cfRule>
    <cfRule type="expression" dxfId="19505" priority="26971" stopIfTrue="1">
      <formula>OR($A790="username", $A790="phonenumber", $A790="start", $A790="end", $A790="deviceid", $A790="subscriberid", $A790="simserial", $A790="caseid")</formula>
    </cfRule>
    <cfRule type="expression" dxfId="19504" priority="26972" stopIfTrue="1">
      <formula>OR(AND(LEFT($A790, 16)="select_multiple ", LEN($A790)&gt;16, NOT(ISNUMBER(SEARCH(" ", $A790, 17)))), AND(LEFT($A790, 11)="select_one ", LEN($A790)&gt;11, NOT(ISNUMBER(SEARCH(" ", $A790, 12)))))</formula>
    </cfRule>
    <cfRule type="expression" dxfId="19503" priority="26973" stopIfTrue="1">
      <formula>$A790="decimal"</formula>
    </cfRule>
    <cfRule type="expression" dxfId="19502" priority="26974" stopIfTrue="1">
      <formula>$A790="integer"</formula>
    </cfRule>
    <cfRule type="expression" dxfId="19501" priority="26975" stopIfTrue="1">
      <formula>$A790="text"</formula>
    </cfRule>
    <cfRule type="expression" dxfId="19500" priority="26976" stopIfTrue="1">
      <formula>$A790="end repeat"</formula>
    </cfRule>
    <cfRule type="expression" dxfId="19499" priority="26977" stopIfTrue="1">
      <formula>$A790="begin repeat"</formula>
    </cfRule>
    <cfRule type="expression" dxfId="19498" priority="26978" stopIfTrue="1">
      <formula>$A790="end group"</formula>
    </cfRule>
    <cfRule type="expression" dxfId="19497" priority="26979" stopIfTrue="1">
      <formula>$A790="begin group"</formula>
    </cfRule>
  </conditionalFormatting>
  <conditionalFormatting sqref="B790">
    <cfRule type="expression" dxfId="19496" priority="26938" stopIfTrue="1">
      <formula>$A790="note"</formula>
    </cfRule>
  </conditionalFormatting>
  <conditionalFormatting sqref="B790">
    <cfRule type="expression" dxfId="19495" priority="26939" stopIfTrue="1">
      <formula>$A790="barcode"</formula>
    </cfRule>
  </conditionalFormatting>
  <conditionalFormatting sqref="B790">
    <cfRule type="expression" dxfId="19494" priority="26940" stopIfTrue="1">
      <formula>$A790="geopoint"</formula>
    </cfRule>
  </conditionalFormatting>
  <conditionalFormatting sqref="B790">
    <cfRule type="expression" dxfId="19493" priority="26944" stopIfTrue="1">
      <formula>OR($A790="audio", $A790="video")</formula>
    </cfRule>
  </conditionalFormatting>
  <conditionalFormatting sqref="B790">
    <cfRule type="expression" dxfId="19492" priority="26931" stopIfTrue="1">
      <formula>$A790="begin group"</formula>
    </cfRule>
  </conditionalFormatting>
  <conditionalFormatting sqref="B790">
    <cfRule type="expression" dxfId="19491" priority="26932" stopIfTrue="1">
      <formula>$A790="begin repeat"</formula>
    </cfRule>
  </conditionalFormatting>
  <conditionalFormatting sqref="B790">
    <cfRule type="expression" dxfId="19490" priority="26933" stopIfTrue="1">
      <formula>$A790="text"</formula>
    </cfRule>
  </conditionalFormatting>
  <conditionalFormatting sqref="B790">
    <cfRule type="expression" dxfId="19489" priority="26934" stopIfTrue="1">
      <formula>$A790="integer"</formula>
    </cfRule>
  </conditionalFormatting>
  <conditionalFormatting sqref="B790">
    <cfRule type="expression" dxfId="19488" priority="26935" stopIfTrue="1">
      <formula>$A790="decimal"</formula>
    </cfRule>
  </conditionalFormatting>
  <conditionalFormatting sqref="B790">
    <cfRule type="expression" dxfId="19487" priority="26936" stopIfTrue="1">
      <formula>OR(AND(LEFT($A790, 16)="select_multiple ", LEN($A790)&gt;16, NOT(ISNUMBER(SEARCH(" ", $A790, 17)))), AND(LEFT($A790, 11)="select_one ", LEN($A790)&gt;11, NOT(ISNUMBER(SEARCH(" ", $A790, 12)))))</formula>
    </cfRule>
  </conditionalFormatting>
  <conditionalFormatting sqref="B790">
    <cfRule type="expression" dxfId="19486" priority="26937" stopIfTrue="1">
      <formula>OR($A790="audio audit", $A790="text audit", $A790="speed violations count", $A790="speed violations list", $A790="speed violations audit")</formula>
    </cfRule>
  </conditionalFormatting>
  <conditionalFormatting sqref="B790">
    <cfRule type="expression" dxfId="19485" priority="26941" stopIfTrue="1">
      <formula>OR($A790="calculate", $A790="calculate_here")</formula>
    </cfRule>
  </conditionalFormatting>
  <conditionalFormatting sqref="B790">
    <cfRule type="expression" dxfId="19484" priority="26942" stopIfTrue="1">
      <formula>OR($A790="date", $A790="datetime")</formula>
    </cfRule>
  </conditionalFormatting>
  <conditionalFormatting sqref="B790">
    <cfRule type="expression" dxfId="19483" priority="26943" stopIfTrue="1">
      <formula>$A790="image"</formula>
    </cfRule>
  </conditionalFormatting>
  <conditionalFormatting sqref="B790">
    <cfRule type="expression" dxfId="19482" priority="26945" stopIfTrue="1">
      <formula>OR($A790="audio", $A790="video")</formula>
    </cfRule>
  </conditionalFormatting>
  <conditionalFormatting sqref="B790">
    <cfRule type="expression" dxfId="19481" priority="26946" stopIfTrue="1">
      <formula>$A790="image"</formula>
    </cfRule>
  </conditionalFormatting>
  <conditionalFormatting sqref="B790">
    <cfRule type="expression" dxfId="19480" priority="26947" stopIfTrue="1">
      <formula>OR($A790="date", $A790="datetime")</formula>
    </cfRule>
  </conditionalFormatting>
  <conditionalFormatting sqref="B790">
    <cfRule type="expression" dxfId="19479" priority="26948" stopIfTrue="1">
      <formula>OR($A790="calculate", $A790="calculate_here")</formula>
    </cfRule>
  </conditionalFormatting>
  <conditionalFormatting sqref="B790">
    <cfRule type="expression" dxfId="19478" priority="26949" stopIfTrue="1">
      <formula>$A790="note"</formula>
    </cfRule>
  </conditionalFormatting>
  <conditionalFormatting sqref="B790">
    <cfRule type="expression" dxfId="19477" priority="26950" stopIfTrue="1">
      <formula>$A790="barcode"</formula>
    </cfRule>
  </conditionalFormatting>
  <conditionalFormatting sqref="B790">
    <cfRule type="expression" dxfId="19476" priority="26951" stopIfTrue="1">
      <formula>$A790="geopoint"</formula>
    </cfRule>
  </conditionalFormatting>
  <conditionalFormatting sqref="B790">
    <cfRule type="expression" dxfId="19475" priority="26952" stopIfTrue="1">
      <formula>OR($A790="audio audit", $A790="text audit", $A790="speed violations count", $A790="speed violations list", $A790="speed violations audit")</formula>
    </cfRule>
  </conditionalFormatting>
  <conditionalFormatting sqref="B790">
    <cfRule type="expression" dxfId="19474" priority="26953" stopIfTrue="1">
      <formula>OR($A790="username", $A790="phonenumber", $A790="start", $A790="end", $A790="deviceid", $A790="subscriberid", $A790="simserial", $A790="caseid")</formula>
    </cfRule>
  </conditionalFormatting>
  <conditionalFormatting sqref="B790">
    <cfRule type="expression" dxfId="19473" priority="26954" stopIfTrue="1">
      <formula>OR(AND(LEFT($A790, 16)="select_multiple ", LEN($A790)&gt;16, NOT(ISNUMBER(SEARCH(" ", $A790, 17)))), AND(LEFT($A790, 11)="select_one ", LEN($A790)&gt;11, NOT(ISNUMBER(SEARCH(" ", $A790, 12)))))</formula>
    </cfRule>
  </conditionalFormatting>
  <conditionalFormatting sqref="B790">
    <cfRule type="expression" dxfId="19472" priority="26955" stopIfTrue="1">
      <formula>$A790="decimal"</formula>
    </cfRule>
  </conditionalFormatting>
  <conditionalFormatting sqref="B790">
    <cfRule type="expression" dxfId="19471" priority="26956" stopIfTrue="1">
      <formula>$A790="integer"</formula>
    </cfRule>
  </conditionalFormatting>
  <conditionalFormatting sqref="B790">
    <cfRule type="expression" dxfId="19470" priority="26957" stopIfTrue="1">
      <formula>$A790="text"</formula>
    </cfRule>
  </conditionalFormatting>
  <conditionalFormatting sqref="B790">
    <cfRule type="expression" dxfId="19469" priority="26958" stopIfTrue="1">
      <formula>$A790="end repeat"</formula>
    </cfRule>
  </conditionalFormatting>
  <conditionalFormatting sqref="B790">
    <cfRule type="expression" dxfId="19468" priority="26959" stopIfTrue="1">
      <formula>$A790="begin repeat"</formula>
    </cfRule>
  </conditionalFormatting>
  <conditionalFormatting sqref="B790">
    <cfRule type="expression" dxfId="19467" priority="26960" stopIfTrue="1">
      <formula>$A790="end group"</formula>
    </cfRule>
  </conditionalFormatting>
  <conditionalFormatting sqref="B790">
    <cfRule type="expression" dxfId="19466" priority="26961" stopIfTrue="1">
      <formula>$A790="begin group"</formula>
    </cfRule>
  </conditionalFormatting>
  <conditionalFormatting sqref="D282">
    <cfRule type="expression" dxfId="19465" priority="26914" stopIfTrue="1">
      <formula>OR($A282="audio", $A282="video")</formula>
    </cfRule>
    <cfRule type="expression" dxfId="19464" priority="26915" stopIfTrue="1">
      <formula>$A282="image"</formula>
    </cfRule>
    <cfRule type="expression" dxfId="19463" priority="26916" stopIfTrue="1">
      <formula>OR($A282="date", $A282="datetime")</formula>
    </cfRule>
    <cfRule type="expression" dxfId="19462" priority="26917" stopIfTrue="1">
      <formula>OR($A282="calculate", $A282="calculate_here")</formula>
    </cfRule>
    <cfRule type="expression" dxfId="19461" priority="26918" stopIfTrue="1">
      <formula>$A282="note"</formula>
    </cfRule>
    <cfRule type="expression" dxfId="19460" priority="26919" stopIfTrue="1">
      <formula>$A282="barcode"</formula>
    </cfRule>
    <cfRule type="expression" dxfId="19459" priority="26920" stopIfTrue="1">
      <formula>$A282="geopoint"</formula>
    </cfRule>
    <cfRule type="expression" dxfId="19458" priority="26921" stopIfTrue="1">
      <formula>OR($A282="audio audit", $A282="text audit", $A282="speed violations count", $A282="speed violations list", $A282="speed violations audit")</formula>
    </cfRule>
    <cfRule type="expression" dxfId="19457" priority="26922" stopIfTrue="1">
      <formula>OR($A282="username", $A282="phonenumber", $A282="start", $A282="end", $A282="deviceid", $A282="subscriberid", $A282="simserial", $A282="caseid")</formula>
    </cfRule>
    <cfRule type="expression" dxfId="19456" priority="26923" stopIfTrue="1">
      <formula>OR(AND(LEFT($A282, 16)="select_multiple ", LEN($A282)&gt;16, NOT(ISNUMBER(SEARCH(" ", $A282, 17)))), AND(LEFT($A282, 11)="select_one ", LEN($A282)&gt;11, NOT(ISNUMBER(SEARCH(" ", $A282, 12)))))</formula>
    </cfRule>
    <cfRule type="expression" dxfId="19455" priority="26924" stopIfTrue="1">
      <formula>$A282="decimal"</formula>
    </cfRule>
    <cfRule type="expression" dxfId="19454" priority="26925" stopIfTrue="1">
      <formula>$A282="integer"</formula>
    </cfRule>
    <cfRule type="expression" dxfId="19453" priority="26926" stopIfTrue="1">
      <formula>$A282="text"</formula>
    </cfRule>
    <cfRule type="expression" dxfId="19452" priority="26927" stopIfTrue="1">
      <formula>$A282="end repeat"</formula>
    </cfRule>
    <cfRule type="expression" dxfId="19451" priority="26928" stopIfTrue="1">
      <formula>$A282="begin repeat"</formula>
    </cfRule>
    <cfRule type="expression" dxfId="19450" priority="26929" stopIfTrue="1">
      <formula>$A282="end group"</formula>
    </cfRule>
    <cfRule type="expression" dxfId="19449" priority="26930" stopIfTrue="1">
      <formula>$A282="begin group"</formula>
    </cfRule>
  </conditionalFormatting>
  <conditionalFormatting sqref="D282">
    <cfRule type="expression" dxfId="19448" priority="26896" stopIfTrue="1">
      <formula>$A282="comments"</formula>
    </cfRule>
    <cfRule type="expression" dxfId="19447" priority="26897" stopIfTrue="1">
      <formula>OR($A282="audio", $A282="video")</formula>
    </cfRule>
    <cfRule type="expression" dxfId="19446" priority="26898" stopIfTrue="1">
      <formula>$A282="image"</formula>
    </cfRule>
    <cfRule type="expression" dxfId="19445" priority="26899" stopIfTrue="1">
      <formula>OR($A282="date", $A282="datetime")</formula>
    </cfRule>
    <cfRule type="expression" dxfId="19444" priority="26900" stopIfTrue="1">
      <formula>OR($A282="calculate", $A282="calculate_here")</formula>
    </cfRule>
    <cfRule type="expression" dxfId="19443" priority="26901" stopIfTrue="1">
      <formula>$A282="note"</formula>
    </cfRule>
    <cfRule type="expression" dxfId="19442" priority="26902" stopIfTrue="1">
      <formula>$A282="barcode"</formula>
    </cfRule>
    <cfRule type="expression" dxfId="19441" priority="26903" stopIfTrue="1">
      <formula>OR($A282="geopoint", $A282="geoshape", $A282="geotrace")</formula>
    </cfRule>
    <cfRule type="expression" dxfId="19440" priority="26904" stopIfTrue="1">
      <formula>OR($A282="audio audit", $A282="text audit", $A282="speed violations count", $A282="speed violations list", $A282="speed violations audit")</formula>
    </cfRule>
    <cfRule type="expression" dxfId="19439" priority="26905" stopIfTrue="1">
      <formula>OR($A282="username", $A282="phonenumber", $A282="start", $A282="end", $A282="deviceid", $A282="subscriberid", $A282="simserial", $A282="caseid")</formula>
    </cfRule>
    <cfRule type="expression" dxfId="19438" priority="26906" stopIfTrue="1">
      <formula>OR(AND(LEFT($A282, 16)="select_multiple ", LEN($A282)&gt;16, NOT(ISNUMBER(SEARCH(" ", $A282, 17)))), AND(LEFT($A282, 11)="select_one ", LEN($A282)&gt;11, NOT(ISNUMBER(SEARCH(" ", $A282, 12)))))</formula>
    </cfRule>
    <cfRule type="expression" dxfId="19437" priority="26907" stopIfTrue="1">
      <formula>$A282="decimal"</formula>
    </cfRule>
    <cfRule type="expression" dxfId="19436" priority="26908" stopIfTrue="1">
      <formula>$A282="integer"</formula>
    </cfRule>
    <cfRule type="expression" dxfId="19435" priority="26909" stopIfTrue="1">
      <formula>$A282="text"</formula>
    </cfRule>
    <cfRule type="expression" dxfId="19434" priority="26910" stopIfTrue="1">
      <formula>$A282="end repeat"</formula>
    </cfRule>
    <cfRule type="expression" dxfId="19433" priority="26911" stopIfTrue="1">
      <formula>$A282="begin repeat"</formula>
    </cfRule>
    <cfRule type="expression" dxfId="19432" priority="26912" stopIfTrue="1">
      <formula>$A282="end group"</formula>
    </cfRule>
    <cfRule type="expression" dxfId="19431" priority="26913" stopIfTrue="1">
      <formula>$A282="begin group"</formula>
    </cfRule>
  </conditionalFormatting>
  <conditionalFormatting sqref="D293">
    <cfRule type="expression" dxfId="19430" priority="26895" stopIfTrue="1">
      <formula>$A293="text"</formula>
    </cfRule>
  </conditionalFormatting>
  <conditionalFormatting sqref="D293">
    <cfRule type="expression" dxfId="19429" priority="26894" stopIfTrue="1">
      <formula>$A293="integer"</formula>
    </cfRule>
  </conditionalFormatting>
  <conditionalFormatting sqref="D293">
    <cfRule type="expression" dxfId="19428" priority="26893" stopIfTrue="1">
      <formula>$A293="decimal"</formula>
    </cfRule>
  </conditionalFormatting>
  <conditionalFormatting sqref="D293">
    <cfRule type="expression" dxfId="19427" priority="26876" stopIfTrue="1">
      <formula>OR($A293="audio", $A293="video")</formula>
    </cfRule>
    <cfRule type="expression" dxfId="19426" priority="26877" stopIfTrue="1">
      <formula>$A293="image"</formula>
    </cfRule>
    <cfRule type="expression" dxfId="19425" priority="26878" stopIfTrue="1">
      <formula>OR($A293="date", $A293="datetime")</formula>
    </cfRule>
    <cfRule type="expression" dxfId="19424" priority="26879" stopIfTrue="1">
      <formula>OR($A293="calculate", $A293="calculate_here")</formula>
    </cfRule>
    <cfRule type="expression" dxfId="19423" priority="26880" stopIfTrue="1">
      <formula>$A293="note"</formula>
    </cfRule>
    <cfRule type="expression" dxfId="19422" priority="26881" stopIfTrue="1">
      <formula>$A293="barcode"</formula>
    </cfRule>
    <cfRule type="expression" dxfId="19421" priority="26882" stopIfTrue="1">
      <formula>$A293="geopoint"</formula>
    </cfRule>
    <cfRule type="expression" dxfId="19420" priority="26883" stopIfTrue="1">
      <formula>OR($A293="audio audit", $A293="text audit", $A293="speed violations count", $A293="speed violations list", $A293="speed violations audit")</formula>
    </cfRule>
    <cfRule type="expression" dxfId="19419" priority="26884" stopIfTrue="1">
      <formula>OR($A293="username", $A293="phonenumber", $A293="start", $A293="end", $A293="deviceid", $A293="subscriberid", $A293="simserial", $A293="caseid")</formula>
    </cfRule>
    <cfRule type="expression" dxfId="19418" priority="26885" stopIfTrue="1">
      <formula>OR(AND(LEFT($A293, 16)="select_multiple ", LEN($A293)&gt;16, NOT(ISNUMBER(SEARCH(" ", $A293, 17)))), AND(LEFT($A293, 11)="select_one ", LEN($A293)&gt;11, NOT(ISNUMBER(SEARCH(" ", $A293, 12)))))</formula>
    </cfRule>
    <cfRule type="expression" dxfId="19417" priority="26886" stopIfTrue="1">
      <formula>$A293="decimal"</formula>
    </cfRule>
    <cfRule type="expression" dxfId="19416" priority="26887" stopIfTrue="1">
      <formula>$A293="integer"</formula>
    </cfRule>
    <cfRule type="expression" dxfId="19415" priority="26888" stopIfTrue="1">
      <formula>$A293="text"</formula>
    </cfRule>
    <cfRule type="expression" dxfId="19414" priority="26889" stopIfTrue="1">
      <formula>$A293="end repeat"</formula>
    </cfRule>
    <cfRule type="expression" dxfId="19413" priority="26890" stopIfTrue="1">
      <formula>$A293="begin repeat"</formula>
    </cfRule>
    <cfRule type="expression" dxfId="19412" priority="26891" stopIfTrue="1">
      <formula>$A293="end group"</formula>
    </cfRule>
    <cfRule type="expression" dxfId="19411" priority="26892" stopIfTrue="1">
      <formula>$A293="begin group"</formula>
    </cfRule>
  </conditionalFormatting>
  <conditionalFormatting sqref="D293">
    <cfRule type="expression" dxfId="19410" priority="26858" stopIfTrue="1">
      <formula>$A293="comments"</formula>
    </cfRule>
    <cfRule type="expression" dxfId="19409" priority="26859" stopIfTrue="1">
      <formula>OR($A293="audio", $A293="video")</formula>
    </cfRule>
    <cfRule type="expression" dxfId="19408" priority="26860" stopIfTrue="1">
      <formula>$A293="image"</formula>
    </cfRule>
    <cfRule type="expression" dxfId="19407" priority="26861" stopIfTrue="1">
      <formula>OR($A293="date", $A293="datetime")</formula>
    </cfRule>
    <cfRule type="expression" dxfId="19406" priority="26862" stopIfTrue="1">
      <formula>OR($A293="calculate", $A293="calculate_here")</formula>
    </cfRule>
    <cfRule type="expression" dxfId="19405" priority="26863" stopIfTrue="1">
      <formula>$A293="note"</formula>
    </cfRule>
    <cfRule type="expression" dxfId="19404" priority="26864" stopIfTrue="1">
      <formula>$A293="barcode"</formula>
    </cfRule>
    <cfRule type="expression" dxfId="19403" priority="26865" stopIfTrue="1">
      <formula>OR($A293="geopoint", $A293="geoshape", $A293="geotrace")</formula>
    </cfRule>
    <cfRule type="expression" dxfId="19402" priority="26866" stopIfTrue="1">
      <formula>OR($A293="audio audit", $A293="text audit", $A293="speed violations count", $A293="speed violations list", $A293="speed violations audit")</formula>
    </cfRule>
    <cfRule type="expression" dxfId="19401" priority="26867" stopIfTrue="1">
      <formula>OR($A293="username", $A293="phonenumber", $A293="start", $A293="end", $A293="deviceid", $A293="subscriberid", $A293="simserial", $A293="caseid")</formula>
    </cfRule>
    <cfRule type="expression" dxfId="19400" priority="26868" stopIfTrue="1">
      <formula>OR(AND(LEFT($A293, 16)="select_multiple ", LEN($A293)&gt;16, NOT(ISNUMBER(SEARCH(" ", $A293, 17)))), AND(LEFT($A293, 11)="select_one ", LEN($A293)&gt;11, NOT(ISNUMBER(SEARCH(" ", $A293, 12)))))</formula>
    </cfRule>
    <cfRule type="expression" dxfId="19399" priority="26869" stopIfTrue="1">
      <formula>$A293="decimal"</formula>
    </cfRule>
    <cfRule type="expression" dxfId="19398" priority="26870" stopIfTrue="1">
      <formula>$A293="integer"</formula>
    </cfRule>
    <cfRule type="expression" dxfId="19397" priority="26871" stopIfTrue="1">
      <formula>$A293="text"</formula>
    </cfRule>
    <cfRule type="expression" dxfId="19396" priority="26872" stopIfTrue="1">
      <formula>$A293="end repeat"</formula>
    </cfRule>
    <cfRule type="expression" dxfId="19395" priority="26873" stopIfTrue="1">
      <formula>$A293="begin repeat"</formula>
    </cfRule>
    <cfRule type="expression" dxfId="19394" priority="26874" stopIfTrue="1">
      <formula>$A293="end group"</formula>
    </cfRule>
    <cfRule type="expression" dxfId="19393" priority="26875" stopIfTrue="1">
      <formula>$A293="begin group"</formula>
    </cfRule>
  </conditionalFormatting>
  <conditionalFormatting sqref="D313:D314">
    <cfRule type="expression" dxfId="19392" priority="26857" stopIfTrue="1">
      <formula>$A313="text"</formula>
    </cfRule>
  </conditionalFormatting>
  <conditionalFormatting sqref="D313:D314">
    <cfRule type="expression" dxfId="19391" priority="26856" stopIfTrue="1">
      <formula>$A313="integer"</formula>
    </cfRule>
  </conditionalFormatting>
  <conditionalFormatting sqref="D313:D314">
    <cfRule type="expression" dxfId="19390" priority="26855" stopIfTrue="1">
      <formula>$A313="decimal"</formula>
    </cfRule>
  </conditionalFormatting>
  <conditionalFormatting sqref="D313:D314">
    <cfRule type="expression" dxfId="19389" priority="26838" stopIfTrue="1">
      <formula>OR($A313="audio", $A313="video")</formula>
    </cfRule>
    <cfRule type="expression" dxfId="19388" priority="26839" stopIfTrue="1">
      <formula>$A313="image"</formula>
    </cfRule>
    <cfRule type="expression" dxfId="19387" priority="26840" stopIfTrue="1">
      <formula>OR($A313="date", $A313="datetime")</formula>
    </cfRule>
    <cfRule type="expression" dxfId="19386" priority="26841" stopIfTrue="1">
      <formula>OR($A313="calculate", $A313="calculate_here")</formula>
    </cfRule>
    <cfRule type="expression" dxfId="19385" priority="26842" stopIfTrue="1">
      <formula>$A313="note"</formula>
    </cfRule>
    <cfRule type="expression" dxfId="19384" priority="26843" stopIfTrue="1">
      <formula>$A313="barcode"</formula>
    </cfRule>
    <cfRule type="expression" dxfId="19383" priority="26844" stopIfTrue="1">
      <formula>$A313="geopoint"</formula>
    </cfRule>
    <cfRule type="expression" dxfId="19382" priority="26845" stopIfTrue="1">
      <formula>OR($A313="audio audit", $A313="text audit", $A313="speed violations count", $A313="speed violations list", $A313="speed violations audit")</formula>
    </cfRule>
    <cfRule type="expression" dxfId="19381" priority="26846" stopIfTrue="1">
      <formula>OR($A313="username", $A313="phonenumber", $A313="start", $A313="end", $A313="deviceid", $A313="subscriberid", $A313="simserial", $A313="caseid")</formula>
    </cfRule>
    <cfRule type="expression" dxfId="19380" priority="26847" stopIfTrue="1">
      <formula>OR(AND(LEFT($A313, 16)="select_multiple ", LEN($A313)&gt;16, NOT(ISNUMBER(SEARCH(" ", $A313, 17)))), AND(LEFT($A313, 11)="select_one ", LEN($A313)&gt;11, NOT(ISNUMBER(SEARCH(" ", $A313, 12)))))</formula>
    </cfRule>
    <cfRule type="expression" dxfId="19379" priority="26848" stopIfTrue="1">
      <formula>$A313="decimal"</formula>
    </cfRule>
    <cfRule type="expression" dxfId="19378" priority="26849" stopIfTrue="1">
      <formula>$A313="integer"</formula>
    </cfRule>
    <cfRule type="expression" dxfId="19377" priority="26850" stopIfTrue="1">
      <formula>$A313="text"</formula>
    </cfRule>
    <cfRule type="expression" dxfId="19376" priority="26851" stopIfTrue="1">
      <formula>$A313="end repeat"</formula>
    </cfRule>
    <cfRule type="expression" dxfId="19375" priority="26852" stopIfTrue="1">
      <formula>$A313="begin repeat"</formula>
    </cfRule>
    <cfRule type="expression" dxfId="19374" priority="26853" stopIfTrue="1">
      <formula>$A313="end group"</formula>
    </cfRule>
    <cfRule type="expression" dxfId="19373" priority="26854" stopIfTrue="1">
      <formula>$A313="begin group"</formula>
    </cfRule>
  </conditionalFormatting>
  <conditionalFormatting sqref="D313:D314">
    <cfRule type="expression" dxfId="19372" priority="26820" stopIfTrue="1">
      <formula>$A313="comments"</formula>
    </cfRule>
    <cfRule type="expression" dxfId="19371" priority="26821" stopIfTrue="1">
      <formula>OR($A313="audio", $A313="video")</formula>
    </cfRule>
    <cfRule type="expression" dxfId="19370" priority="26822" stopIfTrue="1">
      <formula>$A313="image"</formula>
    </cfRule>
    <cfRule type="expression" dxfId="19369" priority="26823" stopIfTrue="1">
      <formula>OR($A313="date", $A313="datetime")</formula>
    </cfRule>
    <cfRule type="expression" dxfId="19368" priority="26824" stopIfTrue="1">
      <formula>OR($A313="calculate", $A313="calculate_here")</formula>
    </cfRule>
    <cfRule type="expression" dxfId="19367" priority="26825" stopIfTrue="1">
      <formula>$A313="note"</formula>
    </cfRule>
    <cfRule type="expression" dxfId="19366" priority="26826" stopIfTrue="1">
      <formula>$A313="barcode"</formula>
    </cfRule>
    <cfRule type="expression" dxfId="19365" priority="26827" stopIfTrue="1">
      <formula>OR($A313="geopoint", $A313="geoshape", $A313="geotrace")</formula>
    </cfRule>
    <cfRule type="expression" dxfId="19364" priority="26828" stopIfTrue="1">
      <formula>OR($A313="audio audit", $A313="text audit", $A313="speed violations count", $A313="speed violations list", $A313="speed violations audit")</formula>
    </cfRule>
    <cfRule type="expression" dxfId="19363" priority="26829" stopIfTrue="1">
      <formula>OR($A313="username", $A313="phonenumber", $A313="start", $A313="end", $A313="deviceid", $A313="subscriberid", $A313="simserial", $A313="caseid")</formula>
    </cfRule>
    <cfRule type="expression" dxfId="19362" priority="26830" stopIfTrue="1">
      <formula>OR(AND(LEFT($A313, 16)="select_multiple ", LEN($A313)&gt;16, NOT(ISNUMBER(SEARCH(" ", $A313, 17)))), AND(LEFT($A313, 11)="select_one ", LEN($A313)&gt;11, NOT(ISNUMBER(SEARCH(" ", $A313, 12)))))</formula>
    </cfRule>
    <cfRule type="expression" dxfId="19361" priority="26831" stopIfTrue="1">
      <formula>$A313="decimal"</formula>
    </cfRule>
    <cfRule type="expression" dxfId="19360" priority="26832" stopIfTrue="1">
      <formula>$A313="integer"</formula>
    </cfRule>
    <cfRule type="expression" dxfId="19359" priority="26833" stopIfTrue="1">
      <formula>$A313="text"</formula>
    </cfRule>
    <cfRule type="expression" dxfId="19358" priority="26834" stopIfTrue="1">
      <formula>$A313="end repeat"</formula>
    </cfRule>
    <cfRule type="expression" dxfId="19357" priority="26835" stopIfTrue="1">
      <formula>$A313="begin repeat"</formula>
    </cfRule>
    <cfRule type="expression" dxfId="19356" priority="26836" stopIfTrue="1">
      <formula>$A313="end group"</formula>
    </cfRule>
    <cfRule type="expression" dxfId="19355" priority="26837" stopIfTrue="1">
      <formula>$A313="begin group"</formula>
    </cfRule>
  </conditionalFormatting>
  <conditionalFormatting sqref="H294 H306 H332 H356 H381 H406 H431 H457 H487 H517 H547 H577 H608 H639 H670 H701 H732 H321 H348 H373 H398 H423 H448 H478 H508 H538 H568 H599 H630 H661 H692 H723 H792">
    <cfRule type="expression" dxfId="19354" priority="26799" stopIfTrue="1">
      <formula>$A294="integer"</formula>
    </cfRule>
  </conditionalFormatting>
  <conditionalFormatting sqref="H294 H306 H332 H356 H381 H406 H431 H457 H487 H517 H547 H577 H608 H639 H670 H701 H732 H321 H348 H373 H398 H423 H448 H478 H508 H538 H568 H599 H630 H661 H692 H723 H792">
    <cfRule type="expression" dxfId="19353" priority="26798" stopIfTrue="1">
      <formula>$A294="decimal"</formula>
    </cfRule>
  </conditionalFormatting>
  <conditionalFormatting sqref="H294 H306 H332 H356 H381 H406 H431 H457 H487 H517 H547 H577 H608 H639 H670 H701 H732 H321 H348 H373 H398 H423 H448 H478 H508 H538 H568 H599 H630 H661 H692 H723 H792">
    <cfRule type="expression" dxfId="19352" priority="26781" stopIfTrue="1">
      <formula>OR($A294="audio", $A294="video")</formula>
    </cfRule>
    <cfRule type="expression" dxfId="19351" priority="26782" stopIfTrue="1">
      <formula>$A294="image"</formula>
    </cfRule>
    <cfRule type="expression" dxfId="19350" priority="26783" stopIfTrue="1">
      <formula>OR($A294="date", $A294="datetime")</formula>
    </cfRule>
    <cfRule type="expression" dxfId="19349" priority="26784" stopIfTrue="1">
      <formula>OR($A294="calculate", $A294="calculate_here")</formula>
    </cfRule>
    <cfRule type="expression" dxfId="19348" priority="26785" stopIfTrue="1">
      <formula>$A294="note"</formula>
    </cfRule>
    <cfRule type="expression" dxfId="19347" priority="26786" stopIfTrue="1">
      <formula>$A294="barcode"</formula>
    </cfRule>
    <cfRule type="expression" dxfId="19346" priority="26787" stopIfTrue="1">
      <formula>$A294="geopoint"</formula>
    </cfRule>
    <cfRule type="expression" dxfId="19345" priority="26788" stopIfTrue="1">
      <formula>OR($A294="audio audit", $A294="text audit", $A294="speed violations count", $A294="speed violations list", $A294="speed violations audit")</formula>
    </cfRule>
    <cfRule type="expression" dxfId="19344" priority="26789" stopIfTrue="1">
      <formula>OR($A294="username", $A294="phonenumber", $A294="start", $A294="end", $A294="deviceid", $A294="subscriberid", $A294="simserial", $A294="caseid")</formula>
    </cfRule>
    <cfRule type="expression" dxfId="19343" priority="26790" stopIfTrue="1">
      <formula>OR(AND(LEFT($A294, 16)="select_multiple ", LEN($A294)&gt;16, NOT(ISNUMBER(SEARCH(" ", $A294, 17)))), AND(LEFT($A294, 11)="select_one ", LEN($A294)&gt;11, NOT(ISNUMBER(SEARCH(" ", $A294, 12)))))</formula>
    </cfRule>
    <cfRule type="expression" dxfId="19342" priority="26791" stopIfTrue="1">
      <formula>$A294="decimal"</formula>
    </cfRule>
    <cfRule type="expression" dxfId="19341" priority="26792" stopIfTrue="1">
      <formula>$A294="integer"</formula>
    </cfRule>
    <cfRule type="expression" dxfId="19340" priority="26793" stopIfTrue="1">
      <formula>$A294="text"</formula>
    </cfRule>
    <cfRule type="expression" dxfId="19339" priority="26794" stopIfTrue="1">
      <formula>$A294="end repeat"</formula>
    </cfRule>
    <cfRule type="expression" dxfId="19338" priority="26795" stopIfTrue="1">
      <formula>$A294="begin repeat"</formula>
    </cfRule>
    <cfRule type="expression" dxfId="19337" priority="26796" stopIfTrue="1">
      <formula>$A294="end group"</formula>
    </cfRule>
    <cfRule type="expression" dxfId="19336" priority="26797" stopIfTrue="1">
      <formula>$A294="begin group"</formula>
    </cfRule>
  </conditionalFormatting>
  <conditionalFormatting sqref="H294 H306 H332 H356 H381 H406 H431 H457 H487 H517 H547 H577 H608 H639 H670 H701 H732 H321 H348 H373 H398 H423 H448 H478 H508 H538 H568 H599 H630 H661 H692 H723 H792">
    <cfRule type="expression" dxfId="19335" priority="26763" stopIfTrue="1">
      <formula>$A294="comments"</formula>
    </cfRule>
    <cfRule type="expression" dxfId="19334" priority="26764" stopIfTrue="1">
      <formula>OR($A294="audio", $A294="video")</formula>
    </cfRule>
    <cfRule type="expression" dxfId="19333" priority="26765" stopIfTrue="1">
      <formula>$A294="image"</formula>
    </cfRule>
    <cfRule type="expression" dxfId="19332" priority="26766" stopIfTrue="1">
      <formula>OR($A294="date", $A294="datetime")</formula>
    </cfRule>
    <cfRule type="expression" dxfId="19331" priority="26767" stopIfTrue="1">
      <formula>OR($A294="calculate", $A294="calculate_here")</formula>
    </cfRule>
    <cfRule type="expression" dxfId="19330" priority="26768" stopIfTrue="1">
      <formula>$A294="note"</formula>
    </cfRule>
    <cfRule type="expression" dxfId="19329" priority="26769" stopIfTrue="1">
      <formula>$A294="barcode"</formula>
    </cfRule>
    <cfRule type="expression" dxfId="19328" priority="26770" stopIfTrue="1">
      <formula>OR($A294="geopoint", $A294="geoshape", $A294="geotrace")</formula>
    </cfRule>
    <cfRule type="expression" dxfId="19327" priority="26771" stopIfTrue="1">
      <formula>OR($A294="audio audit", $A294="text audit", $A294="speed violations count", $A294="speed violations list", $A294="speed violations audit")</formula>
    </cfRule>
    <cfRule type="expression" dxfId="19326" priority="26772" stopIfTrue="1">
      <formula>OR($A294="username", $A294="phonenumber", $A294="start", $A294="end", $A294="deviceid", $A294="subscriberid", $A294="simserial", $A294="caseid")</formula>
    </cfRule>
    <cfRule type="expression" dxfId="19325" priority="26773" stopIfTrue="1">
      <formula>OR(AND(LEFT($A294, 16)="select_multiple ", LEN($A294)&gt;16, NOT(ISNUMBER(SEARCH(" ", $A294, 17)))), AND(LEFT($A294, 11)="select_one ", LEN($A294)&gt;11, NOT(ISNUMBER(SEARCH(" ", $A294, 12)))))</formula>
    </cfRule>
    <cfRule type="expression" dxfId="19324" priority="26774" stopIfTrue="1">
      <formula>$A294="decimal"</formula>
    </cfRule>
    <cfRule type="expression" dxfId="19323" priority="26775" stopIfTrue="1">
      <formula>$A294="integer"</formula>
    </cfRule>
    <cfRule type="expression" dxfId="19322" priority="26776" stopIfTrue="1">
      <formula>$A294="text"</formula>
    </cfRule>
    <cfRule type="expression" dxfId="19321" priority="26777" stopIfTrue="1">
      <formula>$A294="end repeat"</formula>
    </cfRule>
    <cfRule type="expression" dxfId="19320" priority="26778" stopIfTrue="1">
      <formula>$A294="begin repeat"</formula>
    </cfRule>
    <cfRule type="expression" dxfId="19319" priority="26779" stopIfTrue="1">
      <formula>$A294="end group"</formula>
    </cfRule>
    <cfRule type="expression" dxfId="19318" priority="26780" stopIfTrue="1">
      <formula>$A294="begin group"</formula>
    </cfRule>
  </conditionalFormatting>
  <conditionalFormatting sqref="G781:H781">
    <cfRule type="expression" dxfId="19317" priority="26376" stopIfTrue="1">
      <formula>OR($A781="audio", $A781="video")</formula>
    </cfRule>
    <cfRule type="expression" dxfId="19316" priority="26377" stopIfTrue="1">
      <formula>$A781="image"</formula>
    </cfRule>
    <cfRule type="expression" dxfId="19315" priority="26378" stopIfTrue="1">
      <formula>OR($A781="date", $A781="datetime")</formula>
    </cfRule>
    <cfRule type="expression" dxfId="19314" priority="26379" stopIfTrue="1">
      <formula>OR($A781="calculate", $A781="calculate_here")</formula>
    </cfRule>
    <cfRule type="expression" dxfId="19313" priority="26380" stopIfTrue="1">
      <formula>$A781="note"</formula>
    </cfRule>
    <cfRule type="expression" dxfId="19312" priority="26381" stopIfTrue="1">
      <formula>$A781="barcode"</formula>
    </cfRule>
    <cfRule type="expression" dxfId="19311" priority="26382" stopIfTrue="1">
      <formula>$A781="geopoint"</formula>
    </cfRule>
    <cfRule type="expression" dxfId="19310" priority="26383" stopIfTrue="1">
      <formula>OR($A781="audio audit", $A781="text audit", $A781="speed violations count", $A781="speed violations list", $A781="speed violations audit")</formula>
    </cfRule>
    <cfRule type="expression" dxfId="19309" priority="26384" stopIfTrue="1">
      <formula>OR($A781="username", $A781="phonenumber", $A781="start", $A781="end", $A781="deviceid", $A781="subscriberid", $A781="simserial", $A781="caseid")</formula>
    </cfRule>
    <cfRule type="expression" dxfId="19308" priority="26385" stopIfTrue="1">
      <formula>OR(AND(LEFT($A781, 16)="select_multiple ", LEN($A781)&gt;16, NOT(ISNUMBER(SEARCH(" ", $A781, 17)))), AND(LEFT($A781, 11)="select_one ", LEN($A781)&gt;11, NOT(ISNUMBER(SEARCH(" ", $A781, 12)))))</formula>
    </cfRule>
    <cfRule type="expression" dxfId="19307" priority="26386" stopIfTrue="1">
      <formula>$A781="decimal"</formula>
    </cfRule>
    <cfRule type="expression" dxfId="19306" priority="26387" stopIfTrue="1">
      <formula>$A781="integer"</formula>
    </cfRule>
    <cfRule type="expression" dxfId="19305" priority="26388" stopIfTrue="1">
      <formula>$A781="text"</formula>
    </cfRule>
    <cfRule type="expression" dxfId="19304" priority="26389" stopIfTrue="1">
      <formula>$A781="end repeat"</formula>
    </cfRule>
    <cfRule type="expression" dxfId="19303" priority="26390" stopIfTrue="1">
      <formula>$A781="begin repeat"</formula>
    </cfRule>
    <cfRule type="expression" dxfId="19302" priority="26391" stopIfTrue="1">
      <formula>$A781="end group"</formula>
    </cfRule>
    <cfRule type="expression" dxfId="19301" priority="26392" stopIfTrue="1">
      <formula>$A781="begin group"</formula>
    </cfRule>
  </conditionalFormatting>
  <conditionalFormatting sqref="G781:H781">
    <cfRule type="expression" dxfId="19300" priority="26358" stopIfTrue="1">
      <formula>$A781="comments"</formula>
    </cfRule>
    <cfRule type="expression" dxfId="19299" priority="26359" stopIfTrue="1">
      <formula>OR($A781="audio", $A781="video")</formula>
    </cfRule>
    <cfRule type="expression" dxfId="19298" priority="26360" stopIfTrue="1">
      <formula>$A781="image"</formula>
    </cfRule>
    <cfRule type="expression" dxfId="19297" priority="26361" stopIfTrue="1">
      <formula>OR($A781="date", $A781="datetime")</formula>
    </cfRule>
    <cfRule type="expression" dxfId="19296" priority="26362" stopIfTrue="1">
      <formula>OR($A781="calculate", $A781="calculate_here")</formula>
    </cfRule>
    <cfRule type="expression" dxfId="19295" priority="26363" stopIfTrue="1">
      <formula>$A781="note"</formula>
    </cfRule>
    <cfRule type="expression" dxfId="19294" priority="26364" stopIfTrue="1">
      <formula>$A781="barcode"</formula>
    </cfRule>
    <cfRule type="expression" dxfId="19293" priority="26365" stopIfTrue="1">
      <formula>OR($A781="geopoint", $A781="geoshape", $A781="geotrace")</formula>
    </cfRule>
    <cfRule type="expression" dxfId="19292" priority="26366" stopIfTrue="1">
      <formula>OR($A781="audio audit", $A781="text audit", $A781="speed violations count", $A781="speed violations list", $A781="speed violations audit")</formula>
    </cfRule>
    <cfRule type="expression" dxfId="19291" priority="26367" stopIfTrue="1">
      <formula>OR($A781="username", $A781="phonenumber", $A781="start", $A781="end", $A781="deviceid", $A781="subscriberid", $A781="simserial", $A781="caseid")</formula>
    </cfRule>
    <cfRule type="expression" dxfId="19290" priority="26368" stopIfTrue="1">
      <formula>OR(AND(LEFT($A781, 16)="select_multiple ", LEN($A781)&gt;16, NOT(ISNUMBER(SEARCH(" ", $A781, 17)))), AND(LEFT($A781, 11)="select_one ", LEN($A781)&gt;11, NOT(ISNUMBER(SEARCH(" ", $A781, 12)))))</formula>
    </cfRule>
    <cfRule type="expression" dxfId="19289" priority="26369" stopIfTrue="1">
      <formula>$A781="decimal"</formula>
    </cfRule>
    <cfRule type="expression" dxfId="19288" priority="26370" stopIfTrue="1">
      <formula>$A781="integer"</formula>
    </cfRule>
    <cfRule type="expression" dxfId="19287" priority="26371" stopIfTrue="1">
      <formula>$A781="text"</formula>
    </cfRule>
    <cfRule type="expression" dxfId="19286" priority="26372" stopIfTrue="1">
      <formula>$A781="end repeat"</formula>
    </cfRule>
    <cfRule type="expression" dxfId="19285" priority="26373" stopIfTrue="1">
      <formula>$A781="begin repeat"</formula>
    </cfRule>
    <cfRule type="expression" dxfId="19284" priority="26374" stopIfTrue="1">
      <formula>$A781="end group"</formula>
    </cfRule>
    <cfRule type="expression" dxfId="19283" priority="26375" stopIfTrue="1">
      <formula>$A781="begin group"</formula>
    </cfRule>
  </conditionalFormatting>
  <conditionalFormatting sqref="I313:I314">
    <cfRule type="expression" dxfId="19282" priority="26357" stopIfTrue="1">
      <formula>$A313="begin group"</formula>
    </cfRule>
  </conditionalFormatting>
  <conditionalFormatting sqref="I313:I314">
    <cfRule type="expression" dxfId="19281" priority="26356" stopIfTrue="1">
      <formula>$A313="begin repeat"</formula>
    </cfRule>
  </conditionalFormatting>
  <conditionalFormatting sqref="I313:I314">
    <cfRule type="expression" dxfId="19280" priority="26339" stopIfTrue="1">
      <formula>OR($A313="audio", $A313="video")</formula>
    </cfRule>
    <cfRule type="expression" dxfId="19279" priority="26340" stopIfTrue="1">
      <formula>$A313="image"</formula>
    </cfRule>
    <cfRule type="expression" dxfId="19278" priority="26341" stopIfTrue="1">
      <formula>OR($A313="date", $A313="datetime")</formula>
    </cfRule>
    <cfRule type="expression" dxfId="19277" priority="26342" stopIfTrue="1">
      <formula>OR($A313="calculate", $A313="calculate_here")</formula>
    </cfRule>
    <cfRule type="expression" dxfId="19276" priority="26343" stopIfTrue="1">
      <formula>$A313="note"</formula>
    </cfRule>
    <cfRule type="expression" dxfId="19275" priority="26344" stopIfTrue="1">
      <formula>$A313="barcode"</formula>
    </cfRule>
    <cfRule type="expression" dxfId="19274" priority="26345" stopIfTrue="1">
      <formula>$A313="geopoint"</formula>
    </cfRule>
    <cfRule type="expression" dxfId="19273" priority="26346" stopIfTrue="1">
      <formula>OR($A313="audio audit", $A313="text audit", $A313="speed violations count", $A313="speed violations list", $A313="speed violations audit")</formula>
    </cfRule>
    <cfRule type="expression" dxfId="19272" priority="26347" stopIfTrue="1">
      <formula>OR($A313="username", $A313="phonenumber", $A313="start", $A313="end", $A313="deviceid", $A313="subscriberid", $A313="simserial", $A313="caseid")</formula>
    </cfRule>
    <cfRule type="expression" dxfId="19271" priority="26348" stopIfTrue="1">
      <formula>OR(AND(LEFT($A313, 16)="select_multiple ", LEN($A313)&gt;16, NOT(ISNUMBER(SEARCH(" ", $A313, 17)))), AND(LEFT($A313, 11)="select_one ", LEN($A313)&gt;11, NOT(ISNUMBER(SEARCH(" ", $A313, 12)))))</formula>
    </cfRule>
    <cfRule type="expression" dxfId="19270" priority="26349" stopIfTrue="1">
      <formula>$A313="decimal"</formula>
    </cfRule>
    <cfRule type="expression" dxfId="19269" priority="26350" stopIfTrue="1">
      <formula>$A313="integer"</formula>
    </cfRule>
    <cfRule type="expression" dxfId="19268" priority="26351" stopIfTrue="1">
      <formula>$A313="text"</formula>
    </cfRule>
    <cfRule type="expression" dxfId="19267" priority="26352" stopIfTrue="1">
      <formula>$A313="end repeat"</formula>
    </cfRule>
    <cfRule type="expression" dxfId="19266" priority="26353" stopIfTrue="1">
      <formula>$A313="begin repeat"</formula>
    </cfRule>
    <cfRule type="expression" dxfId="19265" priority="26354" stopIfTrue="1">
      <formula>$A313="end group"</formula>
    </cfRule>
    <cfRule type="expression" dxfId="19264" priority="26355" stopIfTrue="1">
      <formula>$A313="begin group"</formula>
    </cfRule>
  </conditionalFormatting>
  <conditionalFormatting sqref="I313:I314">
    <cfRule type="expression" dxfId="19263" priority="26321" stopIfTrue="1">
      <formula>$A313="comments"</formula>
    </cfRule>
    <cfRule type="expression" dxfId="19262" priority="26322" stopIfTrue="1">
      <formula>OR($A313="audio", $A313="video")</formula>
    </cfRule>
    <cfRule type="expression" dxfId="19261" priority="26323" stopIfTrue="1">
      <formula>$A313="image"</formula>
    </cfRule>
    <cfRule type="expression" dxfId="19260" priority="26324" stopIfTrue="1">
      <formula>OR($A313="date", $A313="datetime")</formula>
    </cfRule>
    <cfRule type="expression" dxfId="19259" priority="26325" stopIfTrue="1">
      <formula>OR($A313="calculate", $A313="calculate_here")</formula>
    </cfRule>
    <cfRule type="expression" dxfId="19258" priority="26326" stopIfTrue="1">
      <formula>$A313="note"</formula>
    </cfRule>
    <cfRule type="expression" dxfId="19257" priority="26327" stopIfTrue="1">
      <formula>$A313="barcode"</formula>
    </cfRule>
    <cfRule type="expression" dxfId="19256" priority="26328" stopIfTrue="1">
      <formula>OR($A313="geopoint", $A313="geoshape", $A313="geotrace")</formula>
    </cfRule>
    <cfRule type="expression" dxfId="19255" priority="26329" stopIfTrue="1">
      <formula>OR($A313="audio audit", $A313="text audit", $A313="speed violations count", $A313="speed violations list", $A313="speed violations audit")</formula>
    </cfRule>
    <cfRule type="expression" dxfId="19254" priority="26330" stopIfTrue="1">
      <formula>OR($A313="username", $A313="phonenumber", $A313="start", $A313="end", $A313="deviceid", $A313="subscriberid", $A313="simserial", $A313="caseid")</formula>
    </cfRule>
    <cfRule type="expression" dxfId="19253" priority="26331" stopIfTrue="1">
      <formula>OR(AND(LEFT($A313, 16)="select_multiple ", LEN($A313)&gt;16, NOT(ISNUMBER(SEARCH(" ", $A313, 17)))), AND(LEFT($A313, 11)="select_one ", LEN($A313)&gt;11, NOT(ISNUMBER(SEARCH(" ", $A313, 12)))))</formula>
    </cfRule>
    <cfRule type="expression" dxfId="19252" priority="26332" stopIfTrue="1">
      <formula>$A313="decimal"</formula>
    </cfRule>
    <cfRule type="expression" dxfId="19251" priority="26333" stopIfTrue="1">
      <formula>$A313="integer"</formula>
    </cfRule>
    <cfRule type="expression" dxfId="19250" priority="26334" stopIfTrue="1">
      <formula>$A313="text"</formula>
    </cfRule>
    <cfRule type="expression" dxfId="19249" priority="26335" stopIfTrue="1">
      <formula>$A313="end repeat"</formula>
    </cfRule>
    <cfRule type="expression" dxfId="19248" priority="26336" stopIfTrue="1">
      <formula>$A313="begin repeat"</formula>
    </cfRule>
    <cfRule type="expression" dxfId="19247" priority="26337" stopIfTrue="1">
      <formula>$A313="end group"</formula>
    </cfRule>
    <cfRule type="expression" dxfId="19246" priority="26338" stopIfTrue="1">
      <formula>$A313="begin group"</formula>
    </cfRule>
  </conditionalFormatting>
  <conditionalFormatting sqref="I282">
    <cfRule type="expression" dxfId="19245" priority="26320" stopIfTrue="1">
      <formula>$A282="begin group"</formula>
    </cfRule>
  </conditionalFormatting>
  <conditionalFormatting sqref="I282">
    <cfRule type="expression" dxfId="19244" priority="26319" stopIfTrue="1">
      <formula>$A282="begin repeat"</formula>
    </cfRule>
  </conditionalFormatting>
  <conditionalFormatting sqref="I282">
    <cfRule type="expression" dxfId="19243" priority="26302" stopIfTrue="1">
      <formula>OR($A282="audio", $A282="video")</formula>
    </cfRule>
    <cfRule type="expression" dxfId="19242" priority="26303" stopIfTrue="1">
      <formula>$A282="image"</formula>
    </cfRule>
    <cfRule type="expression" dxfId="19241" priority="26304" stopIfTrue="1">
      <formula>OR($A282="date", $A282="datetime")</formula>
    </cfRule>
    <cfRule type="expression" dxfId="19240" priority="26305" stopIfTrue="1">
      <formula>OR($A282="calculate", $A282="calculate_here")</formula>
    </cfRule>
    <cfRule type="expression" dxfId="19239" priority="26306" stopIfTrue="1">
      <formula>$A282="note"</formula>
    </cfRule>
    <cfRule type="expression" dxfId="19238" priority="26307" stopIfTrue="1">
      <formula>$A282="barcode"</formula>
    </cfRule>
    <cfRule type="expression" dxfId="19237" priority="26308" stopIfTrue="1">
      <formula>$A282="geopoint"</formula>
    </cfRule>
    <cfRule type="expression" dxfId="19236" priority="26309" stopIfTrue="1">
      <formula>OR($A282="audio audit", $A282="text audit", $A282="speed violations count", $A282="speed violations list", $A282="speed violations audit")</formula>
    </cfRule>
    <cfRule type="expression" dxfId="19235" priority="26310" stopIfTrue="1">
      <formula>OR($A282="username", $A282="phonenumber", $A282="start", $A282="end", $A282="deviceid", $A282="subscriberid", $A282="simserial", $A282="caseid")</formula>
    </cfRule>
    <cfRule type="expression" dxfId="19234" priority="26311" stopIfTrue="1">
      <formula>OR(AND(LEFT($A282, 16)="select_multiple ", LEN($A282)&gt;16, NOT(ISNUMBER(SEARCH(" ", $A282, 17)))), AND(LEFT($A282, 11)="select_one ", LEN($A282)&gt;11, NOT(ISNUMBER(SEARCH(" ", $A282, 12)))))</formula>
    </cfRule>
    <cfRule type="expression" dxfId="19233" priority="26312" stopIfTrue="1">
      <formula>$A282="decimal"</formula>
    </cfRule>
    <cfRule type="expression" dxfId="19232" priority="26313" stopIfTrue="1">
      <formula>$A282="integer"</formula>
    </cfRule>
    <cfRule type="expression" dxfId="19231" priority="26314" stopIfTrue="1">
      <formula>$A282="text"</formula>
    </cfRule>
    <cfRule type="expression" dxfId="19230" priority="26315" stopIfTrue="1">
      <formula>$A282="end repeat"</formula>
    </cfRule>
    <cfRule type="expression" dxfId="19229" priority="26316" stopIfTrue="1">
      <formula>$A282="begin repeat"</formula>
    </cfRule>
    <cfRule type="expression" dxfId="19228" priority="26317" stopIfTrue="1">
      <formula>$A282="end group"</formula>
    </cfRule>
    <cfRule type="expression" dxfId="19227" priority="26318" stopIfTrue="1">
      <formula>$A282="begin group"</formula>
    </cfRule>
  </conditionalFormatting>
  <conditionalFormatting sqref="I282">
    <cfRule type="expression" dxfId="19226" priority="26284" stopIfTrue="1">
      <formula>$A282="comments"</formula>
    </cfRule>
    <cfRule type="expression" dxfId="19225" priority="26285" stopIfTrue="1">
      <formula>OR($A282="audio", $A282="video")</formula>
    </cfRule>
    <cfRule type="expression" dxfId="19224" priority="26286" stopIfTrue="1">
      <formula>$A282="image"</formula>
    </cfRule>
    <cfRule type="expression" dxfId="19223" priority="26287" stopIfTrue="1">
      <formula>OR($A282="date", $A282="datetime")</formula>
    </cfRule>
    <cfRule type="expression" dxfId="19222" priority="26288" stopIfTrue="1">
      <formula>OR($A282="calculate", $A282="calculate_here")</formula>
    </cfRule>
    <cfRule type="expression" dxfId="19221" priority="26289" stopIfTrue="1">
      <formula>$A282="note"</formula>
    </cfRule>
    <cfRule type="expression" dxfId="19220" priority="26290" stopIfTrue="1">
      <formula>$A282="barcode"</formula>
    </cfRule>
    <cfRule type="expression" dxfId="19219" priority="26291" stopIfTrue="1">
      <formula>OR($A282="geopoint", $A282="geoshape", $A282="geotrace")</formula>
    </cfRule>
    <cfRule type="expression" dxfId="19218" priority="26292" stopIfTrue="1">
      <formula>OR($A282="audio audit", $A282="text audit", $A282="speed violations count", $A282="speed violations list", $A282="speed violations audit")</formula>
    </cfRule>
    <cfRule type="expression" dxfId="19217" priority="26293" stopIfTrue="1">
      <formula>OR($A282="username", $A282="phonenumber", $A282="start", $A282="end", $A282="deviceid", $A282="subscriberid", $A282="simserial", $A282="caseid")</formula>
    </cfRule>
    <cfRule type="expression" dxfId="19216" priority="26294" stopIfTrue="1">
      <formula>OR(AND(LEFT($A282, 16)="select_multiple ", LEN($A282)&gt;16, NOT(ISNUMBER(SEARCH(" ", $A282, 17)))), AND(LEFT($A282, 11)="select_one ", LEN($A282)&gt;11, NOT(ISNUMBER(SEARCH(" ", $A282, 12)))))</formula>
    </cfRule>
    <cfRule type="expression" dxfId="19215" priority="26295" stopIfTrue="1">
      <formula>$A282="decimal"</formula>
    </cfRule>
    <cfRule type="expression" dxfId="19214" priority="26296" stopIfTrue="1">
      <formula>$A282="integer"</formula>
    </cfRule>
    <cfRule type="expression" dxfId="19213" priority="26297" stopIfTrue="1">
      <formula>$A282="text"</formula>
    </cfRule>
    <cfRule type="expression" dxfId="19212" priority="26298" stopIfTrue="1">
      <formula>$A282="end repeat"</formula>
    </cfRule>
    <cfRule type="expression" dxfId="19211" priority="26299" stopIfTrue="1">
      <formula>$A282="begin repeat"</formula>
    </cfRule>
    <cfRule type="expression" dxfId="19210" priority="26300" stopIfTrue="1">
      <formula>$A282="end group"</formula>
    </cfRule>
    <cfRule type="expression" dxfId="19209" priority="26301" stopIfTrue="1">
      <formula>$A282="begin group"</formula>
    </cfRule>
  </conditionalFormatting>
  <conditionalFormatting sqref="G306 G332 G356 G381 G406 G431 G457 G487 G517 G547 G577 G608 G639 G670 G701 G732">
    <cfRule type="expression" dxfId="19208" priority="26280" stopIfTrue="1">
      <formula>$A306="integer"</formula>
    </cfRule>
  </conditionalFormatting>
  <conditionalFormatting sqref="I321 F321">
    <cfRule type="expression" dxfId="19207" priority="26283" stopIfTrue="1">
      <formula>$A321="begin group"</formula>
    </cfRule>
  </conditionalFormatting>
  <conditionalFormatting sqref="I321 O321">
    <cfRule type="expression" dxfId="19206" priority="26282" stopIfTrue="1">
      <formula>$A321="begin repeat"</formula>
    </cfRule>
  </conditionalFormatting>
  <conditionalFormatting sqref="F321">
    <cfRule type="expression" dxfId="19205" priority="26281" stopIfTrue="1">
      <formula>$A321="text"</formula>
    </cfRule>
  </conditionalFormatting>
  <conditionalFormatting sqref="G306 G332 G356 G381 G406 G431 G457 G487 G517 G547 G577 G608 G639 G670 G701 G732">
    <cfRule type="expression" dxfId="19204" priority="26279" stopIfTrue="1">
      <formula>$A306="decimal"</formula>
    </cfRule>
  </conditionalFormatting>
  <conditionalFormatting sqref="F321">
    <cfRule type="expression" dxfId="19203" priority="26278" stopIfTrue="1">
      <formula>OR(AND(LEFT($A321, 16)="select_multiple ", LEN($A321)&gt;16, NOT(ISNUMBER(SEARCH(" ", $A321, 17)))), AND(LEFT($A321, 11)="select_one ", LEN($A321)&gt;11, NOT(ISNUMBER(SEARCH(" ", $A321, 12)))))</formula>
    </cfRule>
  </conditionalFormatting>
  <conditionalFormatting sqref="F321">
    <cfRule type="expression" dxfId="19202" priority="26277" stopIfTrue="1">
      <formula>OR($A321="audio audit", $A321="text audit", $A321="speed violations count", $A321="speed violations list", $A321="speed violations audit")</formula>
    </cfRule>
  </conditionalFormatting>
  <conditionalFormatting sqref="N321">
    <cfRule type="expression" dxfId="19201" priority="26276" stopIfTrue="1">
      <formula>OR($A321="calculate", $A321="calculate_here")</formula>
    </cfRule>
  </conditionalFormatting>
  <conditionalFormatting sqref="F321">
    <cfRule type="expression" dxfId="19200" priority="26275" stopIfTrue="1">
      <formula>OR($A321="date", $A321="datetime")</formula>
    </cfRule>
  </conditionalFormatting>
  <conditionalFormatting sqref="F321">
    <cfRule type="expression" dxfId="19199" priority="26274" stopIfTrue="1">
      <formula>$A321="image"</formula>
    </cfRule>
  </conditionalFormatting>
  <conditionalFormatting sqref="L321:V321 I321:J321 G306 E321:F321 G332 G356 G381 G406 G431 G457 G487 G517 G547 G577 G608 G639 G670 G701 G732">
    <cfRule type="expression" dxfId="19198" priority="26257" stopIfTrue="1">
      <formula>OR($A306="audio", $A306="video")</formula>
    </cfRule>
    <cfRule type="expression" dxfId="19197" priority="26258" stopIfTrue="1">
      <formula>$A306="image"</formula>
    </cfRule>
    <cfRule type="expression" dxfId="19196" priority="26259" stopIfTrue="1">
      <formula>OR($A306="date", $A306="datetime")</formula>
    </cfRule>
    <cfRule type="expression" dxfId="19195" priority="26260" stopIfTrue="1">
      <formula>OR($A306="calculate", $A306="calculate_here")</formula>
    </cfRule>
    <cfRule type="expression" dxfId="19194" priority="26261" stopIfTrue="1">
      <formula>$A306="note"</formula>
    </cfRule>
    <cfRule type="expression" dxfId="19193" priority="26262" stopIfTrue="1">
      <formula>$A306="barcode"</formula>
    </cfRule>
    <cfRule type="expression" dxfId="19192" priority="26263" stopIfTrue="1">
      <formula>$A306="geopoint"</formula>
    </cfRule>
    <cfRule type="expression" dxfId="19191" priority="26264" stopIfTrue="1">
      <formula>OR($A306="audio audit", $A306="text audit", $A306="speed violations count", $A306="speed violations list", $A306="speed violations audit")</formula>
    </cfRule>
    <cfRule type="expression" dxfId="19190" priority="26265" stopIfTrue="1">
      <formula>OR($A306="username", $A306="phonenumber", $A306="start", $A306="end", $A306="deviceid", $A306="subscriberid", $A306="simserial", $A306="caseid")</formula>
    </cfRule>
    <cfRule type="expression" dxfId="19189" priority="26266" stopIfTrue="1">
      <formula>OR(AND(LEFT($A306, 16)="select_multiple ", LEN($A306)&gt;16, NOT(ISNUMBER(SEARCH(" ", $A306, 17)))), AND(LEFT($A306, 11)="select_one ", LEN($A306)&gt;11, NOT(ISNUMBER(SEARCH(" ", $A306, 12)))))</formula>
    </cfRule>
    <cfRule type="expression" dxfId="19188" priority="26267" stopIfTrue="1">
      <formula>$A306="decimal"</formula>
    </cfRule>
    <cfRule type="expression" dxfId="19187" priority="26268" stopIfTrue="1">
      <formula>$A306="integer"</formula>
    </cfRule>
    <cfRule type="expression" dxfId="19186" priority="26269" stopIfTrue="1">
      <formula>$A306="text"</formula>
    </cfRule>
    <cfRule type="expression" dxfId="19185" priority="26270" stopIfTrue="1">
      <formula>$A306="end repeat"</formula>
    </cfRule>
    <cfRule type="expression" dxfId="19184" priority="26271" stopIfTrue="1">
      <formula>$A306="begin repeat"</formula>
    </cfRule>
    <cfRule type="expression" dxfId="19183" priority="26272" stopIfTrue="1">
      <formula>$A306="end group"</formula>
    </cfRule>
    <cfRule type="expression" dxfId="19182" priority="26273" stopIfTrue="1">
      <formula>$A306="begin group"</formula>
    </cfRule>
  </conditionalFormatting>
  <conditionalFormatting sqref="A321:C321 L321:N321 I321:J321 G306 E321:F321 G332 G356 G381 G406 G431 G457 G487 G517 G547 G577 G608 G639 G670 G701 G732">
    <cfRule type="expression" dxfId="19181" priority="26239" stopIfTrue="1">
      <formula>$A306="comments"</formula>
    </cfRule>
    <cfRule type="expression" dxfId="19180" priority="26240" stopIfTrue="1">
      <formula>OR($A306="audio", $A306="video")</formula>
    </cfRule>
    <cfRule type="expression" dxfId="19179" priority="26241" stopIfTrue="1">
      <formula>$A306="image"</formula>
    </cfRule>
    <cfRule type="expression" dxfId="19178" priority="26242" stopIfTrue="1">
      <formula>OR($A306="date", $A306="datetime")</formula>
    </cfRule>
    <cfRule type="expression" dxfId="19177" priority="26243" stopIfTrue="1">
      <formula>OR($A306="calculate", $A306="calculate_here")</formula>
    </cfRule>
    <cfRule type="expression" dxfId="19176" priority="26244" stopIfTrue="1">
      <formula>$A306="note"</formula>
    </cfRule>
    <cfRule type="expression" dxfId="19175" priority="26245" stopIfTrue="1">
      <formula>$A306="barcode"</formula>
    </cfRule>
    <cfRule type="expression" dxfId="19174" priority="26246" stopIfTrue="1">
      <formula>OR($A306="geopoint", $A306="geoshape", $A306="geotrace")</formula>
    </cfRule>
    <cfRule type="expression" dxfId="19173" priority="26247" stopIfTrue="1">
      <formula>OR($A306="audio audit", $A306="text audit", $A306="speed violations count", $A306="speed violations list", $A306="speed violations audit")</formula>
    </cfRule>
    <cfRule type="expression" dxfId="19172" priority="26248" stopIfTrue="1">
      <formula>OR($A306="username", $A306="phonenumber", $A306="start", $A306="end", $A306="deviceid", $A306="subscriberid", $A306="simserial", $A306="caseid")</formula>
    </cfRule>
    <cfRule type="expression" dxfId="19171" priority="26249" stopIfTrue="1">
      <formula>OR(AND(LEFT($A306, 16)="select_multiple ", LEN($A306)&gt;16, NOT(ISNUMBER(SEARCH(" ", $A306, 17)))), AND(LEFT($A306, 11)="select_one ", LEN($A306)&gt;11, NOT(ISNUMBER(SEARCH(" ", $A306, 12)))))</formula>
    </cfRule>
    <cfRule type="expression" dxfId="19170" priority="26250" stopIfTrue="1">
      <formula>$A306="decimal"</formula>
    </cfRule>
    <cfRule type="expression" dxfId="19169" priority="26251" stopIfTrue="1">
      <formula>$A306="integer"</formula>
    </cfRule>
    <cfRule type="expression" dxfId="19168" priority="26252" stopIfTrue="1">
      <formula>$A306="text"</formula>
    </cfRule>
    <cfRule type="expression" dxfId="19167" priority="26253" stopIfTrue="1">
      <formula>$A306="end repeat"</formula>
    </cfRule>
    <cfRule type="expression" dxfId="19166" priority="26254" stopIfTrue="1">
      <formula>$A306="begin repeat"</formula>
    </cfRule>
    <cfRule type="expression" dxfId="19165" priority="26255" stopIfTrue="1">
      <formula>$A306="end group"</formula>
    </cfRule>
    <cfRule type="expression" dxfId="19164" priority="26256" stopIfTrue="1">
      <formula>$A306="begin group"</formula>
    </cfRule>
  </conditionalFormatting>
  <conditionalFormatting sqref="K321">
    <cfRule type="expression" dxfId="19163" priority="26222" stopIfTrue="1">
      <formula>OR($A321="audio", $A321="video")</formula>
    </cfRule>
    <cfRule type="expression" dxfId="19162" priority="26223" stopIfTrue="1">
      <formula>$A321="image"</formula>
    </cfRule>
    <cfRule type="expression" dxfId="19161" priority="26224" stopIfTrue="1">
      <formula>OR($A321="date", $A321="datetime")</formula>
    </cfRule>
    <cfRule type="expression" dxfId="19160" priority="26225" stopIfTrue="1">
      <formula>OR($A321="calculate", $A321="calculate_here")</formula>
    </cfRule>
    <cfRule type="expression" dxfId="19159" priority="26226" stopIfTrue="1">
      <formula>$A321="note"</formula>
    </cfRule>
    <cfRule type="expression" dxfId="19158" priority="26227" stopIfTrue="1">
      <formula>$A321="barcode"</formula>
    </cfRule>
    <cfRule type="expression" dxfId="19157" priority="26228" stopIfTrue="1">
      <formula>$A321="geopoint"</formula>
    </cfRule>
    <cfRule type="expression" dxfId="19156" priority="26229" stopIfTrue="1">
      <formula>OR($A321="audio audit", $A321="text audit", $A321="speed violations count", $A321="speed violations list", $A321="speed violations audit")</formula>
    </cfRule>
    <cfRule type="expression" dxfId="19155" priority="26230" stopIfTrue="1">
      <formula>OR($A321="username", $A321="phonenumber", $A321="start", $A321="end", $A321="deviceid", $A321="subscriberid", $A321="simserial", $A321="caseid")</formula>
    </cfRule>
    <cfRule type="expression" dxfId="19154" priority="26231" stopIfTrue="1">
      <formula>OR(AND(LEFT($A321, 16)="select_multiple ", LEN($A321)&gt;16, NOT(ISNUMBER(SEARCH(" ", $A321, 17)))), AND(LEFT($A321, 11)="select_one ", LEN($A321)&gt;11, NOT(ISNUMBER(SEARCH(" ", $A321, 12)))))</formula>
    </cfRule>
    <cfRule type="expression" dxfId="19153" priority="26232" stopIfTrue="1">
      <formula>$A321="decimal"</formula>
    </cfRule>
    <cfRule type="expression" dxfId="19152" priority="26233" stopIfTrue="1">
      <formula>$A321="integer"</formula>
    </cfRule>
    <cfRule type="expression" dxfId="19151" priority="26234" stopIfTrue="1">
      <formula>$A321="text"</formula>
    </cfRule>
    <cfRule type="expression" dxfId="19150" priority="26235" stopIfTrue="1">
      <formula>$A321="end repeat"</formula>
    </cfRule>
    <cfRule type="expression" dxfId="19149" priority="26236" stopIfTrue="1">
      <formula>$A321="begin repeat"</formula>
    </cfRule>
    <cfRule type="expression" dxfId="19148" priority="26237" stopIfTrue="1">
      <formula>$A321="end group"</formula>
    </cfRule>
    <cfRule type="expression" dxfId="19147" priority="26238" stopIfTrue="1">
      <formula>$A321="begin group"</formula>
    </cfRule>
  </conditionalFormatting>
  <conditionalFormatting sqref="K321">
    <cfRule type="expression" dxfId="19146" priority="26204" stopIfTrue="1">
      <formula>$A321="comments"</formula>
    </cfRule>
    <cfRule type="expression" dxfId="19145" priority="26205" stopIfTrue="1">
      <formula>OR($A321="audio", $A321="video")</formula>
    </cfRule>
    <cfRule type="expression" dxfId="19144" priority="26206" stopIfTrue="1">
      <formula>$A321="image"</formula>
    </cfRule>
    <cfRule type="expression" dxfId="19143" priority="26207" stopIfTrue="1">
      <formula>OR($A321="date", $A321="datetime")</formula>
    </cfRule>
    <cfRule type="expression" dxfId="19142" priority="26208" stopIfTrue="1">
      <formula>OR($A321="calculate", $A321="calculate_here")</formula>
    </cfRule>
    <cfRule type="expression" dxfId="19141" priority="26209" stopIfTrue="1">
      <formula>$A321="note"</formula>
    </cfRule>
    <cfRule type="expression" dxfId="19140" priority="26210" stopIfTrue="1">
      <formula>$A321="barcode"</formula>
    </cfRule>
    <cfRule type="expression" dxfId="19139" priority="26211" stopIfTrue="1">
      <formula>OR($A321="geopoint", $A321="geoshape", $A321="geotrace")</formula>
    </cfRule>
    <cfRule type="expression" dxfId="19138" priority="26212" stopIfTrue="1">
      <formula>OR($A321="audio audit", $A321="text audit", $A321="speed violations count", $A321="speed violations list", $A321="speed violations audit")</formula>
    </cfRule>
    <cfRule type="expression" dxfId="19137" priority="26213" stopIfTrue="1">
      <formula>OR($A321="username", $A321="phonenumber", $A321="start", $A321="end", $A321="deviceid", $A321="subscriberid", $A321="simserial", $A321="caseid")</formula>
    </cfRule>
    <cfRule type="expression" dxfId="19136" priority="26214" stopIfTrue="1">
      <formula>OR(AND(LEFT($A321, 16)="select_multiple ", LEN($A321)&gt;16, NOT(ISNUMBER(SEARCH(" ", $A321, 17)))), AND(LEFT($A321, 11)="select_one ", LEN($A321)&gt;11, NOT(ISNUMBER(SEARCH(" ", $A321, 12)))))</formula>
    </cfRule>
    <cfRule type="expression" dxfId="19135" priority="26215" stopIfTrue="1">
      <formula>$A321="decimal"</formula>
    </cfRule>
    <cfRule type="expression" dxfId="19134" priority="26216" stopIfTrue="1">
      <formula>$A321="integer"</formula>
    </cfRule>
    <cfRule type="expression" dxfId="19133" priority="26217" stopIfTrue="1">
      <formula>$A321="text"</formula>
    </cfRule>
    <cfRule type="expression" dxfId="19132" priority="26218" stopIfTrue="1">
      <formula>$A321="end repeat"</formula>
    </cfRule>
    <cfRule type="expression" dxfId="19131" priority="26219" stopIfTrue="1">
      <formula>$A321="begin repeat"</formula>
    </cfRule>
    <cfRule type="expression" dxfId="19130" priority="26220" stopIfTrue="1">
      <formula>$A321="end group"</formula>
    </cfRule>
    <cfRule type="expression" dxfId="19129" priority="26221" stopIfTrue="1">
      <formula>$A321="begin group"</formula>
    </cfRule>
  </conditionalFormatting>
  <conditionalFormatting sqref="D348">
    <cfRule type="expression" dxfId="19128" priority="26200" stopIfTrue="1">
      <formula>$A348="integer"</formula>
    </cfRule>
  </conditionalFormatting>
  <conditionalFormatting sqref="I348">
    <cfRule type="expression" dxfId="19127" priority="26203" stopIfTrue="1">
      <formula>$A348="begin group"</formula>
    </cfRule>
  </conditionalFormatting>
  <conditionalFormatting sqref="I348 O348">
    <cfRule type="expression" dxfId="19126" priority="26202" stopIfTrue="1">
      <formula>$A348="begin repeat"</formula>
    </cfRule>
  </conditionalFormatting>
  <conditionalFormatting sqref="D348">
    <cfRule type="expression" dxfId="19125" priority="26201" stopIfTrue="1">
      <formula>$A348="text"</formula>
    </cfRule>
  </conditionalFormatting>
  <conditionalFormatting sqref="D348">
    <cfRule type="expression" dxfId="19124" priority="26199" stopIfTrue="1">
      <formula>$A348="decimal"</formula>
    </cfRule>
  </conditionalFormatting>
  <conditionalFormatting sqref="N348">
    <cfRule type="expression" dxfId="19123" priority="26196" stopIfTrue="1">
      <formula>OR($A348="calculate", $A348="calculate_here")</formula>
    </cfRule>
  </conditionalFormatting>
  <conditionalFormatting sqref="D348:E348 L348:V348 I348:J348">
    <cfRule type="expression" dxfId="19122" priority="26177" stopIfTrue="1">
      <formula>OR($A348="audio", $A348="video")</formula>
    </cfRule>
    <cfRule type="expression" dxfId="19121" priority="26178" stopIfTrue="1">
      <formula>$A348="image"</formula>
    </cfRule>
    <cfRule type="expression" dxfId="19120" priority="26179" stopIfTrue="1">
      <formula>OR($A348="date", $A348="datetime")</formula>
    </cfRule>
    <cfRule type="expression" dxfId="19119" priority="26180" stopIfTrue="1">
      <formula>OR($A348="calculate", $A348="calculate_here")</formula>
    </cfRule>
    <cfRule type="expression" dxfId="19118" priority="26181" stopIfTrue="1">
      <formula>$A348="note"</formula>
    </cfRule>
    <cfRule type="expression" dxfId="19117" priority="26182" stopIfTrue="1">
      <formula>$A348="barcode"</formula>
    </cfRule>
    <cfRule type="expression" dxfId="19116" priority="26183" stopIfTrue="1">
      <formula>$A348="geopoint"</formula>
    </cfRule>
    <cfRule type="expression" dxfId="19115" priority="26184" stopIfTrue="1">
      <formula>OR($A348="audio audit", $A348="text audit", $A348="speed violations count", $A348="speed violations list", $A348="speed violations audit")</formula>
    </cfRule>
    <cfRule type="expression" dxfId="19114" priority="26185" stopIfTrue="1">
      <formula>OR($A348="username", $A348="phonenumber", $A348="start", $A348="end", $A348="deviceid", $A348="subscriberid", $A348="simserial", $A348="caseid")</formula>
    </cfRule>
    <cfRule type="expression" dxfId="19113" priority="26186" stopIfTrue="1">
      <formula>OR(AND(LEFT($A348, 16)="select_multiple ", LEN($A348)&gt;16, NOT(ISNUMBER(SEARCH(" ", $A348, 17)))), AND(LEFT($A348, 11)="select_one ", LEN($A348)&gt;11, NOT(ISNUMBER(SEARCH(" ", $A348, 12)))))</formula>
    </cfRule>
    <cfRule type="expression" dxfId="19112" priority="26187" stopIfTrue="1">
      <formula>$A348="decimal"</formula>
    </cfRule>
    <cfRule type="expression" dxfId="19111" priority="26188" stopIfTrue="1">
      <formula>$A348="integer"</formula>
    </cfRule>
    <cfRule type="expression" dxfId="19110" priority="26189" stopIfTrue="1">
      <formula>$A348="text"</formula>
    </cfRule>
    <cfRule type="expression" dxfId="19109" priority="26190" stopIfTrue="1">
      <formula>$A348="end repeat"</formula>
    </cfRule>
    <cfRule type="expression" dxfId="19108" priority="26191" stopIfTrue="1">
      <formula>$A348="begin repeat"</formula>
    </cfRule>
    <cfRule type="expression" dxfId="19107" priority="26192" stopIfTrue="1">
      <formula>$A348="end group"</formula>
    </cfRule>
    <cfRule type="expression" dxfId="19106" priority="26193" stopIfTrue="1">
      <formula>$A348="begin group"</formula>
    </cfRule>
  </conditionalFormatting>
  <conditionalFormatting sqref="A348:E348 L348:N348 I348:J348">
    <cfRule type="expression" dxfId="19105" priority="26159" stopIfTrue="1">
      <formula>$A348="comments"</formula>
    </cfRule>
    <cfRule type="expression" dxfId="19104" priority="26160" stopIfTrue="1">
      <formula>OR($A348="audio", $A348="video")</formula>
    </cfRule>
    <cfRule type="expression" dxfId="19103" priority="26161" stopIfTrue="1">
      <formula>$A348="image"</formula>
    </cfRule>
    <cfRule type="expression" dxfId="19102" priority="26162" stopIfTrue="1">
      <formula>OR($A348="date", $A348="datetime")</formula>
    </cfRule>
    <cfRule type="expression" dxfId="19101" priority="26163" stopIfTrue="1">
      <formula>OR($A348="calculate", $A348="calculate_here")</formula>
    </cfRule>
    <cfRule type="expression" dxfId="19100" priority="26164" stopIfTrue="1">
      <formula>$A348="note"</formula>
    </cfRule>
    <cfRule type="expression" dxfId="19099" priority="26165" stopIfTrue="1">
      <formula>$A348="barcode"</formula>
    </cfRule>
    <cfRule type="expression" dxfId="19098" priority="26166" stopIfTrue="1">
      <formula>OR($A348="geopoint", $A348="geoshape", $A348="geotrace")</formula>
    </cfRule>
    <cfRule type="expression" dxfId="19097" priority="26167" stopIfTrue="1">
      <formula>OR($A348="audio audit", $A348="text audit", $A348="speed violations count", $A348="speed violations list", $A348="speed violations audit")</formula>
    </cfRule>
    <cfRule type="expression" dxfId="19096" priority="26168" stopIfTrue="1">
      <formula>OR($A348="username", $A348="phonenumber", $A348="start", $A348="end", $A348="deviceid", $A348="subscriberid", $A348="simserial", $A348="caseid")</formula>
    </cfRule>
    <cfRule type="expression" dxfId="19095" priority="26169" stopIfTrue="1">
      <formula>OR(AND(LEFT($A348, 16)="select_multiple ", LEN($A348)&gt;16, NOT(ISNUMBER(SEARCH(" ", $A348, 17)))), AND(LEFT($A348, 11)="select_one ", LEN($A348)&gt;11, NOT(ISNUMBER(SEARCH(" ", $A348, 12)))))</formula>
    </cfRule>
    <cfRule type="expression" dxfId="19094" priority="26170" stopIfTrue="1">
      <formula>$A348="decimal"</formula>
    </cfRule>
    <cfRule type="expression" dxfId="19093" priority="26171" stopIfTrue="1">
      <formula>$A348="integer"</formula>
    </cfRule>
    <cfRule type="expression" dxfId="19092" priority="26172" stopIfTrue="1">
      <formula>$A348="text"</formula>
    </cfRule>
    <cfRule type="expression" dxfId="19091" priority="26173" stopIfTrue="1">
      <formula>$A348="end repeat"</formula>
    </cfRule>
    <cfRule type="expression" dxfId="19090" priority="26174" stopIfTrue="1">
      <formula>$A348="begin repeat"</formula>
    </cfRule>
    <cfRule type="expression" dxfId="19089" priority="26175" stopIfTrue="1">
      <formula>$A348="end group"</formula>
    </cfRule>
    <cfRule type="expression" dxfId="19088" priority="26176" stopIfTrue="1">
      <formula>$A348="begin group"</formula>
    </cfRule>
  </conditionalFormatting>
  <conditionalFormatting sqref="K348">
    <cfRule type="expression" dxfId="19087" priority="26142" stopIfTrue="1">
      <formula>OR($A348="audio", $A348="video")</formula>
    </cfRule>
    <cfRule type="expression" dxfId="19086" priority="26143" stopIfTrue="1">
      <formula>$A348="image"</formula>
    </cfRule>
    <cfRule type="expression" dxfId="19085" priority="26144" stopIfTrue="1">
      <formula>OR($A348="date", $A348="datetime")</formula>
    </cfRule>
    <cfRule type="expression" dxfId="19084" priority="26145" stopIfTrue="1">
      <formula>OR($A348="calculate", $A348="calculate_here")</formula>
    </cfRule>
    <cfRule type="expression" dxfId="19083" priority="26146" stopIfTrue="1">
      <formula>$A348="note"</formula>
    </cfRule>
    <cfRule type="expression" dxfId="19082" priority="26147" stopIfTrue="1">
      <formula>$A348="barcode"</formula>
    </cfRule>
    <cfRule type="expression" dxfId="19081" priority="26148" stopIfTrue="1">
      <formula>$A348="geopoint"</formula>
    </cfRule>
    <cfRule type="expression" dxfId="19080" priority="26149" stopIfTrue="1">
      <formula>OR($A348="audio audit", $A348="text audit", $A348="speed violations count", $A348="speed violations list", $A348="speed violations audit")</formula>
    </cfRule>
    <cfRule type="expression" dxfId="19079" priority="26150" stopIfTrue="1">
      <formula>OR($A348="username", $A348="phonenumber", $A348="start", $A348="end", $A348="deviceid", $A348="subscriberid", $A348="simserial", $A348="caseid")</formula>
    </cfRule>
    <cfRule type="expression" dxfId="19078" priority="26151" stopIfTrue="1">
      <formula>OR(AND(LEFT($A348, 16)="select_multiple ", LEN($A348)&gt;16, NOT(ISNUMBER(SEARCH(" ", $A348, 17)))), AND(LEFT($A348, 11)="select_one ", LEN($A348)&gt;11, NOT(ISNUMBER(SEARCH(" ", $A348, 12)))))</formula>
    </cfRule>
    <cfRule type="expression" dxfId="19077" priority="26152" stopIfTrue="1">
      <formula>$A348="decimal"</formula>
    </cfRule>
    <cfRule type="expression" dxfId="19076" priority="26153" stopIfTrue="1">
      <formula>$A348="integer"</formula>
    </cfRule>
    <cfRule type="expression" dxfId="19075" priority="26154" stopIfTrue="1">
      <formula>$A348="text"</formula>
    </cfRule>
    <cfRule type="expression" dxfId="19074" priority="26155" stopIfTrue="1">
      <formula>$A348="end repeat"</formula>
    </cfRule>
    <cfRule type="expression" dxfId="19073" priority="26156" stopIfTrue="1">
      <formula>$A348="begin repeat"</formula>
    </cfRule>
    <cfRule type="expression" dxfId="19072" priority="26157" stopIfTrue="1">
      <formula>$A348="end group"</formula>
    </cfRule>
    <cfRule type="expression" dxfId="19071" priority="26158" stopIfTrue="1">
      <formula>$A348="begin group"</formula>
    </cfRule>
  </conditionalFormatting>
  <conditionalFormatting sqref="K348">
    <cfRule type="expression" dxfId="19070" priority="26124" stopIfTrue="1">
      <formula>$A348="comments"</formula>
    </cfRule>
    <cfRule type="expression" dxfId="19069" priority="26125" stopIfTrue="1">
      <formula>OR($A348="audio", $A348="video")</formula>
    </cfRule>
    <cfRule type="expression" dxfId="19068" priority="26126" stopIfTrue="1">
      <formula>$A348="image"</formula>
    </cfRule>
    <cfRule type="expression" dxfId="19067" priority="26127" stopIfTrue="1">
      <formula>OR($A348="date", $A348="datetime")</formula>
    </cfRule>
    <cfRule type="expression" dxfId="19066" priority="26128" stopIfTrue="1">
      <formula>OR($A348="calculate", $A348="calculate_here")</formula>
    </cfRule>
    <cfRule type="expression" dxfId="19065" priority="26129" stopIfTrue="1">
      <formula>$A348="note"</formula>
    </cfRule>
    <cfRule type="expression" dxfId="19064" priority="26130" stopIfTrue="1">
      <formula>$A348="barcode"</formula>
    </cfRule>
    <cfRule type="expression" dxfId="19063" priority="26131" stopIfTrue="1">
      <formula>OR($A348="geopoint", $A348="geoshape", $A348="geotrace")</formula>
    </cfRule>
    <cfRule type="expression" dxfId="19062" priority="26132" stopIfTrue="1">
      <formula>OR($A348="audio audit", $A348="text audit", $A348="speed violations count", $A348="speed violations list", $A348="speed violations audit")</formula>
    </cfRule>
    <cfRule type="expression" dxfId="19061" priority="26133" stopIfTrue="1">
      <formula>OR($A348="username", $A348="phonenumber", $A348="start", $A348="end", $A348="deviceid", $A348="subscriberid", $A348="simserial", $A348="caseid")</formula>
    </cfRule>
    <cfRule type="expression" dxfId="19060" priority="26134" stopIfTrue="1">
      <formula>OR(AND(LEFT($A348, 16)="select_multiple ", LEN($A348)&gt;16, NOT(ISNUMBER(SEARCH(" ", $A348, 17)))), AND(LEFT($A348, 11)="select_one ", LEN($A348)&gt;11, NOT(ISNUMBER(SEARCH(" ", $A348, 12)))))</formula>
    </cfRule>
    <cfRule type="expression" dxfId="19059" priority="26135" stopIfTrue="1">
      <formula>$A348="decimal"</formula>
    </cfRule>
    <cfRule type="expression" dxfId="19058" priority="26136" stopIfTrue="1">
      <formula>$A348="integer"</formula>
    </cfRule>
    <cfRule type="expression" dxfId="19057" priority="26137" stopIfTrue="1">
      <formula>$A348="text"</formula>
    </cfRule>
    <cfRule type="expression" dxfId="19056" priority="26138" stopIfTrue="1">
      <formula>$A348="end repeat"</formula>
    </cfRule>
    <cfRule type="expression" dxfId="19055" priority="26139" stopIfTrue="1">
      <formula>$A348="begin repeat"</formula>
    </cfRule>
    <cfRule type="expression" dxfId="19054" priority="26140" stopIfTrue="1">
      <formula>$A348="end group"</formula>
    </cfRule>
    <cfRule type="expression" dxfId="19053" priority="26141" stopIfTrue="1">
      <formula>$A348="begin group"</formula>
    </cfRule>
  </conditionalFormatting>
  <conditionalFormatting sqref="D373">
    <cfRule type="expression" dxfId="19052" priority="26120" stopIfTrue="1">
      <formula>$A373="integer"</formula>
    </cfRule>
  </conditionalFormatting>
  <conditionalFormatting sqref="I373">
    <cfRule type="expression" dxfId="19051" priority="26123" stopIfTrue="1">
      <formula>$A373="begin group"</formula>
    </cfRule>
  </conditionalFormatting>
  <conditionalFormatting sqref="I373 O373">
    <cfRule type="expression" dxfId="19050" priority="26122" stopIfTrue="1">
      <formula>$A373="begin repeat"</formula>
    </cfRule>
  </conditionalFormatting>
  <conditionalFormatting sqref="D373">
    <cfRule type="expression" dxfId="19049" priority="26121" stopIfTrue="1">
      <formula>$A373="text"</formula>
    </cfRule>
  </conditionalFormatting>
  <conditionalFormatting sqref="D373">
    <cfRule type="expression" dxfId="19048" priority="26119" stopIfTrue="1">
      <formula>$A373="decimal"</formula>
    </cfRule>
  </conditionalFormatting>
  <conditionalFormatting sqref="N373">
    <cfRule type="expression" dxfId="19047" priority="26116" stopIfTrue="1">
      <formula>OR($A373="calculate", $A373="calculate_here")</formula>
    </cfRule>
  </conditionalFormatting>
  <conditionalFormatting sqref="D373:E373 L373:V373 I373:J373">
    <cfRule type="expression" dxfId="19046" priority="26097" stopIfTrue="1">
      <formula>OR($A373="audio", $A373="video")</formula>
    </cfRule>
    <cfRule type="expression" dxfId="19045" priority="26098" stopIfTrue="1">
      <formula>$A373="image"</formula>
    </cfRule>
    <cfRule type="expression" dxfId="19044" priority="26099" stopIfTrue="1">
      <formula>OR($A373="date", $A373="datetime")</formula>
    </cfRule>
    <cfRule type="expression" dxfId="19043" priority="26100" stopIfTrue="1">
      <formula>OR($A373="calculate", $A373="calculate_here")</formula>
    </cfRule>
    <cfRule type="expression" dxfId="19042" priority="26101" stopIfTrue="1">
      <formula>$A373="note"</formula>
    </cfRule>
    <cfRule type="expression" dxfId="19041" priority="26102" stopIfTrue="1">
      <formula>$A373="barcode"</formula>
    </cfRule>
    <cfRule type="expression" dxfId="19040" priority="26103" stopIfTrue="1">
      <formula>$A373="geopoint"</formula>
    </cfRule>
    <cfRule type="expression" dxfId="19039" priority="26104" stopIfTrue="1">
      <formula>OR($A373="audio audit", $A373="text audit", $A373="speed violations count", $A373="speed violations list", $A373="speed violations audit")</formula>
    </cfRule>
    <cfRule type="expression" dxfId="19038" priority="26105" stopIfTrue="1">
      <formula>OR($A373="username", $A373="phonenumber", $A373="start", $A373="end", $A373="deviceid", $A373="subscriberid", $A373="simserial", $A373="caseid")</formula>
    </cfRule>
    <cfRule type="expression" dxfId="19037" priority="26106" stopIfTrue="1">
      <formula>OR(AND(LEFT($A373, 16)="select_multiple ", LEN($A373)&gt;16, NOT(ISNUMBER(SEARCH(" ", $A373, 17)))), AND(LEFT($A373, 11)="select_one ", LEN($A373)&gt;11, NOT(ISNUMBER(SEARCH(" ", $A373, 12)))))</formula>
    </cfRule>
    <cfRule type="expression" dxfId="19036" priority="26107" stopIfTrue="1">
      <formula>$A373="decimal"</formula>
    </cfRule>
    <cfRule type="expression" dxfId="19035" priority="26108" stopIfTrue="1">
      <formula>$A373="integer"</formula>
    </cfRule>
    <cfRule type="expression" dxfId="19034" priority="26109" stopIfTrue="1">
      <formula>$A373="text"</formula>
    </cfRule>
    <cfRule type="expression" dxfId="19033" priority="26110" stopIfTrue="1">
      <formula>$A373="end repeat"</formula>
    </cfRule>
    <cfRule type="expression" dxfId="19032" priority="26111" stopIfTrue="1">
      <formula>$A373="begin repeat"</formula>
    </cfRule>
    <cfRule type="expression" dxfId="19031" priority="26112" stopIfTrue="1">
      <formula>$A373="end group"</formula>
    </cfRule>
    <cfRule type="expression" dxfId="19030" priority="26113" stopIfTrue="1">
      <formula>$A373="begin group"</formula>
    </cfRule>
  </conditionalFormatting>
  <conditionalFormatting sqref="A373:E373 L373:N373 I373:J373">
    <cfRule type="expression" dxfId="19029" priority="26079" stopIfTrue="1">
      <formula>$A373="comments"</formula>
    </cfRule>
    <cfRule type="expression" dxfId="19028" priority="26080" stopIfTrue="1">
      <formula>OR($A373="audio", $A373="video")</formula>
    </cfRule>
    <cfRule type="expression" dxfId="19027" priority="26081" stopIfTrue="1">
      <formula>$A373="image"</formula>
    </cfRule>
    <cfRule type="expression" dxfId="19026" priority="26082" stopIfTrue="1">
      <formula>OR($A373="date", $A373="datetime")</formula>
    </cfRule>
    <cfRule type="expression" dxfId="19025" priority="26083" stopIfTrue="1">
      <formula>OR($A373="calculate", $A373="calculate_here")</formula>
    </cfRule>
    <cfRule type="expression" dxfId="19024" priority="26084" stopIfTrue="1">
      <formula>$A373="note"</formula>
    </cfRule>
    <cfRule type="expression" dxfId="19023" priority="26085" stopIfTrue="1">
      <formula>$A373="barcode"</formula>
    </cfRule>
    <cfRule type="expression" dxfId="19022" priority="26086" stopIfTrue="1">
      <formula>OR($A373="geopoint", $A373="geoshape", $A373="geotrace")</formula>
    </cfRule>
    <cfRule type="expression" dxfId="19021" priority="26087" stopIfTrue="1">
      <formula>OR($A373="audio audit", $A373="text audit", $A373="speed violations count", $A373="speed violations list", $A373="speed violations audit")</formula>
    </cfRule>
    <cfRule type="expression" dxfId="19020" priority="26088" stopIfTrue="1">
      <formula>OR($A373="username", $A373="phonenumber", $A373="start", $A373="end", $A373="deviceid", $A373="subscriberid", $A373="simserial", $A373="caseid")</formula>
    </cfRule>
    <cfRule type="expression" dxfId="19019" priority="26089" stopIfTrue="1">
      <formula>OR(AND(LEFT($A373, 16)="select_multiple ", LEN($A373)&gt;16, NOT(ISNUMBER(SEARCH(" ", $A373, 17)))), AND(LEFT($A373, 11)="select_one ", LEN($A373)&gt;11, NOT(ISNUMBER(SEARCH(" ", $A373, 12)))))</formula>
    </cfRule>
    <cfRule type="expression" dxfId="19018" priority="26090" stopIfTrue="1">
      <formula>$A373="decimal"</formula>
    </cfRule>
    <cfRule type="expression" dxfId="19017" priority="26091" stopIfTrue="1">
      <formula>$A373="integer"</formula>
    </cfRule>
    <cfRule type="expression" dxfId="19016" priority="26092" stopIfTrue="1">
      <formula>$A373="text"</formula>
    </cfRule>
    <cfRule type="expression" dxfId="19015" priority="26093" stopIfTrue="1">
      <formula>$A373="end repeat"</formula>
    </cfRule>
    <cfRule type="expression" dxfId="19014" priority="26094" stopIfTrue="1">
      <formula>$A373="begin repeat"</formula>
    </cfRule>
    <cfRule type="expression" dxfId="19013" priority="26095" stopIfTrue="1">
      <formula>$A373="end group"</formula>
    </cfRule>
    <cfRule type="expression" dxfId="19012" priority="26096" stopIfTrue="1">
      <formula>$A373="begin group"</formula>
    </cfRule>
  </conditionalFormatting>
  <conditionalFormatting sqref="K373">
    <cfRule type="expression" dxfId="19011" priority="26062" stopIfTrue="1">
      <formula>OR($A373="audio", $A373="video")</formula>
    </cfRule>
    <cfRule type="expression" dxfId="19010" priority="26063" stopIfTrue="1">
      <formula>$A373="image"</formula>
    </cfRule>
    <cfRule type="expression" dxfId="19009" priority="26064" stopIfTrue="1">
      <formula>OR($A373="date", $A373="datetime")</formula>
    </cfRule>
    <cfRule type="expression" dxfId="19008" priority="26065" stopIfTrue="1">
      <formula>OR($A373="calculate", $A373="calculate_here")</formula>
    </cfRule>
    <cfRule type="expression" dxfId="19007" priority="26066" stopIfTrue="1">
      <formula>$A373="note"</formula>
    </cfRule>
    <cfRule type="expression" dxfId="19006" priority="26067" stopIfTrue="1">
      <formula>$A373="barcode"</formula>
    </cfRule>
    <cfRule type="expression" dxfId="19005" priority="26068" stopIfTrue="1">
      <formula>$A373="geopoint"</formula>
    </cfRule>
    <cfRule type="expression" dxfId="19004" priority="26069" stopIfTrue="1">
      <formula>OR($A373="audio audit", $A373="text audit", $A373="speed violations count", $A373="speed violations list", $A373="speed violations audit")</formula>
    </cfRule>
    <cfRule type="expression" dxfId="19003" priority="26070" stopIfTrue="1">
      <formula>OR($A373="username", $A373="phonenumber", $A373="start", $A373="end", $A373="deviceid", $A373="subscriberid", $A373="simserial", $A373="caseid")</formula>
    </cfRule>
    <cfRule type="expression" dxfId="19002" priority="26071" stopIfTrue="1">
      <formula>OR(AND(LEFT($A373, 16)="select_multiple ", LEN($A373)&gt;16, NOT(ISNUMBER(SEARCH(" ", $A373, 17)))), AND(LEFT($A373, 11)="select_one ", LEN($A373)&gt;11, NOT(ISNUMBER(SEARCH(" ", $A373, 12)))))</formula>
    </cfRule>
    <cfRule type="expression" dxfId="19001" priority="26072" stopIfTrue="1">
      <formula>$A373="decimal"</formula>
    </cfRule>
    <cfRule type="expression" dxfId="19000" priority="26073" stopIfTrue="1">
      <formula>$A373="integer"</formula>
    </cfRule>
    <cfRule type="expression" dxfId="18999" priority="26074" stopIfTrue="1">
      <formula>$A373="text"</formula>
    </cfRule>
    <cfRule type="expression" dxfId="18998" priority="26075" stopIfTrue="1">
      <formula>$A373="end repeat"</formula>
    </cfRule>
    <cfRule type="expression" dxfId="18997" priority="26076" stopIfTrue="1">
      <formula>$A373="begin repeat"</formula>
    </cfRule>
    <cfRule type="expression" dxfId="18996" priority="26077" stopIfTrue="1">
      <formula>$A373="end group"</formula>
    </cfRule>
    <cfRule type="expression" dxfId="18995" priority="26078" stopIfTrue="1">
      <formula>$A373="begin group"</formula>
    </cfRule>
  </conditionalFormatting>
  <conditionalFormatting sqref="K373">
    <cfRule type="expression" dxfId="18994" priority="26044" stopIfTrue="1">
      <formula>$A373="comments"</formula>
    </cfRule>
    <cfRule type="expression" dxfId="18993" priority="26045" stopIfTrue="1">
      <formula>OR($A373="audio", $A373="video")</formula>
    </cfRule>
    <cfRule type="expression" dxfId="18992" priority="26046" stopIfTrue="1">
      <formula>$A373="image"</formula>
    </cfRule>
    <cfRule type="expression" dxfId="18991" priority="26047" stopIfTrue="1">
      <formula>OR($A373="date", $A373="datetime")</formula>
    </cfRule>
    <cfRule type="expression" dxfId="18990" priority="26048" stopIfTrue="1">
      <formula>OR($A373="calculate", $A373="calculate_here")</formula>
    </cfRule>
    <cfRule type="expression" dxfId="18989" priority="26049" stopIfTrue="1">
      <formula>$A373="note"</formula>
    </cfRule>
    <cfRule type="expression" dxfId="18988" priority="26050" stopIfTrue="1">
      <formula>$A373="barcode"</formula>
    </cfRule>
    <cfRule type="expression" dxfId="18987" priority="26051" stopIfTrue="1">
      <formula>OR($A373="geopoint", $A373="geoshape", $A373="geotrace")</formula>
    </cfRule>
    <cfRule type="expression" dxfId="18986" priority="26052" stopIfTrue="1">
      <formula>OR($A373="audio audit", $A373="text audit", $A373="speed violations count", $A373="speed violations list", $A373="speed violations audit")</formula>
    </cfRule>
    <cfRule type="expression" dxfId="18985" priority="26053" stopIfTrue="1">
      <formula>OR($A373="username", $A373="phonenumber", $A373="start", $A373="end", $A373="deviceid", $A373="subscriberid", $A373="simserial", $A373="caseid")</formula>
    </cfRule>
    <cfRule type="expression" dxfId="18984" priority="26054" stopIfTrue="1">
      <formula>OR(AND(LEFT($A373, 16)="select_multiple ", LEN($A373)&gt;16, NOT(ISNUMBER(SEARCH(" ", $A373, 17)))), AND(LEFT($A373, 11)="select_one ", LEN($A373)&gt;11, NOT(ISNUMBER(SEARCH(" ", $A373, 12)))))</formula>
    </cfRule>
    <cfRule type="expression" dxfId="18983" priority="26055" stopIfTrue="1">
      <formula>$A373="decimal"</formula>
    </cfRule>
    <cfRule type="expression" dxfId="18982" priority="26056" stopIfTrue="1">
      <formula>$A373="integer"</formula>
    </cfRule>
    <cfRule type="expression" dxfId="18981" priority="26057" stopIfTrue="1">
      <formula>$A373="text"</formula>
    </cfRule>
    <cfRule type="expression" dxfId="18980" priority="26058" stopIfTrue="1">
      <formula>$A373="end repeat"</formula>
    </cfRule>
    <cfRule type="expression" dxfId="18979" priority="26059" stopIfTrue="1">
      <formula>$A373="begin repeat"</formula>
    </cfRule>
    <cfRule type="expression" dxfId="18978" priority="26060" stopIfTrue="1">
      <formula>$A373="end group"</formula>
    </cfRule>
    <cfRule type="expression" dxfId="18977" priority="26061" stopIfTrue="1">
      <formula>$A373="begin group"</formula>
    </cfRule>
  </conditionalFormatting>
  <conditionalFormatting sqref="D448">
    <cfRule type="expression" dxfId="18976" priority="25720" stopIfTrue="1">
      <formula>$A448="integer"</formula>
    </cfRule>
  </conditionalFormatting>
  <conditionalFormatting sqref="I448">
    <cfRule type="expression" dxfId="18975" priority="25723" stopIfTrue="1">
      <formula>$A448="begin group"</formula>
    </cfRule>
  </conditionalFormatting>
  <conditionalFormatting sqref="I448 O448">
    <cfRule type="expression" dxfId="18974" priority="25722" stopIfTrue="1">
      <formula>$A448="begin repeat"</formula>
    </cfRule>
  </conditionalFormatting>
  <conditionalFormatting sqref="D448">
    <cfRule type="expression" dxfId="18973" priority="25721" stopIfTrue="1">
      <formula>$A448="text"</formula>
    </cfRule>
  </conditionalFormatting>
  <conditionalFormatting sqref="D448">
    <cfRule type="expression" dxfId="18972" priority="25719" stopIfTrue="1">
      <formula>$A448="decimal"</formula>
    </cfRule>
  </conditionalFormatting>
  <conditionalFormatting sqref="N448">
    <cfRule type="expression" dxfId="18971" priority="25716" stopIfTrue="1">
      <formula>OR($A448="calculate", $A448="calculate_here")</formula>
    </cfRule>
  </conditionalFormatting>
  <conditionalFormatting sqref="D448:E448 L448:V448 I448:J448">
    <cfRule type="expression" dxfId="18970" priority="25697" stopIfTrue="1">
      <formula>OR($A448="audio", $A448="video")</formula>
    </cfRule>
    <cfRule type="expression" dxfId="18969" priority="25698" stopIfTrue="1">
      <formula>$A448="image"</formula>
    </cfRule>
    <cfRule type="expression" dxfId="18968" priority="25699" stopIfTrue="1">
      <formula>OR($A448="date", $A448="datetime")</formula>
    </cfRule>
    <cfRule type="expression" dxfId="18967" priority="25700" stopIfTrue="1">
      <formula>OR($A448="calculate", $A448="calculate_here")</formula>
    </cfRule>
    <cfRule type="expression" dxfId="18966" priority="25701" stopIfTrue="1">
      <formula>$A448="note"</formula>
    </cfRule>
    <cfRule type="expression" dxfId="18965" priority="25702" stopIfTrue="1">
      <formula>$A448="barcode"</formula>
    </cfRule>
    <cfRule type="expression" dxfId="18964" priority="25703" stopIfTrue="1">
      <formula>$A448="geopoint"</formula>
    </cfRule>
    <cfRule type="expression" dxfId="18963" priority="25704" stopIfTrue="1">
      <formula>OR($A448="audio audit", $A448="text audit", $A448="speed violations count", $A448="speed violations list", $A448="speed violations audit")</formula>
    </cfRule>
    <cfRule type="expression" dxfId="18962" priority="25705" stopIfTrue="1">
      <formula>OR($A448="username", $A448="phonenumber", $A448="start", $A448="end", $A448="deviceid", $A448="subscriberid", $A448="simserial", $A448="caseid")</formula>
    </cfRule>
    <cfRule type="expression" dxfId="18961" priority="25706" stopIfTrue="1">
      <formula>OR(AND(LEFT($A448, 16)="select_multiple ", LEN($A448)&gt;16, NOT(ISNUMBER(SEARCH(" ", $A448, 17)))), AND(LEFT($A448, 11)="select_one ", LEN($A448)&gt;11, NOT(ISNUMBER(SEARCH(" ", $A448, 12)))))</formula>
    </cfRule>
    <cfRule type="expression" dxfId="18960" priority="25707" stopIfTrue="1">
      <formula>$A448="decimal"</formula>
    </cfRule>
    <cfRule type="expression" dxfId="18959" priority="25708" stopIfTrue="1">
      <formula>$A448="integer"</formula>
    </cfRule>
    <cfRule type="expression" dxfId="18958" priority="25709" stopIfTrue="1">
      <formula>$A448="text"</formula>
    </cfRule>
    <cfRule type="expression" dxfId="18957" priority="25710" stopIfTrue="1">
      <formula>$A448="end repeat"</formula>
    </cfRule>
    <cfRule type="expression" dxfId="18956" priority="25711" stopIfTrue="1">
      <formula>$A448="begin repeat"</formula>
    </cfRule>
    <cfRule type="expression" dxfId="18955" priority="25712" stopIfTrue="1">
      <formula>$A448="end group"</formula>
    </cfRule>
    <cfRule type="expression" dxfId="18954" priority="25713" stopIfTrue="1">
      <formula>$A448="begin group"</formula>
    </cfRule>
  </conditionalFormatting>
  <conditionalFormatting sqref="A448:B448 L448:N448 I448:J448 D448:E448">
    <cfRule type="expression" dxfId="18953" priority="25679" stopIfTrue="1">
      <formula>$A448="comments"</formula>
    </cfRule>
    <cfRule type="expression" dxfId="18952" priority="25680" stopIfTrue="1">
      <formula>OR($A448="audio", $A448="video")</formula>
    </cfRule>
    <cfRule type="expression" dxfId="18951" priority="25681" stopIfTrue="1">
      <formula>$A448="image"</formula>
    </cfRule>
    <cfRule type="expression" dxfId="18950" priority="25682" stopIfTrue="1">
      <formula>OR($A448="date", $A448="datetime")</formula>
    </cfRule>
    <cfRule type="expression" dxfId="18949" priority="25683" stopIfTrue="1">
      <formula>OR($A448="calculate", $A448="calculate_here")</formula>
    </cfRule>
    <cfRule type="expression" dxfId="18948" priority="25684" stopIfTrue="1">
      <formula>$A448="note"</formula>
    </cfRule>
    <cfRule type="expression" dxfId="18947" priority="25685" stopIfTrue="1">
      <formula>$A448="barcode"</formula>
    </cfRule>
    <cfRule type="expression" dxfId="18946" priority="25686" stopIfTrue="1">
      <formula>OR($A448="geopoint", $A448="geoshape", $A448="geotrace")</formula>
    </cfRule>
    <cfRule type="expression" dxfId="18945" priority="25687" stopIfTrue="1">
      <formula>OR($A448="audio audit", $A448="text audit", $A448="speed violations count", $A448="speed violations list", $A448="speed violations audit")</formula>
    </cfRule>
    <cfRule type="expression" dxfId="18944" priority="25688" stopIfTrue="1">
      <formula>OR($A448="username", $A448="phonenumber", $A448="start", $A448="end", $A448="deviceid", $A448="subscriberid", $A448="simserial", $A448="caseid")</formula>
    </cfRule>
    <cfRule type="expression" dxfId="18943" priority="25689" stopIfTrue="1">
      <formula>OR(AND(LEFT($A448, 16)="select_multiple ", LEN($A448)&gt;16, NOT(ISNUMBER(SEARCH(" ", $A448, 17)))), AND(LEFT($A448, 11)="select_one ", LEN($A448)&gt;11, NOT(ISNUMBER(SEARCH(" ", $A448, 12)))))</formula>
    </cfRule>
    <cfRule type="expression" dxfId="18942" priority="25690" stopIfTrue="1">
      <formula>$A448="decimal"</formula>
    </cfRule>
    <cfRule type="expression" dxfId="18941" priority="25691" stopIfTrue="1">
      <formula>$A448="integer"</formula>
    </cfRule>
    <cfRule type="expression" dxfId="18940" priority="25692" stopIfTrue="1">
      <formula>$A448="text"</formula>
    </cfRule>
    <cfRule type="expression" dxfId="18939" priority="25693" stopIfTrue="1">
      <formula>$A448="end repeat"</formula>
    </cfRule>
    <cfRule type="expression" dxfId="18938" priority="25694" stopIfTrue="1">
      <formula>$A448="begin repeat"</formula>
    </cfRule>
    <cfRule type="expression" dxfId="18937" priority="25695" stopIfTrue="1">
      <formula>$A448="end group"</formula>
    </cfRule>
    <cfRule type="expression" dxfId="18936" priority="25696" stopIfTrue="1">
      <formula>$A448="begin group"</formula>
    </cfRule>
  </conditionalFormatting>
  <conditionalFormatting sqref="K448">
    <cfRule type="expression" dxfId="18935" priority="25662" stopIfTrue="1">
      <formula>OR($A448="audio", $A448="video")</formula>
    </cfRule>
    <cfRule type="expression" dxfId="18934" priority="25663" stopIfTrue="1">
      <formula>$A448="image"</formula>
    </cfRule>
    <cfRule type="expression" dxfId="18933" priority="25664" stopIfTrue="1">
      <formula>OR($A448="date", $A448="datetime")</formula>
    </cfRule>
    <cfRule type="expression" dxfId="18932" priority="25665" stopIfTrue="1">
      <formula>OR($A448="calculate", $A448="calculate_here")</formula>
    </cfRule>
    <cfRule type="expression" dxfId="18931" priority="25666" stopIfTrue="1">
      <formula>$A448="note"</formula>
    </cfRule>
    <cfRule type="expression" dxfId="18930" priority="25667" stopIfTrue="1">
      <formula>$A448="barcode"</formula>
    </cfRule>
    <cfRule type="expression" dxfId="18929" priority="25668" stopIfTrue="1">
      <formula>$A448="geopoint"</formula>
    </cfRule>
    <cfRule type="expression" dxfId="18928" priority="25669" stopIfTrue="1">
      <formula>OR($A448="audio audit", $A448="text audit", $A448="speed violations count", $A448="speed violations list", $A448="speed violations audit")</formula>
    </cfRule>
    <cfRule type="expression" dxfId="18927" priority="25670" stopIfTrue="1">
      <formula>OR($A448="username", $A448="phonenumber", $A448="start", $A448="end", $A448="deviceid", $A448="subscriberid", $A448="simserial", $A448="caseid")</formula>
    </cfRule>
    <cfRule type="expression" dxfId="18926" priority="25671" stopIfTrue="1">
      <formula>OR(AND(LEFT($A448, 16)="select_multiple ", LEN($A448)&gt;16, NOT(ISNUMBER(SEARCH(" ", $A448, 17)))), AND(LEFT($A448, 11)="select_one ", LEN($A448)&gt;11, NOT(ISNUMBER(SEARCH(" ", $A448, 12)))))</formula>
    </cfRule>
    <cfRule type="expression" dxfId="18925" priority="25672" stopIfTrue="1">
      <formula>$A448="decimal"</formula>
    </cfRule>
    <cfRule type="expression" dxfId="18924" priority="25673" stopIfTrue="1">
      <formula>$A448="integer"</formula>
    </cfRule>
    <cfRule type="expression" dxfId="18923" priority="25674" stopIfTrue="1">
      <formula>$A448="text"</formula>
    </cfRule>
    <cfRule type="expression" dxfId="18922" priority="25675" stopIfTrue="1">
      <formula>$A448="end repeat"</formula>
    </cfRule>
    <cfRule type="expression" dxfId="18921" priority="25676" stopIfTrue="1">
      <formula>$A448="begin repeat"</formula>
    </cfRule>
    <cfRule type="expression" dxfId="18920" priority="25677" stopIfTrue="1">
      <formula>$A448="end group"</formula>
    </cfRule>
    <cfRule type="expression" dxfId="18919" priority="25678" stopIfTrue="1">
      <formula>$A448="begin group"</formula>
    </cfRule>
  </conditionalFormatting>
  <conditionalFormatting sqref="K448">
    <cfRule type="expression" dxfId="18918" priority="25644" stopIfTrue="1">
      <formula>$A448="comments"</formula>
    </cfRule>
    <cfRule type="expression" dxfId="18917" priority="25645" stopIfTrue="1">
      <formula>OR($A448="audio", $A448="video")</formula>
    </cfRule>
    <cfRule type="expression" dxfId="18916" priority="25646" stopIfTrue="1">
      <formula>$A448="image"</formula>
    </cfRule>
    <cfRule type="expression" dxfId="18915" priority="25647" stopIfTrue="1">
      <formula>OR($A448="date", $A448="datetime")</formula>
    </cfRule>
    <cfRule type="expression" dxfId="18914" priority="25648" stopIfTrue="1">
      <formula>OR($A448="calculate", $A448="calculate_here")</formula>
    </cfRule>
    <cfRule type="expression" dxfId="18913" priority="25649" stopIfTrue="1">
      <formula>$A448="note"</formula>
    </cfRule>
    <cfRule type="expression" dxfId="18912" priority="25650" stopIfTrue="1">
      <formula>$A448="barcode"</formula>
    </cfRule>
    <cfRule type="expression" dxfId="18911" priority="25651" stopIfTrue="1">
      <formula>OR($A448="geopoint", $A448="geoshape", $A448="geotrace")</formula>
    </cfRule>
    <cfRule type="expression" dxfId="18910" priority="25652" stopIfTrue="1">
      <formula>OR($A448="audio audit", $A448="text audit", $A448="speed violations count", $A448="speed violations list", $A448="speed violations audit")</formula>
    </cfRule>
    <cfRule type="expression" dxfId="18909" priority="25653" stopIfTrue="1">
      <formula>OR($A448="username", $A448="phonenumber", $A448="start", $A448="end", $A448="deviceid", $A448="subscriberid", $A448="simserial", $A448="caseid")</formula>
    </cfRule>
    <cfRule type="expression" dxfId="18908" priority="25654" stopIfTrue="1">
      <formula>OR(AND(LEFT($A448, 16)="select_multiple ", LEN($A448)&gt;16, NOT(ISNUMBER(SEARCH(" ", $A448, 17)))), AND(LEFT($A448, 11)="select_one ", LEN($A448)&gt;11, NOT(ISNUMBER(SEARCH(" ", $A448, 12)))))</formula>
    </cfRule>
    <cfRule type="expression" dxfId="18907" priority="25655" stopIfTrue="1">
      <formula>$A448="decimal"</formula>
    </cfRule>
    <cfRule type="expression" dxfId="18906" priority="25656" stopIfTrue="1">
      <formula>$A448="integer"</formula>
    </cfRule>
    <cfRule type="expression" dxfId="18905" priority="25657" stopIfTrue="1">
      <formula>$A448="text"</formula>
    </cfRule>
    <cfRule type="expression" dxfId="18904" priority="25658" stopIfTrue="1">
      <formula>$A448="end repeat"</formula>
    </cfRule>
    <cfRule type="expression" dxfId="18903" priority="25659" stopIfTrue="1">
      <formula>$A448="begin repeat"</formula>
    </cfRule>
    <cfRule type="expression" dxfId="18902" priority="25660" stopIfTrue="1">
      <formula>$A448="end group"</formula>
    </cfRule>
    <cfRule type="expression" dxfId="18901" priority="25661" stopIfTrue="1">
      <formula>$A448="begin group"</formula>
    </cfRule>
  </conditionalFormatting>
  <conditionalFormatting sqref="D478">
    <cfRule type="expression" dxfId="18900" priority="25640" stopIfTrue="1">
      <formula>$A478="integer"</formula>
    </cfRule>
  </conditionalFormatting>
  <conditionalFormatting sqref="I478">
    <cfRule type="expression" dxfId="18899" priority="25643" stopIfTrue="1">
      <formula>$A478="begin group"</formula>
    </cfRule>
  </conditionalFormatting>
  <conditionalFormatting sqref="I478 O478">
    <cfRule type="expression" dxfId="18898" priority="25642" stopIfTrue="1">
      <formula>$A478="begin repeat"</formula>
    </cfRule>
  </conditionalFormatting>
  <conditionalFormatting sqref="D478">
    <cfRule type="expression" dxfId="18897" priority="25641" stopIfTrue="1">
      <formula>$A478="text"</formula>
    </cfRule>
  </conditionalFormatting>
  <conditionalFormatting sqref="D478">
    <cfRule type="expression" dxfId="18896" priority="25639" stopIfTrue="1">
      <formula>$A478="decimal"</formula>
    </cfRule>
  </conditionalFormatting>
  <conditionalFormatting sqref="N478">
    <cfRule type="expression" dxfId="18895" priority="25636" stopIfTrue="1">
      <formula>OR($A478="calculate", $A478="calculate_here")</formula>
    </cfRule>
  </conditionalFormatting>
  <conditionalFormatting sqref="D478:E478 L478:V478 I478:J478">
    <cfRule type="expression" dxfId="18894" priority="25617" stopIfTrue="1">
      <formula>OR($A478="audio", $A478="video")</formula>
    </cfRule>
    <cfRule type="expression" dxfId="18893" priority="25618" stopIfTrue="1">
      <formula>$A478="image"</formula>
    </cfRule>
    <cfRule type="expression" dxfId="18892" priority="25619" stopIfTrue="1">
      <formula>OR($A478="date", $A478="datetime")</formula>
    </cfRule>
    <cfRule type="expression" dxfId="18891" priority="25620" stopIfTrue="1">
      <formula>OR($A478="calculate", $A478="calculate_here")</formula>
    </cfRule>
    <cfRule type="expression" dxfId="18890" priority="25621" stopIfTrue="1">
      <formula>$A478="note"</formula>
    </cfRule>
    <cfRule type="expression" dxfId="18889" priority="25622" stopIfTrue="1">
      <formula>$A478="barcode"</formula>
    </cfRule>
    <cfRule type="expression" dxfId="18888" priority="25623" stopIfTrue="1">
      <formula>$A478="geopoint"</formula>
    </cfRule>
    <cfRule type="expression" dxfId="18887" priority="25624" stopIfTrue="1">
      <formula>OR($A478="audio audit", $A478="text audit", $A478="speed violations count", $A478="speed violations list", $A478="speed violations audit")</formula>
    </cfRule>
    <cfRule type="expression" dxfId="18886" priority="25625" stopIfTrue="1">
      <formula>OR($A478="username", $A478="phonenumber", $A478="start", $A478="end", $A478="deviceid", $A478="subscriberid", $A478="simserial", $A478="caseid")</formula>
    </cfRule>
    <cfRule type="expression" dxfId="18885" priority="25626" stopIfTrue="1">
      <formula>OR(AND(LEFT($A478, 16)="select_multiple ", LEN($A478)&gt;16, NOT(ISNUMBER(SEARCH(" ", $A478, 17)))), AND(LEFT($A478, 11)="select_one ", LEN($A478)&gt;11, NOT(ISNUMBER(SEARCH(" ", $A478, 12)))))</formula>
    </cfRule>
    <cfRule type="expression" dxfId="18884" priority="25627" stopIfTrue="1">
      <formula>$A478="decimal"</formula>
    </cfRule>
    <cfRule type="expression" dxfId="18883" priority="25628" stopIfTrue="1">
      <formula>$A478="integer"</formula>
    </cfRule>
    <cfRule type="expression" dxfId="18882" priority="25629" stopIfTrue="1">
      <formula>$A478="text"</formula>
    </cfRule>
    <cfRule type="expression" dxfId="18881" priority="25630" stopIfTrue="1">
      <formula>$A478="end repeat"</formula>
    </cfRule>
    <cfRule type="expression" dxfId="18880" priority="25631" stopIfTrue="1">
      <formula>$A478="begin repeat"</formula>
    </cfRule>
    <cfRule type="expression" dxfId="18879" priority="25632" stopIfTrue="1">
      <formula>$A478="end group"</formula>
    </cfRule>
    <cfRule type="expression" dxfId="18878" priority="25633" stopIfTrue="1">
      <formula>$A478="begin group"</formula>
    </cfRule>
  </conditionalFormatting>
  <conditionalFormatting sqref="A478:B478 L478:N478 I478:J478 D478:E478">
    <cfRule type="expression" dxfId="18877" priority="25599" stopIfTrue="1">
      <formula>$A478="comments"</formula>
    </cfRule>
    <cfRule type="expression" dxfId="18876" priority="25600" stopIfTrue="1">
      <formula>OR($A478="audio", $A478="video")</formula>
    </cfRule>
    <cfRule type="expression" dxfId="18875" priority="25601" stopIfTrue="1">
      <formula>$A478="image"</formula>
    </cfRule>
    <cfRule type="expression" dxfId="18874" priority="25602" stopIfTrue="1">
      <formula>OR($A478="date", $A478="datetime")</formula>
    </cfRule>
    <cfRule type="expression" dxfId="18873" priority="25603" stopIfTrue="1">
      <formula>OR($A478="calculate", $A478="calculate_here")</formula>
    </cfRule>
    <cfRule type="expression" dxfId="18872" priority="25604" stopIfTrue="1">
      <formula>$A478="note"</formula>
    </cfRule>
    <cfRule type="expression" dxfId="18871" priority="25605" stopIfTrue="1">
      <formula>$A478="barcode"</formula>
    </cfRule>
    <cfRule type="expression" dxfId="18870" priority="25606" stopIfTrue="1">
      <formula>OR($A478="geopoint", $A478="geoshape", $A478="geotrace")</formula>
    </cfRule>
    <cfRule type="expression" dxfId="18869" priority="25607" stopIfTrue="1">
      <formula>OR($A478="audio audit", $A478="text audit", $A478="speed violations count", $A478="speed violations list", $A478="speed violations audit")</formula>
    </cfRule>
    <cfRule type="expression" dxfId="18868" priority="25608" stopIfTrue="1">
      <formula>OR($A478="username", $A478="phonenumber", $A478="start", $A478="end", $A478="deviceid", $A478="subscriberid", $A478="simserial", $A478="caseid")</formula>
    </cfRule>
    <cfRule type="expression" dxfId="18867" priority="25609" stopIfTrue="1">
      <formula>OR(AND(LEFT($A478, 16)="select_multiple ", LEN($A478)&gt;16, NOT(ISNUMBER(SEARCH(" ", $A478, 17)))), AND(LEFT($A478, 11)="select_one ", LEN($A478)&gt;11, NOT(ISNUMBER(SEARCH(" ", $A478, 12)))))</formula>
    </cfRule>
    <cfRule type="expression" dxfId="18866" priority="25610" stopIfTrue="1">
      <formula>$A478="decimal"</formula>
    </cfRule>
    <cfRule type="expression" dxfId="18865" priority="25611" stopIfTrue="1">
      <formula>$A478="integer"</formula>
    </cfRule>
    <cfRule type="expression" dxfId="18864" priority="25612" stopIfTrue="1">
      <formula>$A478="text"</formula>
    </cfRule>
    <cfRule type="expression" dxfId="18863" priority="25613" stopIfTrue="1">
      <formula>$A478="end repeat"</formula>
    </cfRule>
    <cfRule type="expression" dxfId="18862" priority="25614" stopIfTrue="1">
      <formula>$A478="begin repeat"</formula>
    </cfRule>
    <cfRule type="expression" dxfId="18861" priority="25615" stopIfTrue="1">
      <formula>$A478="end group"</formula>
    </cfRule>
    <cfRule type="expression" dxfId="18860" priority="25616" stopIfTrue="1">
      <formula>$A478="begin group"</formula>
    </cfRule>
  </conditionalFormatting>
  <conditionalFormatting sqref="K478">
    <cfRule type="expression" dxfId="18859" priority="25582" stopIfTrue="1">
      <formula>OR($A478="audio", $A478="video")</formula>
    </cfRule>
    <cfRule type="expression" dxfId="18858" priority="25583" stopIfTrue="1">
      <formula>$A478="image"</formula>
    </cfRule>
    <cfRule type="expression" dxfId="18857" priority="25584" stopIfTrue="1">
      <formula>OR($A478="date", $A478="datetime")</formula>
    </cfRule>
    <cfRule type="expression" dxfId="18856" priority="25585" stopIfTrue="1">
      <formula>OR($A478="calculate", $A478="calculate_here")</formula>
    </cfRule>
    <cfRule type="expression" dxfId="18855" priority="25586" stopIfTrue="1">
      <formula>$A478="note"</formula>
    </cfRule>
    <cfRule type="expression" dxfId="18854" priority="25587" stopIfTrue="1">
      <formula>$A478="barcode"</formula>
    </cfRule>
    <cfRule type="expression" dxfId="18853" priority="25588" stopIfTrue="1">
      <formula>$A478="geopoint"</formula>
    </cfRule>
    <cfRule type="expression" dxfId="18852" priority="25589" stopIfTrue="1">
      <formula>OR($A478="audio audit", $A478="text audit", $A478="speed violations count", $A478="speed violations list", $A478="speed violations audit")</formula>
    </cfRule>
    <cfRule type="expression" dxfId="18851" priority="25590" stopIfTrue="1">
      <formula>OR($A478="username", $A478="phonenumber", $A478="start", $A478="end", $A478="deviceid", $A478="subscriberid", $A478="simserial", $A478="caseid")</formula>
    </cfRule>
    <cfRule type="expression" dxfId="18850" priority="25591" stopIfTrue="1">
      <formula>OR(AND(LEFT($A478, 16)="select_multiple ", LEN($A478)&gt;16, NOT(ISNUMBER(SEARCH(" ", $A478, 17)))), AND(LEFT($A478, 11)="select_one ", LEN($A478)&gt;11, NOT(ISNUMBER(SEARCH(" ", $A478, 12)))))</formula>
    </cfRule>
    <cfRule type="expression" dxfId="18849" priority="25592" stopIfTrue="1">
      <formula>$A478="decimal"</formula>
    </cfRule>
    <cfRule type="expression" dxfId="18848" priority="25593" stopIfTrue="1">
      <formula>$A478="integer"</formula>
    </cfRule>
    <cfRule type="expression" dxfId="18847" priority="25594" stopIfTrue="1">
      <formula>$A478="text"</formula>
    </cfRule>
    <cfRule type="expression" dxfId="18846" priority="25595" stopIfTrue="1">
      <formula>$A478="end repeat"</formula>
    </cfRule>
    <cfRule type="expression" dxfId="18845" priority="25596" stopIfTrue="1">
      <formula>$A478="begin repeat"</formula>
    </cfRule>
    <cfRule type="expression" dxfId="18844" priority="25597" stopIfTrue="1">
      <formula>$A478="end group"</formula>
    </cfRule>
    <cfRule type="expression" dxfId="18843" priority="25598" stopIfTrue="1">
      <formula>$A478="begin group"</formula>
    </cfRule>
  </conditionalFormatting>
  <conditionalFormatting sqref="K478">
    <cfRule type="expression" dxfId="18842" priority="25564" stopIfTrue="1">
      <formula>$A478="comments"</formula>
    </cfRule>
    <cfRule type="expression" dxfId="18841" priority="25565" stopIfTrue="1">
      <formula>OR($A478="audio", $A478="video")</formula>
    </cfRule>
    <cfRule type="expression" dxfId="18840" priority="25566" stopIfTrue="1">
      <formula>$A478="image"</formula>
    </cfRule>
    <cfRule type="expression" dxfId="18839" priority="25567" stopIfTrue="1">
      <formula>OR($A478="date", $A478="datetime")</formula>
    </cfRule>
    <cfRule type="expression" dxfId="18838" priority="25568" stopIfTrue="1">
      <formula>OR($A478="calculate", $A478="calculate_here")</formula>
    </cfRule>
    <cfRule type="expression" dxfId="18837" priority="25569" stopIfTrue="1">
      <formula>$A478="note"</formula>
    </cfRule>
    <cfRule type="expression" dxfId="18836" priority="25570" stopIfTrue="1">
      <formula>$A478="barcode"</formula>
    </cfRule>
    <cfRule type="expression" dxfId="18835" priority="25571" stopIfTrue="1">
      <formula>OR($A478="geopoint", $A478="geoshape", $A478="geotrace")</formula>
    </cfRule>
    <cfRule type="expression" dxfId="18834" priority="25572" stopIfTrue="1">
      <formula>OR($A478="audio audit", $A478="text audit", $A478="speed violations count", $A478="speed violations list", $A478="speed violations audit")</formula>
    </cfRule>
    <cfRule type="expression" dxfId="18833" priority="25573" stopIfTrue="1">
      <formula>OR($A478="username", $A478="phonenumber", $A478="start", $A478="end", $A478="deviceid", $A478="subscriberid", $A478="simserial", $A478="caseid")</formula>
    </cfRule>
    <cfRule type="expression" dxfId="18832" priority="25574" stopIfTrue="1">
      <formula>OR(AND(LEFT($A478, 16)="select_multiple ", LEN($A478)&gt;16, NOT(ISNUMBER(SEARCH(" ", $A478, 17)))), AND(LEFT($A478, 11)="select_one ", LEN($A478)&gt;11, NOT(ISNUMBER(SEARCH(" ", $A478, 12)))))</formula>
    </cfRule>
    <cfRule type="expression" dxfId="18831" priority="25575" stopIfTrue="1">
      <formula>$A478="decimal"</formula>
    </cfRule>
    <cfRule type="expression" dxfId="18830" priority="25576" stopIfTrue="1">
      <formula>$A478="integer"</formula>
    </cfRule>
    <cfRule type="expression" dxfId="18829" priority="25577" stopIfTrue="1">
      <formula>$A478="text"</formula>
    </cfRule>
    <cfRule type="expression" dxfId="18828" priority="25578" stopIfTrue="1">
      <formula>$A478="end repeat"</formula>
    </cfRule>
    <cfRule type="expression" dxfId="18827" priority="25579" stopIfTrue="1">
      <formula>$A478="begin repeat"</formula>
    </cfRule>
    <cfRule type="expression" dxfId="18826" priority="25580" stopIfTrue="1">
      <formula>$A478="end group"</formula>
    </cfRule>
    <cfRule type="expression" dxfId="18825" priority="25581" stopIfTrue="1">
      <formula>$A478="begin group"</formula>
    </cfRule>
  </conditionalFormatting>
  <conditionalFormatting sqref="D508">
    <cfRule type="expression" dxfId="18824" priority="25560" stopIfTrue="1">
      <formula>$A508="integer"</formula>
    </cfRule>
  </conditionalFormatting>
  <conditionalFormatting sqref="I508 F508">
    <cfRule type="expression" dxfId="18823" priority="25563" stopIfTrue="1">
      <formula>$A508="begin group"</formula>
    </cfRule>
  </conditionalFormatting>
  <conditionalFormatting sqref="I508 O508">
    <cfRule type="expression" dxfId="18822" priority="25562" stopIfTrue="1">
      <formula>$A508="begin repeat"</formula>
    </cfRule>
  </conditionalFormatting>
  <conditionalFormatting sqref="D508 F508">
    <cfRule type="expression" dxfId="18821" priority="25561" stopIfTrue="1">
      <formula>$A508="text"</formula>
    </cfRule>
  </conditionalFormatting>
  <conditionalFormatting sqref="D508">
    <cfRule type="expression" dxfId="18820" priority="25559" stopIfTrue="1">
      <formula>$A508="decimal"</formula>
    </cfRule>
  </conditionalFormatting>
  <conditionalFormatting sqref="F508">
    <cfRule type="expression" dxfId="18819" priority="25558" stopIfTrue="1">
      <formula>OR(AND(LEFT($A508, 16)="select_multiple ", LEN($A508)&gt;16, NOT(ISNUMBER(SEARCH(" ", $A508, 17)))), AND(LEFT($A508, 11)="select_one ", LEN($A508)&gt;11, NOT(ISNUMBER(SEARCH(" ", $A508, 12)))))</formula>
    </cfRule>
  </conditionalFormatting>
  <conditionalFormatting sqref="F508">
    <cfRule type="expression" dxfId="18818" priority="25557" stopIfTrue="1">
      <formula>OR($A508="audio audit", $A508="text audit", $A508="speed violations count", $A508="speed violations list", $A508="speed violations audit")</formula>
    </cfRule>
  </conditionalFormatting>
  <conditionalFormatting sqref="N508">
    <cfRule type="expression" dxfId="18817" priority="25556" stopIfTrue="1">
      <formula>OR($A508="calculate", $A508="calculate_here")</formula>
    </cfRule>
  </conditionalFormatting>
  <conditionalFormatting sqref="F508">
    <cfRule type="expression" dxfId="18816" priority="25555" stopIfTrue="1">
      <formula>OR($A508="date", $A508="datetime")</formula>
    </cfRule>
  </conditionalFormatting>
  <conditionalFormatting sqref="F508">
    <cfRule type="expression" dxfId="18815" priority="25554" stopIfTrue="1">
      <formula>$A508="image"</formula>
    </cfRule>
  </conditionalFormatting>
  <conditionalFormatting sqref="D508:F508 L508:V508 I508:J508">
    <cfRule type="expression" dxfId="18814" priority="25537" stopIfTrue="1">
      <formula>OR($A508="audio", $A508="video")</formula>
    </cfRule>
    <cfRule type="expression" dxfId="18813" priority="25538" stopIfTrue="1">
      <formula>$A508="image"</formula>
    </cfRule>
    <cfRule type="expression" dxfId="18812" priority="25539" stopIfTrue="1">
      <formula>OR($A508="date", $A508="datetime")</formula>
    </cfRule>
    <cfRule type="expression" dxfId="18811" priority="25540" stopIfTrue="1">
      <formula>OR($A508="calculate", $A508="calculate_here")</formula>
    </cfRule>
    <cfRule type="expression" dxfId="18810" priority="25541" stopIfTrue="1">
      <formula>$A508="note"</formula>
    </cfRule>
    <cfRule type="expression" dxfId="18809" priority="25542" stopIfTrue="1">
      <formula>$A508="barcode"</formula>
    </cfRule>
    <cfRule type="expression" dxfId="18808" priority="25543" stopIfTrue="1">
      <formula>$A508="geopoint"</formula>
    </cfRule>
    <cfRule type="expression" dxfId="18807" priority="25544" stopIfTrue="1">
      <formula>OR($A508="audio audit", $A508="text audit", $A508="speed violations count", $A508="speed violations list", $A508="speed violations audit")</formula>
    </cfRule>
    <cfRule type="expression" dxfId="18806" priority="25545" stopIfTrue="1">
      <formula>OR($A508="username", $A508="phonenumber", $A508="start", $A508="end", $A508="deviceid", $A508="subscriberid", $A508="simserial", $A508="caseid")</formula>
    </cfRule>
    <cfRule type="expression" dxfId="18805" priority="25546" stopIfTrue="1">
      <formula>OR(AND(LEFT($A508, 16)="select_multiple ", LEN($A508)&gt;16, NOT(ISNUMBER(SEARCH(" ", $A508, 17)))), AND(LEFT($A508, 11)="select_one ", LEN($A508)&gt;11, NOT(ISNUMBER(SEARCH(" ", $A508, 12)))))</formula>
    </cfRule>
    <cfRule type="expression" dxfId="18804" priority="25547" stopIfTrue="1">
      <formula>$A508="decimal"</formula>
    </cfRule>
    <cfRule type="expression" dxfId="18803" priority="25548" stopIfTrue="1">
      <formula>$A508="integer"</formula>
    </cfRule>
    <cfRule type="expression" dxfId="18802" priority="25549" stopIfTrue="1">
      <formula>$A508="text"</formula>
    </cfRule>
    <cfRule type="expression" dxfId="18801" priority="25550" stopIfTrue="1">
      <formula>$A508="end repeat"</formula>
    </cfRule>
    <cfRule type="expression" dxfId="18800" priority="25551" stopIfTrue="1">
      <formula>$A508="begin repeat"</formula>
    </cfRule>
    <cfRule type="expression" dxfId="18799" priority="25552" stopIfTrue="1">
      <formula>$A508="end group"</formula>
    </cfRule>
    <cfRule type="expression" dxfId="18798" priority="25553" stopIfTrue="1">
      <formula>$A508="begin group"</formula>
    </cfRule>
  </conditionalFormatting>
  <conditionalFormatting sqref="A508:B508 L508:N508 I508:J508 D508:F508">
    <cfRule type="expression" dxfId="18797" priority="25519" stopIfTrue="1">
      <formula>$A508="comments"</formula>
    </cfRule>
    <cfRule type="expression" dxfId="18796" priority="25520" stopIfTrue="1">
      <formula>OR($A508="audio", $A508="video")</formula>
    </cfRule>
    <cfRule type="expression" dxfId="18795" priority="25521" stopIfTrue="1">
      <formula>$A508="image"</formula>
    </cfRule>
    <cfRule type="expression" dxfId="18794" priority="25522" stopIfTrue="1">
      <formula>OR($A508="date", $A508="datetime")</formula>
    </cfRule>
    <cfRule type="expression" dxfId="18793" priority="25523" stopIfTrue="1">
      <formula>OR($A508="calculate", $A508="calculate_here")</formula>
    </cfRule>
    <cfRule type="expression" dxfId="18792" priority="25524" stopIfTrue="1">
      <formula>$A508="note"</formula>
    </cfRule>
    <cfRule type="expression" dxfId="18791" priority="25525" stopIfTrue="1">
      <formula>$A508="barcode"</formula>
    </cfRule>
    <cfRule type="expression" dxfId="18790" priority="25526" stopIfTrue="1">
      <formula>OR($A508="geopoint", $A508="geoshape", $A508="geotrace")</formula>
    </cfRule>
    <cfRule type="expression" dxfId="18789" priority="25527" stopIfTrue="1">
      <formula>OR($A508="audio audit", $A508="text audit", $A508="speed violations count", $A508="speed violations list", $A508="speed violations audit")</formula>
    </cfRule>
    <cfRule type="expression" dxfId="18788" priority="25528" stopIfTrue="1">
      <formula>OR($A508="username", $A508="phonenumber", $A508="start", $A508="end", $A508="deviceid", $A508="subscriberid", $A508="simserial", $A508="caseid")</formula>
    </cfRule>
    <cfRule type="expression" dxfId="18787" priority="25529" stopIfTrue="1">
      <formula>OR(AND(LEFT($A508, 16)="select_multiple ", LEN($A508)&gt;16, NOT(ISNUMBER(SEARCH(" ", $A508, 17)))), AND(LEFT($A508, 11)="select_one ", LEN($A508)&gt;11, NOT(ISNUMBER(SEARCH(" ", $A508, 12)))))</formula>
    </cfRule>
    <cfRule type="expression" dxfId="18786" priority="25530" stopIfTrue="1">
      <formula>$A508="decimal"</formula>
    </cfRule>
    <cfRule type="expression" dxfId="18785" priority="25531" stopIfTrue="1">
      <formula>$A508="integer"</formula>
    </cfRule>
    <cfRule type="expression" dxfId="18784" priority="25532" stopIfTrue="1">
      <formula>$A508="text"</formula>
    </cfRule>
    <cfRule type="expression" dxfId="18783" priority="25533" stopIfTrue="1">
      <formula>$A508="end repeat"</formula>
    </cfRule>
    <cfRule type="expression" dxfId="18782" priority="25534" stopIfTrue="1">
      <formula>$A508="begin repeat"</formula>
    </cfRule>
    <cfRule type="expression" dxfId="18781" priority="25535" stopIfTrue="1">
      <formula>$A508="end group"</formula>
    </cfRule>
    <cfRule type="expression" dxfId="18780" priority="25536" stopIfTrue="1">
      <formula>$A508="begin group"</formula>
    </cfRule>
  </conditionalFormatting>
  <conditionalFormatting sqref="K508">
    <cfRule type="expression" dxfId="18779" priority="25502" stopIfTrue="1">
      <formula>OR($A508="audio", $A508="video")</formula>
    </cfRule>
    <cfRule type="expression" dxfId="18778" priority="25503" stopIfTrue="1">
      <formula>$A508="image"</formula>
    </cfRule>
    <cfRule type="expression" dxfId="18777" priority="25504" stopIfTrue="1">
      <formula>OR($A508="date", $A508="datetime")</formula>
    </cfRule>
    <cfRule type="expression" dxfId="18776" priority="25505" stopIfTrue="1">
      <formula>OR($A508="calculate", $A508="calculate_here")</formula>
    </cfRule>
    <cfRule type="expression" dxfId="18775" priority="25506" stopIfTrue="1">
      <formula>$A508="note"</formula>
    </cfRule>
    <cfRule type="expression" dxfId="18774" priority="25507" stopIfTrue="1">
      <formula>$A508="barcode"</formula>
    </cfRule>
    <cfRule type="expression" dxfId="18773" priority="25508" stopIfTrue="1">
      <formula>$A508="geopoint"</formula>
    </cfRule>
    <cfRule type="expression" dxfId="18772" priority="25509" stopIfTrue="1">
      <formula>OR($A508="audio audit", $A508="text audit", $A508="speed violations count", $A508="speed violations list", $A508="speed violations audit")</formula>
    </cfRule>
    <cfRule type="expression" dxfId="18771" priority="25510" stopIfTrue="1">
      <formula>OR($A508="username", $A508="phonenumber", $A508="start", $A508="end", $A508="deviceid", $A508="subscriberid", $A508="simserial", $A508="caseid")</formula>
    </cfRule>
    <cfRule type="expression" dxfId="18770" priority="25511" stopIfTrue="1">
      <formula>OR(AND(LEFT($A508, 16)="select_multiple ", LEN($A508)&gt;16, NOT(ISNUMBER(SEARCH(" ", $A508, 17)))), AND(LEFT($A508, 11)="select_one ", LEN($A508)&gt;11, NOT(ISNUMBER(SEARCH(" ", $A508, 12)))))</formula>
    </cfRule>
    <cfRule type="expression" dxfId="18769" priority="25512" stopIfTrue="1">
      <formula>$A508="decimal"</formula>
    </cfRule>
    <cfRule type="expression" dxfId="18768" priority="25513" stopIfTrue="1">
      <formula>$A508="integer"</formula>
    </cfRule>
    <cfRule type="expression" dxfId="18767" priority="25514" stopIfTrue="1">
      <formula>$A508="text"</formula>
    </cfRule>
    <cfRule type="expression" dxfId="18766" priority="25515" stopIfTrue="1">
      <formula>$A508="end repeat"</formula>
    </cfRule>
    <cfRule type="expression" dxfId="18765" priority="25516" stopIfTrue="1">
      <formula>$A508="begin repeat"</formula>
    </cfRule>
    <cfRule type="expression" dxfId="18764" priority="25517" stopIfTrue="1">
      <formula>$A508="end group"</formula>
    </cfRule>
    <cfRule type="expression" dxfId="18763" priority="25518" stopIfTrue="1">
      <formula>$A508="begin group"</formula>
    </cfRule>
  </conditionalFormatting>
  <conditionalFormatting sqref="K508">
    <cfRule type="expression" dxfId="18762" priority="25484" stopIfTrue="1">
      <formula>$A508="comments"</formula>
    </cfRule>
    <cfRule type="expression" dxfId="18761" priority="25485" stopIfTrue="1">
      <formula>OR($A508="audio", $A508="video")</formula>
    </cfRule>
    <cfRule type="expression" dxfId="18760" priority="25486" stopIfTrue="1">
      <formula>$A508="image"</formula>
    </cfRule>
    <cfRule type="expression" dxfId="18759" priority="25487" stopIfTrue="1">
      <formula>OR($A508="date", $A508="datetime")</formula>
    </cfRule>
    <cfRule type="expression" dxfId="18758" priority="25488" stopIfTrue="1">
      <formula>OR($A508="calculate", $A508="calculate_here")</formula>
    </cfRule>
    <cfRule type="expression" dxfId="18757" priority="25489" stopIfTrue="1">
      <formula>$A508="note"</formula>
    </cfRule>
    <cfRule type="expression" dxfId="18756" priority="25490" stopIfTrue="1">
      <formula>$A508="barcode"</formula>
    </cfRule>
    <cfRule type="expression" dxfId="18755" priority="25491" stopIfTrue="1">
      <formula>OR($A508="geopoint", $A508="geoshape", $A508="geotrace")</formula>
    </cfRule>
    <cfRule type="expression" dxfId="18754" priority="25492" stopIfTrue="1">
      <formula>OR($A508="audio audit", $A508="text audit", $A508="speed violations count", $A508="speed violations list", $A508="speed violations audit")</formula>
    </cfRule>
    <cfRule type="expression" dxfId="18753" priority="25493" stopIfTrue="1">
      <formula>OR($A508="username", $A508="phonenumber", $A508="start", $A508="end", $A508="deviceid", $A508="subscriberid", $A508="simserial", $A508="caseid")</formula>
    </cfRule>
    <cfRule type="expression" dxfId="18752" priority="25494" stopIfTrue="1">
      <formula>OR(AND(LEFT($A508, 16)="select_multiple ", LEN($A508)&gt;16, NOT(ISNUMBER(SEARCH(" ", $A508, 17)))), AND(LEFT($A508, 11)="select_one ", LEN($A508)&gt;11, NOT(ISNUMBER(SEARCH(" ", $A508, 12)))))</formula>
    </cfRule>
    <cfRule type="expression" dxfId="18751" priority="25495" stopIfTrue="1">
      <formula>$A508="decimal"</formula>
    </cfRule>
    <cfRule type="expression" dxfId="18750" priority="25496" stopIfTrue="1">
      <formula>$A508="integer"</formula>
    </cfRule>
    <cfRule type="expression" dxfId="18749" priority="25497" stopIfTrue="1">
      <formula>$A508="text"</formula>
    </cfRule>
    <cfRule type="expression" dxfId="18748" priority="25498" stopIfTrue="1">
      <formula>$A508="end repeat"</formula>
    </cfRule>
    <cfRule type="expression" dxfId="18747" priority="25499" stopIfTrue="1">
      <formula>$A508="begin repeat"</formula>
    </cfRule>
    <cfRule type="expression" dxfId="18746" priority="25500" stopIfTrue="1">
      <formula>$A508="end group"</formula>
    </cfRule>
    <cfRule type="expression" dxfId="18745" priority="25501" stopIfTrue="1">
      <formula>$A508="begin group"</formula>
    </cfRule>
  </conditionalFormatting>
  <conditionalFormatting sqref="D538">
    <cfRule type="expression" dxfId="18744" priority="25480" stopIfTrue="1">
      <formula>$A538="integer"</formula>
    </cfRule>
  </conditionalFormatting>
  <conditionalFormatting sqref="I538 F538">
    <cfRule type="expression" dxfId="18743" priority="25483" stopIfTrue="1">
      <formula>$A538="begin group"</formula>
    </cfRule>
  </conditionalFormatting>
  <conditionalFormatting sqref="I538 O538">
    <cfRule type="expression" dxfId="18742" priority="25482" stopIfTrue="1">
      <formula>$A538="begin repeat"</formula>
    </cfRule>
  </conditionalFormatting>
  <conditionalFormatting sqref="D538 F538">
    <cfRule type="expression" dxfId="18741" priority="25481" stopIfTrue="1">
      <formula>$A538="text"</formula>
    </cfRule>
  </conditionalFormatting>
  <conditionalFormatting sqref="D538">
    <cfRule type="expression" dxfId="18740" priority="25479" stopIfTrue="1">
      <formula>$A538="decimal"</formula>
    </cfRule>
  </conditionalFormatting>
  <conditionalFormatting sqref="F538">
    <cfRule type="expression" dxfId="18739" priority="25478" stopIfTrue="1">
      <formula>OR(AND(LEFT($A538, 16)="select_multiple ", LEN($A538)&gt;16, NOT(ISNUMBER(SEARCH(" ", $A538, 17)))), AND(LEFT($A538, 11)="select_one ", LEN($A538)&gt;11, NOT(ISNUMBER(SEARCH(" ", $A538, 12)))))</formula>
    </cfRule>
  </conditionalFormatting>
  <conditionalFormatting sqref="F538">
    <cfRule type="expression" dxfId="18738" priority="25477" stopIfTrue="1">
      <formula>OR($A538="audio audit", $A538="text audit", $A538="speed violations count", $A538="speed violations list", $A538="speed violations audit")</formula>
    </cfRule>
  </conditionalFormatting>
  <conditionalFormatting sqref="N538">
    <cfRule type="expression" dxfId="18737" priority="25476" stopIfTrue="1">
      <formula>OR($A538="calculate", $A538="calculate_here")</formula>
    </cfRule>
  </conditionalFormatting>
  <conditionalFormatting sqref="F538">
    <cfRule type="expression" dxfId="18736" priority="25475" stopIfTrue="1">
      <formula>OR($A538="date", $A538="datetime")</formula>
    </cfRule>
  </conditionalFormatting>
  <conditionalFormatting sqref="F538">
    <cfRule type="expression" dxfId="18735" priority="25474" stopIfTrue="1">
      <formula>$A538="image"</formula>
    </cfRule>
  </conditionalFormatting>
  <conditionalFormatting sqref="D538:F538 L538:V538 I538:J538">
    <cfRule type="expression" dxfId="18734" priority="25457" stopIfTrue="1">
      <formula>OR($A538="audio", $A538="video")</formula>
    </cfRule>
    <cfRule type="expression" dxfId="18733" priority="25458" stopIfTrue="1">
      <formula>$A538="image"</formula>
    </cfRule>
    <cfRule type="expression" dxfId="18732" priority="25459" stopIfTrue="1">
      <formula>OR($A538="date", $A538="datetime")</formula>
    </cfRule>
    <cfRule type="expression" dxfId="18731" priority="25460" stopIfTrue="1">
      <formula>OR($A538="calculate", $A538="calculate_here")</formula>
    </cfRule>
    <cfRule type="expression" dxfId="18730" priority="25461" stopIfTrue="1">
      <formula>$A538="note"</formula>
    </cfRule>
    <cfRule type="expression" dxfId="18729" priority="25462" stopIfTrue="1">
      <formula>$A538="barcode"</formula>
    </cfRule>
    <cfRule type="expression" dxfId="18728" priority="25463" stopIfTrue="1">
      <formula>$A538="geopoint"</formula>
    </cfRule>
    <cfRule type="expression" dxfId="18727" priority="25464" stopIfTrue="1">
      <formula>OR($A538="audio audit", $A538="text audit", $A538="speed violations count", $A538="speed violations list", $A538="speed violations audit")</formula>
    </cfRule>
    <cfRule type="expression" dxfId="18726" priority="25465" stopIfTrue="1">
      <formula>OR($A538="username", $A538="phonenumber", $A538="start", $A538="end", $A538="deviceid", $A538="subscriberid", $A538="simserial", $A538="caseid")</formula>
    </cfRule>
    <cfRule type="expression" dxfId="18725" priority="25466" stopIfTrue="1">
      <formula>OR(AND(LEFT($A538, 16)="select_multiple ", LEN($A538)&gt;16, NOT(ISNUMBER(SEARCH(" ", $A538, 17)))), AND(LEFT($A538, 11)="select_one ", LEN($A538)&gt;11, NOT(ISNUMBER(SEARCH(" ", $A538, 12)))))</formula>
    </cfRule>
    <cfRule type="expression" dxfId="18724" priority="25467" stopIfTrue="1">
      <formula>$A538="decimal"</formula>
    </cfRule>
    <cfRule type="expression" dxfId="18723" priority="25468" stopIfTrue="1">
      <formula>$A538="integer"</formula>
    </cfRule>
    <cfRule type="expression" dxfId="18722" priority="25469" stopIfTrue="1">
      <formula>$A538="text"</formula>
    </cfRule>
    <cfRule type="expression" dxfId="18721" priority="25470" stopIfTrue="1">
      <formula>$A538="end repeat"</formula>
    </cfRule>
    <cfRule type="expression" dxfId="18720" priority="25471" stopIfTrue="1">
      <formula>$A538="begin repeat"</formula>
    </cfRule>
    <cfRule type="expression" dxfId="18719" priority="25472" stopIfTrue="1">
      <formula>$A538="end group"</formula>
    </cfRule>
    <cfRule type="expression" dxfId="18718" priority="25473" stopIfTrue="1">
      <formula>$A538="begin group"</formula>
    </cfRule>
  </conditionalFormatting>
  <conditionalFormatting sqref="A538:B538 L538:N538 I538:J538 D538:F538">
    <cfRule type="expression" dxfId="18717" priority="25439" stopIfTrue="1">
      <formula>$A538="comments"</formula>
    </cfRule>
    <cfRule type="expression" dxfId="18716" priority="25440" stopIfTrue="1">
      <formula>OR($A538="audio", $A538="video")</formula>
    </cfRule>
    <cfRule type="expression" dxfId="18715" priority="25441" stopIfTrue="1">
      <formula>$A538="image"</formula>
    </cfRule>
    <cfRule type="expression" dxfId="18714" priority="25442" stopIfTrue="1">
      <formula>OR($A538="date", $A538="datetime")</formula>
    </cfRule>
    <cfRule type="expression" dxfId="18713" priority="25443" stopIfTrue="1">
      <formula>OR($A538="calculate", $A538="calculate_here")</formula>
    </cfRule>
    <cfRule type="expression" dxfId="18712" priority="25444" stopIfTrue="1">
      <formula>$A538="note"</formula>
    </cfRule>
    <cfRule type="expression" dxfId="18711" priority="25445" stopIfTrue="1">
      <formula>$A538="barcode"</formula>
    </cfRule>
    <cfRule type="expression" dxfId="18710" priority="25446" stopIfTrue="1">
      <formula>OR($A538="geopoint", $A538="geoshape", $A538="geotrace")</formula>
    </cfRule>
    <cfRule type="expression" dxfId="18709" priority="25447" stopIfTrue="1">
      <formula>OR($A538="audio audit", $A538="text audit", $A538="speed violations count", $A538="speed violations list", $A538="speed violations audit")</formula>
    </cfRule>
    <cfRule type="expression" dxfId="18708" priority="25448" stopIfTrue="1">
      <formula>OR($A538="username", $A538="phonenumber", $A538="start", $A538="end", $A538="deviceid", $A538="subscriberid", $A538="simserial", $A538="caseid")</formula>
    </cfRule>
    <cfRule type="expression" dxfId="18707" priority="25449" stopIfTrue="1">
      <formula>OR(AND(LEFT($A538, 16)="select_multiple ", LEN($A538)&gt;16, NOT(ISNUMBER(SEARCH(" ", $A538, 17)))), AND(LEFT($A538, 11)="select_one ", LEN($A538)&gt;11, NOT(ISNUMBER(SEARCH(" ", $A538, 12)))))</formula>
    </cfRule>
    <cfRule type="expression" dxfId="18706" priority="25450" stopIfTrue="1">
      <formula>$A538="decimal"</formula>
    </cfRule>
    <cfRule type="expression" dxfId="18705" priority="25451" stopIfTrue="1">
      <formula>$A538="integer"</formula>
    </cfRule>
    <cfRule type="expression" dxfId="18704" priority="25452" stopIfTrue="1">
      <formula>$A538="text"</formula>
    </cfRule>
    <cfRule type="expression" dxfId="18703" priority="25453" stopIfTrue="1">
      <formula>$A538="end repeat"</formula>
    </cfRule>
    <cfRule type="expression" dxfId="18702" priority="25454" stopIfTrue="1">
      <formula>$A538="begin repeat"</formula>
    </cfRule>
    <cfRule type="expression" dxfId="18701" priority="25455" stopIfTrue="1">
      <formula>$A538="end group"</formula>
    </cfRule>
    <cfRule type="expression" dxfId="18700" priority="25456" stopIfTrue="1">
      <formula>$A538="begin group"</formula>
    </cfRule>
  </conditionalFormatting>
  <conditionalFormatting sqref="K538">
    <cfRule type="expression" dxfId="18699" priority="25422" stopIfTrue="1">
      <formula>OR($A538="audio", $A538="video")</formula>
    </cfRule>
    <cfRule type="expression" dxfId="18698" priority="25423" stopIfTrue="1">
      <formula>$A538="image"</formula>
    </cfRule>
    <cfRule type="expression" dxfId="18697" priority="25424" stopIfTrue="1">
      <formula>OR($A538="date", $A538="datetime")</formula>
    </cfRule>
    <cfRule type="expression" dxfId="18696" priority="25425" stopIfTrue="1">
      <formula>OR($A538="calculate", $A538="calculate_here")</formula>
    </cfRule>
    <cfRule type="expression" dxfId="18695" priority="25426" stopIfTrue="1">
      <formula>$A538="note"</formula>
    </cfRule>
    <cfRule type="expression" dxfId="18694" priority="25427" stopIfTrue="1">
      <formula>$A538="barcode"</formula>
    </cfRule>
    <cfRule type="expression" dxfId="18693" priority="25428" stopIfTrue="1">
      <formula>$A538="geopoint"</formula>
    </cfRule>
    <cfRule type="expression" dxfId="18692" priority="25429" stopIfTrue="1">
      <formula>OR($A538="audio audit", $A538="text audit", $A538="speed violations count", $A538="speed violations list", $A538="speed violations audit")</formula>
    </cfRule>
    <cfRule type="expression" dxfId="18691" priority="25430" stopIfTrue="1">
      <formula>OR($A538="username", $A538="phonenumber", $A538="start", $A538="end", $A538="deviceid", $A538="subscriberid", $A538="simserial", $A538="caseid")</formula>
    </cfRule>
    <cfRule type="expression" dxfId="18690" priority="25431" stopIfTrue="1">
      <formula>OR(AND(LEFT($A538, 16)="select_multiple ", LEN($A538)&gt;16, NOT(ISNUMBER(SEARCH(" ", $A538, 17)))), AND(LEFT($A538, 11)="select_one ", LEN($A538)&gt;11, NOT(ISNUMBER(SEARCH(" ", $A538, 12)))))</formula>
    </cfRule>
    <cfRule type="expression" dxfId="18689" priority="25432" stopIfTrue="1">
      <formula>$A538="decimal"</formula>
    </cfRule>
    <cfRule type="expression" dxfId="18688" priority="25433" stopIfTrue="1">
      <formula>$A538="integer"</formula>
    </cfRule>
    <cfRule type="expression" dxfId="18687" priority="25434" stopIfTrue="1">
      <formula>$A538="text"</formula>
    </cfRule>
    <cfRule type="expression" dxfId="18686" priority="25435" stopIfTrue="1">
      <formula>$A538="end repeat"</formula>
    </cfRule>
    <cfRule type="expression" dxfId="18685" priority="25436" stopIfTrue="1">
      <formula>$A538="begin repeat"</formula>
    </cfRule>
    <cfRule type="expression" dxfId="18684" priority="25437" stopIfTrue="1">
      <formula>$A538="end group"</formula>
    </cfRule>
    <cfRule type="expression" dxfId="18683" priority="25438" stopIfTrue="1">
      <formula>$A538="begin group"</formula>
    </cfRule>
  </conditionalFormatting>
  <conditionalFormatting sqref="K538">
    <cfRule type="expression" dxfId="18682" priority="25404" stopIfTrue="1">
      <formula>$A538="comments"</formula>
    </cfRule>
    <cfRule type="expression" dxfId="18681" priority="25405" stopIfTrue="1">
      <formula>OR($A538="audio", $A538="video")</formula>
    </cfRule>
    <cfRule type="expression" dxfId="18680" priority="25406" stopIfTrue="1">
      <formula>$A538="image"</formula>
    </cfRule>
    <cfRule type="expression" dxfId="18679" priority="25407" stopIfTrue="1">
      <formula>OR($A538="date", $A538="datetime")</formula>
    </cfRule>
    <cfRule type="expression" dxfId="18678" priority="25408" stopIfTrue="1">
      <formula>OR($A538="calculate", $A538="calculate_here")</formula>
    </cfRule>
    <cfRule type="expression" dxfId="18677" priority="25409" stopIfTrue="1">
      <formula>$A538="note"</formula>
    </cfRule>
    <cfRule type="expression" dxfId="18676" priority="25410" stopIfTrue="1">
      <formula>$A538="barcode"</formula>
    </cfRule>
    <cfRule type="expression" dxfId="18675" priority="25411" stopIfTrue="1">
      <formula>OR($A538="geopoint", $A538="geoshape", $A538="geotrace")</formula>
    </cfRule>
    <cfRule type="expression" dxfId="18674" priority="25412" stopIfTrue="1">
      <formula>OR($A538="audio audit", $A538="text audit", $A538="speed violations count", $A538="speed violations list", $A538="speed violations audit")</formula>
    </cfRule>
    <cfRule type="expression" dxfId="18673" priority="25413" stopIfTrue="1">
      <formula>OR($A538="username", $A538="phonenumber", $A538="start", $A538="end", $A538="deviceid", $A538="subscriberid", $A538="simserial", $A538="caseid")</formula>
    </cfRule>
    <cfRule type="expression" dxfId="18672" priority="25414" stopIfTrue="1">
      <formula>OR(AND(LEFT($A538, 16)="select_multiple ", LEN($A538)&gt;16, NOT(ISNUMBER(SEARCH(" ", $A538, 17)))), AND(LEFT($A538, 11)="select_one ", LEN($A538)&gt;11, NOT(ISNUMBER(SEARCH(" ", $A538, 12)))))</formula>
    </cfRule>
    <cfRule type="expression" dxfId="18671" priority="25415" stopIfTrue="1">
      <formula>$A538="decimal"</formula>
    </cfRule>
    <cfRule type="expression" dxfId="18670" priority="25416" stopIfTrue="1">
      <formula>$A538="integer"</formula>
    </cfRule>
    <cfRule type="expression" dxfId="18669" priority="25417" stopIfTrue="1">
      <formula>$A538="text"</formula>
    </cfRule>
    <cfRule type="expression" dxfId="18668" priority="25418" stopIfTrue="1">
      <formula>$A538="end repeat"</formula>
    </cfRule>
    <cfRule type="expression" dxfId="18667" priority="25419" stopIfTrue="1">
      <formula>$A538="begin repeat"</formula>
    </cfRule>
    <cfRule type="expression" dxfId="18666" priority="25420" stopIfTrue="1">
      <formula>$A538="end group"</formula>
    </cfRule>
    <cfRule type="expression" dxfId="18665" priority="25421" stopIfTrue="1">
      <formula>$A538="begin group"</formula>
    </cfRule>
  </conditionalFormatting>
  <conditionalFormatting sqref="G277">
    <cfRule type="expression" dxfId="18664" priority="25387" stopIfTrue="1">
      <formula>OR($A277="audio", $A277="video")</formula>
    </cfRule>
    <cfRule type="expression" dxfId="18663" priority="25388" stopIfTrue="1">
      <formula>$A277="image"</formula>
    </cfRule>
    <cfRule type="expression" dxfId="18662" priority="25389" stopIfTrue="1">
      <formula>OR($A277="date", $A277="datetime")</formula>
    </cfRule>
    <cfRule type="expression" dxfId="18661" priority="25390" stopIfTrue="1">
      <formula>OR($A277="calculate", $A277="calculate_here")</formula>
    </cfRule>
    <cfRule type="expression" dxfId="18660" priority="25391" stopIfTrue="1">
      <formula>$A277="note"</formula>
    </cfRule>
    <cfRule type="expression" dxfId="18659" priority="25392" stopIfTrue="1">
      <formula>$A277="barcode"</formula>
    </cfRule>
    <cfRule type="expression" dxfId="18658" priority="25393" stopIfTrue="1">
      <formula>$A277="geopoint"</formula>
    </cfRule>
    <cfRule type="expression" dxfId="18657" priority="25394" stopIfTrue="1">
      <formula>OR($A277="audio audit", $A277="text audit", $A277="speed violations count", $A277="speed violations list", $A277="speed violations audit")</formula>
    </cfRule>
    <cfRule type="expression" dxfId="18656" priority="25395" stopIfTrue="1">
      <formula>OR($A277="username", $A277="phonenumber", $A277="start", $A277="end", $A277="deviceid", $A277="subscriberid", $A277="simserial", $A277="caseid")</formula>
    </cfRule>
    <cfRule type="expression" dxfId="18655" priority="25396" stopIfTrue="1">
      <formula>OR(AND(LEFT($A277, 16)="select_multiple ", LEN($A277)&gt;16, NOT(ISNUMBER(SEARCH(" ", $A277, 17)))), AND(LEFT($A277, 11)="select_one ", LEN($A277)&gt;11, NOT(ISNUMBER(SEARCH(" ", $A277, 12)))))</formula>
    </cfRule>
    <cfRule type="expression" dxfId="18654" priority="25397" stopIfTrue="1">
      <formula>$A277="decimal"</formula>
    </cfRule>
    <cfRule type="expression" dxfId="18653" priority="25398" stopIfTrue="1">
      <formula>$A277="integer"</formula>
    </cfRule>
    <cfRule type="expression" dxfId="18652" priority="25399" stopIfTrue="1">
      <formula>$A277="text"</formula>
    </cfRule>
    <cfRule type="expression" dxfId="18651" priority="25400" stopIfTrue="1">
      <formula>$A277="end repeat"</formula>
    </cfRule>
    <cfRule type="expression" dxfId="18650" priority="25401" stopIfTrue="1">
      <formula>$A277="begin repeat"</formula>
    </cfRule>
    <cfRule type="expression" dxfId="18649" priority="25402" stopIfTrue="1">
      <formula>$A277="end group"</formula>
    </cfRule>
    <cfRule type="expression" dxfId="18648" priority="25403" stopIfTrue="1">
      <formula>$A277="begin group"</formula>
    </cfRule>
  </conditionalFormatting>
  <conditionalFormatting sqref="G277">
    <cfRule type="expression" dxfId="18647" priority="25369" stopIfTrue="1">
      <formula>$A277="comments"</formula>
    </cfRule>
    <cfRule type="expression" dxfId="18646" priority="25370" stopIfTrue="1">
      <formula>OR($A277="audio", $A277="video")</formula>
    </cfRule>
    <cfRule type="expression" dxfId="18645" priority="25371" stopIfTrue="1">
      <formula>$A277="image"</formula>
    </cfRule>
    <cfRule type="expression" dxfId="18644" priority="25372" stopIfTrue="1">
      <formula>OR($A277="date", $A277="datetime")</formula>
    </cfRule>
    <cfRule type="expression" dxfId="18643" priority="25373" stopIfTrue="1">
      <formula>OR($A277="calculate", $A277="calculate_here")</formula>
    </cfRule>
    <cfRule type="expression" dxfId="18642" priority="25374" stopIfTrue="1">
      <formula>$A277="note"</formula>
    </cfRule>
    <cfRule type="expression" dxfId="18641" priority="25375" stopIfTrue="1">
      <formula>$A277="barcode"</formula>
    </cfRule>
    <cfRule type="expression" dxfId="18640" priority="25376" stopIfTrue="1">
      <formula>OR($A277="geopoint", $A277="geoshape", $A277="geotrace")</formula>
    </cfRule>
    <cfRule type="expression" dxfId="18639" priority="25377" stopIfTrue="1">
      <formula>OR($A277="audio audit", $A277="text audit", $A277="speed violations count", $A277="speed violations list", $A277="speed violations audit")</formula>
    </cfRule>
    <cfRule type="expression" dxfId="18638" priority="25378" stopIfTrue="1">
      <formula>OR($A277="username", $A277="phonenumber", $A277="start", $A277="end", $A277="deviceid", $A277="subscriberid", $A277="simserial", $A277="caseid")</formula>
    </cfRule>
    <cfRule type="expression" dxfId="18637" priority="25379" stopIfTrue="1">
      <formula>OR(AND(LEFT($A277, 16)="select_multiple ", LEN($A277)&gt;16, NOT(ISNUMBER(SEARCH(" ", $A277, 17)))), AND(LEFT($A277, 11)="select_one ", LEN($A277)&gt;11, NOT(ISNUMBER(SEARCH(" ", $A277, 12)))))</formula>
    </cfRule>
    <cfRule type="expression" dxfId="18636" priority="25380" stopIfTrue="1">
      <formula>$A277="decimal"</formula>
    </cfRule>
    <cfRule type="expression" dxfId="18635" priority="25381" stopIfTrue="1">
      <formula>$A277="integer"</formula>
    </cfRule>
    <cfRule type="expression" dxfId="18634" priority="25382" stopIfTrue="1">
      <formula>$A277="text"</formula>
    </cfRule>
    <cfRule type="expression" dxfId="18633" priority="25383" stopIfTrue="1">
      <formula>$A277="end repeat"</formula>
    </cfRule>
    <cfRule type="expression" dxfId="18632" priority="25384" stopIfTrue="1">
      <formula>$A277="begin repeat"</formula>
    </cfRule>
    <cfRule type="expression" dxfId="18631" priority="25385" stopIfTrue="1">
      <formula>$A277="end group"</formula>
    </cfRule>
    <cfRule type="expression" dxfId="18630" priority="25386" stopIfTrue="1">
      <formula>$A277="begin group"</formula>
    </cfRule>
  </conditionalFormatting>
  <conditionalFormatting sqref="G774:G779">
    <cfRule type="expression" dxfId="18629" priority="25368" stopIfTrue="1">
      <formula>$A774="integer"</formula>
    </cfRule>
  </conditionalFormatting>
  <conditionalFormatting sqref="G774:G779">
    <cfRule type="expression" dxfId="18628" priority="25367" stopIfTrue="1">
      <formula>$A774="decimal"</formula>
    </cfRule>
  </conditionalFormatting>
  <conditionalFormatting sqref="G774:G779">
    <cfRule type="expression" dxfId="18627" priority="25350" stopIfTrue="1">
      <formula>OR($A774="audio", $A774="video")</formula>
    </cfRule>
    <cfRule type="expression" dxfId="18626" priority="25351" stopIfTrue="1">
      <formula>$A774="image"</formula>
    </cfRule>
    <cfRule type="expression" dxfId="18625" priority="25352" stopIfTrue="1">
      <formula>OR($A774="date", $A774="datetime")</formula>
    </cfRule>
    <cfRule type="expression" dxfId="18624" priority="25353" stopIfTrue="1">
      <formula>OR($A774="calculate", $A774="calculate_here")</formula>
    </cfRule>
    <cfRule type="expression" dxfId="18623" priority="25354" stopIfTrue="1">
      <formula>$A774="note"</formula>
    </cfRule>
    <cfRule type="expression" dxfId="18622" priority="25355" stopIfTrue="1">
      <formula>$A774="barcode"</formula>
    </cfRule>
    <cfRule type="expression" dxfId="18621" priority="25356" stopIfTrue="1">
      <formula>$A774="geopoint"</formula>
    </cfRule>
    <cfRule type="expression" dxfId="18620" priority="25357" stopIfTrue="1">
      <formula>OR($A774="audio audit", $A774="text audit", $A774="speed violations count", $A774="speed violations list", $A774="speed violations audit")</formula>
    </cfRule>
    <cfRule type="expression" dxfId="18619" priority="25358" stopIfTrue="1">
      <formula>OR($A774="username", $A774="phonenumber", $A774="start", $A774="end", $A774="deviceid", $A774="subscriberid", $A774="simserial", $A774="caseid")</formula>
    </cfRule>
    <cfRule type="expression" dxfId="18618" priority="25359" stopIfTrue="1">
      <formula>OR(AND(LEFT($A774, 16)="select_multiple ", LEN($A774)&gt;16, NOT(ISNUMBER(SEARCH(" ", $A774, 17)))), AND(LEFT($A774, 11)="select_one ", LEN($A774)&gt;11, NOT(ISNUMBER(SEARCH(" ", $A774, 12)))))</formula>
    </cfRule>
    <cfRule type="expression" dxfId="18617" priority="25360" stopIfTrue="1">
      <formula>$A774="decimal"</formula>
    </cfRule>
    <cfRule type="expression" dxfId="18616" priority="25361" stopIfTrue="1">
      <formula>$A774="integer"</formula>
    </cfRule>
    <cfRule type="expression" dxfId="18615" priority="25362" stopIfTrue="1">
      <formula>$A774="text"</formula>
    </cfRule>
    <cfRule type="expression" dxfId="18614" priority="25363" stopIfTrue="1">
      <formula>$A774="end repeat"</formula>
    </cfRule>
    <cfRule type="expression" dxfId="18613" priority="25364" stopIfTrue="1">
      <formula>$A774="begin repeat"</formula>
    </cfRule>
    <cfRule type="expression" dxfId="18612" priority="25365" stopIfTrue="1">
      <formula>$A774="end group"</formula>
    </cfRule>
    <cfRule type="expression" dxfId="18611" priority="25366" stopIfTrue="1">
      <formula>$A774="begin group"</formula>
    </cfRule>
  </conditionalFormatting>
  <conditionalFormatting sqref="G774:G779">
    <cfRule type="expression" dxfId="18610" priority="25332" stopIfTrue="1">
      <formula>$A774="comments"</formula>
    </cfRule>
    <cfRule type="expression" dxfId="18609" priority="25333" stopIfTrue="1">
      <formula>OR($A774="audio", $A774="video")</formula>
    </cfRule>
    <cfRule type="expression" dxfId="18608" priority="25334" stopIfTrue="1">
      <formula>$A774="image"</formula>
    </cfRule>
    <cfRule type="expression" dxfId="18607" priority="25335" stopIfTrue="1">
      <formula>OR($A774="date", $A774="datetime")</formula>
    </cfRule>
    <cfRule type="expression" dxfId="18606" priority="25336" stopIfTrue="1">
      <formula>OR($A774="calculate", $A774="calculate_here")</formula>
    </cfRule>
    <cfRule type="expression" dxfId="18605" priority="25337" stopIfTrue="1">
      <formula>$A774="note"</formula>
    </cfRule>
    <cfRule type="expression" dxfId="18604" priority="25338" stopIfTrue="1">
      <formula>$A774="barcode"</formula>
    </cfRule>
    <cfRule type="expression" dxfId="18603" priority="25339" stopIfTrue="1">
      <formula>OR($A774="geopoint", $A774="geoshape", $A774="geotrace")</formula>
    </cfRule>
    <cfRule type="expression" dxfId="18602" priority="25340" stopIfTrue="1">
      <formula>OR($A774="audio audit", $A774="text audit", $A774="speed violations count", $A774="speed violations list", $A774="speed violations audit")</formula>
    </cfRule>
    <cfRule type="expression" dxfId="18601" priority="25341" stopIfTrue="1">
      <formula>OR($A774="username", $A774="phonenumber", $A774="start", $A774="end", $A774="deviceid", $A774="subscriberid", $A774="simserial", $A774="caseid")</formula>
    </cfRule>
    <cfRule type="expression" dxfId="18600" priority="25342" stopIfTrue="1">
      <formula>OR(AND(LEFT($A774, 16)="select_multiple ", LEN($A774)&gt;16, NOT(ISNUMBER(SEARCH(" ", $A774, 17)))), AND(LEFT($A774, 11)="select_one ", LEN($A774)&gt;11, NOT(ISNUMBER(SEARCH(" ", $A774, 12)))))</formula>
    </cfRule>
    <cfRule type="expression" dxfId="18599" priority="25343" stopIfTrue="1">
      <formula>$A774="decimal"</formula>
    </cfRule>
    <cfRule type="expression" dxfId="18598" priority="25344" stopIfTrue="1">
      <formula>$A774="integer"</formula>
    </cfRule>
    <cfRule type="expression" dxfId="18597" priority="25345" stopIfTrue="1">
      <formula>$A774="text"</formula>
    </cfRule>
    <cfRule type="expression" dxfId="18596" priority="25346" stopIfTrue="1">
      <formula>$A774="end repeat"</formula>
    </cfRule>
    <cfRule type="expression" dxfId="18595" priority="25347" stopIfTrue="1">
      <formula>$A774="begin repeat"</formula>
    </cfRule>
    <cfRule type="expression" dxfId="18594" priority="25348" stopIfTrue="1">
      <formula>$A774="end group"</formula>
    </cfRule>
    <cfRule type="expression" dxfId="18593" priority="25349" stopIfTrue="1">
      <formula>$A774="begin group"</formula>
    </cfRule>
  </conditionalFormatting>
  <conditionalFormatting sqref="V790">
    <cfRule type="expression" dxfId="18592" priority="25245" stopIfTrue="1">
      <formula>OR($A790="audio", $A790="video")</formula>
    </cfRule>
    <cfRule type="expression" dxfId="18591" priority="25246" stopIfTrue="1">
      <formula>$A790="image"</formula>
    </cfRule>
    <cfRule type="expression" dxfId="18590" priority="25247" stopIfTrue="1">
      <formula>OR($A790="date", $A790="datetime")</formula>
    </cfRule>
    <cfRule type="expression" dxfId="18589" priority="25248" stopIfTrue="1">
      <formula>OR($A790="calculate", $A790="calculate_here")</formula>
    </cfRule>
    <cfRule type="expression" dxfId="18588" priority="25249" stopIfTrue="1">
      <formula>$A790="note"</formula>
    </cfRule>
    <cfRule type="expression" dxfId="18587" priority="25250" stopIfTrue="1">
      <formula>$A790="barcode"</formula>
    </cfRule>
    <cfRule type="expression" dxfId="18586" priority="25251" stopIfTrue="1">
      <formula>$A790="geopoint"</formula>
    </cfRule>
    <cfRule type="expression" dxfId="18585" priority="25252" stopIfTrue="1">
      <formula>OR($A790="audio audit", $A790="text audit", $A790="speed violations count", $A790="speed violations list", $A790="speed violations audit")</formula>
    </cfRule>
    <cfRule type="expression" dxfId="18584" priority="25253" stopIfTrue="1">
      <formula>OR($A790="username", $A790="phonenumber", $A790="start", $A790="end", $A790="deviceid", $A790="subscriberid", $A790="simserial", $A790="caseid")</formula>
    </cfRule>
    <cfRule type="expression" dxfId="18583" priority="25254" stopIfTrue="1">
      <formula>OR(AND(LEFT($A790, 16)="select_multiple ", LEN($A790)&gt;16, NOT(ISNUMBER(SEARCH(" ", $A790, 17)))), AND(LEFT($A790, 11)="select_one ", LEN($A790)&gt;11, NOT(ISNUMBER(SEARCH(" ", $A790, 12)))))</formula>
    </cfRule>
    <cfRule type="expression" dxfId="18582" priority="25255" stopIfTrue="1">
      <formula>$A790="decimal"</formula>
    </cfRule>
    <cfRule type="expression" dxfId="18581" priority="25256" stopIfTrue="1">
      <formula>$A790="integer"</formula>
    </cfRule>
    <cfRule type="expression" dxfId="18580" priority="25257" stopIfTrue="1">
      <formula>$A790="text"</formula>
    </cfRule>
    <cfRule type="expression" dxfId="18579" priority="25258" stopIfTrue="1">
      <formula>$A790="end repeat"</formula>
    </cfRule>
    <cfRule type="expression" dxfId="18578" priority="25259" stopIfTrue="1">
      <formula>$A790="begin repeat"</formula>
    </cfRule>
    <cfRule type="expression" dxfId="18577" priority="25260" stopIfTrue="1">
      <formula>$A790="end group"</formula>
    </cfRule>
    <cfRule type="expression" dxfId="18576" priority="25261" stopIfTrue="1">
      <formula>$A790="begin group"</formula>
    </cfRule>
  </conditionalFormatting>
  <conditionalFormatting sqref="V792">
    <cfRule type="expression" dxfId="18575" priority="25228" stopIfTrue="1">
      <formula>OR($A792="audio", $A792="video")</formula>
    </cfRule>
    <cfRule type="expression" dxfId="18574" priority="25229" stopIfTrue="1">
      <formula>$A792="image"</formula>
    </cfRule>
    <cfRule type="expression" dxfId="18573" priority="25230" stopIfTrue="1">
      <formula>OR($A792="date", $A792="datetime")</formula>
    </cfRule>
    <cfRule type="expression" dxfId="18572" priority="25231" stopIfTrue="1">
      <formula>OR($A792="calculate", $A792="calculate_here")</formula>
    </cfRule>
    <cfRule type="expression" dxfId="18571" priority="25232" stopIfTrue="1">
      <formula>$A792="note"</formula>
    </cfRule>
    <cfRule type="expression" dxfId="18570" priority="25233" stopIfTrue="1">
      <formula>$A792="barcode"</formula>
    </cfRule>
    <cfRule type="expression" dxfId="18569" priority="25234" stopIfTrue="1">
      <formula>$A792="geopoint"</formula>
    </cfRule>
    <cfRule type="expression" dxfId="18568" priority="25235" stopIfTrue="1">
      <formula>OR($A792="audio audit", $A792="text audit", $A792="speed violations count", $A792="speed violations list", $A792="speed violations audit")</formula>
    </cfRule>
    <cfRule type="expression" dxfId="18567" priority="25236" stopIfTrue="1">
      <formula>OR($A792="username", $A792="phonenumber", $A792="start", $A792="end", $A792="deviceid", $A792="subscriberid", $A792="simserial", $A792="caseid")</formula>
    </cfRule>
    <cfRule type="expression" dxfId="18566" priority="25237" stopIfTrue="1">
      <formula>OR(AND(LEFT($A792, 16)="select_multiple ", LEN($A792)&gt;16, NOT(ISNUMBER(SEARCH(" ", $A792, 17)))), AND(LEFT($A792, 11)="select_one ", LEN($A792)&gt;11, NOT(ISNUMBER(SEARCH(" ", $A792, 12)))))</formula>
    </cfRule>
    <cfRule type="expression" dxfId="18565" priority="25238" stopIfTrue="1">
      <formula>$A792="decimal"</formula>
    </cfRule>
    <cfRule type="expression" dxfId="18564" priority="25239" stopIfTrue="1">
      <formula>$A792="integer"</formula>
    </cfRule>
    <cfRule type="expression" dxfId="18563" priority="25240" stopIfTrue="1">
      <formula>$A792="text"</formula>
    </cfRule>
    <cfRule type="expression" dxfId="18562" priority="25241" stopIfTrue="1">
      <formula>$A792="end repeat"</formula>
    </cfRule>
    <cfRule type="expression" dxfId="18561" priority="25242" stopIfTrue="1">
      <formula>$A792="begin repeat"</formula>
    </cfRule>
    <cfRule type="expression" dxfId="18560" priority="25243" stopIfTrue="1">
      <formula>$A792="end group"</formula>
    </cfRule>
    <cfRule type="expression" dxfId="18559" priority="25244" stopIfTrue="1">
      <formula>$A792="begin group"</formula>
    </cfRule>
  </conditionalFormatting>
  <conditionalFormatting sqref="V12">
    <cfRule type="expression" dxfId="18558" priority="25211" stopIfTrue="1">
      <formula>OR($A12="audio", $A12="video")</formula>
    </cfRule>
    <cfRule type="expression" dxfId="18557" priority="25212" stopIfTrue="1">
      <formula>$A12="image"</formula>
    </cfRule>
    <cfRule type="expression" dxfId="18556" priority="25213" stopIfTrue="1">
      <formula>OR($A12="date", $A12="datetime")</formula>
    </cfRule>
    <cfRule type="expression" dxfId="18555" priority="25214" stopIfTrue="1">
      <formula>OR($A12="calculate", $A12="calculate_here")</formula>
    </cfRule>
    <cfRule type="expression" dxfId="18554" priority="25215" stopIfTrue="1">
      <formula>$A12="note"</formula>
    </cfRule>
    <cfRule type="expression" dxfId="18553" priority="25216" stopIfTrue="1">
      <formula>$A12="barcode"</formula>
    </cfRule>
    <cfRule type="expression" dxfId="18552" priority="25217" stopIfTrue="1">
      <formula>$A12="geopoint"</formula>
    </cfRule>
    <cfRule type="expression" dxfId="18551" priority="25218" stopIfTrue="1">
      <formula>OR($A12="audio audit", $A12="text audit", $A12="speed violations count", $A12="speed violations list", $A12="speed violations audit")</formula>
    </cfRule>
    <cfRule type="expression" dxfId="18550" priority="25219" stopIfTrue="1">
      <formula>OR($A12="username", $A12="phonenumber", $A12="start", $A12="end", $A12="deviceid", $A12="subscriberid", $A12="simserial", $A12="caseid")</formula>
    </cfRule>
    <cfRule type="expression" dxfId="18549" priority="25220" stopIfTrue="1">
      <formula>OR(AND(LEFT($A12, 16)="select_multiple ", LEN($A12)&gt;16, NOT(ISNUMBER(SEARCH(" ", $A12, 17)))), AND(LEFT($A12, 11)="select_one ", LEN($A12)&gt;11, NOT(ISNUMBER(SEARCH(" ", $A12, 12)))))</formula>
    </cfRule>
    <cfRule type="expression" dxfId="18548" priority="25221" stopIfTrue="1">
      <formula>$A12="decimal"</formula>
    </cfRule>
    <cfRule type="expression" dxfId="18547" priority="25222" stopIfTrue="1">
      <formula>$A12="integer"</formula>
    </cfRule>
    <cfRule type="expression" dxfId="18546" priority="25223" stopIfTrue="1">
      <formula>$A12="text"</formula>
    </cfRule>
    <cfRule type="expression" dxfId="18545" priority="25224" stopIfTrue="1">
      <formula>$A12="end repeat"</formula>
    </cfRule>
    <cfRule type="expression" dxfId="18544" priority="25225" stopIfTrue="1">
      <formula>$A12="begin repeat"</formula>
    </cfRule>
    <cfRule type="expression" dxfId="18543" priority="25226" stopIfTrue="1">
      <formula>$A12="end group"</formula>
    </cfRule>
    <cfRule type="expression" dxfId="18542" priority="25227" stopIfTrue="1">
      <formula>$A12="begin group"</formula>
    </cfRule>
  </conditionalFormatting>
  <conditionalFormatting sqref="V13">
    <cfRule type="expression" dxfId="18541" priority="25194" stopIfTrue="1">
      <formula>OR($A13="audio", $A13="video")</formula>
    </cfRule>
    <cfRule type="expression" dxfId="18540" priority="25195" stopIfTrue="1">
      <formula>$A13="image"</formula>
    </cfRule>
    <cfRule type="expression" dxfId="18539" priority="25196" stopIfTrue="1">
      <formula>OR($A13="date", $A13="datetime")</formula>
    </cfRule>
    <cfRule type="expression" dxfId="18538" priority="25197" stopIfTrue="1">
      <formula>OR($A13="calculate", $A13="calculate_here")</formula>
    </cfRule>
    <cfRule type="expression" dxfId="18537" priority="25198" stopIfTrue="1">
      <formula>$A13="note"</formula>
    </cfRule>
    <cfRule type="expression" dxfId="18536" priority="25199" stopIfTrue="1">
      <formula>$A13="barcode"</formula>
    </cfRule>
    <cfRule type="expression" dxfId="18535" priority="25200" stopIfTrue="1">
      <formula>$A13="geopoint"</formula>
    </cfRule>
    <cfRule type="expression" dxfId="18534" priority="25201" stopIfTrue="1">
      <formula>OR($A13="audio audit", $A13="text audit", $A13="speed violations count", $A13="speed violations list", $A13="speed violations audit")</formula>
    </cfRule>
    <cfRule type="expression" dxfId="18533" priority="25202" stopIfTrue="1">
      <formula>OR($A13="username", $A13="phonenumber", $A13="start", $A13="end", $A13="deviceid", $A13="subscriberid", $A13="simserial", $A13="caseid")</formula>
    </cfRule>
    <cfRule type="expression" dxfId="18532" priority="25203" stopIfTrue="1">
      <formula>OR(AND(LEFT($A13, 16)="select_multiple ", LEN($A13)&gt;16, NOT(ISNUMBER(SEARCH(" ", $A13, 17)))), AND(LEFT($A13, 11)="select_one ", LEN($A13)&gt;11, NOT(ISNUMBER(SEARCH(" ", $A13, 12)))))</formula>
    </cfRule>
    <cfRule type="expression" dxfId="18531" priority="25204" stopIfTrue="1">
      <formula>$A13="decimal"</formula>
    </cfRule>
    <cfRule type="expression" dxfId="18530" priority="25205" stopIfTrue="1">
      <formula>$A13="integer"</formula>
    </cfRule>
    <cfRule type="expression" dxfId="18529" priority="25206" stopIfTrue="1">
      <formula>$A13="text"</formula>
    </cfRule>
    <cfRule type="expression" dxfId="18528" priority="25207" stopIfTrue="1">
      <formula>$A13="end repeat"</formula>
    </cfRule>
    <cfRule type="expression" dxfId="18527" priority="25208" stopIfTrue="1">
      <formula>$A13="begin repeat"</formula>
    </cfRule>
    <cfRule type="expression" dxfId="18526" priority="25209" stopIfTrue="1">
      <formula>$A13="end group"</formula>
    </cfRule>
    <cfRule type="expression" dxfId="18525" priority="25210" stopIfTrue="1">
      <formula>$A13="begin group"</formula>
    </cfRule>
  </conditionalFormatting>
  <conditionalFormatting sqref="V15">
    <cfRule type="expression" dxfId="18524" priority="25177" stopIfTrue="1">
      <formula>OR($A15="audio", $A15="video")</formula>
    </cfRule>
    <cfRule type="expression" dxfId="18523" priority="25178" stopIfTrue="1">
      <formula>$A15="image"</formula>
    </cfRule>
    <cfRule type="expression" dxfId="18522" priority="25179" stopIfTrue="1">
      <formula>OR($A15="date", $A15="datetime")</formula>
    </cfRule>
    <cfRule type="expression" dxfId="18521" priority="25180" stopIfTrue="1">
      <formula>OR($A15="calculate", $A15="calculate_here")</formula>
    </cfRule>
    <cfRule type="expression" dxfId="18520" priority="25181" stopIfTrue="1">
      <formula>$A15="note"</formula>
    </cfRule>
    <cfRule type="expression" dxfId="18519" priority="25182" stopIfTrue="1">
      <formula>$A15="barcode"</formula>
    </cfRule>
    <cfRule type="expression" dxfId="18518" priority="25183" stopIfTrue="1">
      <formula>$A15="geopoint"</formula>
    </cfRule>
    <cfRule type="expression" dxfId="18517" priority="25184" stopIfTrue="1">
      <formula>OR($A15="audio audit", $A15="text audit", $A15="speed violations count", $A15="speed violations list", $A15="speed violations audit")</formula>
    </cfRule>
    <cfRule type="expression" dxfId="18516" priority="25185" stopIfTrue="1">
      <formula>OR($A15="username", $A15="phonenumber", $A15="start", $A15="end", $A15="deviceid", $A15="subscriberid", $A15="simserial", $A15="caseid")</formula>
    </cfRule>
    <cfRule type="expression" dxfId="18515" priority="25186" stopIfTrue="1">
      <formula>OR(AND(LEFT($A15, 16)="select_multiple ", LEN($A15)&gt;16, NOT(ISNUMBER(SEARCH(" ", $A15, 17)))), AND(LEFT($A15, 11)="select_one ", LEN($A15)&gt;11, NOT(ISNUMBER(SEARCH(" ", $A15, 12)))))</formula>
    </cfRule>
    <cfRule type="expression" dxfId="18514" priority="25187" stopIfTrue="1">
      <formula>$A15="decimal"</formula>
    </cfRule>
    <cfRule type="expression" dxfId="18513" priority="25188" stopIfTrue="1">
      <formula>$A15="integer"</formula>
    </cfRule>
    <cfRule type="expression" dxfId="18512" priority="25189" stopIfTrue="1">
      <formula>$A15="text"</formula>
    </cfRule>
    <cfRule type="expression" dxfId="18511" priority="25190" stopIfTrue="1">
      <formula>$A15="end repeat"</formula>
    </cfRule>
    <cfRule type="expression" dxfId="18510" priority="25191" stopIfTrue="1">
      <formula>$A15="begin repeat"</formula>
    </cfRule>
    <cfRule type="expression" dxfId="18509" priority="25192" stopIfTrue="1">
      <formula>$A15="end group"</formula>
    </cfRule>
    <cfRule type="expression" dxfId="18508" priority="25193" stopIfTrue="1">
      <formula>$A15="begin group"</formula>
    </cfRule>
  </conditionalFormatting>
  <conditionalFormatting sqref="V20">
    <cfRule type="expression" dxfId="18507" priority="25160" stopIfTrue="1">
      <formula>OR($A20="audio", $A20="video")</formula>
    </cfRule>
    <cfRule type="expression" dxfId="18506" priority="25161" stopIfTrue="1">
      <formula>$A20="image"</formula>
    </cfRule>
    <cfRule type="expression" dxfId="18505" priority="25162" stopIfTrue="1">
      <formula>OR($A20="date", $A20="datetime")</formula>
    </cfRule>
    <cfRule type="expression" dxfId="18504" priority="25163" stopIfTrue="1">
      <formula>OR($A20="calculate", $A20="calculate_here")</formula>
    </cfRule>
    <cfRule type="expression" dxfId="18503" priority="25164" stopIfTrue="1">
      <formula>$A20="note"</formula>
    </cfRule>
    <cfRule type="expression" dxfId="18502" priority="25165" stopIfTrue="1">
      <formula>$A20="barcode"</formula>
    </cfRule>
    <cfRule type="expression" dxfId="18501" priority="25166" stopIfTrue="1">
      <formula>$A20="geopoint"</formula>
    </cfRule>
    <cfRule type="expression" dxfId="18500" priority="25167" stopIfTrue="1">
      <formula>OR($A20="audio audit", $A20="text audit", $A20="speed violations count", $A20="speed violations list", $A20="speed violations audit")</formula>
    </cfRule>
    <cfRule type="expression" dxfId="18499" priority="25168" stopIfTrue="1">
      <formula>OR($A20="username", $A20="phonenumber", $A20="start", $A20="end", $A20="deviceid", $A20="subscriberid", $A20="simserial", $A20="caseid")</formula>
    </cfRule>
    <cfRule type="expression" dxfId="18498" priority="25169" stopIfTrue="1">
      <formula>OR(AND(LEFT($A20, 16)="select_multiple ", LEN($A20)&gt;16, NOT(ISNUMBER(SEARCH(" ", $A20, 17)))), AND(LEFT($A20, 11)="select_one ", LEN($A20)&gt;11, NOT(ISNUMBER(SEARCH(" ", $A20, 12)))))</formula>
    </cfRule>
    <cfRule type="expression" dxfId="18497" priority="25170" stopIfTrue="1">
      <formula>$A20="decimal"</formula>
    </cfRule>
    <cfRule type="expression" dxfId="18496" priority="25171" stopIfTrue="1">
      <formula>$A20="integer"</formula>
    </cfRule>
    <cfRule type="expression" dxfId="18495" priority="25172" stopIfTrue="1">
      <formula>$A20="text"</formula>
    </cfRule>
    <cfRule type="expression" dxfId="18494" priority="25173" stopIfTrue="1">
      <formula>$A20="end repeat"</formula>
    </cfRule>
    <cfRule type="expression" dxfId="18493" priority="25174" stopIfTrue="1">
      <formula>$A20="begin repeat"</formula>
    </cfRule>
    <cfRule type="expression" dxfId="18492" priority="25175" stopIfTrue="1">
      <formula>$A20="end group"</formula>
    </cfRule>
    <cfRule type="expression" dxfId="18491" priority="25176" stopIfTrue="1">
      <formula>$A20="begin group"</formula>
    </cfRule>
  </conditionalFormatting>
  <conditionalFormatting sqref="V21">
    <cfRule type="expression" dxfId="18490" priority="25143" stopIfTrue="1">
      <formula>OR($A21="audio", $A21="video")</formula>
    </cfRule>
    <cfRule type="expression" dxfId="18489" priority="25144" stopIfTrue="1">
      <formula>$A21="image"</formula>
    </cfRule>
    <cfRule type="expression" dxfId="18488" priority="25145" stopIfTrue="1">
      <formula>OR($A21="date", $A21="datetime")</formula>
    </cfRule>
    <cfRule type="expression" dxfId="18487" priority="25146" stopIfTrue="1">
      <formula>OR($A21="calculate", $A21="calculate_here")</formula>
    </cfRule>
    <cfRule type="expression" dxfId="18486" priority="25147" stopIfTrue="1">
      <formula>$A21="note"</formula>
    </cfRule>
    <cfRule type="expression" dxfId="18485" priority="25148" stopIfTrue="1">
      <formula>$A21="barcode"</formula>
    </cfRule>
    <cfRule type="expression" dxfId="18484" priority="25149" stopIfTrue="1">
      <formula>$A21="geopoint"</formula>
    </cfRule>
    <cfRule type="expression" dxfId="18483" priority="25150" stopIfTrue="1">
      <formula>OR($A21="audio audit", $A21="text audit", $A21="speed violations count", $A21="speed violations list", $A21="speed violations audit")</formula>
    </cfRule>
    <cfRule type="expression" dxfId="18482" priority="25151" stopIfTrue="1">
      <formula>OR($A21="username", $A21="phonenumber", $A21="start", $A21="end", $A21="deviceid", $A21="subscriberid", $A21="simserial", $A21="caseid")</formula>
    </cfRule>
    <cfRule type="expression" dxfId="18481" priority="25152" stopIfTrue="1">
      <formula>OR(AND(LEFT($A21, 16)="select_multiple ", LEN($A21)&gt;16, NOT(ISNUMBER(SEARCH(" ", $A21, 17)))), AND(LEFT($A21, 11)="select_one ", LEN($A21)&gt;11, NOT(ISNUMBER(SEARCH(" ", $A21, 12)))))</formula>
    </cfRule>
    <cfRule type="expression" dxfId="18480" priority="25153" stopIfTrue="1">
      <formula>$A21="decimal"</formula>
    </cfRule>
    <cfRule type="expression" dxfId="18479" priority="25154" stopIfTrue="1">
      <formula>$A21="integer"</formula>
    </cfRule>
    <cfRule type="expression" dxfId="18478" priority="25155" stopIfTrue="1">
      <formula>$A21="text"</formula>
    </cfRule>
    <cfRule type="expression" dxfId="18477" priority="25156" stopIfTrue="1">
      <formula>$A21="end repeat"</formula>
    </cfRule>
    <cfRule type="expression" dxfId="18476" priority="25157" stopIfTrue="1">
      <formula>$A21="begin repeat"</formula>
    </cfRule>
    <cfRule type="expression" dxfId="18475" priority="25158" stopIfTrue="1">
      <formula>$A21="end group"</formula>
    </cfRule>
    <cfRule type="expression" dxfId="18474" priority="25159" stopIfTrue="1">
      <formula>$A21="begin group"</formula>
    </cfRule>
  </conditionalFormatting>
  <conditionalFormatting sqref="V22">
    <cfRule type="expression" dxfId="18473" priority="25126" stopIfTrue="1">
      <formula>OR($A22="audio", $A22="video")</formula>
    </cfRule>
    <cfRule type="expression" dxfId="18472" priority="25127" stopIfTrue="1">
      <formula>$A22="image"</formula>
    </cfRule>
    <cfRule type="expression" dxfId="18471" priority="25128" stopIfTrue="1">
      <formula>OR($A22="date", $A22="datetime")</formula>
    </cfRule>
    <cfRule type="expression" dxfId="18470" priority="25129" stopIfTrue="1">
      <formula>OR($A22="calculate", $A22="calculate_here")</formula>
    </cfRule>
    <cfRule type="expression" dxfId="18469" priority="25130" stopIfTrue="1">
      <formula>$A22="note"</formula>
    </cfRule>
    <cfRule type="expression" dxfId="18468" priority="25131" stopIfTrue="1">
      <formula>$A22="barcode"</formula>
    </cfRule>
    <cfRule type="expression" dxfId="18467" priority="25132" stopIfTrue="1">
      <formula>$A22="geopoint"</formula>
    </cfRule>
    <cfRule type="expression" dxfId="18466" priority="25133" stopIfTrue="1">
      <formula>OR($A22="audio audit", $A22="text audit", $A22="speed violations count", $A22="speed violations list", $A22="speed violations audit")</formula>
    </cfRule>
    <cfRule type="expression" dxfId="18465" priority="25134" stopIfTrue="1">
      <formula>OR($A22="username", $A22="phonenumber", $A22="start", $A22="end", $A22="deviceid", $A22="subscriberid", $A22="simserial", $A22="caseid")</formula>
    </cfRule>
    <cfRule type="expression" dxfId="18464" priority="25135" stopIfTrue="1">
      <formula>OR(AND(LEFT($A22, 16)="select_multiple ", LEN($A22)&gt;16, NOT(ISNUMBER(SEARCH(" ", $A22, 17)))), AND(LEFT($A22, 11)="select_one ", LEN($A22)&gt;11, NOT(ISNUMBER(SEARCH(" ", $A22, 12)))))</formula>
    </cfRule>
    <cfRule type="expression" dxfId="18463" priority="25136" stopIfTrue="1">
      <formula>$A22="decimal"</formula>
    </cfRule>
    <cfRule type="expression" dxfId="18462" priority="25137" stopIfTrue="1">
      <formula>$A22="integer"</formula>
    </cfRule>
    <cfRule type="expression" dxfId="18461" priority="25138" stopIfTrue="1">
      <formula>$A22="text"</formula>
    </cfRule>
    <cfRule type="expression" dxfId="18460" priority="25139" stopIfTrue="1">
      <formula>$A22="end repeat"</formula>
    </cfRule>
    <cfRule type="expression" dxfId="18459" priority="25140" stopIfTrue="1">
      <formula>$A22="begin repeat"</formula>
    </cfRule>
    <cfRule type="expression" dxfId="18458" priority="25141" stopIfTrue="1">
      <formula>$A22="end group"</formula>
    </cfRule>
    <cfRule type="expression" dxfId="18457" priority="25142" stopIfTrue="1">
      <formula>$A22="begin group"</formula>
    </cfRule>
  </conditionalFormatting>
  <conditionalFormatting sqref="V23">
    <cfRule type="expression" dxfId="18456" priority="25109" stopIfTrue="1">
      <formula>OR($A23="audio", $A23="video")</formula>
    </cfRule>
    <cfRule type="expression" dxfId="18455" priority="25110" stopIfTrue="1">
      <formula>$A23="image"</formula>
    </cfRule>
    <cfRule type="expression" dxfId="18454" priority="25111" stopIfTrue="1">
      <formula>OR($A23="date", $A23="datetime")</formula>
    </cfRule>
    <cfRule type="expression" dxfId="18453" priority="25112" stopIfTrue="1">
      <formula>OR($A23="calculate", $A23="calculate_here")</formula>
    </cfRule>
    <cfRule type="expression" dxfId="18452" priority="25113" stopIfTrue="1">
      <formula>$A23="note"</formula>
    </cfRule>
    <cfRule type="expression" dxfId="18451" priority="25114" stopIfTrue="1">
      <formula>$A23="barcode"</formula>
    </cfRule>
    <cfRule type="expression" dxfId="18450" priority="25115" stopIfTrue="1">
      <formula>$A23="geopoint"</formula>
    </cfRule>
    <cfRule type="expression" dxfId="18449" priority="25116" stopIfTrue="1">
      <formula>OR($A23="audio audit", $A23="text audit", $A23="speed violations count", $A23="speed violations list", $A23="speed violations audit")</formula>
    </cfRule>
    <cfRule type="expression" dxfId="18448" priority="25117" stopIfTrue="1">
      <formula>OR($A23="username", $A23="phonenumber", $A23="start", $A23="end", $A23="deviceid", $A23="subscriberid", $A23="simserial", $A23="caseid")</formula>
    </cfRule>
    <cfRule type="expression" dxfId="18447" priority="25118" stopIfTrue="1">
      <formula>OR(AND(LEFT($A23, 16)="select_multiple ", LEN($A23)&gt;16, NOT(ISNUMBER(SEARCH(" ", $A23, 17)))), AND(LEFT($A23, 11)="select_one ", LEN($A23)&gt;11, NOT(ISNUMBER(SEARCH(" ", $A23, 12)))))</formula>
    </cfRule>
    <cfRule type="expression" dxfId="18446" priority="25119" stopIfTrue="1">
      <formula>$A23="decimal"</formula>
    </cfRule>
    <cfRule type="expression" dxfId="18445" priority="25120" stopIfTrue="1">
      <formula>$A23="integer"</formula>
    </cfRule>
    <cfRule type="expression" dxfId="18444" priority="25121" stopIfTrue="1">
      <formula>$A23="text"</formula>
    </cfRule>
    <cfRule type="expression" dxfId="18443" priority="25122" stopIfTrue="1">
      <formula>$A23="end repeat"</formula>
    </cfRule>
    <cfRule type="expression" dxfId="18442" priority="25123" stopIfTrue="1">
      <formula>$A23="begin repeat"</formula>
    </cfRule>
    <cfRule type="expression" dxfId="18441" priority="25124" stopIfTrue="1">
      <formula>$A23="end group"</formula>
    </cfRule>
    <cfRule type="expression" dxfId="18440" priority="25125" stopIfTrue="1">
      <formula>$A23="begin group"</formula>
    </cfRule>
  </conditionalFormatting>
  <conditionalFormatting sqref="V24">
    <cfRule type="expression" dxfId="18439" priority="25092" stopIfTrue="1">
      <formula>OR($A24="audio", $A24="video")</formula>
    </cfRule>
    <cfRule type="expression" dxfId="18438" priority="25093" stopIfTrue="1">
      <formula>$A24="image"</formula>
    </cfRule>
    <cfRule type="expression" dxfId="18437" priority="25094" stopIfTrue="1">
      <formula>OR($A24="date", $A24="datetime")</formula>
    </cfRule>
    <cfRule type="expression" dxfId="18436" priority="25095" stopIfTrue="1">
      <formula>OR($A24="calculate", $A24="calculate_here")</formula>
    </cfRule>
    <cfRule type="expression" dxfId="18435" priority="25096" stopIfTrue="1">
      <formula>$A24="note"</formula>
    </cfRule>
    <cfRule type="expression" dxfId="18434" priority="25097" stopIfTrue="1">
      <formula>$A24="barcode"</formula>
    </cfRule>
    <cfRule type="expression" dxfId="18433" priority="25098" stopIfTrue="1">
      <formula>$A24="geopoint"</formula>
    </cfRule>
    <cfRule type="expression" dxfId="18432" priority="25099" stopIfTrue="1">
      <formula>OR($A24="audio audit", $A24="text audit", $A24="speed violations count", $A24="speed violations list", $A24="speed violations audit")</formula>
    </cfRule>
    <cfRule type="expression" dxfId="18431" priority="25100" stopIfTrue="1">
      <formula>OR($A24="username", $A24="phonenumber", $A24="start", $A24="end", $A24="deviceid", $A24="subscriberid", $A24="simserial", $A24="caseid")</formula>
    </cfRule>
    <cfRule type="expression" dxfId="18430" priority="25101" stopIfTrue="1">
      <formula>OR(AND(LEFT($A24, 16)="select_multiple ", LEN($A24)&gt;16, NOT(ISNUMBER(SEARCH(" ", $A24, 17)))), AND(LEFT($A24, 11)="select_one ", LEN($A24)&gt;11, NOT(ISNUMBER(SEARCH(" ", $A24, 12)))))</formula>
    </cfRule>
    <cfRule type="expression" dxfId="18429" priority="25102" stopIfTrue="1">
      <formula>$A24="decimal"</formula>
    </cfRule>
    <cfRule type="expression" dxfId="18428" priority="25103" stopIfTrue="1">
      <formula>$A24="integer"</formula>
    </cfRule>
    <cfRule type="expression" dxfId="18427" priority="25104" stopIfTrue="1">
      <formula>$A24="text"</formula>
    </cfRule>
    <cfRule type="expression" dxfId="18426" priority="25105" stopIfTrue="1">
      <formula>$A24="end repeat"</formula>
    </cfRule>
    <cfRule type="expression" dxfId="18425" priority="25106" stopIfTrue="1">
      <formula>$A24="begin repeat"</formula>
    </cfRule>
    <cfRule type="expression" dxfId="18424" priority="25107" stopIfTrue="1">
      <formula>$A24="end group"</formula>
    </cfRule>
    <cfRule type="expression" dxfId="18423" priority="25108" stopIfTrue="1">
      <formula>$A24="begin group"</formula>
    </cfRule>
  </conditionalFormatting>
  <conditionalFormatting sqref="V25:V26">
    <cfRule type="expression" dxfId="18422" priority="25075" stopIfTrue="1">
      <formula>OR($A25="audio", $A25="video")</formula>
    </cfRule>
    <cfRule type="expression" dxfId="18421" priority="25076" stopIfTrue="1">
      <formula>$A25="image"</formula>
    </cfRule>
    <cfRule type="expression" dxfId="18420" priority="25077" stopIfTrue="1">
      <formula>OR($A25="date", $A25="datetime")</formula>
    </cfRule>
    <cfRule type="expression" dxfId="18419" priority="25078" stopIfTrue="1">
      <formula>OR($A25="calculate", $A25="calculate_here")</formula>
    </cfRule>
    <cfRule type="expression" dxfId="18418" priority="25079" stopIfTrue="1">
      <formula>$A25="note"</formula>
    </cfRule>
    <cfRule type="expression" dxfId="18417" priority="25080" stopIfTrue="1">
      <formula>$A25="barcode"</formula>
    </cfRule>
    <cfRule type="expression" dxfId="18416" priority="25081" stopIfTrue="1">
      <formula>$A25="geopoint"</formula>
    </cfRule>
    <cfRule type="expression" dxfId="18415" priority="25082" stopIfTrue="1">
      <formula>OR($A25="audio audit", $A25="text audit", $A25="speed violations count", $A25="speed violations list", $A25="speed violations audit")</formula>
    </cfRule>
    <cfRule type="expression" dxfId="18414" priority="25083" stopIfTrue="1">
      <formula>OR($A25="username", $A25="phonenumber", $A25="start", $A25="end", $A25="deviceid", $A25="subscriberid", $A25="simserial", $A25="caseid")</formula>
    </cfRule>
    <cfRule type="expression" dxfId="18413" priority="25084" stopIfTrue="1">
      <formula>OR(AND(LEFT($A25, 16)="select_multiple ", LEN($A25)&gt;16, NOT(ISNUMBER(SEARCH(" ", $A25, 17)))), AND(LEFT($A25, 11)="select_one ", LEN($A25)&gt;11, NOT(ISNUMBER(SEARCH(" ", $A25, 12)))))</formula>
    </cfRule>
    <cfRule type="expression" dxfId="18412" priority="25085" stopIfTrue="1">
      <formula>$A25="decimal"</formula>
    </cfRule>
    <cfRule type="expression" dxfId="18411" priority="25086" stopIfTrue="1">
      <formula>$A25="integer"</formula>
    </cfRule>
    <cfRule type="expression" dxfId="18410" priority="25087" stopIfTrue="1">
      <formula>$A25="text"</formula>
    </cfRule>
    <cfRule type="expression" dxfId="18409" priority="25088" stopIfTrue="1">
      <formula>$A25="end repeat"</formula>
    </cfRule>
    <cfRule type="expression" dxfId="18408" priority="25089" stopIfTrue="1">
      <formula>$A25="begin repeat"</formula>
    </cfRule>
    <cfRule type="expression" dxfId="18407" priority="25090" stopIfTrue="1">
      <formula>$A25="end group"</formula>
    </cfRule>
    <cfRule type="expression" dxfId="18406" priority="25091" stopIfTrue="1">
      <formula>$A25="begin group"</formula>
    </cfRule>
  </conditionalFormatting>
  <conditionalFormatting sqref="V109">
    <cfRule type="expression" dxfId="18405" priority="25024" stopIfTrue="1">
      <formula>OR($A109="audio", $A109="video")</formula>
    </cfRule>
    <cfRule type="expression" dxfId="18404" priority="25025" stopIfTrue="1">
      <formula>$A109="image"</formula>
    </cfRule>
    <cfRule type="expression" dxfId="18403" priority="25026" stopIfTrue="1">
      <formula>OR($A109="date", $A109="datetime")</formula>
    </cfRule>
    <cfRule type="expression" dxfId="18402" priority="25027" stopIfTrue="1">
      <formula>OR($A109="calculate", $A109="calculate_here")</formula>
    </cfRule>
    <cfRule type="expression" dxfId="18401" priority="25028" stopIfTrue="1">
      <formula>$A109="note"</formula>
    </cfRule>
    <cfRule type="expression" dxfId="18400" priority="25029" stopIfTrue="1">
      <formula>$A109="barcode"</formula>
    </cfRule>
    <cfRule type="expression" dxfId="18399" priority="25030" stopIfTrue="1">
      <formula>$A109="geopoint"</formula>
    </cfRule>
    <cfRule type="expression" dxfId="18398" priority="25031" stopIfTrue="1">
      <formula>OR($A109="audio audit", $A109="text audit", $A109="speed violations count", $A109="speed violations list", $A109="speed violations audit")</formula>
    </cfRule>
    <cfRule type="expression" dxfId="18397" priority="25032" stopIfTrue="1">
      <formula>OR($A109="username", $A109="phonenumber", $A109="start", $A109="end", $A109="deviceid", $A109="subscriberid", $A109="simserial", $A109="caseid")</formula>
    </cfRule>
    <cfRule type="expression" dxfId="18396" priority="25033" stopIfTrue="1">
      <formula>OR(AND(LEFT($A109, 16)="select_multiple ", LEN($A109)&gt;16, NOT(ISNUMBER(SEARCH(" ", $A109, 17)))), AND(LEFT($A109, 11)="select_one ", LEN($A109)&gt;11, NOT(ISNUMBER(SEARCH(" ", $A109, 12)))))</formula>
    </cfRule>
    <cfRule type="expression" dxfId="18395" priority="25034" stopIfTrue="1">
      <formula>$A109="decimal"</formula>
    </cfRule>
    <cfRule type="expression" dxfId="18394" priority="25035" stopIfTrue="1">
      <formula>$A109="integer"</formula>
    </cfRule>
    <cfRule type="expression" dxfId="18393" priority="25036" stopIfTrue="1">
      <formula>$A109="text"</formula>
    </cfRule>
    <cfRule type="expression" dxfId="18392" priority="25037" stopIfTrue="1">
      <formula>$A109="end repeat"</formula>
    </cfRule>
    <cfRule type="expression" dxfId="18391" priority="25038" stopIfTrue="1">
      <formula>$A109="begin repeat"</formula>
    </cfRule>
    <cfRule type="expression" dxfId="18390" priority="25039" stopIfTrue="1">
      <formula>$A109="end group"</formula>
    </cfRule>
    <cfRule type="expression" dxfId="18389" priority="25040" stopIfTrue="1">
      <formula>$A109="begin group"</formula>
    </cfRule>
  </conditionalFormatting>
  <conditionalFormatting sqref="V110">
    <cfRule type="expression" dxfId="18388" priority="25007" stopIfTrue="1">
      <formula>OR($A110="audio", $A110="video")</formula>
    </cfRule>
    <cfRule type="expression" dxfId="18387" priority="25008" stopIfTrue="1">
      <formula>$A110="image"</formula>
    </cfRule>
    <cfRule type="expression" dxfId="18386" priority="25009" stopIfTrue="1">
      <formula>OR($A110="date", $A110="datetime")</formula>
    </cfRule>
    <cfRule type="expression" dxfId="18385" priority="25010" stopIfTrue="1">
      <formula>OR($A110="calculate", $A110="calculate_here")</formula>
    </cfRule>
    <cfRule type="expression" dxfId="18384" priority="25011" stopIfTrue="1">
      <formula>$A110="note"</formula>
    </cfRule>
    <cfRule type="expression" dxfId="18383" priority="25012" stopIfTrue="1">
      <formula>$A110="barcode"</formula>
    </cfRule>
    <cfRule type="expression" dxfId="18382" priority="25013" stopIfTrue="1">
      <formula>$A110="geopoint"</formula>
    </cfRule>
    <cfRule type="expression" dxfId="18381" priority="25014" stopIfTrue="1">
      <formula>OR($A110="audio audit", $A110="text audit", $A110="speed violations count", $A110="speed violations list", $A110="speed violations audit")</formula>
    </cfRule>
    <cfRule type="expression" dxfId="18380" priority="25015" stopIfTrue="1">
      <formula>OR($A110="username", $A110="phonenumber", $A110="start", $A110="end", $A110="deviceid", $A110="subscriberid", $A110="simserial", $A110="caseid")</formula>
    </cfRule>
    <cfRule type="expression" dxfId="18379" priority="25016" stopIfTrue="1">
      <formula>OR(AND(LEFT($A110, 16)="select_multiple ", LEN($A110)&gt;16, NOT(ISNUMBER(SEARCH(" ", $A110, 17)))), AND(LEFT($A110, 11)="select_one ", LEN($A110)&gt;11, NOT(ISNUMBER(SEARCH(" ", $A110, 12)))))</formula>
    </cfRule>
    <cfRule type="expression" dxfId="18378" priority="25017" stopIfTrue="1">
      <formula>$A110="decimal"</formula>
    </cfRule>
    <cfRule type="expression" dxfId="18377" priority="25018" stopIfTrue="1">
      <formula>$A110="integer"</formula>
    </cfRule>
    <cfRule type="expression" dxfId="18376" priority="25019" stopIfTrue="1">
      <formula>$A110="text"</formula>
    </cfRule>
    <cfRule type="expression" dxfId="18375" priority="25020" stopIfTrue="1">
      <formula>$A110="end repeat"</formula>
    </cfRule>
    <cfRule type="expression" dxfId="18374" priority="25021" stopIfTrue="1">
      <formula>$A110="begin repeat"</formula>
    </cfRule>
    <cfRule type="expression" dxfId="18373" priority="25022" stopIfTrue="1">
      <formula>$A110="end group"</formula>
    </cfRule>
    <cfRule type="expression" dxfId="18372" priority="25023" stopIfTrue="1">
      <formula>$A110="begin group"</formula>
    </cfRule>
  </conditionalFormatting>
  <conditionalFormatting sqref="V111">
    <cfRule type="expression" dxfId="18371" priority="24990" stopIfTrue="1">
      <formula>OR($A111="audio", $A111="video")</formula>
    </cfRule>
    <cfRule type="expression" dxfId="18370" priority="24991" stopIfTrue="1">
      <formula>$A111="image"</formula>
    </cfRule>
    <cfRule type="expression" dxfId="18369" priority="24992" stopIfTrue="1">
      <formula>OR($A111="date", $A111="datetime")</formula>
    </cfRule>
    <cfRule type="expression" dxfId="18368" priority="24993" stopIfTrue="1">
      <formula>OR($A111="calculate", $A111="calculate_here")</formula>
    </cfRule>
    <cfRule type="expression" dxfId="18367" priority="24994" stopIfTrue="1">
      <formula>$A111="note"</formula>
    </cfRule>
    <cfRule type="expression" dxfId="18366" priority="24995" stopIfTrue="1">
      <formula>$A111="barcode"</formula>
    </cfRule>
    <cfRule type="expression" dxfId="18365" priority="24996" stopIfTrue="1">
      <formula>$A111="geopoint"</formula>
    </cfRule>
    <cfRule type="expression" dxfId="18364" priority="24997" stopIfTrue="1">
      <formula>OR($A111="audio audit", $A111="text audit", $A111="speed violations count", $A111="speed violations list", $A111="speed violations audit")</formula>
    </cfRule>
    <cfRule type="expression" dxfId="18363" priority="24998" stopIfTrue="1">
      <formula>OR($A111="username", $A111="phonenumber", $A111="start", $A111="end", $A111="deviceid", $A111="subscriberid", $A111="simserial", $A111="caseid")</formula>
    </cfRule>
    <cfRule type="expression" dxfId="18362" priority="24999" stopIfTrue="1">
      <formula>OR(AND(LEFT($A111, 16)="select_multiple ", LEN($A111)&gt;16, NOT(ISNUMBER(SEARCH(" ", $A111, 17)))), AND(LEFT($A111, 11)="select_one ", LEN($A111)&gt;11, NOT(ISNUMBER(SEARCH(" ", $A111, 12)))))</formula>
    </cfRule>
    <cfRule type="expression" dxfId="18361" priority="25000" stopIfTrue="1">
      <formula>$A111="decimal"</formula>
    </cfRule>
    <cfRule type="expression" dxfId="18360" priority="25001" stopIfTrue="1">
      <formula>$A111="integer"</formula>
    </cfRule>
    <cfRule type="expression" dxfId="18359" priority="25002" stopIfTrue="1">
      <formula>$A111="text"</formula>
    </cfRule>
    <cfRule type="expression" dxfId="18358" priority="25003" stopIfTrue="1">
      <formula>$A111="end repeat"</formula>
    </cfRule>
    <cfRule type="expression" dxfId="18357" priority="25004" stopIfTrue="1">
      <formula>$A111="begin repeat"</formula>
    </cfRule>
    <cfRule type="expression" dxfId="18356" priority="25005" stopIfTrue="1">
      <formula>$A111="end group"</formula>
    </cfRule>
    <cfRule type="expression" dxfId="18355" priority="25006" stopIfTrue="1">
      <formula>$A111="begin group"</formula>
    </cfRule>
  </conditionalFormatting>
  <conditionalFormatting sqref="V112">
    <cfRule type="expression" dxfId="18354" priority="24973" stopIfTrue="1">
      <formula>OR($A112="audio", $A112="video")</formula>
    </cfRule>
    <cfRule type="expression" dxfId="18353" priority="24974" stopIfTrue="1">
      <formula>$A112="image"</formula>
    </cfRule>
    <cfRule type="expression" dxfId="18352" priority="24975" stopIfTrue="1">
      <formula>OR($A112="date", $A112="datetime")</formula>
    </cfRule>
    <cfRule type="expression" dxfId="18351" priority="24976" stopIfTrue="1">
      <formula>OR($A112="calculate", $A112="calculate_here")</formula>
    </cfRule>
    <cfRule type="expression" dxfId="18350" priority="24977" stopIfTrue="1">
      <formula>$A112="note"</formula>
    </cfRule>
    <cfRule type="expression" dxfId="18349" priority="24978" stopIfTrue="1">
      <formula>$A112="barcode"</formula>
    </cfRule>
    <cfRule type="expression" dxfId="18348" priority="24979" stopIfTrue="1">
      <formula>$A112="geopoint"</formula>
    </cfRule>
    <cfRule type="expression" dxfId="18347" priority="24980" stopIfTrue="1">
      <formula>OR($A112="audio audit", $A112="text audit", $A112="speed violations count", $A112="speed violations list", $A112="speed violations audit")</formula>
    </cfRule>
    <cfRule type="expression" dxfId="18346" priority="24981" stopIfTrue="1">
      <formula>OR($A112="username", $A112="phonenumber", $A112="start", $A112="end", $A112="deviceid", $A112="subscriberid", $A112="simserial", $A112="caseid")</formula>
    </cfRule>
    <cfRule type="expression" dxfId="18345" priority="24982" stopIfTrue="1">
      <formula>OR(AND(LEFT($A112, 16)="select_multiple ", LEN($A112)&gt;16, NOT(ISNUMBER(SEARCH(" ", $A112, 17)))), AND(LEFT($A112, 11)="select_one ", LEN($A112)&gt;11, NOT(ISNUMBER(SEARCH(" ", $A112, 12)))))</formula>
    </cfRule>
    <cfRule type="expression" dxfId="18344" priority="24983" stopIfTrue="1">
      <formula>$A112="decimal"</formula>
    </cfRule>
    <cfRule type="expression" dxfId="18343" priority="24984" stopIfTrue="1">
      <formula>$A112="integer"</formula>
    </cfRule>
    <cfRule type="expression" dxfId="18342" priority="24985" stopIfTrue="1">
      <formula>$A112="text"</formula>
    </cfRule>
    <cfRule type="expression" dxfId="18341" priority="24986" stopIfTrue="1">
      <formula>$A112="end repeat"</formula>
    </cfRule>
    <cfRule type="expression" dxfId="18340" priority="24987" stopIfTrue="1">
      <formula>$A112="begin repeat"</formula>
    </cfRule>
    <cfRule type="expression" dxfId="18339" priority="24988" stopIfTrue="1">
      <formula>$A112="end group"</formula>
    </cfRule>
    <cfRule type="expression" dxfId="18338" priority="24989" stopIfTrue="1">
      <formula>$A112="begin group"</formula>
    </cfRule>
  </conditionalFormatting>
  <conditionalFormatting sqref="V113">
    <cfRule type="expression" dxfId="18337" priority="24956" stopIfTrue="1">
      <formula>OR($A113="audio", $A113="video")</formula>
    </cfRule>
    <cfRule type="expression" dxfId="18336" priority="24957" stopIfTrue="1">
      <formula>$A113="image"</formula>
    </cfRule>
    <cfRule type="expression" dxfId="18335" priority="24958" stopIfTrue="1">
      <formula>OR($A113="date", $A113="datetime")</formula>
    </cfRule>
    <cfRule type="expression" dxfId="18334" priority="24959" stopIfTrue="1">
      <formula>OR($A113="calculate", $A113="calculate_here")</formula>
    </cfRule>
    <cfRule type="expression" dxfId="18333" priority="24960" stopIfTrue="1">
      <formula>$A113="note"</formula>
    </cfRule>
    <cfRule type="expression" dxfId="18332" priority="24961" stopIfTrue="1">
      <formula>$A113="barcode"</formula>
    </cfRule>
    <cfRule type="expression" dxfId="18331" priority="24962" stopIfTrue="1">
      <formula>$A113="geopoint"</formula>
    </cfRule>
    <cfRule type="expression" dxfId="18330" priority="24963" stopIfTrue="1">
      <formula>OR($A113="audio audit", $A113="text audit", $A113="speed violations count", $A113="speed violations list", $A113="speed violations audit")</formula>
    </cfRule>
    <cfRule type="expression" dxfId="18329" priority="24964" stopIfTrue="1">
      <formula>OR($A113="username", $A113="phonenumber", $A113="start", $A113="end", $A113="deviceid", $A113="subscriberid", $A113="simserial", $A113="caseid")</formula>
    </cfRule>
    <cfRule type="expression" dxfId="18328" priority="24965" stopIfTrue="1">
      <formula>OR(AND(LEFT($A113, 16)="select_multiple ", LEN($A113)&gt;16, NOT(ISNUMBER(SEARCH(" ", $A113, 17)))), AND(LEFT($A113, 11)="select_one ", LEN($A113)&gt;11, NOT(ISNUMBER(SEARCH(" ", $A113, 12)))))</formula>
    </cfRule>
    <cfRule type="expression" dxfId="18327" priority="24966" stopIfTrue="1">
      <formula>$A113="decimal"</formula>
    </cfRule>
    <cfRule type="expression" dxfId="18326" priority="24967" stopIfTrue="1">
      <formula>$A113="integer"</formula>
    </cfRule>
    <cfRule type="expression" dxfId="18325" priority="24968" stopIfTrue="1">
      <formula>$A113="text"</formula>
    </cfRule>
    <cfRule type="expression" dxfId="18324" priority="24969" stopIfTrue="1">
      <formula>$A113="end repeat"</formula>
    </cfRule>
    <cfRule type="expression" dxfId="18323" priority="24970" stopIfTrue="1">
      <formula>$A113="begin repeat"</formula>
    </cfRule>
    <cfRule type="expression" dxfId="18322" priority="24971" stopIfTrue="1">
      <formula>$A113="end group"</formula>
    </cfRule>
    <cfRule type="expression" dxfId="18321" priority="24972" stopIfTrue="1">
      <formula>$A113="begin group"</formula>
    </cfRule>
  </conditionalFormatting>
  <conditionalFormatting sqref="V114">
    <cfRule type="expression" dxfId="18320" priority="24939" stopIfTrue="1">
      <formula>OR($A114="audio", $A114="video")</formula>
    </cfRule>
    <cfRule type="expression" dxfId="18319" priority="24940" stopIfTrue="1">
      <formula>$A114="image"</formula>
    </cfRule>
    <cfRule type="expression" dxfId="18318" priority="24941" stopIfTrue="1">
      <formula>OR($A114="date", $A114="datetime")</formula>
    </cfRule>
    <cfRule type="expression" dxfId="18317" priority="24942" stopIfTrue="1">
      <formula>OR($A114="calculate", $A114="calculate_here")</formula>
    </cfRule>
    <cfRule type="expression" dxfId="18316" priority="24943" stopIfTrue="1">
      <formula>$A114="note"</formula>
    </cfRule>
    <cfRule type="expression" dxfId="18315" priority="24944" stopIfTrue="1">
      <formula>$A114="barcode"</formula>
    </cfRule>
    <cfRule type="expression" dxfId="18314" priority="24945" stopIfTrue="1">
      <formula>$A114="geopoint"</formula>
    </cfRule>
    <cfRule type="expression" dxfId="18313" priority="24946" stopIfTrue="1">
      <formula>OR($A114="audio audit", $A114="text audit", $A114="speed violations count", $A114="speed violations list", $A114="speed violations audit")</formula>
    </cfRule>
    <cfRule type="expression" dxfId="18312" priority="24947" stopIfTrue="1">
      <formula>OR($A114="username", $A114="phonenumber", $A114="start", $A114="end", $A114="deviceid", $A114="subscriberid", $A114="simserial", $A114="caseid")</formula>
    </cfRule>
    <cfRule type="expression" dxfId="18311" priority="24948" stopIfTrue="1">
      <formula>OR(AND(LEFT($A114, 16)="select_multiple ", LEN($A114)&gt;16, NOT(ISNUMBER(SEARCH(" ", $A114, 17)))), AND(LEFT($A114, 11)="select_one ", LEN($A114)&gt;11, NOT(ISNUMBER(SEARCH(" ", $A114, 12)))))</formula>
    </cfRule>
    <cfRule type="expression" dxfId="18310" priority="24949" stopIfTrue="1">
      <formula>$A114="decimal"</formula>
    </cfRule>
    <cfRule type="expression" dxfId="18309" priority="24950" stopIfTrue="1">
      <formula>$A114="integer"</formula>
    </cfRule>
    <cfRule type="expression" dxfId="18308" priority="24951" stopIfTrue="1">
      <formula>$A114="text"</formula>
    </cfRule>
    <cfRule type="expression" dxfId="18307" priority="24952" stopIfTrue="1">
      <formula>$A114="end repeat"</formula>
    </cfRule>
    <cfRule type="expression" dxfId="18306" priority="24953" stopIfTrue="1">
      <formula>$A114="begin repeat"</formula>
    </cfRule>
    <cfRule type="expression" dxfId="18305" priority="24954" stopIfTrue="1">
      <formula>$A114="end group"</formula>
    </cfRule>
    <cfRule type="expression" dxfId="18304" priority="24955" stopIfTrue="1">
      <formula>$A114="begin group"</formula>
    </cfRule>
  </conditionalFormatting>
  <conditionalFormatting sqref="V115">
    <cfRule type="expression" dxfId="18303" priority="24922" stopIfTrue="1">
      <formula>OR($A115="audio", $A115="video")</formula>
    </cfRule>
    <cfRule type="expression" dxfId="18302" priority="24923" stopIfTrue="1">
      <formula>$A115="image"</formula>
    </cfRule>
    <cfRule type="expression" dxfId="18301" priority="24924" stopIfTrue="1">
      <formula>OR($A115="date", $A115="datetime")</formula>
    </cfRule>
    <cfRule type="expression" dxfId="18300" priority="24925" stopIfTrue="1">
      <formula>OR($A115="calculate", $A115="calculate_here")</formula>
    </cfRule>
    <cfRule type="expression" dxfId="18299" priority="24926" stopIfTrue="1">
      <formula>$A115="note"</formula>
    </cfRule>
    <cfRule type="expression" dxfId="18298" priority="24927" stopIfTrue="1">
      <formula>$A115="barcode"</formula>
    </cfRule>
    <cfRule type="expression" dxfId="18297" priority="24928" stopIfTrue="1">
      <formula>$A115="geopoint"</formula>
    </cfRule>
    <cfRule type="expression" dxfId="18296" priority="24929" stopIfTrue="1">
      <formula>OR($A115="audio audit", $A115="text audit", $A115="speed violations count", $A115="speed violations list", $A115="speed violations audit")</formula>
    </cfRule>
    <cfRule type="expression" dxfId="18295" priority="24930" stopIfTrue="1">
      <formula>OR($A115="username", $A115="phonenumber", $A115="start", $A115="end", $A115="deviceid", $A115="subscriberid", $A115="simserial", $A115="caseid")</formula>
    </cfRule>
    <cfRule type="expression" dxfId="18294" priority="24931" stopIfTrue="1">
      <formula>OR(AND(LEFT($A115, 16)="select_multiple ", LEN($A115)&gt;16, NOT(ISNUMBER(SEARCH(" ", $A115, 17)))), AND(LEFT($A115, 11)="select_one ", LEN($A115)&gt;11, NOT(ISNUMBER(SEARCH(" ", $A115, 12)))))</formula>
    </cfRule>
    <cfRule type="expression" dxfId="18293" priority="24932" stopIfTrue="1">
      <formula>$A115="decimal"</formula>
    </cfRule>
    <cfRule type="expression" dxfId="18292" priority="24933" stopIfTrue="1">
      <formula>$A115="integer"</formula>
    </cfRule>
    <cfRule type="expression" dxfId="18291" priority="24934" stopIfTrue="1">
      <formula>$A115="text"</formula>
    </cfRule>
    <cfRule type="expression" dxfId="18290" priority="24935" stopIfTrue="1">
      <formula>$A115="end repeat"</formula>
    </cfRule>
    <cfRule type="expression" dxfId="18289" priority="24936" stopIfTrue="1">
      <formula>$A115="begin repeat"</formula>
    </cfRule>
    <cfRule type="expression" dxfId="18288" priority="24937" stopIfTrue="1">
      <formula>$A115="end group"</formula>
    </cfRule>
    <cfRule type="expression" dxfId="18287" priority="24938" stopIfTrue="1">
      <formula>$A115="begin group"</formula>
    </cfRule>
  </conditionalFormatting>
  <conditionalFormatting sqref="V116">
    <cfRule type="expression" dxfId="18286" priority="24905" stopIfTrue="1">
      <formula>OR($A116="audio", $A116="video")</formula>
    </cfRule>
    <cfRule type="expression" dxfId="18285" priority="24906" stopIfTrue="1">
      <formula>$A116="image"</formula>
    </cfRule>
    <cfRule type="expression" dxfId="18284" priority="24907" stopIfTrue="1">
      <formula>OR($A116="date", $A116="datetime")</formula>
    </cfRule>
    <cfRule type="expression" dxfId="18283" priority="24908" stopIfTrue="1">
      <formula>OR($A116="calculate", $A116="calculate_here")</formula>
    </cfRule>
    <cfRule type="expression" dxfId="18282" priority="24909" stopIfTrue="1">
      <formula>$A116="note"</formula>
    </cfRule>
    <cfRule type="expression" dxfId="18281" priority="24910" stopIfTrue="1">
      <formula>$A116="barcode"</formula>
    </cfRule>
    <cfRule type="expression" dxfId="18280" priority="24911" stopIfTrue="1">
      <formula>$A116="geopoint"</formula>
    </cfRule>
    <cfRule type="expression" dxfId="18279" priority="24912" stopIfTrue="1">
      <formula>OR($A116="audio audit", $A116="text audit", $A116="speed violations count", $A116="speed violations list", $A116="speed violations audit")</formula>
    </cfRule>
    <cfRule type="expression" dxfId="18278" priority="24913" stopIfTrue="1">
      <formula>OR($A116="username", $A116="phonenumber", $A116="start", $A116="end", $A116="deviceid", $A116="subscriberid", $A116="simserial", $A116="caseid")</formula>
    </cfRule>
    <cfRule type="expression" dxfId="18277" priority="24914" stopIfTrue="1">
      <formula>OR(AND(LEFT($A116, 16)="select_multiple ", LEN($A116)&gt;16, NOT(ISNUMBER(SEARCH(" ", $A116, 17)))), AND(LEFT($A116, 11)="select_one ", LEN($A116)&gt;11, NOT(ISNUMBER(SEARCH(" ", $A116, 12)))))</formula>
    </cfRule>
    <cfRule type="expression" dxfId="18276" priority="24915" stopIfTrue="1">
      <formula>$A116="decimal"</formula>
    </cfRule>
    <cfRule type="expression" dxfId="18275" priority="24916" stopIfTrue="1">
      <formula>$A116="integer"</formula>
    </cfRule>
    <cfRule type="expression" dxfId="18274" priority="24917" stopIfTrue="1">
      <formula>$A116="text"</formula>
    </cfRule>
    <cfRule type="expression" dxfId="18273" priority="24918" stopIfTrue="1">
      <formula>$A116="end repeat"</formula>
    </cfRule>
    <cfRule type="expression" dxfId="18272" priority="24919" stopIfTrue="1">
      <formula>$A116="begin repeat"</formula>
    </cfRule>
    <cfRule type="expression" dxfId="18271" priority="24920" stopIfTrue="1">
      <formula>$A116="end group"</formula>
    </cfRule>
    <cfRule type="expression" dxfId="18270" priority="24921" stopIfTrue="1">
      <formula>$A116="begin group"</formula>
    </cfRule>
  </conditionalFormatting>
  <conditionalFormatting sqref="V117:V118">
    <cfRule type="expression" dxfId="18269" priority="24888" stopIfTrue="1">
      <formula>OR($A117="audio", $A117="video")</formula>
    </cfRule>
    <cfRule type="expression" dxfId="18268" priority="24889" stopIfTrue="1">
      <formula>$A117="image"</formula>
    </cfRule>
    <cfRule type="expression" dxfId="18267" priority="24890" stopIfTrue="1">
      <formula>OR($A117="date", $A117="datetime")</formula>
    </cfRule>
    <cfRule type="expression" dxfId="18266" priority="24891" stopIfTrue="1">
      <formula>OR($A117="calculate", $A117="calculate_here")</formula>
    </cfRule>
    <cfRule type="expression" dxfId="18265" priority="24892" stopIfTrue="1">
      <formula>$A117="note"</formula>
    </cfRule>
    <cfRule type="expression" dxfId="18264" priority="24893" stopIfTrue="1">
      <formula>$A117="barcode"</formula>
    </cfRule>
    <cfRule type="expression" dxfId="18263" priority="24894" stopIfTrue="1">
      <formula>$A117="geopoint"</formula>
    </cfRule>
    <cfRule type="expression" dxfId="18262" priority="24895" stopIfTrue="1">
      <formula>OR($A117="audio audit", $A117="text audit", $A117="speed violations count", $A117="speed violations list", $A117="speed violations audit")</formula>
    </cfRule>
    <cfRule type="expression" dxfId="18261" priority="24896" stopIfTrue="1">
      <formula>OR($A117="username", $A117="phonenumber", $A117="start", $A117="end", $A117="deviceid", $A117="subscriberid", $A117="simserial", $A117="caseid")</formula>
    </cfRule>
    <cfRule type="expression" dxfId="18260" priority="24897" stopIfTrue="1">
      <formula>OR(AND(LEFT($A117, 16)="select_multiple ", LEN($A117)&gt;16, NOT(ISNUMBER(SEARCH(" ", $A117, 17)))), AND(LEFT($A117, 11)="select_one ", LEN($A117)&gt;11, NOT(ISNUMBER(SEARCH(" ", $A117, 12)))))</formula>
    </cfRule>
    <cfRule type="expression" dxfId="18259" priority="24898" stopIfTrue="1">
      <formula>$A117="decimal"</formula>
    </cfRule>
    <cfRule type="expression" dxfId="18258" priority="24899" stopIfTrue="1">
      <formula>$A117="integer"</formula>
    </cfRule>
    <cfRule type="expression" dxfId="18257" priority="24900" stopIfTrue="1">
      <formula>$A117="text"</formula>
    </cfRule>
    <cfRule type="expression" dxfId="18256" priority="24901" stopIfTrue="1">
      <formula>$A117="end repeat"</formula>
    </cfRule>
    <cfRule type="expression" dxfId="18255" priority="24902" stopIfTrue="1">
      <formula>$A117="begin repeat"</formula>
    </cfRule>
    <cfRule type="expression" dxfId="18254" priority="24903" stopIfTrue="1">
      <formula>$A117="end group"</formula>
    </cfRule>
    <cfRule type="expression" dxfId="18253" priority="24904" stopIfTrue="1">
      <formula>$A117="begin group"</formula>
    </cfRule>
  </conditionalFormatting>
  <conditionalFormatting sqref="V119">
    <cfRule type="expression" dxfId="18252" priority="24854" stopIfTrue="1">
      <formula>OR($A119="audio", $A119="video")</formula>
    </cfRule>
    <cfRule type="expression" dxfId="18251" priority="24855" stopIfTrue="1">
      <formula>$A119="image"</formula>
    </cfRule>
    <cfRule type="expression" dxfId="18250" priority="24856" stopIfTrue="1">
      <formula>OR($A119="date", $A119="datetime")</formula>
    </cfRule>
    <cfRule type="expression" dxfId="18249" priority="24857" stopIfTrue="1">
      <formula>OR($A119="calculate", $A119="calculate_here")</formula>
    </cfRule>
    <cfRule type="expression" dxfId="18248" priority="24858" stopIfTrue="1">
      <formula>$A119="note"</formula>
    </cfRule>
    <cfRule type="expression" dxfId="18247" priority="24859" stopIfTrue="1">
      <formula>$A119="barcode"</formula>
    </cfRule>
    <cfRule type="expression" dxfId="18246" priority="24860" stopIfTrue="1">
      <formula>$A119="geopoint"</formula>
    </cfRule>
    <cfRule type="expression" dxfId="18245" priority="24861" stopIfTrue="1">
      <formula>OR($A119="audio audit", $A119="text audit", $A119="speed violations count", $A119="speed violations list", $A119="speed violations audit")</formula>
    </cfRule>
    <cfRule type="expression" dxfId="18244" priority="24862" stopIfTrue="1">
      <formula>OR($A119="username", $A119="phonenumber", $A119="start", $A119="end", $A119="deviceid", $A119="subscriberid", $A119="simserial", $A119="caseid")</formula>
    </cfRule>
    <cfRule type="expression" dxfId="18243" priority="24863" stopIfTrue="1">
      <formula>OR(AND(LEFT($A119, 16)="select_multiple ", LEN($A119)&gt;16, NOT(ISNUMBER(SEARCH(" ", $A119, 17)))), AND(LEFT($A119, 11)="select_one ", LEN($A119)&gt;11, NOT(ISNUMBER(SEARCH(" ", $A119, 12)))))</formula>
    </cfRule>
    <cfRule type="expression" dxfId="18242" priority="24864" stopIfTrue="1">
      <formula>$A119="decimal"</formula>
    </cfRule>
    <cfRule type="expression" dxfId="18241" priority="24865" stopIfTrue="1">
      <formula>$A119="integer"</formula>
    </cfRule>
    <cfRule type="expression" dxfId="18240" priority="24866" stopIfTrue="1">
      <formula>$A119="text"</formula>
    </cfRule>
    <cfRule type="expression" dxfId="18239" priority="24867" stopIfTrue="1">
      <formula>$A119="end repeat"</formula>
    </cfRule>
    <cfRule type="expression" dxfId="18238" priority="24868" stopIfTrue="1">
      <formula>$A119="begin repeat"</formula>
    </cfRule>
    <cfRule type="expression" dxfId="18237" priority="24869" stopIfTrue="1">
      <formula>$A119="end group"</formula>
    </cfRule>
    <cfRule type="expression" dxfId="18236" priority="24870" stopIfTrue="1">
      <formula>$A119="begin group"</formula>
    </cfRule>
  </conditionalFormatting>
  <conditionalFormatting sqref="V120">
    <cfRule type="expression" dxfId="18235" priority="24837" stopIfTrue="1">
      <formula>OR($A120="audio", $A120="video")</formula>
    </cfRule>
    <cfRule type="expression" dxfId="18234" priority="24838" stopIfTrue="1">
      <formula>$A120="image"</formula>
    </cfRule>
    <cfRule type="expression" dxfId="18233" priority="24839" stopIfTrue="1">
      <formula>OR($A120="date", $A120="datetime")</formula>
    </cfRule>
    <cfRule type="expression" dxfId="18232" priority="24840" stopIfTrue="1">
      <formula>OR($A120="calculate", $A120="calculate_here")</formula>
    </cfRule>
    <cfRule type="expression" dxfId="18231" priority="24841" stopIfTrue="1">
      <formula>$A120="note"</formula>
    </cfRule>
    <cfRule type="expression" dxfId="18230" priority="24842" stopIfTrue="1">
      <formula>$A120="barcode"</formula>
    </cfRule>
    <cfRule type="expression" dxfId="18229" priority="24843" stopIfTrue="1">
      <formula>$A120="geopoint"</formula>
    </cfRule>
    <cfRule type="expression" dxfId="18228" priority="24844" stopIfTrue="1">
      <formula>OR($A120="audio audit", $A120="text audit", $A120="speed violations count", $A120="speed violations list", $A120="speed violations audit")</formula>
    </cfRule>
    <cfRule type="expression" dxfId="18227" priority="24845" stopIfTrue="1">
      <formula>OR($A120="username", $A120="phonenumber", $A120="start", $A120="end", $A120="deviceid", $A120="subscriberid", $A120="simserial", $A120="caseid")</formula>
    </cfRule>
    <cfRule type="expression" dxfId="18226" priority="24846" stopIfTrue="1">
      <formula>OR(AND(LEFT($A120, 16)="select_multiple ", LEN($A120)&gt;16, NOT(ISNUMBER(SEARCH(" ", $A120, 17)))), AND(LEFT($A120, 11)="select_one ", LEN($A120)&gt;11, NOT(ISNUMBER(SEARCH(" ", $A120, 12)))))</formula>
    </cfRule>
    <cfRule type="expression" dxfId="18225" priority="24847" stopIfTrue="1">
      <formula>$A120="decimal"</formula>
    </cfRule>
    <cfRule type="expression" dxfId="18224" priority="24848" stopIfTrue="1">
      <formula>$A120="integer"</formula>
    </cfRule>
    <cfRule type="expression" dxfId="18223" priority="24849" stopIfTrue="1">
      <formula>$A120="text"</formula>
    </cfRule>
    <cfRule type="expression" dxfId="18222" priority="24850" stopIfTrue="1">
      <formula>$A120="end repeat"</formula>
    </cfRule>
    <cfRule type="expression" dxfId="18221" priority="24851" stopIfTrue="1">
      <formula>$A120="begin repeat"</formula>
    </cfRule>
    <cfRule type="expression" dxfId="18220" priority="24852" stopIfTrue="1">
      <formula>$A120="end group"</formula>
    </cfRule>
    <cfRule type="expression" dxfId="18219" priority="24853" stopIfTrue="1">
      <formula>$A120="begin group"</formula>
    </cfRule>
  </conditionalFormatting>
  <conditionalFormatting sqref="V122">
    <cfRule type="expression" dxfId="18218" priority="24820" stopIfTrue="1">
      <formula>OR($A122="audio", $A122="video")</formula>
    </cfRule>
    <cfRule type="expression" dxfId="18217" priority="24821" stopIfTrue="1">
      <formula>$A122="image"</formula>
    </cfRule>
    <cfRule type="expression" dxfId="18216" priority="24822" stopIfTrue="1">
      <formula>OR($A122="date", $A122="datetime")</formula>
    </cfRule>
    <cfRule type="expression" dxfId="18215" priority="24823" stopIfTrue="1">
      <formula>OR($A122="calculate", $A122="calculate_here")</formula>
    </cfRule>
    <cfRule type="expression" dxfId="18214" priority="24824" stopIfTrue="1">
      <formula>$A122="note"</formula>
    </cfRule>
    <cfRule type="expression" dxfId="18213" priority="24825" stopIfTrue="1">
      <formula>$A122="barcode"</formula>
    </cfRule>
    <cfRule type="expression" dxfId="18212" priority="24826" stopIfTrue="1">
      <formula>$A122="geopoint"</formula>
    </cfRule>
    <cfRule type="expression" dxfId="18211" priority="24827" stopIfTrue="1">
      <formula>OR($A122="audio audit", $A122="text audit", $A122="speed violations count", $A122="speed violations list", $A122="speed violations audit")</formula>
    </cfRule>
    <cfRule type="expression" dxfId="18210" priority="24828" stopIfTrue="1">
      <formula>OR($A122="username", $A122="phonenumber", $A122="start", $A122="end", $A122="deviceid", $A122="subscriberid", $A122="simserial", $A122="caseid")</formula>
    </cfRule>
    <cfRule type="expression" dxfId="18209" priority="24829" stopIfTrue="1">
      <formula>OR(AND(LEFT($A122, 16)="select_multiple ", LEN($A122)&gt;16, NOT(ISNUMBER(SEARCH(" ", $A122, 17)))), AND(LEFT($A122, 11)="select_one ", LEN($A122)&gt;11, NOT(ISNUMBER(SEARCH(" ", $A122, 12)))))</formula>
    </cfRule>
    <cfRule type="expression" dxfId="18208" priority="24830" stopIfTrue="1">
      <formula>$A122="decimal"</formula>
    </cfRule>
    <cfRule type="expression" dxfId="18207" priority="24831" stopIfTrue="1">
      <formula>$A122="integer"</formula>
    </cfRule>
    <cfRule type="expression" dxfId="18206" priority="24832" stopIfTrue="1">
      <formula>$A122="text"</formula>
    </cfRule>
    <cfRule type="expression" dxfId="18205" priority="24833" stopIfTrue="1">
      <formula>$A122="end repeat"</formula>
    </cfRule>
    <cfRule type="expression" dxfId="18204" priority="24834" stopIfTrue="1">
      <formula>$A122="begin repeat"</formula>
    </cfRule>
    <cfRule type="expression" dxfId="18203" priority="24835" stopIfTrue="1">
      <formula>$A122="end group"</formula>
    </cfRule>
    <cfRule type="expression" dxfId="18202" priority="24836" stopIfTrue="1">
      <formula>$A122="begin group"</formula>
    </cfRule>
  </conditionalFormatting>
  <conditionalFormatting sqref="V133:V135">
    <cfRule type="expression" dxfId="18201" priority="24786" stopIfTrue="1">
      <formula>OR($A133="audio", $A133="video")</formula>
    </cfRule>
    <cfRule type="expression" dxfId="18200" priority="24787" stopIfTrue="1">
      <formula>$A133="image"</formula>
    </cfRule>
    <cfRule type="expression" dxfId="18199" priority="24788" stopIfTrue="1">
      <formula>OR($A133="date", $A133="datetime")</formula>
    </cfRule>
    <cfRule type="expression" dxfId="18198" priority="24789" stopIfTrue="1">
      <formula>OR($A133="calculate", $A133="calculate_here")</formula>
    </cfRule>
    <cfRule type="expression" dxfId="18197" priority="24790" stopIfTrue="1">
      <formula>$A133="note"</formula>
    </cfRule>
    <cfRule type="expression" dxfId="18196" priority="24791" stopIfTrue="1">
      <formula>$A133="barcode"</formula>
    </cfRule>
    <cfRule type="expression" dxfId="18195" priority="24792" stopIfTrue="1">
      <formula>$A133="geopoint"</formula>
    </cfRule>
    <cfRule type="expression" dxfId="18194" priority="24793" stopIfTrue="1">
      <formula>OR($A133="audio audit", $A133="text audit", $A133="speed violations count", $A133="speed violations list", $A133="speed violations audit")</formula>
    </cfRule>
    <cfRule type="expression" dxfId="18193" priority="24794" stopIfTrue="1">
      <formula>OR($A133="username", $A133="phonenumber", $A133="start", $A133="end", $A133="deviceid", $A133="subscriberid", $A133="simserial", $A133="caseid")</formula>
    </cfRule>
    <cfRule type="expression" dxfId="18192" priority="24795" stopIfTrue="1">
      <formula>OR(AND(LEFT($A133, 16)="select_multiple ", LEN($A133)&gt;16, NOT(ISNUMBER(SEARCH(" ", $A133, 17)))), AND(LEFT($A133, 11)="select_one ", LEN($A133)&gt;11, NOT(ISNUMBER(SEARCH(" ", $A133, 12)))))</formula>
    </cfRule>
    <cfRule type="expression" dxfId="18191" priority="24796" stopIfTrue="1">
      <formula>$A133="decimal"</formula>
    </cfRule>
    <cfRule type="expression" dxfId="18190" priority="24797" stopIfTrue="1">
      <formula>$A133="integer"</formula>
    </cfRule>
    <cfRule type="expression" dxfId="18189" priority="24798" stopIfTrue="1">
      <formula>$A133="text"</formula>
    </cfRule>
    <cfRule type="expression" dxfId="18188" priority="24799" stopIfTrue="1">
      <formula>$A133="end repeat"</formula>
    </cfRule>
    <cfRule type="expression" dxfId="18187" priority="24800" stopIfTrue="1">
      <formula>$A133="begin repeat"</formula>
    </cfRule>
    <cfRule type="expression" dxfId="18186" priority="24801" stopIfTrue="1">
      <formula>$A133="end group"</formula>
    </cfRule>
    <cfRule type="expression" dxfId="18185" priority="24802" stopIfTrue="1">
      <formula>$A133="begin group"</formula>
    </cfRule>
  </conditionalFormatting>
  <conditionalFormatting sqref="V132">
    <cfRule type="expression" dxfId="18184" priority="24769" stopIfTrue="1">
      <formula>OR($A132="audio", $A132="video")</formula>
    </cfRule>
    <cfRule type="expression" dxfId="18183" priority="24770" stopIfTrue="1">
      <formula>$A132="image"</formula>
    </cfRule>
    <cfRule type="expression" dxfId="18182" priority="24771" stopIfTrue="1">
      <formula>OR($A132="date", $A132="datetime")</formula>
    </cfRule>
    <cfRule type="expression" dxfId="18181" priority="24772" stopIfTrue="1">
      <formula>OR($A132="calculate", $A132="calculate_here")</formula>
    </cfRule>
    <cfRule type="expression" dxfId="18180" priority="24773" stopIfTrue="1">
      <formula>$A132="note"</formula>
    </cfRule>
    <cfRule type="expression" dxfId="18179" priority="24774" stopIfTrue="1">
      <formula>$A132="barcode"</formula>
    </cfRule>
    <cfRule type="expression" dxfId="18178" priority="24775" stopIfTrue="1">
      <formula>$A132="geopoint"</formula>
    </cfRule>
    <cfRule type="expression" dxfId="18177" priority="24776" stopIfTrue="1">
      <formula>OR($A132="audio audit", $A132="text audit", $A132="speed violations count", $A132="speed violations list", $A132="speed violations audit")</formula>
    </cfRule>
    <cfRule type="expression" dxfId="18176" priority="24777" stopIfTrue="1">
      <formula>OR($A132="username", $A132="phonenumber", $A132="start", $A132="end", $A132="deviceid", $A132="subscriberid", $A132="simserial", $A132="caseid")</formula>
    </cfRule>
    <cfRule type="expression" dxfId="18175" priority="24778" stopIfTrue="1">
      <formula>OR(AND(LEFT($A132, 16)="select_multiple ", LEN($A132)&gt;16, NOT(ISNUMBER(SEARCH(" ", $A132, 17)))), AND(LEFT($A132, 11)="select_one ", LEN($A132)&gt;11, NOT(ISNUMBER(SEARCH(" ", $A132, 12)))))</formula>
    </cfRule>
    <cfRule type="expression" dxfId="18174" priority="24779" stopIfTrue="1">
      <formula>$A132="decimal"</formula>
    </cfRule>
    <cfRule type="expression" dxfId="18173" priority="24780" stopIfTrue="1">
      <formula>$A132="integer"</formula>
    </cfRule>
    <cfRule type="expression" dxfId="18172" priority="24781" stopIfTrue="1">
      <formula>$A132="text"</formula>
    </cfRule>
    <cfRule type="expression" dxfId="18171" priority="24782" stopIfTrue="1">
      <formula>$A132="end repeat"</formula>
    </cfRule>
    <cfRule type="expression" dxfId="18170" priority="24783" stopIfTrue="1">
      <formula>$A132="begin repeat"</formula>
    </cfRule>
    <cfRule type="expression" dxfId="18169" priority="24784" stopIfTrue="1">
      <formula>$A132="end group"</formula>
    </cfRule>
    <cfRule type="expression" dxfId="18168" priority="24785" stopIfTrue="1">
      <formula>$A132="begin group"</formula>
    </cfRule>
  </conditionalFormatting>
  <conditionalFormatting sqref="V139">
    <cfRule type="expression" dxfId="18167" priority="24752" stopIfTrue="1">
      <formula>OR($A139="audio", $A139="video")</formula>
    </cfRule>
    <cfRule type="expression" dxfId="18166" priority="24753" stopIfTrue="1">
      <formula>$A139="image"</formula>
    </cfRule>
    <cfRule type="expression" dxfId="18165" priority="24754" stopIfTrue="1">
      <formula>OR($A139="date", $A139="datetime")</formula>
    </cfRule>
    <cfRule type="expression" dxfId="18164" priority="24755" stopIfTrue="1">
      <formula>OR($A139="calculate", $A139="calculate_here")</formula>
    </cfRule>
    <cfRule type="expression" dxfId="18163" priority="24756" stopIfTrue="1">
      <formula>$A139="note"</formula>
    </cfRule>
    <cfRule type="expression" dxfId="18162" priority="24757" stopIfTrue="1">
      <formula>$A139="barcode"</formula>
    </cfRule>
    <cfRule type="expression" dxfId="18161" priority="24758" stopIfTrue="1">
      <formula>$A139="geopoint"</formula>
    </cfRule>
    <cfRule type="expression" dxfId="18160" priority="24759" stopIfTrue="1">
      <formula>OR($A139="audio audit", $A139="text audit", $A139="speed violations count", $A139="speed violations list", $A139="speed violations audit")</formula>
    </cfRule>
    <cfRule type="expression" dxfId="18159" priority="24760" stopIfTrue="1">
      <formula>OR($A139="username", $A139="phonenumber", $A139="start", $A139="end", $A139="deviceid", $A139="subscriberid", $A139="simserial", $A139="caseid")</formula>
    </cfRule>
    <cfRule type="expression" dxfId="18158" priority="24761" stopIfTrue="1">
      <formula>OR(AND(LEFT($A139, 16)="select_multiple ", LEN($A139)&gt;16, NOT(ISNUMBER(SEARCH(" ", $A139, 17)))), AND(LEFT($A139, 11)="select_one ", LEN($A139)&gt;11, NOT(ISNUMBER(SEARCH(" ", $A139, 12)))))</formula>
    </cfRule>
    <cfRule type="expression" dxfId="18157" priority="24762" stopIfTrue="1">
      <formula>$A139="decimal"</formula>
    </cfRule>
    <cfRule type="expression" dxfId="18156" priority="24763" stopIfTrue="1">
      <formula>$A139="integer"</formula>
    </cfRule>
    <cfRule type="expression" dxfId="18155" priority="24764" stopIfTrue="1">
      <formula>$A139="text"</formula>
    </cfRule>
    <cfRule type="expression" dxfId="18154" priority="24765" stopIfTrue="1">
      <formula>$A139="end repeat"</formula>
    </cfRule>
    <cfRule type="expression" dxfId="18153" priority="24766" stopIfTrue="1">
      <formula>$A139="begin repeat"</formula>
    </cfRule>
    <cfRule type="expression" dxfId="18152" priority="24767" stopIfTrue="1">
      <formula>$A139="end group"</formula>
    </cfRule>
    <cfRule type="expression" dxfId="18151" priority="24768" stopIfTrue="1">
      <formula>$A139="begin group"</formula>
    </cfRule>
  </conditionalFormatting>
  <conditionalFormatting sqref="V140">
    <cfRule type="expression" dxfId="18150" priority="24735" stopIfTrue="1">
      <formula>OR($A140="audio", $A140="video")</formula>
    </cfRule>
    <cfRule type="expression" dxfId="18149" priority="24736" stopIfTrue="1">
      <formula>$A140="image"</formula>
    </cfRule>
    <cfRule type="expression" dxfId="18148" priority="24737" stopIfTrue="1">
      <formula>OR($A140="date", $A140="datetime")</formula>
    </cfRule>
    <cfRule type="expression" dxfId="18147" priority="24738" stopIfTrue="1">
      <formula>OR($A140="calculate", $A140="calculate_here")</formula>
    </cfRule>
    <cfRule type="expression" dxfId="18146" priority="24739" stopIfTrue="1">
      <formula>$A140="note"</formula>
    </cfRule>
    <cfRule type="expression" dxfId="18145" priority="24740" stopIfTrue="1">
      <formula>$A140="barcode"</formula>
    </cfRule>
    <cfRule type="expression" dxfId="18144" priority="24741" stopIfTrue="1">
      <formula>$A140="geopoint"</formula>
    </cfRule>
    <cfRule type="expression" dxfId="18143" priority="24742" stopIfTrue="1">
      <formula>OR($A140="audio audit", $A140="text audit", $A140="speed violations count", $A140="speed violations list", $A140="speed violations audit")</formula>
    </cfRule>
    <cfRule type="expression" dxfId="18142" priority="24743" stopIfTrue="1">
      <formula>OR($A140="username", $A140="phonenumber", $A140="start", $A140="end", $A140="deviceid", $A140="subscriberid", $A140="simserial", $A140="caseid")</formula>
    </cfRule>
    <cfRule type="expression" dxfId="18141" priority="24744" stopIfTrue="1">
      <formula>OR(AND(LEFT($A140, 16)="select_multiple ", LEN($A140)&gt;16, NOT(ISNUMBER(SEARCH(" ", $A140, 17)))), AND(LEFT($A140, 11)="select_one ", LEN($A140)&gt;11, NOT(ISNUMBER(SEARCH(" ", $A140, 12)))))</formula>
    </cfRule>
    <cfRule type="expression" dxfId="18140" priority="24745" stopIfTrue="1">
      <formula>$A140="decimal"</formula>
    </cfRule>
    <cfRule type="expression" dxfId="18139" priority="24746" stopIfTrue="1">
      <formula>$A140="integer"</formula>
    </cfRule>
    <cfRule type="expression" dxfId="18138" priority="24747" stopIfTrue="1">
      <formula>$A140="text"</formula>
    </cfRule>
    <cfRule type="expression" dxfId="18137" priority="24748" stopIfTrue="1">
      <formula>$A140="end repeat"</formula>
    </cfRule>
    <cfRule type="expression" dxfId="18136" priority="24749" stopIfTrue="1">
      <formula>$A140="begin repeat"</formula>
    </cfRule>
    <cfRule type="expression" dxfId="18135" priority="24750" stopIfTrue="1">
      <formula>$A140="end group"</formula>
    </cfRule>
    <cfRule type="expression" dxfId="18134" priority="24751" stopIfTrue="1">
      <formula>$A140="begin group"</formula>
    </cfRule>
  </conditionalFormatting>
  <conditionalFormatting sqref="V143">
    <cfRule type="expression" dxfId="18133" priority="24701" stopIfTrue="1">
      <formula>OR($A143="audio", $A143="video")</formula>
    </cfRule>
    <cfRule type="expression" dxfId="18132" priority="24702" stopIfTrue="1">
      <formula>$A143="image"</formula>
    </cfRule>
    <cfRule type="expression" dxfId="18131" priority="24703" stopIfTrue="1">
      <formula>OR($A143="date", $A143="datetime")</formula>
    </cfRule>
    <cfRule type="expression" dxfId="18130" priority="24704" stopIfTrue="1">
      <formula>OR($A143="calculate", $A143="calculate_here")</formula>
    </cfRule>
    <cfRule type="expression" dxfId="18129" priority="24705" stopIfTrue="1">
      <formula>$A143="note"</formula>
    </cfRule>
    <cfRule type="expression" dxfId="18128" priority="24706" stopIfTrue="1">
      <formula>$A143="barcode"</formula>
    </cfRule>
    <cfRule type="expression" dxfId="18127" priority="24707" stopIfTrue="1">
      <formula>$A143="geopoint"</formula>
    </cfRule>
    <cfRule type="expression" dxfId="18126" priority="24708" stopIfTrue="1">
      <formula>OR($A143="audio audit", $A143="text audit", $A143="speed violations count", $A143="speed violations list", $A143="speed violations audit")</formula>
    </cfRule>
    <cfRule type="expression" dxfId="18125" priority="24709" stopIfTrue="1">
      <formula>OR($A143="username", $A143="phonenumber", $A143="start", $A143="end", $A143="deviceid", $A143="subscriberid", $A143="simserial", $A143="caseid")</formula>
    </cfRule>
    <cfRule type="expression" dxfId="18124" priority="24710" stopIfTrue="1">
      <formula>OR(AND(LEFT($A143, 16)="select_multiple ", LEN($A143)&gt;16, NOT(ISNUMBER(SEARCH(" ", $A143, 17)))), AND(LEFT($A143, 11)="select_one ", LEN($A143)&gt;11, NOT(ISNUMBER(SEARCH(" ", $A143, 12)))))</formula>
    </cfRule>
    <cfRule type="expression" dxfId="18123" priority="24711" stopIfTrue="1">
      <formula>$A143="decimal"</formula>
    </cfRule>
    <cfRule type="expression" dxfId="18122" priority="24712" stopIfTrue="1">
      <formula>$A143="integer"</formula>
    </cfRule>
    <cfRule type="expression" dxfId="18121" priority="24713" stopIfTrue="1">
      <formula>$A143="text"</formula>
    </cfRule>
    <cfRule type="expression" dxfId="18120" priority="24714" stopIfTrue="1">
      <formula>$A143="end repeat"</formula>
    </cfRule>
    <cfRule type="expression" dxfId="18119" priority="24715" stopIfTrue="1">
      <formula>$A143="begin repeat"</formula>
    </cfRule>
    <cfRule type="expression" dxfId="18118" priority="24716" stopIfTrue="1">
      <formula>$A143="end group"</formula>
    </cfRule>
    <cfRule type="expression" dxfId="18117" priority="24717" stopIfTrue="1">
      <formula>$A143="begin group"</formula>
    </cfRule>
  </conditionalFormatting>
  <conditionalFormatting sqref="V157">
    <cfRule type="expression" dxfId="18116" priority="24684" stopIfTrue="1">
      <formula>OR($A157="audio", $A157="video")</formula>
    </cfRule>
    <cfRule type="expression" dxfId="18115" priority="24685" stopIfTrue="1">
      <formula>$A157="image"</formula>
    </cfRule>
    <cfRule type="expression" dxfId="18114" priority="24686" stopIfTrue="1">
      <formula>OR($A157="date", $A157="datetime")</formula>
    </cfRule>
    <cfRule type="expression" dxfId="18113" priority="24687" stopIfTrue="1">
      <formula>OR($A157="calculate", $A157="calculate_here")</formula>
    </cfRule>
    <cfRule type="expression" dxfId="18112" priority="24688" stopIfTrue="1">
      <formula>$A157="note"</formula>
    </cfRule>
    <cfRule type="expression" dxfId="18111" priority="24689" stopIfTrue="1">
      <formula>$A157="barcode"</formula>
    </cfRule>
    <cfRule type="expression" dxfId="18110" priority="24690" stopIfTrue="1">
      <formula>$A157="geopoint"</formula>
    </cfRule>
    <cfRule type="expression" dxfId="18109" priority="24691" stopIfTrue="1">
      <formula>OR($A157="audio audit", $A157="text audit", $A157="speed violations count", $A157="speed violations list", $A157="speed violations audit")</formula>
    </cfRule>
    <cfRule type="expression" dxfId="18108" priority="24692" stopIfTrue="1">
      <formula>OR($A157="username", $A157="phonenumber", $A157="start", $A157="end", $A157="deviceid", $A157="subscriberid", $A157="simserial", $A157="caseid")</formula>
    </cfRule>
    <cfRule type="expression" dxfId="18107" priority="24693" stopIfTrue="1">
      <formula>OR(AND(LEFT($A157, 16)="select_multiple ", LEN($A157)&gt;16, NOT(ISNUMBER(SEARCH(" ", $A157, 17)))), AND(LEFT($A157, 11)="select_one ", LEN($A157)&gt;11, NOT(ISNUMBER(SEARCH(" ", $A157, 12)))))</formula>
    </cfRule>
    <cfRule type="expression" dxfId="18106" priority="24694" stopIfTrue="1">
      <formula>$A157="decimal"</formula>
    </cfRule>
    <cfRule type="expression" dxfId="18105" priority="24695" stopIfTrue="1">
      <formula>$A157="integer"</formula>
    </cfRule>
    <cfRule type="expression" dxfId="18104" priority="24696" stopIfTrue="1">
      <formula>$A157="text"</formula>
    </cfRule>
    <cfRule type="expression" dxfId="18103" priority="24697" stopIfTrue="1">
      <formula>$A157="end repeat"</formula>
    </cfRule>
    <cfRule type="expression" dxfId="18102" priority="24698" stopIfTrue="1">
      <formula>$A157="begin repeat"</formula>
    </cfRule>
    <cfRule type="expression" dxfId="18101" priority="24699" stopIfTrue="1">
      <formula>$A157="end group"</formula>
    </cfRule>
    <cfRule type="expression" dxfId="18100" priority="24700" stopIfTrue="1">
      <formula>$A157="begin group"</formula>
    </cfRule>
  </conditionalFormatting>
  <conditionalFormatting sqref="V158 V160">
    <cfRule type="expression" dxfId="18099" priority="24667" stopIfTrue="1">
      <formula>OR($A158="audio", $A158="video")</formula>
    </cfRule>
    <cfRule type="expression" dxfId="18098" priority="24668" stopIfTrue="1">
      <formula>$A158="image"</formula>
    </cfRule>
    <cfRule type="expression" dxfId="18097" priority="24669" stopIfTrue="1">
      <formula>OR($A158="date", $A158="datetime")</formula>
    </cfRule>
    <cfRule type="expression" dxfId="18096" priority="24670" stopIfTrue="1">
      <formula>OR($A158="calculate", $A158="calculate_here")</formula>
    </cfRule>
    <cfRule type="expression" dxfId="18095" priority="24671" stopIfTrue="1">
      <formula>$A158="note"</formula>
    </cfRule>
    <cfRule type="expression" dxfId="18094" priority="24672" stopIfTrue="1">
      <formula>$A158="barcode"</formula>
    </cfRule>
    <cfRule type="expression" dxfId="18093" priority="24673" stopIfTrue="1">
      <formula>$A158="geopoint"</formula>
    </cfRule>
    <cfRule type="expression" dxfId="18092" priority="24674" stopIfTrue="1">
      <formula>OR($A158="audio audit", $A158="text audit", $A158="speed violations count", $A158="speed violations list", $A158="speed violations audit")</formula>
    </cfRule>
    <cfRule type="expression" dxfId="18091" priority="24675" stopIfTrue="1">
      <formula>OR($A158="username", $A158="phonenumber", $A158="start", $A158="end", $A158="deviceid", $A158="subscriberid", $A158="simserial", $A158="caseid")</formula>
    </cfRule>
    <cfRule type="expression" dxfId="18090" priority="24676" stopIfTrue="1">
      <formula>OR(AND(LEFT($A158, 16)="select_multiple ", LEN($A158)&gt;16, NOT(ISNUMBER(SEARCH(" ", $A158, 17)))), AND(LEFT($A158, 11)="select_one ", LEN($A158)&gt;11, NOT(ISNUMBER(SEARCH(" ", $A158, 12)))))</formula>
    </cfRule>
    <cfRule type="expression" dxfId="18089" priority="24677" stopIfTrue="1">
      <formula>$A158="decimal"</formula>
    </cfRule>
    <cfRule type="expression" dxfId="18088" priority="24678" stopIfTrue="1">
      <formula>$A158="integer"</formula>
    </cfRule>
    <cfRule type="expression" dxfId="18087" priority="24679" stopIfTrue="1">
      <formula>$A158="text"</formula>
    </cfRule>
    <cfRule type="expression" dxfId="18086" priority="24680" stopIfTrue="1">
      <formula>$A158="end repeat"</formula>
    </cfRule>
    <cfRule type="expression" dxfId="18085" priority="24681" stopIfTrue="1">
      <formula>$A158="begin repeat"</formula>
    </cfRule>
    <cfRule type="expression" dxfId="18084" priority="24682" stopIfTrue="1">
      <formula>$A158="end group"</formula>
    </cfRule>
    <cfRule type="expression" dxfId="18083" priority="24683" stopIfTrue="1">
      <formula>$A158="begin group"</formula>
    </cfRule>
  </conditionalFormatting>
  <conditionalFormatting sqref="G316">
    <cfRule type="expression" dxfId="18082" priority="24649" stopIfTrue="1">
      <formula>$A316="integer"</formula>
    </cfRule>
  </conditionalFormatting>
  <conditionalFormatting sqref="G316">
    <cfRule type="expression" dxfId="18081" priority="24648" stopIfTrue="1">
      <formula>$A316="decimal"</formula>
    </cfRule>
  </conditionalFormatting>
  <conditionalFormatting sqref="G316">
    <cfRule type="expression" dxfId="18080" priority="24631" stopIfTrue="1">
      <formula>OR($A316="audio", $A316="video")</formula>
    </cfRule>
    <cfRule type="expression" dxfId="18079" priority="24632" stopIfTrue="1">
      <formula>$A316="image"</formula>
    </cfRule>
    <cfRule type="expression" dxfId="18078" priority="24633" stopIfTrue="1">
      <formula>OR($A316="date", $A316="datetime")</formula>
    </cfRule>
    <cfRule type="expression" dxfId="18077" priority="24634" stopIfTrue="1">
      <formula>OR($A316="calculate", $A316="calculate_here")</formula>
    </cfRule>
    <cfRule type="expression" dxfId="18076" priority="24635" stopIfTrue="1">
      <formula>$A316="note"</formula>
    </cfRule>
    <cfRule type="expression" dxfId="18075" priority="24636" stopIfTrue="1">
      <formula>$A316="barcode"</formula>
    </cfRule>
    <cfRule type="expression" dxfId="18074" priority="24637" stopIfTrue="1">
      <formula>$A316="geopoint"</formula>
    </cfRule>
    <cfRule type="expression" dxfId="18073" priority="24638" stopIfTrue="1">
      <formula>OR($A316="audio audit", $A316="text audit", $A316="speed violations count", $A316="speed violations list", $A316="speed violations audit")</formula>
    </cfRule>
    <cfRule type="expression" dxfId="18072" priority="24639" stopIfTrue="1">
      <formula>OR($A316="username", $A316="phonenumber", $A316="start", $A316="end", $A316="deviceid", $A316="subscriberid", $A316="simserial", $A316="caseid")</formula>
    </cfRule>
    <cfRule type="expression" dxfId="18071" priority="24640" stopIfTrue="1">
      <formula>OR(AND(LEFT($A316, 16)="select_multiple ", LEN($A316)&gt;16, NOT(ISNUMBER(SEARCH(" ", $A316, 17)))), AND(LEFT($A316, 11)="select_one ", LEN($A316)&gt;11, NOT(ISNUMBER(SEARCH(" ", $A316, 12)))))</formula>
    </cfRule>
    <cfRule type="expression" dxfId="18070" priority="24641" stopIfTrue="1">
      <formula>$A316="decimal"</formula>
    </cfRule>
    <cfRule type="expression" dxfId="18069" priority="24642" stopIfTrue="1">
      <formula>$A316="integer"</formula>
    </cfRule>
    <cfRule type="expression" dxfId="18068" priority="24643" stopIfTrue="1">
      <formula>$A316="text"</formula>
    </cfRule>
    <cfRule type="expression" dxfId="18067" priority="24644" stopIfTrue="1">
      <formula>$A316="end repeat"</formula>
    </cfRule>
    <cfRule type="expression" dxfId="18066" priority="24645" stopIfTrue="1">
      <formula>$A316="begin repeat"</formula>
    </cfRule>
    <cfRule type="expression" dxfId="18065" priority="24646" stopIfTrue="1">
      <formula>$A316="end group"</formula>
    </cfRule>
    <cfRule type="expression" dxfId="18064" priority="24647" stopIfTrue="1">
      <formula>$A316="begin group"</formula>
    </cfRule>
  </conditionalFormatting>
  <conditionalFormatting sqref="G316">
    <cfRule type="expression" dxfId="18063" priority="24613" stopIfTrue="1">
      <formula>$A316="comments"</formula>
    </cfRule>
    <cfRule type="expression" dxfId="18062" priority="24614" stopIfTrue="1">
      <formula>OR($A316="audio", $A316="video")</formula>
    </cfRule>
    <cfRule type="expression" dxfId="18061" priority="24615" stopIfTrue="1">
      <formula>$A316="image"</formula>
    </cfRule>
    <cfRule type="expression" dxfId="18060" priority="24616" stopIfTrue="1">
      <formula>OR($A316="date", $A316="datetime")</formula>
    </cfRule>
    <cfRule type="expression" dxfId="18059" priority="24617" stopIfTrue="1">
      <formula>OR($A316="calculate", $A316="calculate_here")</formula>
    </cfRule>
    <cfRule type="expression" dxfId="18058" priority="24618" stopIfTrue="1">
      <formula>$A316="note"</formula>
    </cfRule>
    <cfRule type="expression" dxfId="18057" priority="24619" stopIfTrue="1">
      <formula>$A316="barcode"</formula>
    </cfRule>
    <cfRule type="expression" dxfId="18056" priority="24620" stopIfTrue="1">
      <formula>OR($A316="geopoint", $A316="geoshape", $A316="geotrace")</formula>
    </cfRule>
    <cfRule type="expression" dxfId="18055" priority="24621" stopIfTrue="1">
      <formula>OR($A316="audio audit", $A316="text audit", $A316="speed violations count", $A316="speed violations list", $A316="speed violations audit")</formula>
    </cfRule>
    <cfRule type="expression" dxfId="18054" priority="24622" stopIfTrue="1">
      <formula>OR($A316="username", $A316="phonenumber", $A316="start", $A316="end", $A316="deviceid", $A316="subscriberid", $A316="simserial", $A316="caseid")</formula>
    </cfRule>
    <cfRule type="expression" dxfId="18053" priority="24623" stopIfTrue="1">
      <formula>OR(AND(LEFT($A316, 16)="select_multiple ", LEN($A316)&gt;16, NOT(ISNUMBER(SEARCH(" ", $A316, 17)))), AND(LEFT($A316, 11)="select_one ", LEN($A316)&gt;11, NOT(ISNUMBER(SEARCH(" ", $A316, 12)))))</formula>
    </cfRule>
    <cfRule type="expression" dxfId="18052" priority="24624" stopIfTrue="1">
      <formula>$A316="decimal"</formula>
    </cfRule>
    <cfRule type="expression" dxfId="18051" priority="24625" stopIfTrue="1">
      <formula>$A316="integer"</formula>
    </cfRule>
    <cfRule type="expression" dxfId="18050" priority="24626" stopIfTrue="1">
      <formula>$A316="text"</formula>
    </cfRule>
    <cfRule type="expression" dxfId="18049" priority="24627" stopIfTrue="1">
      <formula>$A316="end repeat"</formula>
    </cfRule>
    <cfRule type="expression" dxfId="18048" priority="24628" stopIfTrue="1">
      <formula>$A316="begin repeat"</formula>
    </cfRule>
    <cfRule type="expression" dxfId="18047" priority="24629" stopIfTrue="1">
      <formula>$A316="end group"</formula>
    </cfRule>
    <cfRule type="expression" dxfId="18046" priority="24630" stopIfTrue="1">
      <formula>$A316="begin group"</formula>
    </cfRule>
  </conditionalFormatting>
  <conditionalFormatting sqref="G343">
    <cfRule type="expression" dxfId="18045" priority="24612" stopIfTrue="1">
      <formula>$A343="integer"</formula>
    </cfRule>
  </conditionalFormatting>
  <conditionalFormatting sqref="G343">
    <cfRule type="expression" dxfId="18044" priority="24611" stopIfTrue="1">
      <formula>$A343="decimal"</formula>
    </cfRule>
  </conditionalFormatting>
  <conditionalFormatting sqref="G343">
    <cfRule type="expression" dxfId="18043" priority="24594" stopIfTrue="1">
      <formula>OR($A343="audio", $A343="video")</formula>
    </cfRule>
    <cfRule type="expression" dxfId="18042" priority="24595" stopIfTrue="1">
      <formula>$A343="image"</formula>
    </cfRule>
    <cfRule type="expression" dxfId="18041" priority="24596" stopIfTrue="1">
      <formula>OR($A343="date", $A343="datetime")</formula>
    </cfRule>
    <cfRule type="expression" dxfId="18040" priority="24597" stopIfTrue="1">
      <formula>OR($A343="calculate", $A343="calculate_here")</formula>
    </cfRule>
    <cfRule type="expression" dxfId="18039" priority="24598" stopIfTrue="1">
      <formula>$A343="note"</formula>
    </cfRule>
    <cfRule type="expression" dxfId="18038" priority="24599" stopIfTrue="1">
      <formula>$A343="barcode"</formula>
    </cfRule>
    <cfRule type="expression" dxfId="18037" priority="24600" stopIfTrue="1">
      <formula>$A343="geopoint"</formula>
    </cfRule>
    <cfRule type="expression" dxfId="18036" priority="24601" stopIfTrue="1">
      <formula>OR($A343="audio audit", $A343="text audit", $A343="speed violations count", $A343="speed violations list", $A343="speed violations audit")</formula>
    </cfRule>
    <cfRule type="expression" dxfId="18035" priority="24602" stopIfTrue="1">
      <formula>OR($A343="username", $A343="phonenumber", $A343="start", $A343="end", $A343="deviceid", $A343="subscriberid", $A343="simserial", $A343="caseid")</formula>
    </cfRule>
    <cfRule type="expression" dxfId="18034" priority="24603" stopIfTrue="1">
      <formula>OR(AND(LEFT($A343, 16)="select_multiple ", LEN($A343)&gt;16, NOT(ISNUMBER(SEARCH(" ", $A343, 17)))), AND(LEFT($A343, 11)="select_one ", LEN($A343)&gt;11, NOT(ISNUMBER(SEARCH(" ", $A343, 12)))))</formula>
    </cfRule>
    <cfRule type="expression" dxfId="18033" priority="24604" stopIfTrue="1">
      <formula>$A343="decimal"</formula>
    </cfRule>
    <cfRule type="expression" dxfId="18032" priority="24605" stopIfTrue="1">
      <formula>$A343="integer"</formula>
    </cfRule>
    <cfRule type="expression" dxfId="18031" priority="24606" stopIfTrue="1">
      <formula>$A343="text"</formula>
    </cfRule>
    <cfRule type="expression" dxfId="18030" priority="24607" stopIfTrue="1">
      <formula>$A343="end repeat"</formula>
    </cfRule>
    <cfRule type="expression" dxfId="18029" priority="24608" stopIfTrue="1">
      <formula>$A343="begin repeat"</formula>
    </cfRule>
    <cfRule type="expression" dxfId="18028" priority="24609" stopIfTrue="1">
      <formula>$A343="end group"</formula>
    </cfRule>
    <cfRule type="expression" dxfId="18027" priority="24610" stopIfTrue="1">
      <formula>$A343="begin group"</formula>
    </cfRule>
  </conditionalFormatting>
  <conditionalFormatting sqref="G343">
    <cfRule type="expression" dxfId="18026" priority="24576" stopIfTrue="1">
      <formula>$A343="comments"</formula>
    </cfRule>
    <cfRule type="expression" dxfId="18025" priority="24577" stopIfTrue="1">
      <formula>OR($A343="audio", $A343="video")</formula>
    </cfRule>
    <cfRule type="expression" dxfId="18024" priority="24578" stopIfTrue="1">
      <formula>$A343="image"</formula>
    </cfRule>
    <cfRule type="expression" dxfId="18023" priority="24579" stopIfTrue="1">
      <formula>OR($A343="date", $A343="datetime")</formula>
    </cfRule>
    <cfRule type="expression" dxfId="18022" priority="24580" stopIfTrue="1">
      <formula>OR($A343="calculate", $A343="calculate_here")</formula>
    </cfRule>
    <cfRule type="expression" dxfId="18021" priority="24581" stopIfTrue="1">
      <formula>$A343="note"</formula>
    </cfRule>
    <cfRule type="expression" dxfId="18020" priority="24582" stopIfTrue="1">
      <formula>$A343="barcode"</formula>
    </cfRule>
    <cfRule type="expression" dxfId="18019" priority="24583" stopIfTrue="1">
      <formula>OR($A343="geopoint", $A343="geoshape", $A343="geotrace")</formula>
    </cfRule>
    <cfRule type="expression" dxfId="18018" priority="24584" stopIfTrue="1">
      <formula>OR($A343="audio audit", $A343="text audit", $A343="speed violations count", $A343="speed violations list", $A343="speed violations audit")</formula>
    </cfRule>
    <cfRule type="expression" dxfId="18017" priority="24585" stopIfTrue="1">
      <formula>OR($A343="username", $A343="phonenumber", $A343="start", $A343="end", $A343="deviceid", $A343="subscriberid", $A343="simserial", $A343="caseid")</formula>
    </cfRule>
    <cfRule type="expression" dxfId="18016" priority="24586" stopIfTrue="1">
      <formula>OR(AND(LEFT($A343, 16)="select_multiple ", LEN($A343)&gt;16, NOT(ISNUMBER(SEARCH(" ", $A343, 17)))), AND(LEFT($A343, 11)="select_one ", LEN($A343)&gt;11, NOT(ISNUMBER(SEARCH(" ", $A343, 12)))))</formula>
    </cfRule>
    <cfRule type="expression" dxfId="18015" priority="24587" stopIfTrue="1">
      <formula>$A343="decimal"</formula>
    </cfRule>
    <cfRule type="expression" dxfId="18014" priority="24588" stopIfTrue="1">
      <formula>$A343="integer"</formula>
    </cfRule>
    <cfRule type="expression" dxfId="18013" priority="24589" stopIfTrue="1">
      <formula>$A343="text"</formula>
    </cfRule>
    <cfRule type="expression" dxfId="18012" priority="24590" stopIfTrue="1">
      <formula>$A343="end repeat"</formula>
    </cfRule>
    <cfRule type="expression" dxfId="18011" priority="24591" stopIfTrue="1">
      <formula>$A343="begin repeat"</formula>
    </cfRule>
    <cfRule type="expression" dxfId="18010" priority="24592" stopIfTrue="1">
      <formula>$A343="end group"</formula>
    </cfRule>
    <cfRule type="expression" dxfId="18009" priority="24593" stopIfTrue="1">
      <formula>$A343="begin group"</formula>
    </cfRule>
  </conditionalFormatting>
  <conditionalFormatting sqref="G368">
    <cfRule type="expression" dxfId="18008" priority="24575" stopIfTrue="1">
      <formula>$A368="integer"</formula>
    </cfRule>
  </conditionalFormatting>
  <conditionalFormatting sqref="G368">
    <cfRule type="expression" dxfId="18007" priority="24574" stopIfTrue="1">
      <formula>$A368="decimal"</formula>
    </cfRule>
  </conditionalFormatting>
  <conditionalFormatting sqref="G368">
    <cfRule type="expression" dxfId="18006" priority="24557" stopIfTrue="1">
      <formula>OR($A368="audio", $A368="video")</formula>
    </cfRule>
    <cfRule type="expression" dxfId="18005" priority="24558" stopIfTrue="1">
      <formula>$A368="image"</formula>
    </cfRule>
    <cfRule type="expression" dxfId="18004" priority="24559" stopIfTrue="1">
      <formula>OR($A368="date", $A368="datetime")</formula>
    </cfRule>
    <cfRule type="expression" dxfId="18003" priority="24560" stopIfTrue="1">
      <formula>OR($A368="calculate", $A368="calculate_here")</formula>
    </cfRule>
    <cfRule type="expression" dxfId="18002" priority="24561" stopIfTrue="1">
      <formula>$A368="note"</formula>
    </cfRule>
    <cfRule type="expression" dxfId="18001" priority="24562" stopIfTrue="1">
      <formula>$A368="barcode"</formula>
    </cfRule>
    <cfRule type="expression" dxfId="18000" priority="24563" stopIfTrue="1">
      <formula>$A368="geopoint"</formula>
    </cfRule>
    <cfRule type="expression" dxfId="17999" priority="24564" stopIfTrue="1">
      <formula>OR($A368="audio audit", $A368="text audit", $A368="speed violations count", $A368="speed violations list", $A368="speed violations audit")</formula>
    </cfRule>
    <cfRule type="expression" dxfId="17998" priority="24565" stopIfTrue="1">
      <formula>OR($A368="username", $A368="phonenumber", $A368="start", $A368="end", $A368="deviceid", $A368="subscriberid", $A368="simserial", $A368="caseid")</formula>
    </cfRule>
    <cfRule type="expression" dxfId="17997" priority="24566" stopIfTrue="1">
      <formula>OR(AND(LEFT($A368, 16)="select_multiple ", LEN($A368)&gt;16, NOT(ISNUMBER(SEARCH(" ", $A368, 17)))), AND(LEFT($A368, 11)="select_one ", LEN($A368)&gt;11, NOT(ISNUMBER(SEARCH(" ", $A368, 12)))))</formula>
    </cfRule>
    <cfRule type="expression" dxfId="17996" priority="24567" stopIfTrue="1">
      <formula>$A368="decimal"</formula>
    </cfRule>
    <cfRule type="expression" dxfId="17995" priority="24568" stopIfTrue="1">
      <formula>$A368="integer"</formula>
    </cfRule>
    <cfRule type="expression" dxfId="17994" priority="24569" stopIfTrue="1">
      <formula>$A368="text"</formula>
    </cfRule>
    <cfRule type="expression" dxfId="17993" priority="24570" stopIfTrue="1">
      <formula>$A368="end repeat"</formula>
    </cfRule>
    <cfRule type="expression" dxfId="17992" priority="24571" stopIfTrue="1">
      <formula>$A368="begin repeat"</formula>
    </cfRule>
    <cfRule type="expression" dxfId="17991" priority="24572" stopIfTrue="1">
      <formula>$A368="end group"</formula>
    </cfRule>
    <cfRule type="expression" dxfId="17990" priority="24573" stopIfTrue="1">
      <formula>$A368="begin group"</formula>
    </cfRule>
  </conditionalFormatting>
  <conditionalFormatting sqref="G368">
    <cfRule type="expression" dxfId="17989" priority="24539" stopIfTrue="1">
      <formula>$A368="comments"</formula>
    </cfRule>
    <cfRule type="expression" dxfId="17988" priority="24540" stopIfTrue="1">
      <formula>OR($A368="audio", $A368="video")</formula>
    </cfRule>
    <cfRule type="expression" dxfId="17987" priority="24541" stopIfTrue="1">
      <formula>$A368="image"</formula>
    </cfRule>
    <cfRule type="expression" dxfId="17986" priority="24542" stopIfTrue="1">
      <formula>OR($A368="date", $A368="datetime")</formula>
    </cfRule>
    <cfRule type="expression" dxfId="17985" priority="24543" stopIfTrue="1">
      <formula>OR($A368="calculate", $A368="calculate_here")</formula>
    </cfRule>
    <cfRule type="expression" dxfId="17984" priority="24544" stopIfTrue="1">
      <formula>$A368="note"</formula>
    </cfRule>
    <cfRule type="expression" dxfId="17983" priority="24545" stopIfTrue="1">
      <formula>$A368="barcode"</formula>
    </cfRule>
    <cfRule type="expression" dxfId="17982" priority="24546" stopIfTrue="1">
      <formula>OR($A368="geopoint", $A368="geoshape", $A368="geotrace")</formula>
    </cfRule>
    <cfRule type="expression" dxfId="17981" priority="24547" stopIfTrue="1">
      <formula>OR($A368="audio audit", $A368="text audit", $A368="speed violations count", $A368="speed violations list", $A368="speed violations audit")</formula>
    </cfRule>
    <cfRule type="expression" dxfId="17980" priority="24548" stopIfTrue="1">
      <formula>OR($A368="username", $A368="phonenumber", $A368="start", $A368="end", $A368="deviceid", $A368="subscriberid", $A368="simserial", $A368="caseid")</formula>
    </cfRule>
    <cfRule type="expression" dxfId="17979" priority="24549" stopIfTrue="1">
      <formula>OR(AND(LEFT($A368, 16)="select_multiple ", LEN($A368)&gt;16, NOT(ISNUMBER(SEARCH(" ", $A368, 17)))), AND(LEFT($A368, 11)="select_one ", LEN($A368)&gt;11, NOT(ISNUMBER(SEARCH(" ", $A368, 12)))))</formula>
    </cfRule>
    <cfRule type="expression" dxfId="17978" priority="24550" stopIfTrue="1">
      <formula>$A368="decimal"</formula>
    </cfRule>
    <cfRule type="expression" dxfId="17977" priority="24551" stopIfTrue="1">
      <formula>$A368="integer"</formula>
    </cfRule>
    <cfRule type="expression" dxfId="17976" priority="24552" stopIfTrue="1">
      <formula>$A368="text"</formula>
    </cfRule>
    <cfRule type="expression" dxfId="17975" priority="24553" stopIfTrue="1">
      <formula>$A368="end repeat"</formula>
    </cfRule>
    <cfRule type="expression" dxfId="17974" priority="24554" stopIfTrue="1">
      <formula>$A368="begin repeat"</formula>
    </cfRule>
    <cfRule type="expression" dxfId="17973" priority="24555" stopIfTrue="1">
      <formula>$A368="end group"</formula>
    </cfRule>
    <cfRule type="expression" dxfId="17972" priority="24556" stopIfTrue="1">
      <formula>$A368="begin group"</formula>
    </cfRule>
  </conditionalFormatting>
  <conditionalFormatting sqref="G393">
    <cfRule type="expression" dxfId="17971" priority="24538" stopIfTrue="1">
      <formula>$A393="integer"</formula>
    </cfRule>
  </conditionalFormatting>
  <conditionalFormatting sqref="G393">
    <cfRule type="expression" dxfId="17970" priority="24537" stopIfTrue="1">
      <formula>$A393="decimal"</formula>
    </cfRule>
  </conditionalFormatting>
  <conditionalFormatting sqref="G393">
    <cfRule type="expression" dxfId="17969" priority="24520" stopIfTrue="1">
      <formula>OR($A393="audio", $A393="video")</formula>
    </cfRule>
    <cfRule type="expression" dxfId="17968" priority="24521" stopIfTrue="1">
      <formula>$A393="image"</formula>
    </cfRule>
    <cfRule type="expression" dxfId="17967" priority="24522" stopIfTrue="1">
      <formula>OR($A393="date", $A393="datetime")</formula>
    </cfRule>
    <cfRule type="expression" dxfId="17966" priority="24523" stopIfTrue="1">
      <formula>OR($A393="calculate", $A393="calculate_here")</formula>
    </cfRule>
    <cfRule type="expression" dxfId="17965" priority="24524" stopIfTrue="1">
      <formula>$A393="note"</formula>
    </cfRule>
    <cfRule type="expression" dxfId="17964" priority="24525" stopIfTrue="1">
      <formula>$A393="barcode"</formula>
    </cfRule>
    <cfRule type="expression" dxfId="17963" priority="24526" stopIfTrue="1">
      <formula>$A393="geopoint"</formula>
    </cfRule>
    <cfRule type="expression" dxfId="17962" priority="24527" stopIfTrue="1">
      <formula>OR($A393="audio audit", $A393="text audit", $A393="speed violations count", $A393="speed violations list", $A393="speed violations audit")</formula>
    </cfRule>
    <cfRule type="expression" dxfId="17961" priority="24528" stopIfTrue="1">
      <formula>OR($A393="username", $A393="phonenumber", $A393="start", $A393="end", $A393="deviceid", $A393="subscriberid", $A393="simserial", $A393="caseid")</formula>
    </cfRule>
    <cfRule type="expression" dxfId="17960" priority="24529" stopIfTrue="1">
      <formula>OR(AND(LEFT($A393, 16)="select_multiple ", LEN($A393)&gt;16, NOT(ISNUMBER(SEARCH(" ", $A393, 17)))), AND(LEFT($A393, 11)="select_one ", LEN($A393)&gt;11, NOT(ISNUMBER(SEARCH(" ", $A393, 12)))))</formula>
    </cfRule>
    <cfRule type="expression" dxfId="17959" priority="24530" stopIfTrue="1">
      <formula>$A393="decimal"</formula>
    </cfRule>
    <cfRule type="expression" dxfId="17958" priority="24531" stopIfTrue="1">
      <formula>$A393="integer"</formula>
    </cfRule>
    <cfRule type="expression" dxfId="17957" priority="24532" stopIfTrue="1">
      <formula>$A393="text"</formula>
    </cfRule>
    <cfRule type="expression" dxfId="17956" priority="24533" stopIfTrue="1">
      <formula>$A393="end repeat"</formula>
    </cfRule>
    <cfRule type="expression" dxfId="17955" priority="24534" stopIfTrue="1">
      <formula>$A393="begin repeat"</formula>
    </cfRule>
    <cfRule type="expression" dxfId="17954" priority="24535" stopIfTrue="1">
      <formula>$A393="end group"</formula>
    </cfRule>
    <cfRule type="expression" dxfId="17953" priority="24536" stopIfTrue="1">
      <formula>$A393="begin group"</formula>
    </cfRule>
  </conditionalFormatting>
  <conditionalFormatting sqref="G393">
    <cfRule type="expression" dxfId="17952" priority="24502" stopIfTrue="1">
      <formula>$A393="comments"</formula>
    </cfRule>
    <cfRule type="expression" dxfId="17951" priority="24503" stopIfTrue="1">
      <formula>OR($A393="audio", $A393="video")</formula>
    </cfRule>
    <cfRule type="expression" dxfId="17950" priority="24504" stopIfTrue="1">
      <formula>$A393="image"</formula>
    </cfRule>
    <cfRule type="expression" dxfId="17949" priority="24505" stopIfTrue="1">
      <formula>OR($A393="date", $A393="datetime")</formula>
    </cfRule>
    <cfRule type="expression" dxfId="17948" priority="24506" stopIfTrue="1">
      <formula>OR($A393="calculate", $A393="calculate_here")</formula>
    </cfRule>
    <cfRule type="expression" dxfId="17947" priority="24507" stopIfTrue="1">
      <formula>$A393="note"</formula>
    </cfRule>
    <cfRule type="expression" dxfId="17946" priority="24508" stopIfTrue="1">
      <formula>$A393="barcode"</formula>
    </cfRule>
    <cfRule type="expression" dxfId="17945" priority="24509" stopIfTrue="1">
      <formula>OR($A393="geopoint", $A393="geoshape", $A393="geotrace")</formula>
    </cfRule>
    <cfRule type="expression" dxfId="17944" priority="24510" stopIfTrue="1">
      <formula>OR($A393="audio audit", $A393="text audit", $A393="speed violations count", $A393="speed violations list", $A393="speed violations audit")</formula>
    </cfRule>
    <cfRule type="expression" dxfId="17943" priority="24511" stopIfTrue="1">
      <formula>OR($A393="username", $A393="phonenumber", $A393="start", $A393="end", $A393="deviceid", $A393="subscriberid", $A393="simserial", $A393="caseid")</formula>
    </cfRule>
    <cfRule type="expression" dxfId="17942" priority="24512" stopIfTrue="1">
      <formula>OR(AND(LEFT($A393, 16)="select_multiple ", LEN($A393)&gt;16, NOT(ISNUMBER(SEARCH(" ", $A393, 17)))), AND(LEFT($A393, 11)="select_one ", LEN($A393)&gt;11, NOT(ISNUMBER(SEARCH(" ", $A393, 12)))))</formula>
    </cfRule>
    <cfRule type="expression" dxfId="17941" priority="24513" stopIfTrue="1">
      <formula>$A393="decimal"</formula>
    </cfRule>
    <cfRule type="expression" dxfId="17940" priority="24514" stopIfTrue="1">
      <formula>$A393="integer"</formula>
    </cfRule>
    <cfRule type="expression" dxfId="17939" priority="24515" stopIfTrue="1">
      <formula>$A393="text"</formula>
    </cfRule>
    <cfRule type="expression" dxfId="17938" priority="24516" stopIfTrue="1">
      <formula>$A393="end repeat"</formula>
    </cfRule>
    <cfRule type="expression" dxfId="17937" priority="24517" stopIfTrue="1">
      <formula>$A393="begin repeat"</formula>
    </cfRule>
    <cfRule type="expression" dxfId="17936" priority="24518" stopIfTrue="1">
      <formula>$A393="end group"</formula>
    </cfRule>
    <cfRule type="expression" dxfId="17935" priority="24519" stopIfTrue="1">
      <formula>$A393="begin group"</formula>
    </cfRule>
  </conditionalFormatting>
  <conditionalFormatting sqref="G418">
    <cfRule type="expression" dxfId="17934" priority="24501" stopIfTrue="1">
      <formula>$A418="integer"</formula>
    </cfRule>
  </conditionalFormatting>
  <conditionalFormatting sqref="G418">
    <cfRule type="expression" dxfId="17933" priority="24500" stopIfTrue="1">
      <formula>$A418="decimal"</formula>
    </cfRule>
  </conditionalFormatting>
  <conditionalFormatting sqref="G418">
    <cfRule type="expression" dxfId="17932" priority="24483" stopIfTrue="1">
      <formula>OR($A418="audio", $A418="video")</formula>
    </cfRule>
    <cfRule type="expression" dxfId="17931" priority="24484" stopIfTrue="1">
      <formula>$A418="image"</formula>
    </cfRule>
    <cfRule type="expression" dxfId="17930" priority="24485" stopIfTrue="1">
      <formula>OR($A418="date", $A418="datetime")</formula>
    </cfRule>
    <cfRule type="expression" dxfId="17929" priority="24486" stopIfTrue="1">
      <formula>OR($A418="calculate", $A418="calculate_here")</formula>
    </cfRule>
    <cfRule type="expression" dxfId="17928" priority="24487" stopIfTrue="1">
      <formula>$A418="note"</formula>
    </cfRule>
    <cfRule type="expression" dxfId="17927" priority="24488" stopIfTrue="1">
      <formula>$A418="barcode"</formula>
    </cfRule>
    <cfRule type="expression" dxfId="17926" priority="24489" stopIfTrue="1">
      <formula>$A418="geopoint"</formula>
    </cfRule>
    <cfRule type="expression" dxfId="17925" priority="24490" stopIfTrue="1">
      <formula>OR($A418="audio audit", $A418="text audit", $A418="speed violations count", $A418="speed violations list", $A418="speed violations audit")</formula>
    </cfRule>
    <cfRule type="expression" dxfId="17924" priority="24491" stopIfTrue="1">
      <formula>OR($A418="username", $A418="phonenumber", $A418="start", $A418="end", $A418="deviceid", $A418="subscriberid", $A418="simserial", $A418="caseid")</formula>
    </cfRule>
    <cfRule type="expression" dxfId="17923" priority="24492" stopIfTrue="1">
      <formula>OR(AND(LEFT($A418, 16)="select_multiple ", LEN($A418)&gt;16, NOT(ISNUMBER(SEARCH(" ", $A418, 17)))), AND(LEFT($A418, 11)="select_one ", LEN($A418)&gt;11, NOT(ISNUMBER(SEARCH(" ", $A418, 12)))))</formula>
    </cfRule>
    <cfRule type="expression" dxfId="17922" priority="24493" stopIfTrue="1">
      <formula>$A418="decimal"</formula>
    </cfRule>
    <cfRule type="expression" dxfId="17921" priority="24494" stopIfTrue="1">
      <formula>$A418="integer"</formula>
    </cfRule>
    <cfRule type="expression" dxfId="17920" priority="24495" stopIfTrue="1">
      <formula>$A418="text"</formula>
    </cfRule>
    <cfRule type="expression" dxfId="17919" priority="24496" stopIfTrue="1">
      <formula>$A418="end repeat"</formula>
    </cfRule>
    <cfRule type="expression" dxfId="17918" priority="24497" stopIfTrue="1">
      <formula>$A418="begin repeat"</formula>
    </cfRule>
    <cfRule type="expression" dxfId="17917" priority="24498" stopIfTrue="1">
      <formula>$A418="end group"</formula>
    </cfRule>
    <cfRule type="expression" dxfId="17916" priority="24499" stopIfTrue="1">
      <formula>$A418="begin group"</formula>
    </cfRule>
  </conditionalFormatting>
  <conditionalFormatting sqref="G418">
    <cfRule type="expression" dxfId="17915" priority="24465" stopIfTrue="1">
      <formula>$A418="comments"</formula>
    </cfRule>
    <cfRule type="expression" dxfId="17914" priority="24466" stopIfTrue="1">
      <formula>OR($A418="audio", $A418="video")</formula>
    </cfRule>
    <cfRule type="expression" dxfId="17913" priority="24467" stopIfTrue="1">
      <formula>$A418="image"</formula>
    </cfRule>
    <cfRule type="expression" dxfId="17912" priority="24468" stopIfTrue="1">
      <formula>OR($A418="date", $A418="datetime")</formula>
    </cfRule>
    <cfRule type="expression" dxfId="17911" priority="24469" stopIfTrue="1">
      <formula>OR($A418="calculate", $A418="calculate_here")</formula>
    </cfRule>
    <cfRule type="expression" dxfId="17910" priority="24470" stopIfTrue="1">
      <formula>$A418="note"</formula>
    </cfRule>
    <cfRule type="expression" dxfId="17909" priority="24471" stopIfTrue="1">
      <formula>$A418="barcode"</formula>
    </cfRule>
    <cfRule type="expression" dxfId="17908" priority="24472" stopIfTrue="1">
      <formula>OR($A418="geopoint", $A418="geoshape", $A418="geotrace")</formula>
    </cfRule>
    <cfRule type="expression" dxfId="17907" priority="24473" stopIfTrue="1">
      <formula>OR($A418="audio audit", $A418="text audit", $A418="speed violations count", $A418="speed violations list", $A418="speed violations audit")</formula>
    </cfRule>
    <cfRule type="expression" dxfId="17906" priority="24474" stopIfTrue="1">
      <formula>OR($A418="username", $A418="phonenumber", $A418="start", $A418="end", $A418="deviceid", $A418="subscriberid", $A418="simserial", $A418="caseid")</formula>
    </cfRule>
    <cfRule type="expression" dxfId="17905" priority="24475" stopIfTrue="1">
      <formula>OR(AND(LEFT($A418, 16)="select_multiple ", LEN($A418)&gt;16, NOT(ISNUMBER(SEARCH(" ", $A418, 17)))), AND(LEFT($A418, 11)="select_one ", LEN($A418)&gt;11, NOT(ISNUMBER(SEARCH(" ", $A418, 12)))))</formula>
    </cfRule>
    <cfRule type="expression" dxfId="17904" priority="24476" stopIfTrue="1">
      <formula>$A418="decimal"</formula>
    </cfRule>
    <cfRule type="expression" dxfId="17903" priority="24477" stopIfTrue="1">
      <formula>$A418="integer"</formula>
    </cfRule>
    <cfRule type="expression" dxfId="17902" priority="24478" stopIfTrue="1">
      <formula>$A418="text"</formula>
    </cfRule>
    <cfRule type="expression" dxfId="17901" priority="24479" stopIfTrue="1">
      <formula>$A418="end repeat"</formula>
    </cfRule>
    <cfRule type="expression" dxfId="17900" priority="24480" stopIfTrue="1">
      <formula>$A418="begin repeat"</formula>
    </cfRule>
    <cfRule type="expression" dxfId="17899" priority="24481" stopIfTrue="1">
      <formula>$A418="end group"</formula>
    </cfRule>
    <cfRule type="expression" dxfId="17898" priority="24482" stopIfTrue="1">
      <formula>$A418="begin group"</formula>
    </cfRule>
  </conditionalFormatting>
  <conditionalFormatting sqref="G443">
    <cfRule type="expression" dxfId="17897" priority="24464" stopIfTrue="1">
      <formula>$A443="integer"</formula>
    </cfRule>
  </conditionalFormatting>
  <conditionalFormatting sqref="G443">
    <cfRule type="expression" dxfId="17896" priority="24463" stopIfTrue="1">
      <formula>$A443="decimal"</formula>
    </cfRule>
  </conditionalFormatting>
  <conditionalFormatting sqref="G443">
    <cfRule type="expression" dxfId="17895" priority="24446" stopIfTrue="1">
      <formula>OR($A443="audio", $A443="video")</formula>
    </cfRule>
    <cfRule type="expression" dxfId="17894" priority="24447" stopIfTrue="1">
      <formula>$A443="image"</formula>
    </cfRule>
    <cfRule type="expression" dxfId="17893" priority="24448" stopIfTrue="1">
      <formula>OR($A443="date", $A443="datetime")</formula>
    </cfRule>
    <cfRule type="expression" dxfId="17892" priority="24449" stopIfTrue="1">
      <formula>OR($A443="calculate", $A443="calculate_here")</formula>
    </cfRule>
    <cfRule type="expression" dxfId="17891" priority="24450" stopIfTrue="1">
      <formula>$A443="note"</formula>
    </cfRule>
    <cfRule type="expression" dxfId="17890" priority="24451" stopIfTrue="1">
      <formula>$A443="barcode"</formula>
    </cfRule>
    <cfRule type="expression" dxfId="17889" priority="24452" stopIfTrue="1">
      <formula>$A443="geopoint"</formula>
    </cfRule>
    <cfRule type="expression" dxfId="17888" priority="24453" stopIfTrue="1">
      <formula>OR($A443="audio audit", $A443="text audit", $A443="speed violations count", $A443="speed violations list", $A443="speed violations audit")</formula>
    </cfRule>
    <cfRule type="expression" dxfId="17887" priority="24454" stopIfTrue="1">
      <formula>OR($A443="username", $A443="phonenumber", $A443="start", $A443="end", $A443="deviceid", $A443="subscriberid", $A443="simserial", $A443="caseid")</formula>
    </cfRule>
    <cfRule type="expression" dxfId="17886" priority="24455" stopIfTrue="1">
      <formula>OR(AND(LEFT($A443, 16)="select_multiple ", LEN($A443)&gt;16, NOT(ISNUMBER(SEARCH(" ", $A443, 17)))), AND(LEFT($A443, 11)="select_one ", LEN($A443)&gt;11, NOT(ISNUMBER(SEARCH(" ", $A443, 12)))))</formula>
    </cfRule>
    <cfRule type="expression" dxfId="17885" priority="24456" stopIfTrue="1">
      <formula>$A443="decimal"</formula>
    </cfRule>
    <cfRule type="expression" dxfId="17884" priority="24457" stopIfTrue="1">
      <formula>$A443="integer"</formula>
    </cfRule>
    <cfRule type="expression" dxfId="17883" priority="24458" stopIfTrue="1">
      <formula>$A443="text"</formula>
    </cfRule>
    <cfRule type="expression" dxfId="17882" priority="24459" stopIfTrue="1">
      <formula>$A443="end repeat"</formula>
    </cfRule>
    <cfRule type="expression" dxfId="17881" priority="24460" stopIfTrue="1">
      <formula>$A443="begin repeat"</formula>
    </cfRule>
    <cfRule type="expression" dxfId="17880" priority="24461" stopIfTrue="1">
      <formula>$A443="end group"</formula>
    </cfRule>
    <cfRule type="expression" dxfId="17879" priority="24462" stopIfTrue="1">
      <formula>$A443="begin group"</formula>
    </cfRule>
  </conditionalFormatting>
  <conditionalFormatting sqref="G443">
    <cfRule type="expression" dxfId="17878" priority="24428" stopIfTrue="1">
      <formula>$A443="comments"</formula>
    </cfRule>
    <cfRule type="expression" dxfId="17877" priority="24429" stopIfTrue="1">
      <formula>OR($A443="audio", $A443="video")</formula>
    </cfRule>
    <cfRule type="expression" dxfId="17876" priority="24430" stopIfTrue="1">
      <formula>$A443="image"</formula>
    </cfRule>
    <cfRule type="expression" dxfId="17875" priority="24431" stopIfTrue="1">
      <formula>OR($A443="date", $A443="datetime")</formula>
    </cfRule>
    <cfRule type="expression" dxfId="17874" priority="24432" stopIfTrue="1">
      <formula>OR($A443="calculate", $A443="calculate_here")</formula>
    </cfRule>
    <cfRule type="expression" dxfId="17873" priority="24433" stopIfTrue="1">
      <formula>$A443="note"</formula>
    </cfRule>
    <cfRule type="expression" dxfId="17872" priority="24434" stopIfTrue="1">
      <formula>$A443="barcode"</formula>
    </cfRule>
    <cfRule type="expression" dxfId="17871" priority="24435" stopIfTrue="1">
      <formula>OR($A443="geopoint", $A443="geoshape", $A443="geotrace")</formula>
    </cfRule>
    <cfRule type="expression" dxfId="17870" priority="24436" stopIfTrue="1">
      <formula>OR($A443="audio audit", $A443="text audit", $A443="speed violations count", $A443="speed violations list", $A443="speed violations audit")</formula>
    </cfRule>
    <cfRule type="expression" dxfId="17869" priority="24437" stopIfTrue="1">
      <formula>OR($A443="username", $A443="phonenumber", $A443="start", $A443="end", $A443="deviceid", $A443="subscriberid", $A443="simserial", $A443="caseid")</formula>
    </cfRule>
    <cfRule type="expression" dxfId="17868" priority="24438" stopIfTrue="1">
      <formula>OR(AND(LEFT($A443, 16)="select_multiple ", LEN($A443)&gt;16, NOT(ISNUMBER(SEARCH(" ", $A443, 17)))), AND(LEFT($A443, 11)="select_one ", LEN($A443)&gt;11, NOT(ISNUMBER(SEARCH(" ", $A443, 12)))))</formula>
    </cfRule>
    <cfRule type="expression" dxfId="17867" priority="24439" stopIfTrue="1">
      <formula>$A443="decimal"</formula>
    </cfRule>
    <cfRule type="expression" dxfId="17866" priority="24440" stopIfTrue="1">
      <formula>$A443="integer"</formula>
    </cfRule>
    <cfRule type="expression" dxfId="17865" priority="24441" stopIfTrue="1">
      <formula>$A443="text"</formula>
    </cfRule>
    <cfRule type="expression" dxfId="17864" priority="24442" stopIfTrue="1">
      <formula>$A443="end repeat"</formula>
    </cfRule>
    <cfRule type="expression" dxfId="17863" priority="24443" stopIfTrue="1">
      <formula>$A443="begin repeat"</formula>
    </cfRule>
    <cfRule type="expression" dxfId="17862" priority="24444" stopIfTrue="1">
      <formula>$A443="end group"</formula>
    </cfRule>
    <cfRule type="expression" dxfId="17861" priority="24445" stopIfTrue="1">
      <formula>$A443="begin group"</formula>
    </cfRule>
  </conditionalFormatting>
  <conditionalFormatting sqref="G473">
    <cfRule type="expression" dxfId="17860" priority="24390" stopIfTrue="1">
      <formula>$A473="integer"</formula>
    </cfRule>
  </conditionalFormatting>
  <conditionalFormatting sqref="G473">
    <cfRule type="expression" dxfId="17859" priority="24389" stopIfTrue="1">
      <formula>$A473="decimal"</formula>
    </cfRule>
  </conditionalFormatting>
  <conditionalFormatting sqref="G473">
    <cfRule type="expression" dxfId="17858" priority="24372" stopIfTrue="1">
      <formula>OR($A473="audio", $A473="video")</formula>
    </cfRule>
    <cfRule type="expression" dxfId="17857" priority="24373" stopIfTrue="1">
      <formula>$A473="image"</formula>
    </cfRule>
    <cfRule type="expression" dxfId="17856" priority="24374" stopIfTrue="1">
      <formula>OR($A473="date", $A473="datetime")</formula>
    </cfRule>
    <cfRule type="expression" dxfId="17855" priority="24375" stopIfTrue="1">
      <formula>OR($A473="calculate", $A473="calculate_here")</formula>
    </cfRule>
    <cfRule type="expression" dxfId="17854" priority="24376" stopIfTrue="1">
      <formula>$A473="note"</formula>
    </cfRule>
    <cfRule type="expression" dxfId="17853" priority="24377" stopIfTrue="1">
      <formula>$A473="barcode"</formula>
    </cfRule>
    <cfRule type="expression" dxfId="17852" priority="24378" stopIfTrue="1">
      <formula>$A473="geopoint"</formula>
    </cfRule>
    <cfRule type="expression" dxfId="17851" priority="24379" stopIfTrue="1">
      <formula>OR($A473="audio audit", $A473="text audit", $A473="speed violations count", $A473="speed violations list", $A473="speed violations audit")</formula>
    </cfRule>
    <cfRule type="expression" dxfId="17850" priority="24380" stopIfTrue="1">
      <formula>OR($A473="username", $A473="phonenumber", $A473="start", $A473="end", $A473="deviceid", $A473="subscriberid", $A473="simserial", $A473="caseid")</formula>
    </cfRule>
    <cfRule type="expression" dxfId="17849" priority="24381" stopIfTrue="1">
      <formula>OR(AND(LEFT($A473, 16)="select_multiple ", LEN($A473)&gt;16, NOT(ISNUMBER(SEARCH(" ", $A473, 17)))), AND(LEFT($A473, 11)="select_one ", LEN($A473)&gt;11, NOT(ISNUMBER(SEARCH(" ", $A473, 12)))))</formula>
    </cfRule>
    <cfRule type="expression" dxfId="17848" priority="24382" stopIfTrue="1">
      <formula>$A473="decimal"</formula>
    </cfRule>
    <cfRule type="expression" dxfId="17847" priority="24383" stopIfTrue="1">
      <formula>$A473="integer"</formula>
    </cfRule>
    <cfRule type="expression" dxfId="17846" priority="24384" stopIfTrue="1">
      <formula>$A473="text"</formula>
    </cfRule>
    <cfRule type="expression" dxfId="17845" priority="24385" stopIfTrue="1">
      <formula>$A473="end repeat"</formula>
    </cfRule>
    <cfRule type="expression" dxfId="17844" priority="24386" stopIfTrue="1">
      <formula>$A473="begin repeat"</formula>
    </cfRule>
    <cfRule type="expression" dxfId="17843" priority="24387" stopIfTrue="1">
      <formula>$A473="end group"</formula>
    </cfRule>
    <cfRule type="expression" dxfId="17842" priority="24388" stopIfTrue="1">
      <formula>$A473="begin group"</formula>
    </cfRule>
  </conditionalFormatting>
  <conditionalFormatting sqref="G473">
    <cfRule type="expression" dxfId="17841" priority="24354" stopIfTrue="1">
      <formula>$A473="comments"</formula>
    </cfRule>
    <cfRule type="expression" dxfId="17840" priority="24355" stopIfTrue="1">
      <formula>OR($A473="audio", $A473="video")</formula>
    </cfRule>
    <cfRule type="expression" dxfId="17839" priority="24356" stopIfTrue="1">
      <formula>$A473="image"</formula>
    </cfRule>
    <cfRule type="expression" dxfId="17838" priority="24357" stopIfTrue="1">
      <formula>OR($A473="date", $A473="datetime")</formula>
    </cfRule>
    <cfRule type="expression" dxfId="17837" priority="24358" stopIfTrue="1">
      <formula>OR($A473="calculate", $A473="calculate_here")</formula>
    </cfRule>
    <cfRule type="expression" dxfId="17836" priority="24359" stopIfTrue="1">
      <formula>$A473="note"</formula>
    </cfRule>
    <cfRule type="expression" dxfId="17835" priority="24360" stopIfTrue="1">
      <formula>$A473="barcode"</formula>
    </cfRule>
    <cfRule type="expression" dxfId="17834" priority="24361" stopIfTrue="1">
      <formula>OR($A473="geopoint", $A473="geoshape", $A473="geotrace")</formula>
    </cfRule>
    <cfRule type="expression" dxfId="17833" priority="24362" stopIfTrue="1">
      <formula>OR($A473="audio audit", $A473="text audit", $A473="speed violations count", $A473="speed violations list", $A473="speed violations audit")</formula>
    </cfRule>
    <cfRule type="expression" dxfId="17832" priority="24363" stopIfTrue="1">
      <formula>OR($A473="username", $A473="phonenumber", $A473="start", $A473="end", $A473="deviceid", $A473="subscriberid", $A473="simserial", $A473="caseid")</formula>
    </cfRule>
    <cfRule type="expression" dxfId="17831" priority="24364" stopIfTrue="1">
      <formula>OR(AND(LEFT($A473, 16)="select_multiple ", LEN($A473)&gt;16, NOT(ISNUMBER(SEARCH(" ", $A473, 17)))), AND(LEFT($A473, 11)="select_one ", LEN($A473)&gt;11, NOT(ISNUMBER(SEARCH(" ", $A473, 12)))))</formula>
    </cfRule>
    <cfRule type="expression" dxfId="17830" priority="24365" stopIfTrue="1">
      <formula>$A473="decimal"</formula>
    </cfRule>
    <cfRule type="expression" dxfId="17829" priority="24366" stopIfTrue="1">
      <formula>$A473="integer"</formula>
    </cfRule>
    <cfRule type="expression" dxfId="17828" priority="24367" stopIfTrue="1">
      <formula>$A473="text"</formula>
    </cfRule>
    <cfRule type="expression" dxfId="17827" priority="24368" stopIfTrue="1">
      <formula>$A473="end repeat"</formula>
    </cfRule>
    <cfRule type="expression" dxfId="17826" priority="24369" stopIfTrue="1">
      <formula>$A473="begin repeat"</formula>
    </cfRule>
    <cfRule type="expression" dxfId="17825" priority="24370" stopIfTrue="1">
      <formula>$A473="end group"</formula>
    </cfRule>
    <cfRule type="expression" dxfId="17824" priority="24371" stopIfTrue="1">
      <formula>$A473="begin group"</formula>
    </cfRule>
  </conditionalFormatting>
  <conditionalFormatting sqref="G503">
    <cfRule type="expression" dxfId="17823" priority="24353" stopIfTrue="1">
      <formula>$A503="integer"</formula>
    </cfRule>
  </conditionalFormatting>
  <conditionalFormatting sqref="G503">
    <cfRule type="expression" dxfId="17822" priority="24352" stopIfTrue="1">
      <formula>$A503="decimal"</formula>
    </cfRule>
  </conditionalFormatting>
  <conditionalFormatting sqref="G503">
    <cfRule type="expression" dxfId="17821" priority="24335" stopIfTrue="1">
      <formula>OR($A503="audio", $A503="video")</formula>
    </cfRule>
    <cfRule type="expression" dxfId="17820" priority="24336" stopIfTrue="1">
      <formula>$A503="image"</formula>
    </cfRule>
    <cfRule type="expression" dxfId="17819" priority="24337" stopIfTrue="1">
      <formula>OR($A503="date", $A503="datetime")</formula>
    </cfRule>
    <cfRule type="expression" dxfId="17818" priority="24338" stopIfTrue="1">
      <formula>OR($A503="calculate", $A503="calculate_here")</formula>
    </cfRule>
    <cfRule type="expression" dxfId="17817" priority="24339" stopIfTrue="1">
      <formula>$A503="note"</formula>
    </cfRule>
    <cfRule type="expression" dxfId="17816" priority="24340" stopIfTrue="1">
      <formula>$A503="barcode"</formula>
    </cfRule>
    <cfRule type="expression" dxfId="17815" priority="24341" stopIfTrue="1">
      <formula>$A503="geopoint"</formula>
    </cfRule>
    <cfRule type="expression" dxfId="17814" priority="24342" stopIfTrue="1">
      <formula>OR($A503="audio audit", $A503="text audit", $A503="speed violations count", $A503="speed violations list", $A503="speed violations audit")</formula>
    </cfRule>
    <cfRule type="expression" dxfId="17813" priority="24343" stopIfTrue="1">
      <formula>OR($A503="username", $A503="phonenumber", $A503="start", $A503="end", $A503="deviceid", $A503="subscriberid", $A503="simserial", $A503="caseid")</formula>
    </cfRule>
    <cfRule type="expression" dxfId="17812" priority="24344" stopIfTrue="1">
      <formula>OR(AND(LEFT($A503, 16)="select_multiple ", LEN($A503)&gt;16, NOT(ISNUMBER(SEARCH(" ", $A503, 17)))), AND(LEFT($A503, 11)="select_one ", LEN($A503)&gt;11, NOT(ISNUMBER(SEARCH(" ", $A503, 12)))))</formula>
    </cfRule>
    <cfRule type="expression" dxfId="17811" priority="24345" stopIfTrue="1">
      <formula>$A503="decimal"</formula>
    </cfRule>
    <cfRule type="expression" dxfId="17810" priority="24346" stopIfTrue="1">
      <formula>$A503="integer"</formula>
    </cfRule>
    <cfRule type="expression" dxfId="17809" priority="24347" stopIfTrue="1">
      <formula>$A503="text"</formula>
    </cfRule>
    <cfRule type="expression" dxfId="17808" priority="24348" stopIfTrue="1">
      <formula>$A503="end repeat"</formula>
    </cfRule>
    <cfRule type="expression" dxfId="17807" priority="24349" stopIfTrue="1">
      <formula>$A503="begin repeat"</formula>
    </cfRule>
    <cfRule type="expression" dxfId="17806" priority="24350" stopIfTrue="1">
      <formula>$A503="end group"</formula>
    </cfRule>
    <cfRule type="expression" dxfId="17805" priority="24351" stopIfTrue="1">
      <formula>$A503="begin group"</formula>
    </cfRule>
  </conditionalFormatting>
  <conditionalFormatting sqref="G503">
    <cfRule type="expression" dxfId="17804" priority="24317" stopIfTrue="1">
      <formula>$A503="comments"</formula>
    </cfRule>
    <cfRule type="expression" dxfId="17803" priority="24318" stopIfTrue="1">
      <formula>OR($A503="audio", $A503="video")</formula>
    </cfRule>
    <cfRule type="expression" dxfId="17802" priority="24319" stopIfTrue="1">
      <formula>$A503="image"</formula>
    </cfRule>
    <cfRule type="expression" dxfId="17801" priority="24320" stopIfTrue="1">
      <formula>OR($A503="date", $A503="datetime")</formula>
    </cfRule>
    <cfRule type="expression" dxfId="17800" priority="24321" stopIfTrue="1">
      <formula>OR($A503="calculate", $A503="calculate_here")</formula>
    </cfRule>
    <cfRule type="expression" dxfId="17799" priority="24322" stopIfTrue="1">
      <formula>$A503="note"</formula>
    </cfRule>
    <cfRule type="expression" dxfId="17798" priority="24323" stopIfTrue="1">
      <formula>$A503="barcode"</formula>
    </cfRule>
    <cfRule type="expression" dxfId="17797" priority="24324" stopIfTrue="1">
      <formula>OR($A503="geopoint", $A503="geoshape", $A503="geotrace")</formula>
    </cfRule>
    <cfRule type="expression" dxfId="17796" priority="24325" stopIfTrue="1">
      <formula>OR($A503="audio audit", $A503="text audit", $A503="speed violations count", $A503="speed violations list", $A503="speed violations audit")</formula>
    </cfRule>
    <cfRule type="expression" dxfId="17795" priority="24326" stopIfTrue="1">
      <formula>OR($A503="username", $A503="phonenumber", $A503="start", $A503="end", $A503="deviceid", $A503="subscriberid", $A503="simserial", $A503="caseid")</formula>
    </cfRule>
    <cfRule type="expression" dxfId="17794" priority="24327" stopIfTrue="1">
      <formula>OR(AND(LEFT($A503, 16)="select_multiple ", LEN($A503)&gt;16, NOT(ISNUMBER(SEARCH(" ", $A503, 17)))), AND(LEFT($A503, 11)="select_one ", LEN($A503)&gt;11, NOT(ISNUMBER(SEARCH(" ", $A503, 12)))))</formula>
    </cfRule>
    <cfRule type="expression" dxfId="17793" priority="24328" stopIfTrue="1">
      <formula>$A503="decimal"</formula>
    </cfRule>
    <cfRule type="expression" dxfId="17792" priority="24329" stopIfTrue="1">
      <formula>$A503="integer"</formula>
    </cfRule>
    <cfRule type="expression" dxfId="17791" priority="24330" stopIfTrue="1">
      <formula>$A503="text"</formula>
    </cfRule>
    <cfRule type="expression" dxfId="17790" priority="24331" stopIfTrue="1">
      <formula>$A503="end repeat"</formula>
    </cfRule>
    <cfRule type="expression" dxfId="17789" priority="24332" stopIfTrue="1">
      <formula>$A503="begin repeat"</formula>
    </cfRule>
    <cfRule type="expression" dxfId="17788" priority="24333" stopIfTrue="1">
      <formula>$A503="end group"</formula>
    </cfRule>
    <cfRule type="expression" dxfId="17787" priority="24334" stopIfTrue="1">
      <formula>$A503="begin group"</formula>
    </cfRule>
  </conditionalFormatting>
  <conditionalFormatting sqref="G533">
    <cfRule type="expression" dxfId="17786" priority="24316" stopIfTrue="1">
      <formula>$A533="integer"</formula>
    </cfRule>
  </conditionalFormatting>
  <conditionalFormatting sqref="G533">
    <cfRule type="expression" dxfId="17785" priority="24315" stopIfTrue="1">
      <formula>$A533="decimal"</formula>
    </cfRule>
  </conditionalFormatting>
  <conditionalFormatting sqref="G533">
    <cfRule type="expression" dxfId="17784" priority="24298" stopIfTrue="1">
      <formula>OR($A533="audio", $A533="video")</formula>
    </cfRule>
    <cfRule type="expression" dxfId="17783" priority="24299" stopIfTrue="1">
      <formula>$A533="image"</formula>
    </cfRule>
    <cfRule type="expression" dxfId="17782" priority="24300" stopIfTrue="1">
      <formula>OR($A533="date", $A533="datetime")</formula>
    </cfRule>
    <cfRule type="expression" dxfId="17781" priority="24301" stopIfTrue="1">
      <formula>OR($A533="calculate", $A533="calculate_here")</formula>
    </cfRule>
    <cfRule type="expression" dxfId="17780" priority="24302" stopIfTrue="1">
      <formula>$A533="note"</formula>
    </cfRule>
    <cfRule type="expression" dxfId="17779" priority="24303" stopIfTrue="1">
      <formula>$A533="barcode"</formula>
    </cfRule>
    <cfRule type="expression" dxfId="17778" priority="24304" stopIfTrue="1">
      <formula>$A533="geopoint"</formula>
    </cfRule>
    <cfRule type="expression" dxfId="17777" priority="24305" stopIfTrue="1">
      <formula>OR($A533="audio audit", $A533="text audit", $A533="speed violations count", $A533="speed violations list", $A533="speed violations audit")</formula>
    </cfRule>
    <cfRule type="expression" dxfId="17776" priority="24306" stopIfTrue="1">
      <formula>OR($A533="username", $A533="phonenumber", $A533="start", $A533="end", $A533="deviceid", $A533="subscriberid", $A533="simserial", $A533="caseid")</formula>
    </cfRule>
    <cfRule type="expression" dxfId="17775" priority="24307" stopIfTrue="1">
      <formula>OR(AND(LEFT($A533, 16)="select_multiple ", LEN($A533)&gt;16, NOT(ISNUMBER(SEARCH(" ", $A533, 17)))), AND(LEFT($A533, 11)="select_one ", LEN($A533)&gt;11, NOT(ISNUMBER(SEARCH(" ", $A533, 12)))))</formula>
    </cfRule>
    <cfRule type="expression" dxfId="17774" priority="24308" stopIfTrue="1">
      <formula>$A533="decimal"</formula>
    </cfRule>
    <cfRule type="expression" dxfId="17773" priority="24309" stopIfTrue="1">
      <formula>$A533="integer"</formula>
    </cfRule>
    <cfRule type="expression" dxfId="17772" priority="24310" stopIfTrue="1">
      <formula>$A533="text"</formula>
    </cfRule>
    <cfRule type="expression" dxfId="17771" priority="24311" stopIfTrue="1">
      <formula>$A533="end repeat"</formula>
    </cfRule>
    <cfRule type="expression" dxfId="17770" priority="24312" stopIfTrue="1">
      <formula>$A533="begin repeat"</formula>
    </cfRule>
    <cfRule type="expression" dxfId="17769" priority="24313" stopIfTrue="1">
      <formula>$A533="end group"</formula>
    </cfRule>
    <cfRule type="expression" dxfId="17768" priority="24314" stopIfTrue="1">
      <formula>$A533="begin group"</formula>
    </cfRule>
  </conditionalFormatting>
  <conditionalFormatting sqref="G533">
    <cfRule type="expression" dxfId="17767" priority="24280" stopIfTrue="1">
      <formula>$A533="comments"</formula>
    </cfRule>
    <cfRule type="expression" dxfId="17766" priority="24281" stopIfTrue="1">
      <formula>OR($A533="audio", $A533="video")</formula>
    </cfRule>
    <cfRule type="expression" dxfId="17765" priority="24282" stopIfTrue="1">
      <formula>$A533="image"</formula>
    </cfRule>
    <cfRule type="expression" dxfId="17764" priority="24283" stopIfTrue="1">
      <formula>OR($A533="date", $A533="datetime")</formula>
    </cfRule>
    <cfRule type="expression" dxfId="17763" priority="24284" stopIfTrue="1">
      <formula>OR($A533="calculate", $A533="calculate_here")</formula>
    </cfRule>
    <cfRule type="expression" dxfId="17762" priority="24285" stopIfTrue="1">
      <formula>$A533="note"</formula>
    </cfRule>
    <cfRule type="expression" dxfId="17761" priority="24286" stopIfTrue="1">
      <formula>$A533="barcode"</formula>
    </cfRule>
    <cfRule type="expression" dxfId="17760" priority="24287" stopIfTrue="1">
      <formula>OR($A533="geopoint", $A533="geoshape", $A533="geotrace")</formula>
    </cfRule>
    <cfRule type="expression" dxfId="17759" priority="24288" stopIfTrue="1">
      <formula>OR($A533="audio audit", $A533="text audit", $A533="speed violations count", $A533="speed violations list", $A533="speed violations audit")</formula>
    </cfRule>
    <cfRule type="expression" dxfId="17758" priority="24289" stopIfTrue="1">
      <formula>OR($A533="username", $A533="phonenumber", $A533="start", $A533="end", $A533="deviceid", $A533="subscriberid", $A533="simserial", $A533="caseid")</formula>
    </cfRule>
    <cfRule type="expression" dxfId="17757" priority="24290" stopIfTrue="1">
      <formula>OR(AND(LEFT($A533, 16)="select_multiple ", LEN($A533)&gt;16, NOT(ISNUMBER(SEARCH(" ", $A533, 17)))), AND(LEFT($A533, 11)="select_one ", LEN($A533)&gt;11, NOT(ISNUMBER(SEARCH(" ", $A533, 12)))))</formula>
    </cfRule>
    <cfRule type="expression" dxfId="17756" priority="24291" stopIfTrue="1">
      <formula>$A533="decimal"</formula>
    </cfRule>
    <cfRule type="expression" dxfId="17755" priority="24292" stopIfTrue="1">
      <formula>$A533="integer"</formula>
    </cfRule>
    <cfRule type="expression" dxfId="17754" priority="24293" stopIfTrue="1">
      <formula>$A533="text"</formula>
    </cfRule>
    <cfRule type="expression" dxfId="17753" priority="24294" stopIfTrue="1">
      <formula>$A533="end repeat"</formula>
    </cfRule>
    <cfRule type="expression" dxfId="17752" priority="24295" stopIfTrue="1">
      <formula>$A533="begin repeat"</formula>
    </cfRule>
    <cfRule type="expression" dxfId="17751" priority="24296" stopIfTrue="1">
      <formula>$A533="end group"</formula>
    </cfRule>
    <cfRule type="expression" dxfId="17750" priority="24297" stopIfTrue="1">
      <formula>$A533="begin group"</formula>
    </cfRule>
  </conditionalFormatting>
  <conditionalFormatting sqref="G563">
    <cfRule type="expression" dxfId="17749" priority="24279" stopIfTrue="1">
      <formula>$A563="integer"</formula>
    </cfRule>
  </conditionalFormatting>
  <conditionalFormatting sqref="G563">
    <cfRule type="expression" dxfId="17748" priority="24278" stopIfTrue="1">
      <formula>$A563="decimal"</formula>
    </cfRule>
  </conditionalFormatting>
  <conditionalFormatting sqref="G563">
    <cfRule type="expression" dxfId="17747" priority="24261" stopIfTrue="1">
      <formula>OR($A563="audio", $A563="video")</formula>
    </cfRule>
    <cfRule type="expression" dxfId="17746" priority="24262" stopIfTrue="1">
      <formula>$A563="image"</formula>
    </cfRule>
    <cfRule type="expression" dxfId="17745" priority="24263" stopIfTrue="1">
      <formula>OR($A563="date", $A563="datetime")</formula>
    </cfRule>
    <cfRule type="expression" dxfId="17744" priority="24264" stopIfTrue="1">
      <formula>OR($A563="calculate", $A563="calculate_here")</formula>
    </cfRule>
    <cfRule type="expression" dxfId="17743" priority="24265" stopIfTrue="1">
      <formula>$A563="note"</formula>
    </cfRule>
    <cfRule type="expression" dxfId="17742" priority="24266" stopIfTrue="1">
      <formula>$A563="barcode"</formula>
    </cfRule>
    <cfRule type="expression" dxfId="17741" priority="24267" stopIfTrue="1">
      <formula>$A563="geopoint"</formula>
    </cfRule>
    <cfRule type="expression" dxfId="17740" priority="24268" stopIfTrue="1">
      <formula>OR($A563="audio audit", $A563="text audit", $A563="speed violations count", $A563="speed violations list", $A563="speed violations audit")</formula>
    </cfRule>
    <cfRule type="expression" dxfId="17739" priority="24269" stopIfTrue="1">
      <formula>OR($A563="username", $A563="phonenumber", $A563="start", $A563="end", $A563="deviceid", $A563="subscriberid", $A563="simserial", $A563="caseid")</formula>
    </cfRule>
    <cfRule type="expression" dxfId="17738" priority="24270" stopIfTrue="1">
      <formula>OR(AND(LEFT($A563, 16)="select_multiple ", LEN($A563)&gt;16, NOT(ISNUMBER(SEARCH(" ", $A563, 17)))), AND(LEFT($A563, 11)="select_one ", LEN($A563)&gt;11, NOT(ISNUMBER(SEARCH(" ", $A563, 12)))))</formula>
    </cfRule>
    <cfRule type="expression" dxfId="17737" priority="24271" stopIfTrue="1">
      <formula>$A563="decimal"</formula>
    </cfRule>
    <cfRule type="expression" dxfId="17736" priority="24272" stopIfTrue="1">
      <formula>$A563="integer"</formula>
    </cfRule>
    <cfRule type="expression" dxfId="17735" priority="24273" stopIfTrue="1">
      <formula>$A563="text"</formula>
    </cfRule>
    <cfRule type="expression" dxfId="17734" priority="24274" stopIfTrue="1">
      <formula>$A563="end repeat"</formula>
    </cfRule>
    <cfRule type="expression" dxfId="17733" priority="24275" stopIfTrue="1">
      <formula>$A563="begin repeat"</formula>
    </cfRule>
    <cfRule type="expression" dxfId="17732" priority="24276" stopIfTrue="1">
      <formula>$A563="end group"</formula>
    </cfRule>
    <cfRule type="expression" dxfId="17731" priority="24277" stopIfTrue="1">
      <formula>$A563="begin group"</formula>
    </cfRule>
  </conditionalFormatting>
  <conditionalFormatting sqref="G563">
    <cfRule type="expression" dxfId="17730" priority="24243" stopIfTrue="1">
      <formula>$A563="comments"</formula>
    </cfRule>
    <cfRule type="expression" dxfId="17729" priority="24244" stopIfTrue="1">
      <formula>OR($A563="audio", $A563="video")</formula>
    </cfRule>
    <cfRule type="expression" dxfId="17728" priority="24245" stopIfTrue="1">
      <formula>$A563="image"</formula>
    </cfRule>
    <cfRule type="expression" dxfId="17727" priority="24246" stopIfTrue="1">
      <formula>OR($A563="date", $A563="datetime")</formula>
    </cfRule>
    <cfRule type="expression" dxfId="17726" priority="24247" stopIfTrue="1">
      <formula>OR($A563="calculate", $A563="calculate_here")</formula>
    </cfRule>
    <cfRule type="expression" dxfId="17725" priority="24248" stopIfTrue="1">
      <formula>$A563="note"</formula>
    </cfRule>
    <cfRule type="expression" dxfId="17724" priority="24249" stopIfTrue="1">
      <formula>$A563="barcode"</formula>
    </cfRule>
    <cfRule type="expression" dxfId="17723" priority="24250" stopIfTrue="1">
      <formula>OR($A563="geopoint", $A563="geoshape", $A563="geotrace")</formula>
    </cfRule>
    <cfRule type="expression" dxfId="17722" priority="24251" stopIfTrue="1">
      <formula>OR($A563="audio audit", $A563="text audit", $A563="speed violations count", $A563="speed violations list", $A563="speed violations audit")</formula>
    </cfRule>
    <cfRule type="expression" dxfId="17721" priority="24252" stopIfTrue="1">
      <formula>OR($A563="username", $A563="phonenumber", $A563="start", $A563="end", $A563="deviceid", $A563="subscriberid", $A563="simserial", $A563="caseid")</formula>
    </cfRule>
    <cfRule type="expression" dxfId="17720" priority="24253" stopIfTrue="1">
      <formula>OR(AND(LEFT($A563, 16)="select_multiple ", LEN($A563)&gt;16, NOT(ISNUMBER(SEARCH(" ", $A563, 17)))), AND(LEFT($A563, 11)="select_one ", LEN($A563)&gt;11, NOT(ISNUMBER(SEARCH(" ", $A563, 12)))))</formula>
    </cfRule>
    <cfRule type="expression" dxfId="17719" priority="24254" stopIfTrue="1">
      <formula>$A563="decimal"</formula>
    </cfRule>
    <cfRule type="expression" dxfId="17718" priority="24255" stopIfTrue="1">
      <formula>$A563="integer"</formula>
    </cfRule>
    <cfRule type="expression" dxfId="17717" priority="24256" stopIfTrue="1">
      <formula>$A563="text"</formula>
    </cfRule>
    <cfRule type="expression" dxfId="17716" priority="24257" stopIfTrue="1">
      <formula>$A563="end repeat"</formula>
    </cfRule>
    <cfRule type="expression" dxfId="17715" priority="24258" stopIfTrue="1">
      <formula>$A563="begin repeat"</formula>
    </cfRule>
    <cfRule type="expression" dxfId="17714" priority="24259" stopIfTrue="1">
      <formula>$A563="end group"</formula>
    </cfRule>
    <cfRule type="expression" dxfId="17713" priority="24260" stopIfTrue="1">
      <formula>$A563="begin group"</formula>
    </cfRule>
  </conditionalFormatting>
  <conditionalFormatting sqref="H316">
    <cfRule type="expression" dxfId="17712" priority="24242" stopIfTrue="1">
      <formula>$A316="integer"</formula>
    </cfRule>
  </conditionalFormatting>
  <conditionalFormatting sqref="H316">
    <cfRule type="expression" dxfId="17711" priority="24241" stopIfTrue="1">
      <formula>$A316="decimal"</formula>
    </cfRule>
  </conditionalFormatting>
  <conditionalFormatting sqref="H316">
    <cfRule type="expression" dxfId="17710" priority="24224" stopIfTrue="1">
      <formula>OR($A316="audio", $A316="video")</formula>
    </cfRule>
    <cfRule type="expression" dxfId="17709" priority="24225" stopIfTrue="1">
      <formula>$A316="image"</formula>
    </cfRule>
    <cfRule type="expression" dxfId="17708" priority="24226" stopIfTrue="1">
      <formula>OR($A316="date", $A316="datetime")</formula>
    </cfRule>
    <cfRule type="expression" dxfId="17707" priority="24227" stopIfTrue="1">
      <formula>OR($A316="calculate", $A316="calculate_here")</formula>
    </cfRule>
    <cfRule type="expression" dxfId="17706" priority="24228" stopIfTrue="1">
      <formula>$A316="note"</formula>
    </cfRule>
    <cfRule type="expression" dxfId="17705" priority="24229" stopIfTrue="1">
      <formula>$A316="barcode"</formula>
    </cfRule>
    <cfRule type="expression" dxfId="17704" priority="24230" stopIfTrue="1">
      <formula>$A316="geopoint"</formula>
    </cfRule>
    <cfRule type="expression" dxfId="17703" priority="24231" stopIfTrue="1">
      <formula>OR($A316="audio audit", $A316="text audit", $A316="speed violations count", $A316="speed violations list", $A316="speed violations audit")</formula>
    </cfRule>
    <cfRule type="expression" dxfId="17702" priority="24232" stopIfTrue="1">
      <formula>OR($A316="username", $A316="phonenumber", $A316="start", $A316="end", $A316="deviceid", $A316="subscriberid", $A316="simserial", $A316="caseid")</formula>
    </cfRule>
    <cfRule type="expression" dxfId="17701" priority="24233" stopIfTrue="1">
      <formula>OR(AND(LEFT($A316, 16)="select_multiple ", LEN($A316)&gt;16, NOT(ISNUMBER(SEARCH(" ", $A316, 17)))), AND(LEFT($A316, 11)="select_one ", LEN($A316)&gt;11, NOT(ISNUMBER(SEARCH(" ", $A316, 12)))))</formula>
    </cfRule>
    <cfRule type="expression" dxfId="17700" priority="24234" stopIfTrue="1">
      <formula>$A316="decimal"</formula>
    </cfRule>
    <cfRule type="expression" dxfId="17699" priority="24235" stopIfTrue="1">
      <formula>$A316="integer"</formula>
    </cfRule>
    <cfRule type="expression" dxfId="17698" priority="24236" stopIfTrue="1">
      <formula>$A316="text"</formula>
    </cfRule>
    <cfRule type="expression" dxfId="17697" priority="24237" stopIfTrue="1">
      <formula>$A316="end repeat"</formula>
    </cfRule>
    <cfRule type="expression" dxfId="17696" priority="24238" stopIfTrue="1">
      <formula>$A316="begin repeat"</formula>
    </cfRule>
    <cfRule type="expression" dxfId="17695" priority="24239" stopIfTrue="1">
      <formula>$A316="end group"</formula>
    </cfRule>
    <cfRule type="expression" dxfId="17694" priority="24240" stopIfTrue="1">
      <formula>$A316="begin group"</formula>
    </cfRule>
  </conditionalFormatting>
  <conditionalFormatting sqref="H316">
    <cfRule type="expression" dxfId="17693" priority="24206" stopIfTrue="1">
      <formula>$A316="comments"</formula>
    </cfRule>
    <cfRule type="expression" dxfId="17692" priority="24207" stopIfTrue="1">
      <formula>OR($A316="audio", $A316="video")</formula>
    </cfRule>
    <cfRule type="expression" dxfId="17691" priority="24208" stopIfTrue="1">
      <formula>$A316="image"</formula>
    </cfRule>
    <cfRule type="expression" dxfId="17690" priority="24209" stopIfTrue="1">
      <formula>OR($A316="date", $A316="datetime")</formula>
    </cfRule>
    <cfRule type="expression" dxfId="17689" priority="24210" stopIfTrue="1">
      <formula>OR($A316="calculate", $A316="calculate_here")</formula>
    </cfRule>
    <cfRule type="expression" dxfId="17688" priority="24211" stopIfTrue="1">
      <formula>$A316="note"</formula>
    </cfRule>
    <cfRule type="expression" dxfId="17687" priority="24212" stopIfTrue="1">
      <formula>$A316="barcode"</formula>
    </cfRule>
    <cfRule type="expression" dxfId="17686" priority="24213" stopIfTrue="1">
      <formula>OR($A316="geopoint", $A316="geoshape", $A316="geotrace")</formula>
    </cfRule>
    <cfRule type="expression" dxfId="17685" priority="24214" stopIfTrue="1">
      <formula>OR($A316="audio audit", $A316="text audit", $A316="speed violations count", $A316="speed violations list", $A316="speed violations audit")</formula>
    </cfRule>
    <cfRule type="expression" dxfId="17684" priority="24215" stopIfTrue="1">
      <formula>OR($A316="username", $A316="phonenumber", $A316="start", $A316="end", $A316="deviceid", $A316="subscriberid", $A316="simserial", $A316="caseid")</formula>
    </cfRule>
    <cfRule type="expression" dxfId="17683" priority="24216" stopIfTrue="1">
      <formula>OR(AND(LEFT($A316, 16)="select_multiple ", LEN($A316)&gt;16, NOT(ISNUMBER(SEARCH(" ", $A316, 17)))), AND(LEFT($A316, 11)="select_one ", LEN($A316)&gt;11, NOT(ISNUMBER(SEARCH(" ", $A316, 12)))))</formula>
    </cfRule>
    <cfRule type="expression" dxfId="17682" priority="24217" stopIfTrue="1">
      <formula>$A316="decimal"</formula>
    </cfRule>
    <cfRule type="expression" dxfId="17681" priority="24218" stopIfTrue="1">
      <formula>$A316="integer"</formula>
    </cfRule>
    <cfRule type="expression" dxfId="17680" priority="24219" stopIfTrue="1">
      <formula>$A316="text"</formula>
    </cfRule>
    <cfRule type="expression" dxfId="17679" priority="24220" stopIfTrue="1">
      <formula>$A316="end repeat"</formula>
    </cfRule>
    <cfRule type="expression" dxfId="17678" priority="24221" stopIfTrue="1">
      <formula>$A316="begin repeat"</formula>
    </cfRule>
    <cfRule type="expression" dxfId="17677" priority="24222" stopIfTrue="1">
      <formula>$A316="end group"</formula>
    </cfRule>
    <cfRule type="expression" dxfId="17676" priority="24223" stopIfTrue="1">
      <formula>$A316="begin group"</formula>
    </cfRule>
  </conditionalFormatting>
  <conditionalFormatting sqref="H343">
    <cfRule type="expression" dxfId="17675" priority="24205" stopIfTrue="1">
      <formula>$A343="integer"</formula>
    </cfRule>
  </conditionalFormatting>
  <conditionalFormatting sqref="H343">
    <cfRule type="expression" dxfId="17674" priority="24204" stopIfTrue="1">
      <formula>$A343="decimal"</formula>
    </cfRule>
  </conditionalFormatting>
  <conditionalFormatting sqref="H343">
    <cfRule type="expression" dxfId="17673" priority="24187" stopIfTrue="1">
      <formula>OR($A343="audio", $A343="video")</formula>
    </cfRule>
    <cfRule type="expression" dxfId="17672" priority="24188" stopIfTrue="1">
      <formula>$A343="image"</formula>
    </cfRule>
    <cfRule type="expression" dxfId="17671" priority="24189" stopIfTrue="1">
      <formula>OR($A343="date", $A343="datetime")</formula>
    </cfRule>
    <cfRule type="expression" dxfId="17670" priority="24190" stopIfTrue="1">
      <formula>OR($A343="calculate", $A343="calculate_here")</formula>
    </cfRule>
    <cfRule type="expression" dxfId="17669" priority="24191" stopIfTrue="1">
      <formula>$A343="note"</formula>
    </cfRule>
    <cfRule type="expression" dxfId="17668" priority="24192" stopIfTrue="1">
      <formula>$A343="barcode"</formula>
    </cfRule>
    <cfRule type="expression" dxfId="17667" priority="24193" stopIfTrue="1">
      <formula>$A343="geopoint"</formula>
    </cfRule>
    <cfRule type="expression" dxfId="17666" priority="24194" stopIfTrue="1">
      <formula>OR($A343="audio audit", $A343="text audit", $A343="speed violations count", $A343="speed violations list", $A343="speed violations audit")</formula>
    </cfRule>
    <cfRule type="expression" dxfId="17665" priority="24195" stopIfTrue="1">
      <formula>OR($A343="username", $A343="phonenumber", $A343="start", $A343="end", $A343="deviceid", $A343="subscriberid", $A343="simserial", $A343="caseid")</formula>
    </cfRule>
    <cfRule type="expression" dxfId="17664" priority="24196" stopIfTrue="1">
      <formula>OR(AND(LEFT($A343, 16)="select_multiple ", LEN($A343)&gt;16, NOT(ISNUMBER(SEARCH(" ", $A343, 17)))), AND(LEFT($A343, 11)="select_one ", LEN($A343)&gt;11, NOT(ISNUMBER(SEARCH(" ", $A343, 12)))))</formula>
    </cfRule>
    <cfRule type="expression" dxfId="17663" priority="24197" stopIfTrue="1">
      <formula>$A343="decimal"</formula>
    </cfRule>
    <cfRule type="expression" dxfId="17662" priority="24198" stopIfTrue="1">
      <formula>$A343="integer"</formula>
    </cfRule>
    <cfRule type="expression" dxfId="17661" priority="24199" stopIfTrue="1">
      <formula>$A343="text"</formula>
    </cfRule>
    <cfRule type="expression" dxfId="17660" priority="24200" stopIfTrue="1">
      <formula>$A343="end repeat"</formula>
    </cfRule>
    <cfRule type="expression" dxfId="17659" priority="24201" stopIfTrue="1">
      <formula>$A343="begin repeat"</formula>
    </cfRule>
    <cfRule type="expression" dxfId="17658" priority="24202" stopIfTrue="1">
      <formula>$A343="end group"</formula>
    </cfRule>
    <cfRule type="expression" dxfId="17657" priority="24203" stopIfTrue="1">
      <formula>$A343="begin group"</formula>
    </cfRule>
  </conditionalFormatting>
  <conditionalFormatting sqref="H343">
    <cfRule type="expression" dxfId="17656" priority="24169" stopIfTrue="1">
      <formula>$A343="comments"</formula>
    </cfRule>
    <cfRule type="expression" dxfId="17655" priority="24170" stopIfTrue="1">
      <formula>OR($A343="audio", $A343="video")</formula>
    </cfRule>
    <cfRule type="expression" dxfId="17654" priority="24171" stopIfTrue="1">
      <formula>$A343="image"</formula>
    </cfRule>
    <cfRule type="expression" dxfId="17653" priority="24172" stopIfTrue="1">
      <formula>OR($A343="date", $A343="datetime")</formula>
    </cfRule>
    <cfRule type="expression" dxfId="17652" priority="24173" stopIfTrue="1">
      <formula>OR($A343="calculate", $A343="calculate_here")</formula>
    </cfRule>
    <cfRule type="expression" dxfId="17651" priority="24174" stopIfTrue="1">
      <formula>$A343="note"</formula>
    </cfRule>
    <cfRule type="expression" dxfId="17650" priority="24175" stopIfTrue="1">
      <formula>$A343="barcode"</formula>
    </cfRule>
    <cfRule type="expression" dxfId="17649" priority="24176" stopIfTrue="1">
      <formula>OR($A343="geopoint", $A343="geoshape", $A343="geotrace")</formula>
    </cfRule>
    <cfRule type="expression" dxfId="17648" priority="24177" stopIfTrue="1">
      <formula>OR($A343="audio audit", $A343="text audit", $A343="speed violations count", $A343="speed violations list", $A343="speed violations audit")</formula>
    </cfRule>
    <cfRule type="expression" dxfId="17647" priority="24178" stopIfTrue="1">
      <formula>OR($A343="username", $A343="phonenumber", $A343="start", $A343="end", $A343="deviceid", $A343="subscriberid", $A343="simserial", $A343="caseid")</formula>
    </cfRule>
    <cfRule type="expression" dxfId="17646" priority="24179" stopIfTrue="1">
      <formula>OR(AND(LEFT($A343, 16)="select_multiple ", LEN($A343)&gt;16, NOT(ISNUMBER(SEARCH(" ", $A343, 17)))), AND(LEFT($A343, 11)="select_one ", LEN($A343)&gt;11, NOT(ISNUMBER(SEARCH(" ", $A343, 12)))))</formula>
    </cfRule>
    <cfRule type="expression" dxfId="17645" priority="24180" stopIfTrue="1">
      <formula>$A343="decimal"</formula>
    </cfRule>
    <cfRule type="expression" dxfId="17644" priority="24181" stopIfTrue="1">
      <formula>$A343="integer"</formula>
    </cfRule>
    <cfRule type="expression" dxfId="17643" priority="24182" stopIfTrue="1">
      <formula>$A343="text"</formula>
    </cfRule>
    <cfRule type="expression" dxfId="17642" priority="24183" stopIfTrue="1">
      <formula>$A343="end repeat"</formula>
    </cfRule>
    <cfRule type="expression" dxfId="17641" priority="24184" stopIfTrue="1">
      <formula>$A343="begin repeat"</formula>
    </cfRule>
    <cfRule type="expression" dxfId="17640" priority="24185" stopIfTrue="1">
      <formula>$A343="end group"</formula>
    </cfRule>
    <cfRule type="expression" dxfId="17639" priority="24186" stopIfTrue="1">
      <formula>$A343="begin group"</formula>
    </cfRule>
  </conditionalFormatting>
  <conditionalFormatting sqref="H368">
    <cfRule type="expression" dxfId="17638" priority="24168" stopIfTrue="1">
      <formula>$A368="integer"</formula>
    </cfRule>
  </conditionalFormatting>
  <conditionalFormatting sqref="H368">
    <cfRule type="expression" dxfId="17637" priority="24167" stopIfTrue="1">
      <formula>$A368="decimal"</formula>
    </cfRule>
  </conditionalFormatting>
  <conditionalFormatting sqref="H368">
    <cfRule type="expression" dxfId="17636" priority="24150" stopIfTrue="1">
      <formula>OR($A368="audio", $A368="video")</formula>
    </cfRule>
    <cfRule type="expression" dxfId="17635" priority="24151" stopIfTrue="1">
      <formula>$A368="image"</formula>
    </cfRule>
    <cfRule type="expression" dxfId="17634" priority="24152" stopIfTrue="1">
      <formula>OR($A368="date", $A368="datetime")</formula>
    </cfRule>
    <cfRule type="expression" dxfId="17633" priority="24153" stopIfTrue="1">
      <formula>OR($A368="calculate", $A368="calculate_here")</formula>
    </cfRule>
    <cfRule type="expression" dxfId="17632" priority="24154" stopIfTrue="1">
      <formula>$A368="note"</formula>
    </cfRule>
    <cfRule type="expression" dxfId="17631" priority="24155" stopIfTrue="1">
      <formula>$A368="barcode"</formula>
    </cfRule>
    <cfRule type="expression" dxfId="17630" priority="24156" stopIfTrue="1">
      <formula>$A368="geopoint"</formula>
    </cfRule>
    <cfRule type="expression" dxfId="17629" priority="24157" stopIfTrue="1">
      <formula>OR($A368="audio audit", $A368="text audit", $A368="speed violations count", $A368="speed violations list", $A368="speed violations audit")</formula>
    </cfRule>
    <cfRule type="expression" dxfId="17628" priority="24158" stopIfTrue="1">
      <formula>OR($A368="username", $A368="phonenumber", $A368="start", $A368="end", $A368="deviceid", $A368="subscriberid", $A368="simserial", $A368="caseid")</formula>
    </cfRule>
    <cfRule type="expression" dxfId="17627" priority="24159" stopIfTrue="1">
      <formula>OR(AND(LEFT($A368, 16)="select_multiple ", LEN($A368)&gt;16, NOT(ISNUMBER(SEARCH(" ", $A368, 17)))), AND(LEFT($A368, 11)="select_one ", LEN($A368)&gt;11, NOT(ISNUMBER(SEARCH(" ", $A368, 12)))))</formula>
    </cfRule>
    <cfRule type="expression" dxfId="17626" priority="24160" stopIfTrue="1">
      <formula>$A368="decimal"</formula>
    </cfRule>
    <cfRule type="expression" dxfId="17625" priority="24161" stopIfTrue="1">
      <formula>$A368="integer"</formula>
    </cfRule>
    <cfRule type="expression" dxfId="17624" priority="24162" stopIfTrue="1">
      <formula>$A368="text"</formula>
    </cfRule>
    <cfRule type="expression" dxfId="17623" priority="24163" stopIfTrue="1">
      <formula>$A368="end repeat"</formula>
    </cfRule>
    <cfRule type="expression" dxfId="17622" priority="24164" stopIfTrue="1">
      <formula>$A368="begin repeat"</formula>
    </cfRule>
    <cfRule type="expression" dxfId="17621" priority="24165" stopIfTrue="1">
      <formula>$A368="end group"</formula>
    </cfRule>
    <cfRule type="expression" dxfId="17620" priority="24166" stopIfTrue="1">
      <formula>$A368="begin group"</formula>
    </cfRule>
  </conditionalFormatting>
  <conditionalFormatting sqref="H368">
    <cfRule type="expression" dxfId="17619" priority="24132" stopIfTrue="1">
      <formula>$A368="comments"</formula>
    </cfRule>
    <cfRule type="expression" dxfId="17618" priority="24133" stopIfTrue="1">
      <formula>OR($A368="audio", $A368="video")</formula>
    </cfRule>
    <cfRule type="expression" dxfId="17617" priority="24134" stopIfTrue="1">
      <formula>$A368="image"</formula>
    </cfRule>
    <cfRule type="expression" dxfId="17616" priority="24135" stopIfTrue="1">
      <formula>OR($A368="date", $A368="datetime")</formula>
    </cfRule>
    <cfRule type="expression" dxfId="17615" priority="24136" stopIfTrue="1">
      <formula>OR($A368="calculate", $A368="calculate_here")</formula>
    </cfRule>
    <cfRule type="expression" dxfId="17614" priority="24137" stopIfTrue="1">
      <formula>$A368="note"</formula>
    </cfRule>
    <cfRule type="expression" dxfId="17613" priority="24138" stopIfTrue="1">
      <formula>$A368="barcode"</formula>
    </cfRule>
    <cfRule type="expression" dxfId="17612" priority="24139" stopIfTrue="1">
      <formula>OR($A368="geopoint", $A368="geoshape", $A368="geotrace")</formula>
    </cfRule>
    <cfRule type="expression" dxfId="17611" priority="24140" stopIfTrue="1">
      <formula>OR($A368="audio audit", $A368="text audit", $A368="speed violations count", $A368="speed violations list", $A368="speed violations audit")</formula>
    </cfRule>
    <cfRule type="expression" dxfId="17610" priority="24141" stopIfTrue="1">
      <formula>OR($A368="username", $A368="phonenumber", $A368="start", $A368="end", $A368="deviceid", $A368="subscriberid", $A368="simserial", $A368="caseid")</formula>
    </cfRule>
    <cfRule type="expression" dxfId="17609" priority="24142" stopIfTrue="1">
      <formula>OR(AND(LEFT($A368, 16)="select_multiple ", LEN($A368)&gt;16, NOT(ISNUMBER(SEARCH(" ", $A368, 17)))), AND(LEFT($A368, 11)="select_one ", LEN($A368)&gt;11, NOT(ISNUMBER(SEARCH(" ", $A368, 12)))))</formula>
    </cfRule>
    <cfRule type="expression" dxfId="17608" priority="24143" stopIfTrue="1">
      <formula>$A368="decimal"</formula>
    </cfRule>
    <cfRule type="expression" dxfId="17607" priority="24144" stopIfTrue="1">
      <formula>$A368="integer"</formula>
    </cfRule>
    <cfRule type="expression" dxfId="17606" priority="24145" stopIfTrue="1">
      <formula>$A368="text"</formula>
    </cfRule>
    <cfRule type="expression" dxfId="17605" priority="24146" stopIfTrue="1">
      <formula>$A368="end repeat"</formula>
    </cfRule>
    <cfRule type="expression" dxfId="17604" priority="24147" stopIfTrue="1">
      <formula>$A368="begin repeat"</formula>
    </cfRule>
    <cfRule type="expression" dxfId="17603" priority="24148" stopIfTrue="1">
      <formula>$A368="end group"</formula>
    </cfRule>
    <cfRule type="expression" dxfId="17602" priority="24149" stopIfTrue="1">
      <formula>$A368="begin group"</formula>
    </cfRule>
  </conditionalFormatting>
  <conditionalFormatting sqref="H393">
    <cfRule type="expression" dxfId="17601" priority="24131" stopIfTrue="1">
      <formula>$A393="integer"</formula>
    </cfRule>
  </conditionalFormatting>
  <conditionalFormatting sqref="H393">
    <cfRule type="expression" dxfId="17600" priority="24130" stopIfTrue="1">
      <formula>$A393="decimal"</formula>
    </cfRule>
  </conditionalFormatting>
  <conditionalFormatting sqref="H393">
    <cfRule type="expression" dxfId="17599" priority="24113" stopIfTrue="1">
      <formula>OR($A393="audio", $A393="video")</formula>
    </cfRule>
    <cfRule type="expression" dxfId="17598" priority="24114" stopIfTrue="1">
      <formula>$A393="image"</formula>
    </cfRule>
    <cfRule type="expression" dxfId="17597" priority="24115" stopIfTrue="1">
      <formula>OR($A393="date", $A393="datetime")</formula>
    </cfRule>
    <cfRule type="expression" dxfId="17596" priority="24116" stopIfTrue="1">
      <formula>OR($A393="calculate", $A393="calculate_here")</formula>
    </cfRule>
    <cfRule type="expression" dxfId="17595" priority="24117" stopIfTrue="1">
      <formula>$A393="note"</formula>
    </cfRule>
    <cfRule type="expression" dxfId="17594" priority="24118" stopIfTrue="1">
      <formula>$A393="barcode"</formula>
    </cfRule>
    <cfRule type="expression" dxfId="17593" priority="24119" stopIfTrue="1">
      <formula>$A393="geopoint"</formula>
    </cfRule>
    <cfRule type="expression" dxfId="17592" priority="24120" stopIfTrue="1">
      <formula>OR($A393="audio audit", $A393="text audit", $A393="speed violations count", $A393="speed violations list", $A393="speed violations audit")</formula>
    </cfRule>
    <cfRule type="expression" dxfId="17591" priority="24121" stopIfTrue="1">
      <formula>OR($A393="username", $A393="phonenumber", $A393="start", $A393="end", $A393="deviceid", $A393="subscriberid", $A393="simserial", $A393="caseid")</formula>
    </cfRule>
    <cfRule type="expression" dxfId="17590" priority="24122" stopIfTrue="1">
      <formula>OR(AND(LEFT($A393, 16)="select_multiple ", LEN($A393)&gt;16, NOT(ISNUMBER(SEARCH(" ", $A393, 17)))), AND(LEFT($A393, 11)="select_one ", LEN($A393)&gt;11, NOT(ISNUMBER(SEARCH(" ", $A393, 12)))))</formula>
    </cfRule>
    <cfRule type="expression" dxfId="17589" priority="24123" stopIfTrue="1">
      <formula>$A393="decimal"</formula>
    </cfRule>
    <cfRule type="expression" dxfId="17588" priority="24124" stopIfTrue="1">
      <formula>$A393="integer"</formula>
    </cfRule>
    <cfRule type="expression" dxfId="17587" priority="24125" stopIfTrue="1">
      <formula>$A393="text"</formula>
    </cfRule>
    <cfRule type="expression" dxfId="17586" priority="24126" stopIfTrue="1">
      <formula>$A393="end repeat"</formula>
    </cfRule>
    <cfRule type="expression" dxfId="17585" priority="24127" stopIfTrue="1">
      <formula>$A393="begin repeat"</formula>
    </cfRule>
    <cfRule type="expression" dxfId="17584" priority="24128" stopIfTrue="1">
      <formula>$A393="end group"</formula>
    </cfRule>
    <cfRule type="expression" dxfId="17583" priority="24129" stopIfTrue="1">
      <formula>$A393="begin group"</formula>
    </cfRule>
  </conditionalFormatting>
  <conditionalFormatting sqref="H393">
    <cfRule type="expression" dxfId="17582" priority="24095" stopIfTrue="1">
      <formula>$A393="comments"</formula>
    </cfRule>
    <cfRule type="expression" dxfId="17581" priority="24096" stopIfTrue="1">
      <formula>OR($A393="audio", $A393="video")</formula>
    </cfRule>
    <cfRule type="expression" dxfId="17580" priority="24097" stopIfTrue="1">
      <formula>$A393="image"</formula>
    </cfRule>
    <cfRule type="expression" dxfId="17579" priority="24098" stopIfTrue="1">
      <formula>OR($A393="date", $A393="datetime")</formula>
    </cfRule>
    <cfRule type="expression" dxfId="17578" priority="24099" stopIfTrue="1">
      <formula>OR($A393="calculate", $A393="calculate_here")</formula>
    </cfRule>
    <cfRule type="expression" dxfId="17577" priority="24100" stopIfTrue="1">
      <formula>$A393="note"</formula>
    </cfRule>
    <cfRule type="expression" dxfId="17576" priority="24101" stopIfTrue="1">
      <formula>$A393="barcode"</formula>
    </cfRule>
    <cfRule type="expression" dxfId="17575" priority="24102" stopIfTrue="1">
      <formula>OR($A393="geopoint", $A393="geoshape", $A393="geotrace")</formula>
    </cfRule>
    <cfRule type="expression" dxfId="17574" priority="24103" stopIfTrue="1">
      <formula>OR($A393="audio audit", $A393="text audit", $A393="speed violations count", $A393="speed violations list", $A393="speed violations audit")</formula>
    </cfRule>
    <cfRule type="expression" dxfId="17573" priority="24104" stopIfTrue="1">
      <formula>OR($A393="username", $A393="phonenumber", $A393="start", $A393="end", $A393="deviceid", $A393="subscriberid", $A393="simserial", $A393="caseid")</formula>
    </cfRule>
    <cfRule type="expression" dxfId="17572" priority="24105" stopIfTrue="1">
      <formula>OR(AND(LEFT($A393, 16)="select_multiple ", LEN($A393)&gt;16, NOT(ISNUMBER(SEARCH(" ", $A393, 17)))), AND(LEFT($A393, 11)="select_one ", LEN($A393)&gt;11, NOT(ISNUMBER(SEARCH(" ", $A393, 12)))))</formula>
    </cfRule>
    <cfRule type="expression" dxfId="17571" priority="24106" stopIfTrue="1">
      <formula>$A393="decimal"</formula>
    </cfRule>
    <cfRule type="expression" dxfId="17570" priority="24107" stopIfTrue="1">
      <formula>$A393="integer"</formula>
    </cfRule>
    <cfRule type="expression" dxfId="17569" priority="24108" stopIfTrue="1">
      <formula>$A393="text"</formula>
    </cfRule>
    <cfRule type="expression" dxfId="17568" priority="24109" stopIfTrue="1">
      <formula>$A393="end repeat"</formula>
    </cfRule>
    <cfRule type="expression" dxfId="17567" priority="24110" stopIfTrue="1">
      <formula>$A393="begin repeat"</formula>
    </cfRule>
    <cfRule type="expression" dxfId="17566" priority="24111" stopIfTrue="1">
      <formula>$A393="end group"</formula>
    </cfRule>
    <cfRule type="expression" dxfId="17565" priority="24112" stopIfTrue="1">
      <formula>$A393="begin group"</formula>
    </cfRule>
  </conditionalFormatting>
  <conditionalFormatting sqref="H418">
    <cfRule type="expression" dxfId="17564" priority="24094" stopIfTrue="1">
      <formula>$A418="integer"</formula>
    </cfRule>
  </conditionalFormatting>
  <conditionalFormatting sqref="H418">
    <cfRule type="expression" dxfId="17563" priority="24093" stopIfTrue="1">
      <formula>$A418="decimal"</formula>
    </cfRule>
  </conditionalFormatting>
  <conditionalFormatting sqref="H418">
    <cfRule type="expression" dxfId="17562" priority="24076" stopIfTrue="1">
      <formula>OR($A418="audio", $A418="video")</formula>
    </cfRule>
    <cfRule type="expression" dxfId="17561" priority="24077" stopIfTrue="1">
      <formula>$A418="image"</formula>
    </cfRule>
    <cfRule type="expression" dxfId="17560" priority="24078" stopIfTrue="1">
      <formula>OR($A418="date", $A418="datetime")</formula>
    </cfRule>
    <cfRule type="expression" dxfId="17559" priority="24079" stopIfTrue="1">
      <formula>OR($A418="calculate", $A418="calculate_here")</formula>
    </cfRule>
    <cfRule type="expression" dxfId="17558" priority="24080" stopIfTrue="1">
      <formula>$A418="note"</formula>
    </cfRule>
    <cfRule type="expression" dxfId="17557" priority="24081" stopIfTrue="1">
      <formula>$A418="barcode"</formula>
    </cfRule>
    <cfRule type="expression" dxfId="17556" priority="24082" stopIfTrue="1">
      <formula>$A418="geopoint"</formula>
    </cfRule>
    <cfRule type="expression" dxfId="17555" priority="24083" stopIfTrue="1">
      <formula>OR($A418="audio audit", $A418="text audit", $A418="speed violations count", $A418="speed violations list", $A418="speed violations audit")</formula>
    </cfRule>
    <cfRule type="expression" dxfId="17554" priority="24084" stopIfTrue="1">
      <formula>OR($A418="username", $A418="phonenumber", $A418="start", $A418="end", $A418="deviceid", $A418="subscriberid", $A418="simserial", $A418="caseid")</formula>
    </cfRule>
    <cfRule type="expression" dxfId="17553" priority="24085" stopIfTrue="1">
      <formula>OR(AND(LEFT($A418, 16)="select_multiple ", LEN($A418)&gt;16, NOT(ISNUMBER(SEARCH(" ", $A418, 17)))), AND(LEFT($A418, 11)="select_one ", LEN($A418)&gt;11, NOT(ISNUMBER(SEARCH(" ", $A418, 12)))))</formula>
    </cfRule>
    <cfRule type="expression" dxfId="17552" priority="24086" stopIfTrue="1">
      <formula>$A418="decimal"</formula>
    </cfRule>
    <cfRule type="expression" dxfId="17551" priority="24087" stopIfTrue="1">
      <formula>$A418="integer"</formula>
    </cfRule>
    <cfRule type="expression" dxfId="17550" priority="24088" stopIfTrue="1">
      <formula>$A418="text"</formula>
    </cfRule>
    <cfRule type="expression" dxfId="17549" priority="24089" stopIfTrue="1">
      <formula>$A418="end repeat"</formula>
    </cfRule>
    <cfRule type="expression" dxfId="17548" priority="24090" stopIfTrue="1">
      <formula>$A418="begin repeat"</formula>
    </cfRule>
    <cfRule type="expression" dxfId="17547" priority="24091" stopIfTrue="1">
      <formula>$A418="end group"</formula>
    </cfRule>
    <cfRule type="expression" dxfId="17546" priority="24092" stopIfTrue="1">
      <formula>$A418="begin group"</formula>
    </cfRule>
  </conditionalFormatting>
  <conditionalFormatting sqref="H418">
    <cfRule type="expression" dxfId="17545" priority="24058" stopIfTrue="1">
      <formula>$A418="comments"</formula>
    </cfRule>
    <cfRule type="expression" dxfId="17544" priority="24059" stopIfTrue="1">
      <formula>OR($A418="audio", $A418="video")</formula>
    </cfRule>
    <cfRule type="expression" dxfId="17543" priority="24060" stopIfTrue="1">
      <formula>$A418="image"</formula>
    </cfRule>
    <cfRule type="expression" dxfId="17542" priority="24061" stopIfTrue="1">
      <formula>OR($A418="date", $A418="datetime")</formula>
    </cfRule>
    <cfRule type="expression" dxfId="17541" priority="24062" stopIfTrue="1">
      <formula>OR($A418="calculate", $A418="calculate_here")</formula>
    </cfRule>
    <cfRule type="expression" dxfId="17540" priority="24063" stopIfTrue="1">
      <formula>$A418="note"</formula>
    </cfRule>
    <cfRule type="expression" dxfId="17539" priority="24064" stopIfTrue="1">
      <formula>$A418="barcode"</formula>
    </cfRule>
    <cfRule type="expression" dxfId="17538" priority="24065" stopIfTrue="1">
      <formula>OR($A418="geopoint", $A418="geoshape", $A418="geotrace")</formula>
    </cfRule>
    <cfRule type="expression" dxfId="17537" priority="24066" stopIfTrue="1">
      <formula>OR($A418="audio audit", $A418="text audit", $A418="speed violations count", $A418="speed violations list", $A418="speed violations audit")</formula>
    </cfRule>
    <cfRule type="expression" dxfId="17536" priority="24067" stopIfTrue="1">
      <formula>OR($A418="username", $A418="phonenumber", $A418="start", $A418="end", $A418="deviceid", $A418="subscriberid", $A418="simserial", $A418="caseid")</formula>
    </cfRule>
    <cfRule type="expression" dxfId="17535" priority="24068" stopIfTrue="1">
      <formula>OR(AND(LEFT($A418, 16)="select_multiple ", LEN($A418)&gt;16, NOT(ISNUMBER(SEARCH(" ", $A418, 17)))), AND(LEFT($A418, 11)="select_one ", LEN($A418)&gt;11, NOT(ISNUMBER(SEARCH(" ", $A418, 12)))))</formula>
    </cfRule>
    <cfRule type="expression" dxfId="17534" priority="24069" stopIfTrue="1">
      <formula>$A418="decimal"</formula>
    </cfRule>
    <cfRule type="expression" dxfId="17533" priority="24070" stopIfTrue="1">
      <formula>$A418="integer"</formula>
    </cfRule>
    <cfRule type="expression" dxfId="17532" priority="24071" stopIfTrue="1">
      <formula>$A418="text"</formula>
    </cfRule>
    <cfRule type="expression" dxfId="17531" priority="24072" stopIfTrue="1">
      <formula>$A418="end repeat"</formula>
    </cfRule>
    <cfRule type="expression" dxfId="17530" priority="24073" stopIfTrue="1">
      <formula>$A418="begin repeat"</formula>
    </cfRule>
    <cfRule type="expression" dxfId="17529" priority="24074" stopIfTrue="1">
      <formula>$A418="end group"</formula>
    </cfRule>
    <cfRule type="expression" dxfId="17528" priority="24075" stopIfTrue="1">
      <formula>$A418="begin group"</formula>
    </cfRule>
  </conditionalFormatting>
  <conditionalFormatting sqref="H443">
    <cfRule type="expression" dxfId="17527" priority="24057" stopIfTrue="1">
      <formula>$A443="integer"</formula>
    </cfRule>
  </conditionalFormatting>
  <conditionalFormatting sqref="H443">
    <cfRule type="expression" dxfId="17526" priority="24056" stopIfTrue="1">
      <formula>$A443="decimal"</formula>
    </cfRule>
  </conditionalFormatting>
  <conditionalFormatting sqref="H443">
    <cfRule type="expression" dxfId="17525" priority="24039" stopIfTrue="1">
      <formula>OR($A443="audio", $A443="video")</formula>
    </cfRule>
    <cfRule type="expression" dxfId="17524" priority="24040" stopIfTrue="1">
      <formula>$A443="image"</formula>
    </cfRule>
    <cfRule type="expression" dxfId="17523" priority="24041" stopIfTrue="1">
      <formula>OR($A443="date", $A443="datetime")</formula>
    </cfRule>
    <cfRule type="expression" dxfId="17522" priority="24042" stopIfTrue="1">
      <formula>OR($A443="calculate", $A443="calculate_here")</formula>
    </cfRule>
    <cfRule type="expression" dxfId="17521" priority="24043" stopIfTrue="1">
      <formula>$A443="note"</formula>
    </cfRule>
    <cfRule type="expression" dxfId="17520" priority="24044" stopIfTrue="1">
      <formula>$A443="barcode"</formula>
    </cfRule>
    <cfRule type="expression" dxfId="17519" priority="24045" stopIfTrue="1">
      <formula>$A443="geopoint"</formula>
    </cfRule>
    <cfRule type="expression" dxfId="17518" priority="24046" stopIfTrue="1">
      <formula>OR($A443="audio audit", $A443="text audit", $A443="speed violations count", $A443="speed violations list", $A443="speed violations audit")</formula>
    </cfRule>
    <cfRule type="expression" dxfId="17517" priority="24047" stopIfTrue="1">
      <formula>OR($A443="username", $A443="phonenumber", $A443="start", $A443="end", $A443="deviceid", $A443="subscriberid", $A443="simserial", $A443="caseid")</formula>
    </cfRule>
    <cfRule type="expression" dxfId="17516" priority="24048" stopIfTrue="1">
      <formula>OR(AND(LEFT($A443, 16)="select_multiple ", LEN($A443)&gt;16, NOT(ISNUMBER(SEARCH(" ", $A443, 17)))), AND(LEFT($A443, 11)="select_one ", LEN($A443)&gt;11, NOT(ISNUMBER(SEARCH(" ", $A443, 12)))))</formula>
    </cfRule>
    <cfRule type="expression" dxfId="17515" priority="24049" stopIfTrue="1">
      <formula>$A443="decimal"</formula>
    </cfRule>
    <cfRule type="expression" dxfId="17514" priority="24050" stopIfTrue="1">
      <formula>$A443="integer"</formula>
    </cfRule>
    <cfRule type="expression" dxfId="17513" priority="24051" stopIfTrue="1">
      <formula>$A443="text"</formula>
    </cfRule>
    <cfRule type="expression" dxfId="17512" priority="24052" stopIfTrue="1">
      <formula>$A443="end repeat"</formula>
    </cfRule>
    <cfRule type="expression" dxfId="17511" priority="24053" stopIfTrue="1">
      <formula>$A443="begin repeat"</formula>
    </cfRule>
    <cfRule type="expression" dxfId="17510" priority="24054" stopIfTrue="1">
      <formula>$A443="end group"</formula>
    </cfRule>
    <cfRule type="expression" dxfId="17509" priority="24055" stopIfTrue="1">
      <formula>$A443="begin group"</formula>
    </cfRule>
  </conditionalFormatting>
  <conditionalFormatting sqref="H443">
    <cfRule type="expression" dxfId="17508" priority="24021" stopIfTrue="1">
      <formula>$A443="comments"</formula>
    </cfRule>
    <cfRule type="expression" dxfId="17507" priority="24022" stopIfTrue="1">
      <formula>OR($A443="audio", $A443="video")</formula>
    </cfRule>
    <cfRule type="expression" dxfId="17506" priority="24023" stopIfTrue="1">
      <formula>$A443="image"</formula>
    </cfRule>
    <cfRule type="expression" dxfId="17505" priority="24024" stopIfTrue="1">
      <formula>OR($A443="date", $A443="datetime")</formula>
    </cfRule>
    <cfRule type="expression" dxfId="17504" priority="24025" stopIfTrue="1">
      <formula>OR($A443="calculate", $A443="calculate_here")</formula>
    </cfRule>
    <cfRule type="expression" dxfId="17503" priority="24026" stopIfTrue="1">
      <formula>$A443="note"</formula>
    </cfRule>
    <cfRule type="expression" dxfId="17502" priority="24027" stopIfTrue="1">
      <formula>$A443="barcode"</formula>
    </cfRule>
    <cfRule type="expression" dxfId="17501" priority="24028" stopIfTrue="1">
      <formula>OR($A443="geopoint", $A443="geoshape", $A443="geotrace")</formula>
    </cfRule>
    <cfRule type="expression" dxfId="17500" priority="24029" stopIfTrue="1">
      <formula>OR($A443="audio audit", $A443="text audit", $A443="speed violations count", $A443="speed violations list", $A443="speed violations audit")</formula>
    </cfRule>
    <cfRule type="expression" dxfId="17499" priority="24030" stopIfTrue="1">
      <formula>OR($A443="username", $A443="phonenumber", $A443="start", $A443="end", $A443="deviceid", $A443="subscriberid", $A443="simserial", $A443="caseid")</formula>
    </cfRule>
    <cfRule type="expression" dxfId="17498" priority="24031" stopIfTrue="1">
      <formula>OR(AND(LEFT($A443, 16)="select_multiple ", LEN($A443)&gt;16, NOT(ISNUMBER(SEARCH(" ", $A443, 17)))), AND(LEFT($A443, 11)="select_one ", LEN($A443)&gt;11, NOT(ISNUMBER(SEARCH(" ", $A443, 12)))))</formula>
    </cfRule>
    <cfRule type="expression" dxfId="17497" priority="24032" stopIfTrue="1">
      <formula>$A443="decimal"</formula>
    </cfRule>
    <cfRule type="expression" dxfId="17496" priority="24033" stopIfTrue="1">
      <formula>$A443="integer"</formula>
    </cfRule>
    <cfRule type="expression" dxfId="17495" priority="24034" stopIfTrue="1">
      <formula>$A443="text"</formula>
    </cfRule>
    <cfRule type="expression" dxfId="17494" priority="24035" stopIfTrue="1">
      <formula>$A443="end repeat"</formula>
    </cfRule>
    <cfRule type="expression" dxfId="17493" priority="24036" stopIfTrue="1">
      <formula>$A443="begin repeat"</formula>
    </cfRule>
    <cfRule type="expression" dxfId="17492" priority="24037" stopIfTrue="1">
      <formula>$A443="end group"</formula>
    </cfRule>
    <cfRule type="expression" dxfId="17491" priority="24038" stopIfTrue="1">
      <formula>$A443="begin group"</formula>
    </cfRule>
  </conditionalFormatting>
  <conditionalFormatting sqref="H473">
    <cfRule type="expression" dxfId="17490" priority="23983" stopIfTrue="1">
      <formula>$A473="integer"</formula>
    </cfRule>
  </conditionalFormatting>
  <conditionalFormatting sqref="H473">
    <cfRule type="expression" dxfId="17489" priority="23982" stopIfTrue="1">
      <formula>$A473="decimal"</formula>
    </cfRule>
  </conditionalFormatting>
  <conditionalFormatting sqref="H473">
    <cfRule type="expression" dxfId="17488" priority="23965" stopIfTrue="1">
      <formula>OR($A473="audio", $A473="video")</formula>
    </cfRule>
    <cfRule type="expression" dxfId="17487" priority="23966" stopIfTrue="1">
      <formula>$A473="image"</formula>
    </cfRule>
    <cfRule type="expression" dxfId="17486" priority="23967" stopIfTrue="1">
      <formula>OR($A473="date", $A473="datetime")</formula>
    </cfRule>
    <cfRule type="expression" dxfId="17485" priority="23968" stopIfTrue="1">
      <formula>OR($A473="calculate", $A473="calculate_here")</formula>
    </cfRule>
    <cfRule type="expression" dxfId="17484" priority="23969" stopIfTrue="1">
      <formula>$A473="note"</formula>
    </cfRule>
    <cfRule type="expression" dxfId="17483" priority="23970" stopIfTrue="1">
      <formula>$A473="barcode"</formula>
    </cfRule>
    <cfRule type="expression" dxfId="17482" priority="23971" stopIfTrue="1">
      <formula>$A473="geopoint"</formula>
    </cfRule>
    <cfRule type="expression" dxfId="17481" priority="23972" stopIfTrue="1">
      <formula>OR($A473="audio audit", $A473="text audit", $A473="speed violations count", $A473="speed violations list", $A473="speed violations audit")</formula>
    </cfRule>
    <cfRule type="expression" dxfId="17480" priority="23973" stopIfTrue="1">
      <formula>OR($A473="username", $A473="phonenumber", $A473="start", $A473="end", $A473="deviceid", $A473="subscriberid", $A473="simserial", $A473="caseid")</formula>
    </cfRule>
    <cfRule type="expression" dxfId="17479" priority="23974" stopIfTrue="1">
      <formula>OR(AND(LEFT($A473, 16)="select_multiple ", LEN($A473)&gt;16, NOT(ISNUMBER(SEARCH(" ", $A473, 17)))), AND(LEFT($A473, 11)="select_one ", LEN($A473)&gt;11, NOT(ISNUMBER(SEARCH(" ", $A473, 12)))))</formula>
    </cfRule>
    <cfRule type="expression" dxfId="17478" priority="23975" stopIfTrue="1">
      <formula>$A473="decimal"</formula>
    </cfRule>
    <cfRule type="expression" dxfId="17477" priority="23976" stopIfTrue="1">
      <formula>$A473="integer"</formula>
    </cfRule>
    <cfRule type="expression" dxfId="17476" priority="23977" stopIfTrue="1">
      <formula>$A473="text"</formula>
    </cfRule>
    <cfRule type="expression" dxfId="17475" priority="23978" stopIfTrue="1">
      <formula>$A473="end repeat"</formula>
    </cfRule>
    <cfRule type="expression" dxfId="17474" priority="23979" stopIfTrue="1">
      <formula>$A473="begin repeat"</formula>
    </cfRule>
    <cfRule type="expression" dxfId="17473" priority="23980" stopIfTrue="1">
      <formula>$A473="end group"</formula>
    </cfRule>
    <cfRule type="expression" dxfId="17472" priority="23981" stopIfTrue="1">
      <formula>$A473="begin group"</formula>
    </cfRule>
  </conditionalFormatting>
  <conditionalFormatting sqref="H473">
    <cfRule type="expression" dxfId="17471" priority="23947" stopIfTrue="1">
      <formula>$A473="comments"</formula>
    </cfRule>
    <cfRule type="expression" dxfId="17470" priority="23948" stopIfTrue="1">
      <formula>OR($A473="audio", $A473="video")</formula>
    </cfRule>
    <cfRule type="expression" dxfId="17469" priority="23949" stopIfTrue="1">
      <formula>$A473="image"</formula>
    </cfRule>
    <cfRule type="expression" dxfId="17468" priority="23950" stopIfTrue="1">
      <formula>OR($A473="date", $A473="datetime")</formula>
    </cfRule>
    <cfRule type="expression" dxfId="17467" priority="23951" stopIfTrue="1">
      <formula>OR($A473="calculate", $A473="calculate_here")</formula>
    </cfRule>
    <cfRule type="expression" dxfId="17466" priority="23952" stopIfTrue="1">
      <formula>$A473="note"</formula>
    </cfRule>
    <cfRule type="expression" dxfId="17465" priority="23953" stopIfTrue="1">
      <formula>$A473="barcode"</formula>
    </cfRule>
    <cfRule type="expression" dxfId="17464" priority="23954" stopIfTrue="1">
      <formula>OR($A473="geopoint", $A473="geoshape", $A473="geotrace")</formula>
    </cfRule>
    <cfRule type="expression" dxfId="17463" priority="23955" stopIfTrue="1">
      <formula>OR($A473="audio audit", $A473="text audit", $A473="speed violations count", $A473="speed violations list", $A473="speed violations audit")</formula>
    </cfRule>
    <cfRule type="expression" dxfId="17462" priority="23956" stopIfTrue="1">
      <formula>OR($A473="username", $A473="phonenumber", $A473="start", $A473="end", $A473="deviceid", $A473="subscriberid", $A473="simserial", $A473="caseid")</formula>
    </cfRule>
    <cfRule type="expression" dxfId="17461" priority="23957" stopIfTrue="1">
      <formula>OR(AND(LEFT($A473, 16)="select_multiple ", LEN($A473)&gt;16, NOT(ISNUMBER(SEARCH(" ", $A473, 17)))), AND(LEFT($A473, 11)="select_one ", LEN($A473)&gt;11, NOT(ISNUMBER(SEARCH(" ", $A473, 12)))))</formula>
    </cfRule>
    <cfRule type="expression" dxfId="17460" priority="23958" stopIfTrue="1">
      <formula>$A473="decimal"</formula>
    </cfRule>
    <cfRule type="expression" dxfId="17459" priority="23959" stopIfTrue="1">
      <formula>$A473="integer"</formula>
    </cfRule>
    <cfRule type="expression" dxfId="17458" priority="23960" stopIfTrue="1">
      <formula>$A473="text"</formula>
    </cfRule>
    <cfRule type="expression" dxfId="17457" priority="23961" stopIfTrue="1">
      <formula>$A473="end repeat"</formula>
    </cfRule>
    <cfRule type="expression" dxfId="17456" priority="23962" stopIfTrue="1">
      <formula>$A473="begin repeat"</formula>
    </cfRule>
    <cfRule type="expression" dxfId="17455" priority="23963" stopIfTrue="1">
      <formula>$A473="end group"</formula>
    </cfRule>
    <cfRule type="expression" dxfId="17454" priority="23964" stopIfTrue="1">
      <formula>$A473="begin group"</formula>
    </cfRule>
  </conditionalFormatting>
  <conditionalFormatting sqref="H503">
    <cfRule type="expression" dxfId="17453" priority="23946" stopIfTrue="1">
      <formula>$A503="integer"</formula>
    </cfRule>
  </conditionalFormatting>
  <conditionalFormatting sqref="H503">
    <cfRule type="expression" dxfId="17452" priority="23945" stopIfTrue="1">
      <formula>$A503="decimal"</formula>
    </cfRule>
  </conditionalFormatting>
  <conditionalFormatting sqref="H503">
    <cfRule type="expression" dxfId="17451" priority="23928" stopIfTrue="1">
      <formula>OR($A503="audio", $A503="video")</formula>
    </cfRule>
    <cfRule type="expression" dxfId="17450" priority="23929" stopIfTrue="1">
      <formula>$A503="image"</formula>
    </cfRule>
    <cfRule type="expression" dxfId="17449" priority="23930" stopIfTrue="1">
      <formula>OR($A503="date", $A503="datetime")</formula>
    </cfRule>
    <cfRule type="expression" dxfId="17448" priority="23931" stopIfTrue="1">
      <formula>OR($A503="calculate", $A503="calculate_here")</formula>
    </cfRule>
    <cfRule type="expression" dxfId="17447" priority="23932" stopIfTrue="1">
      <formula>$A503="note"</formula>
    </cfRule>
    <cfRule type="expression" dxfId="17446" priority="23933" stopIfTrue="1">
      <formula>$A503="barcode"</formula>
    </cfRule>
    <cfRule type="expression" dxfId="17445" priority="23934" stopIfTrue="1">
      <formula>$A503="geopoint"</formula>
    </cfRule>
    <cfRule type="expression" dxfId="17444" priority="23935" stopIfTrue="1">
      <formula>OR($A503="audio audit", $A503="text audit", $A503="speed violations count", $A503="speed violations list", $A503="speed violations audit")</formula>
    </cfRule>
    <cfRule type="expression" dxfId="17443" priority="23936" stopIfTrue="1">
      <formula>OR($A503="username", $A503="phonenumber", $A503="start", $A503="end", $A503="deviceid", $A503="subscriberid", $A503="simserial", $A503="caseid")</formula>
    </cfRule>
    <cfRule type="expression" dxfId="17442" priority="23937" stopIfTrue="1">
      <formula>OR(AND(LEFT($A503, 16)="select_multiple ", LEN($A503)&gt;16, NOT(ISNUMBER(SEARCH(" ", $A503, 17)))), AND(LEFT($A503, 11)="select_one ", LEN($A503)&gt;11, NOT(ISNUMBER(SEARCH(" ", $A503, 12)))))</formula>
    </cfRule>
    <cfRule type="expression" dxfId="17441" priority="23938" stopIfTrue="1">
      <formula>$A503="decimal"</formula>
    </cfRule>
    <cfRule type="expression" dxfId="17440" priority="23939" stopIfTrue="1">
      <formula>$A503="integer"</formula>
    </cfRule>
    <cfRule type="expression" dxfId="17439" priority="23940" stopIfTrue="1">
      <formula>$A503="text"</formula>
    </cfRule>
    <cfRule type="expression" dxfId="17438" priority="23941" stopIfTrue="1">
      <formula>$A503="end repeat"</formula>
    </cfRule>
    <cfRule type="expression" dxfId="17437" priority="23942" stopIfTrue="1">
      <formula>$A503="begin repeat"</formula>
    </cfRule>
    <cfRule type="expression" dxfId="17436" priority="23943" stopIfTrue="1">
      <formula>$A503="end group"</formula>
    </cfRule>
    <cfRule type="expression" dxfId="17435" priority="23944" stopIfTrue="1">
      <formula>$A503="begin group"</formula>
    </cfRule>
  </conditionalFormatting>
  <conditionalFormatting sqref="H503">
    <cfRule type="expression" dxfId="17434" priority="23910" stopIfTrue="1">
      <formula>$A503="comments"</formula>
    </cfRule>
    <cfRule type="expression" dxfId="17433" priority="23911" stopIfTrue="1">
      <formula>OR($A503="audio", $A503="video")</formula>
    </cfRule>
    <cfRule type="expression" dxfId="17432" priority="23912" stopIfTrue="1">
      <formula>$A503="image"</formula>
    </cfRule>
    <cfRule type="expression" dxfId="17431" priority="23913" stopIfTrue="1">
      <formula>OR($A503="date", $A503="datetime")</formula>
    </cfRule>
    <cfRule type="expression" dxfId="17430" priority="23914" stopIfTrue="1">
      <formula>OR($A503="calculate", $A503="calculate_here")</formula>
    </cfRule>
    <cfRule type="expression" dxfId="17429" priority="23915" stopIfTrue="1">
      <formula>$A503="note"</formula>
    </cfRule>
    <cfRule type="expression" dxfId="17428" priority="23916" stopIfTrue="1">
      <formula>$A503="barcode"</formula>
    </cfRule>
    <cfRule type="expression" dxfId="17427" priority="23917" stopIfTrue="1">
      <formula>OR($A503="geopoint", $A503="geoshape", $A503="geotrace")</formula>
    </cfRule>
    <cfRule type="expression" dxfId="17426" priority="23918" stopIfTrue="1">
      <formula>OR($A503="audio audit", $A503="text audit", $A503="speed violations count", $A503="speed violations list", $A503="speed violations audit")</formula>
    </cfRule>
    <cfRule type="expression" dxfId="17425" priority="23919" stopIfTrue="1">
      <formula>OR($A503="username", $A503="phonenumber", $A503="start", $A503="end", $A503="deviceid", $A503="subscriberid", $A503="simserial", $A503="caseid")</formula>
    </cfRule>
    <cfRule type="expression" dxfId="17424" priority="23920" stopIfTrue="1">
      <formula>OR(AND(LEFT($A503, 16)="select_multiple ", LEN($A503)&gt;16, NOT(ISNUMBER(SEARCH(" ", $A503, 17)))), AND(LEFT($A503, 11)="select_one ", LEN($A503)&gt;11, NOT(ISNUMBER(SEARCH(" ", $A503, 12)))))</formula>
    </cfRule>
    <cfRule type="expression" dxfId="17423" priority="23921" stopIfTrue="1">
      <formula>$A503="decimal"</formula>
    </cfRule>
    <cfRule type="expression" dxfId="17422" priority="23922" stopIfTrue="1">
      <formula>$A503="integer"</formula>
    </cfRule>
    <cfRule type="expression" dxfId="17421" priority="23923" stopIfTrue="1">
      <formula>$A503="text"</formula>
    </cfRule>
    <cfRule type="expression" dxfId="17420" priority="23924" stopIfTrue="1">
      <formula>$A503="end repeat"</formula>
    </cfRule>
    <cfRule type="expression" dxfId="17419" priority="23925" stopIfTrue="1">
      <formula>$A503="begin repeat"</formula>
    </cfRule>
    <cfRule type="expression" dxfId="17418" priority="23926" stopIfTrue="1">
      <formula>$A503="end group"</formula>
    </cfRule>
    <cfRule type="expression" dxfId="17417" priority="23927" stopIfTrue="1">
      <formula>$A503="begin group"</formula>
    </cfRule>
  </conditionalFormatting>
  <conditionalFormatting sqref="H533">
    <cfRule type="expression" dxfId="17416" priority="23909" stopIfTrue="1">
      <formula>$A533="integer"</formula>
    </cfRule>
  </conditionalFormatting>
  <conditionalFormatting sqref="H533">
    <cfRule type="expression" dxfId="17415" priority="23908" stopIfTrue="1">
      <formula>$A533="decimal"</formula>
    </cfRule>
  </conditionalFormatting>
  <conditionalFormatting sqref="H533">
    <cfRule type="expression" dxfId="17414" priority="23891" stopIfTrue="1">
      <formula>OR($A533="audio", $A533="video")</formula>
    </cfRule>
    <cfRule type="expression" dxfId="17413" priority="23892" stopIfTrue="1">
      <formula>$A533="image"</formula>
    </cfRule>
    <cfRule type="expression" dxfId="17412" priority="23893" stopIfTrue="1">
      <formula>OR($A533="date", $A533="datetime")</formula>
    </cfRule>
    <cfRule type="expression" dxfId="17411" priority="23894" stopIfTrue="1">
      <formula>OR($A533="calculate", $A533="calculate_here")</formula>
    </cfRule>
    <cfRule type="expression" dxfId="17410" priority="23895" stopIfTrue="1">
      <formula>$A533="note"</formula>
    </cfRule>
    <cfRule type="expression" dxfId="17409" priority="23896" stopIfTrue="1">
      <formula>$A533="barcode"</formula>
    </cfRule>
    <cfRule type="expression" dxfId="17408" priority="23897" stopIfTrue="1">
      <formula>$A533="geopoint"</formula>
    </cfRule>
    <cfRule type="expression" dxfId="17407" priority="23898" stopIfTrue="1">
      <formula>OR($A533="audio audit", $A533="text audit", $A533="speed violations count", $A533="speed violations list", $A533="speed violations audit")</formula>
    </cfRule>
    <cfRule type="expression" dxfId="17406" priority="23899" stopIfTrue="1">
      <formula>OR($A533="username", $A533="phonenumber", $A533="start", $A533="end", $A533="deviceid", $A533="subscriberid", $A533="simserial", $A533="caseid")</formula>
    </cfRule>
    <cfRule type="expression" dxfId="17405" priority="23900" stopIfTrue="1">
      <formula>OR(AND(LEFT($A533, 16)="select_multiple ", LEN($A533)&gt;16, NOT(ISNUMBER(SEARCH(" ", $A533, 17)))), AND(LEFT($A533, 11)="select_one ", LEN($A533)&gt;11, NOT(ISNUMBER(SEARCH(" ", $A533, 12)))))</formula>
    </cfRule>
    <cfRule type="expression" dxfId="17404" priority="23901" stopIfTrue="1">
      <formula>$A533="decimal"</formula>
    </cfRule>
    <cfRule type="expression" dxfId="17403" priority="23902" stopIfTrue="1">
      <formula>$A533="integer"</formula>
    </cfRule>
    <cfRule type="expression" dxfId="17402" priority="23903" stopIfTrue="1">
      <formula>$A533="text"</formula>
    </cfRule>
    <cfRule type="expression" dxfId="17401" priority="23904" stopIfTrue="1">
      <formula>$A533="end repeat"</formula>
    </cfRule>
    <cfRule type="expression" dxfId="17400" priority="23905" stopIfTrue="1">
      <formula>$A533="begin repeat"</formula>
    </cfRule>
    <cfRule type="expression" dxfId="17399" priority="23906" stopIfTrue="1">
      <formula>$A533="end group"</formula>
    </cfRule>
    <cfRule type="expression" dxfId="17398" priority="23907" stopIfTrue="1">
      <formula>$A533="begin group"</formula>
    </cfRule>
  </conditionalFormatting>
  <conditionalFormatting sqref="H533">
    <cfRule type="expression" dxfId="17397" priority="23873" stopIfTrue="1">
      <formula>$A533="comments"</formula>
    </cfRule>
    <cfRule type="expression" dxfId="17396" priority="23874" stopIfTrue="1">
      <formula>OR($A533="audio", $A533="video")</formula>
    </cfRule>
    <cfRule type="expression" dxfId="17395" priority="23875" stopIfTrue="1">
      <formula>$A533="image"</formula>
    </cfRule>
    <cfRule type="expression" dxfId="17394" priority="23876" stopIfTrue="1">
      <formula>OR($A533="date", $A533="datetime")</formula>
    </cfRule>
    <cfRule type="expression" dxfId="17393" priority="23877" stopIfTrue="1">
      <formula>OR($A533="calculate", $A533="calculate_here")</formula>
    </cfRule>
    <cfRule type="expression" dxfId="17392" priority="23878" stopIfTrue="1">
      <formula>$A533="note"</formula>
    </cfRule>
    <cfRule type="expression" dxfId="17391" priority="23879" stopIfTrue="1">
      <formula>$A533="barcode"</formula>
    </cfRule>
    <cfRule type="expression" dxfId="17390" priority="23880" stopIfTrue="1">
      <formula>OR($A533="geopoint", $A533="geoshape", $A533="geotrace")</formula>
    </cfRule>
    <cfRule type="expression" dxfId="17389" priority="23881" stopIfTrue="1">
      <formula>OR($A533="audio audit", $A533="text audit", $A533="speed violations count", $A533="speed violations list", $A533="speed violations audit")</formula>
    </cfRule>
    <cfRule type="expression" dxfId="17388" priority="23882" stopIfTrue="1">
      <formula>OR($A533="username", $A533="phonenumber", $A533="start", $A533="end", $A533="deviceid", $A533="subscriberid", $A533="simserial", $A533="caseid")</formula>
    </cfRule>
    <cfRule type="expression" dxfId="17387" priority="23883" stopIfTrue="1">
      <formula>OR(AND(LEFT($A533, 16)="select_multiple ", LEN($A533)&gt;16, NOT(ISNUMBER(SEARCH(" ", $A533, 17)))), AND(LEFT($A533, 11)="select_one ", LEN($A533)&gt;11, NOT(ISNUMBER(SEARCH(" ", $A533, 12)))))</formula>
    </cfRule>
    <cfRule type="expression" dxfId="17386" priority="23884" stopIfTrue="1">
      <formula>$A533="decimal"</formula>
    </cfRule>
    <cfRule type="expression" dxfId="17385" priority="23885" stopIfTrue="1">
      <formula>$A533="integer"</formula>
    </cfRule>
    <cfRule type="expression" dxfId="17384" priority="23886" stopIfTrue="1">
      <formula>$A533="text"</formula>
    </cfRule>
    <cfRule type="expression" dxfId="17383" priority="23887" stopIfTrue="1">
      <formula>$A533="end repeat"</formula>
    </cfRule>
    <cfRule type="expression" dxfId="17382" priority="23888" stopIfTrue="1">
      <formula>$A533="begin repeat"</formula>
    </cfRule>
    <cfRule type="expression" dxfId="17381" priority="23889" stopIfTrue="1">
      <formula>$A533="end group"</formula>
    </cfRule>
    <cfRule type="expression" dxfId="17380" priority="23890" stopIfTrue="1">
      <formula>$A533="begin group"</formula>
    </cfRule>
  </conditionalFormatting>
  <conditionalFormatting sqref="H563">
    <cfRule type="expression" dxfId="17379" priority="23872" stopIfTrue="1">
      <formula>$A563="integer"</formula>
    </cfRule>
  </conditionalFormatting>
  <conditionalFormatting sqref="H563">
    <cfRule type="expression" dxfId="17378" priority="23871" stopIfTrue="1">
      <formula>$A563="decimal"</formula>
    </cfRule>
  </conditionalFormatting>
  <conditionalFormatting sqref="H563">
    <cfRule type="expression" dxfId="17377" priority="23854" stopIfTrue="1">
      <formula>OR($A563="audio", $A563="video")</formula>
    </cfRule>
    <cfRule type="expression" dxfId="17376" priority="23855" stopIfTrue="1">
      <formula>$A563="image"</formula>
    </cfRule>
    <cfRule type="expression" dxfId="17375" priority="23856" stopIfTrue="1">
      <formula>OR($A563="date", $A563="datetime")</formula>
    </cfRule>
    <cfRule type="expression" dxfId="17374" priority="23857" stopIfTrue="1">
      <formula>OR($A563="calculate", $A563="calculate_here")</formula>
    </cfRule>
    <cfRule type="expression" dxfId="17373" priority="23858" stopIfTrue="1">
      <formula>$A563="note"</formula>
    </cfRule>
    <cfRule type="expression" dxfId="17372" priority="23859" stopIfTrue="1">
      <formula>$A563="barcode"</formula>
    </cfRule>
    <cfRule type="expression" dxfId="17371" priority="23860" stopIfTrue="1">
      <formula>$A563="geopoint"</formula>
    </cfRule>
    <cfRule type="expression" dxfId="17370" priority="23861" stopIfTrue="1">
      <formula>OR($A563="audio audit", $A563="text audit", $A563="speed violations count", $A563="speed violations list", $A563="speed violations audit")</formula>
    </cfRule>
    <cfRule type="expression" dxfId="17369" priority="23862" stopIfTrue="1">
      <formula>OR($A563="username", $A563="phonenumber", $A563="start", $A563="end", $A563="deviceid", $A563="subscriberid", $A563="simserial", $A563="caseid")</formula>
    </cfRule>
    <cfRule type="expression" dxfId="17368" priority="23863" stopIfTrue="1">
      <formula>OR(AND(LEFT($A563, 16)="select_multiple ", LEN($A563)&gt;16, NOT(ISNUMBER(SEARCH(" ", $A563, 17)))), AND(LEFT($A563, 11)="select_one ", LEN($A563)&gt;11, NOT(ISNUMBER(SEARCH(" ", $A563, 12)))))</formula>
    </cfRule>
    <cfRule type="expression" dxfId="17367" priority="23864" stopIfTrue="1">
      <formula>$A563="decimal"</formula>
    </cfRule>
    <cfRule type="expression" dxfId="17366" priority="23865" stopIfTrue="1">
      <formula>$A563="integer"</formula>
    </cfRule>
    <cfRule type="expression" dxfId="17365" priority="23866" stopIfTrue="1">
      <formula>$A563="text"</formula>
    </cfRule>
    <cfRule type="expression" dxfId="17364" priority="23867" stopIfTrue="1">
      <formula>$A563="end repeat"</formula>
    </cfRule>
    <cfRule type="expression" dxfId="17363" priority="23868" stopIfTrue="1">
      <formula>$A563="begin repeat"</formula>
    </cfRule>
    <cfRule type="expression" dxfId="17362" priority="23869" stopIfTrue="1">
      <formula>$A563="end group"</formula>
    </cfRule>
    <cfRule type="expression" dxfId="17361" priority="23870" stopIfTrue="1">
      <formula>$A563="begin group"</formula>
    </cfRule>
  </conditionalFormatting>
  <conditionalFormatting sqref="H563">
    <cfRule type="expression" dxfId="17360" priority="23836" stopIfTrue="1">
      <formula>$A563="comments"</formula>
    </cfRule>
    <cfRule type="expression" dxfId="17359" priority="23837" stopIfTrue="1">
      <formula>OR($A563="audio", $A563="video")</formula>
    </cfRule>
    <cfRule type="expression" dxfId="17358" priority="23838" stopIfTrue="1">
      <formula>$A563="image"</formula>
    </cfRule>
    <cfRule type="expression" dxfId="17357" priority="23839" stopIfTrue="1">
      <formula>OR($A563="date", $A563="datetime")</formula>
    </cfRule>
    <cfRule type="expression" dxfId="17356" priority="23840" stopIfTrue="1">
      <formula>OR($A563="calculate", $A563="calculate_here")</formula>
    </cfRule>
    <cfRule type="expression" dxfId="17355" priority="23841" stopIfTrue="1">
      <formula>$A563="note"</formula>
    </cfRule>
    <cfRule type="expression" dxfId="17354" priority="23842" stopIfTrue="1">
      <formula>$A563="barcode"</formula>
    </cfRule>
    <cfRule type="expression" dxfId="17353" priority="23843" stopIfTrue="1">
      <formula>OR($A563="geopoint", $A563="geoshape", $A563="geotrace")</formula>
    </cfRule>
    <cfRule type="expression" dxfId="17352" priority="23844" stopIfTrue="1">
      <formula>OR($A563="audio audit", $A563="text audit", $A563="speed violations count", $A563="speed violations list", $A563="speed violations audit")</formula>
    </cfRule>
    <cfRule type="expression" dxfId="17351" priority="23845" stopIfTrue="1">
      <formula>OR($A563="username", $A563="phonenumber", $A563="start", $A563="end", $A563="deviceid", $A563="subscriberid", $A563="simserial", $A563="caseid")</formula>
    </cfRule>
    <cfRule type="expression" dxfId="17350" priority="23846" stopIfTrue="1">
      <formula>OR(AND(LEFT($A563, 16)="select_multiple ", LEN($A563)&gt;16, NOT(ISNUMBER(SEARCH(" ", $A563, 17)))), AND(LEFT($A563, 11)="select_one ", LEN($A563)&gt;11, NOT(ISNUMBER(SEARCH(" ", $A563, 12)))))</formula>
    </cfRule>
    <cfRule type="expression" dxfId="17349" priority="23847" stopIfTrue="1">
      <formula>$A563="decimal"</formula>
    </cfRule>
    <cfRule type="expression" dxfId="17348" priority="23848" stopIfTrue="1">
      <formula>$A563="integer"</formula>
    </cfRule>
    <cfRule type="expression" dxfId="17347" priority="23849" stopIfTrue="1">
      <formula>$A563="text"</formula>
    </cfRule>
    <cfRule type="expression" dxfId="17346" priority="23850" stopIfTrue="1">
      <formula>$A563="end repeat"</formula>
    </cfRule>
    <cfRule type="expression" dxfId="17345" priority="23851" stopIfTrue="1">
      <formula>$A563="begin repeat"</formula>
    </cfRule>
    <cfRule type="expression" dxfId="17344" priority="23852" stopIfTrue="1">
      <formula>$A563="end group"</formula>
    </cfRule>
    <cfRule type="expression" dxfId="17343" priority="23853" stopIfTrue="1">
      <formula>$A563="begin group"</formula>
    </cfRule>
  </conditionalFormatting>
  <conditionalFormatting sqref="F344">
    <cfRule type="expression" dxfId="17342" priority="23697" stopIfTrue="1">
      <formula>$A344="begin group"</formula>
    </cfRule>
  </conditionalFormatting>
  <conditionalFormatting sqref="O344">
    <cfRule type="expression" dxfId="17341" priority="23694" stopIfTrue="1">
      <formula>$A344="begin repeat"</formula>
    </cfRule>
  </conditionalFormatting>
  <conditionalFormatting sqref="D344 F344">
    <cfRule type="expression" dxfId="17340" priority="23691" stopIfTrue="1">
      <formula>$A344="text"</formula>
    </cfRule>
  </conditionalFormatting>
  <conditionalFormatting sqref="D344">
    <cfRule type="expression" dxfId="17339" priority="23689" stopIfTrue="1">
      <formula>$A344="integer"</formula>
    </cfRule>
  </conditionalFormatting>
  <conditionalFormatting sqref="D344">
    <cfRule type="expression" dxfId="17338" priority="23687" stopIfTrue="1">
      <formula>$A344="decimal"</formula>
    </cfRule>
  </conditionalFormatting>
  <conditionalFormatting sqref="F344">
    <cfRule type="expression" dxfId="17337" priority="23685" stopIfTrue="1">
      <formula>OR(AND(LEFT($A344, 16)="select_multiple ", LEN($A344)&gt;16, NOT(ISNUMBER(SEARCH(" ", $A344, 17)))), AND(LEFT($A344, 11)="select_one ", LEN($A344)&gt;11, NOT(ISNUMBER(SEARCH(" ", $A344, 12)))))</formula>
    </cfRule>
  </conditionalFormatting>
  <conditionalFormatting sqref="F344">
    <cfRule type="expression" dxfId="17336" priority="23682" stopIfTrue="1">
      <formula>OR($A344="audio audit", $A344="text audit", $A344="speed violations count", $A344="speed violations list", $A344="speed violations audit")</formula>
    </cfRule>
  </conditionalFormatting>
  <conditionalFormatting sqref="N344">
    <cfRule type="expression" dxfId="17335" priority="23677" stopIfTrue="1">
      <formula>OR($A344="calculate", $A344="calculate_here")</formula>
    </cfRule>
  </conditionalFormatting>
  <conditionalFormatting sqref="F344">
    <cfRule type="expression" dxfId="17334" priority="23675" stopIfTrue="1">
      <formula>OR($A344="date", $A344="datetime")</formula>
    </cfRule>
  </conditionalFormatting>
  <conditionalFormatting sqref="F344">
    <cfRule type="expression" dxfId="17333" priority="23673" stopIfTrue="1">
      <formula>$A344="image"</formula>
    </cfRule>
  </conditionalFormatting>
  <conditionalFormatting sqref="K344:N344">
    <cfRule type="expression" dxfId="17332" priority="23671" stopIfTrue="1">
      <formula>$A344="comments"</formula>
    </cfRule>
    <cfRule type="expression" dxfId="17331" priority="23672" stopIfTrue="1">
      <formula>OR($A344="audio", $A344="video")</formula>
    </cfRule>
    <cfRule type="expression" dxfId="17330" priority="23674" stopIfTrue="1">
      <formula>$A344="image"</formula>
    </cfRule>
    <cfRule type="expression" dxfId="17329" priority="23676" stopIfTrue="1">
      <formula>OR($A344="date", $A344="datetime")</formula>
    </cfRule>
    <cfRule type="expression" dxfId="17328" priority="23678" stopIfTrue="1">
      <formula>OR($A344="calculate", $A344="calculate_here")</formula>
    </cfRule>
    <cfRule type="expression" dxfId="17327" priority="23679" stopIfTrue="1">
      <formula>$A344="note"</formula>
    </cfRule>
    <cfRule type="expression" dxfId="17326" priority="23680" stopIfTrue="1">
      <formula>$A344="barcode"</formula>
    </cfRule>
    <cfRule type="expression" dxfId="17325" priority="23681" stopIfTrue="1">
      <formula>OR($A344="geopoint", $A344="geoshape", $A344="geotrace")</formula>
    </cfRule>
    <cfRule type="expression" dxfId="17324" priority="23683" stopIfTrue="1">
      <formula>OR($A344="audio audit", $A344="text audit", $A344="speed violations count", $A344="speed violations list", $A344="speed violations audit")</formula>
    </cfRule>
    <cfRule type="expression" dxfId="17323" priority="23684" stopIfTrue="1">
      <formula>OR($A344="username", $A344="phonenumber", $A344="start", $A344="end", $A344="deviceid", $A344="subscriberid", $A344="simserial", $A344="caseid")</formula>
    </cfRule>
    <cfRule type="expression" dxfId="17322" priority="23686" stopIfTrue="1">
      <formula>OR(AND(LEFT($A344, 16)="select_multiple ", LEN($A344)&gt;16, NOT(ISNUMBER(SEARCH(" ", $A344, 17)))), AND(LEFT($A344, 11)="select_one ", LEN($A344)&gt;11, NOT(ISNUMBER(SEARCH(" ", $A344, 12)))))</formula>
    </cfRule>
    <cfRule type="expression" dxfId="17321" priority="23688" stopIfTrue="1">
      <formula>$A344="decimal"</formula>
    </cfRule>
    <cfRule type="expression" dxfId="17320" priority="23690" stopIfTrue="1">
      <formula>$A344="integer"</formula>
    </cfRule>
    <cfRule type="expression" dxfId="17319" priority="23692" stopIfTrue="1">
      <formula>$A344="text"</formula>
    </cfRule>
    <cfRule type="expression" dxfId="17318" priority="23693" stopIfTrue="1">
      <formula>$A344="end repeat"</formula>
    </cfRule>
    <cfRule type="expression" dxfId="17317" priority="23695" stopIfTrue="1">
      <formula>$A344="begin repeat"</formula>
    </cfRule>
    <cfRule type="expression" dxfId="17316" priority="23696" stopIfTrue="1">
      <formula>$A344="end group"</formula>
    </cfRule>
    <cfRule type="expression" dxfId="17315" priority="23698" stopIfTrue="1">
      <formula>$A344="begin group"</formula>
    </cfRule>
  </conditionalFormatting>
  <conditionalFormatting sqref="I344">
    <cfRule type="expression" dxfId="17314" priority="23670" stopIfTrue="1">
      <formula>$A344="begin group"</formula>
    </cfRule>
  </conditionalFormatting>
  <conditionalFormatting sqref="I344">
    <cfRule type="expression" dxfId="17313" priority="23669" stopIfTrue="1">
      <formula>$A344="begin repeat"</formula>
    </cfRule>
  </conditionalFormatting>
  <conditionalFormatting sqref="G344:H344">
    <cfRule type="expression" dxfId="17312" priority="23668" stopIfTrue="1">
      <formula>$A344="integer"</formula>
    </cfRule>
  </conditionalFormatting>
  <conditionalFormatting sqref="G344:H344">
    <cfRule type="expression" dxfId="17311" priority="23667" stopIfTrue="1">
      <formula>$A344="decimal"</formula>
    </cfRule>
  </conditionalFormatting>
  <conditionalFormatting sqref="K344:V344">
    <cfRule type="expression" dxfId="17310" priority="23650" stopIfTrue="1">
      <formula>OR($A344="audio", $A344="video")</formula>
    </cfRule>
    <cfRule type="expression" dxfId="17309" priority="23651" stopIfTrue="1">
      <formula>$A344="image"</formula>
    </cfRule>
    <cfRule type="expression" dxfId="17308" priority="23652" stopIfTrue="1">
      <formula>OR($A344="date", $A344="datetime")</formula>
    </cfRule>
    <cfRule type="expression" dxfId="17307" priority="23653" stopIfTrue="1">
      <formula>OR($A344="calculate", $A344="calculate_here")</formula>
    </cfRule>
    <cfRule type="expression" dxfId="17306" priority="23654" stopIfTrue="1">
      <formula>$A344="note"</formula>
    </cfRule>
    <cfRule type="expression" dxfId="17305" priority="23655" stopIfTrue="1">
      <formula>$A344="barcode"</formula>
    </cfRule>
    <cfRule type="expression" dxfId="17304" priority="23656" stopIfTrue="1">
      <formula>$A344="geopoint"</formula>
    </cfRule>
    <cfRule type="expression" dxfId="17303" priority="23657" stopIfTrue="1">
      <formula>OR($A344="audio audit", $A344="text audit", $A344="speed violations count", $A344="speed violations list", $A344="speed violations audit")</formula>
    </cfRule>
    <cfRule type="expression" dxfId="17302" priority="23658" stopIfTrue="1">
      <formula>OR($A344="username", $A344="phonenumber", $A344="start", $A344="end", $A344="deviceid", $A344="subscriberid", $A344="simserial", $A344="caseid")</formula>
    </cfRule>
    <cfRule type="expression" dxfId="17301" priority="23659" stopIfTrue="1">
      <formula>OR(AND(LEFT($A344, 16)="select_multiple ", LEN($A344)&gt;16, NOT(ISNUMBER(SEARCH(" ", $A344, 17)))), AND(LEFT($A344, 11)="select_one ", LEN($A344)&gt;11, NOT(ISNUMBER(SEARCH(" ", $A344, 12)))))</formula>
    </cfRule>
    <cfRule type="expression" dxfId="17300" priority="23660" stopIfTrue="1">
      <formula>$A344="decimal"</formula>
    </cfRule>
    <cfRule type="expression" dxfId="17299" priority="23661" stopIfTrue="1">
      <formula>$A344="integer"</formula>
    </cfRule>
    <cfRule type="expression" dxfId="17298" priority="23662" stopIfTrue="1">
      <formula>$A344="text"</formula>
    </cfRule>
    <cfRule type="expression" dxfId="17297" priority="23663" stopIfTrue="1">
      <formula>$A344="end repeat"</formula>
    </cfRule>
    <cfRule type="expression" dxfId="17296" priority="23664" stopIfTrue="1">
      <formula>$A344="begin repeat"</formula>
    </cfRule>
    <cfRule type="expression" dxfId="17295" priority="23665" stopIfTrue="1">
      <formula>$A344="end group"</formula>
    </cfRule>
    <cfRule type="expression" dxfId="17294" priority="23666" stopIfTrue="1">
      <formula>$A344="begin group"</formula>
    </cfRule>
  </conditionalFormatting>
  <conditionalFormatting sqref="D344:I344">
    <cfRule type="expression" dxfId="17293" priority="23633" stopIfTrue="1">
      <formula>OR($A344="audio", $A344="video")</formula>
    </cfRule>
    <cfRule type="expression" dxfId="17292" priority="23634" stopIfTrue="1">
      <formula>$A344="image"</formula>
    </cfRule>
    <cfRule type="expression" dxfId="17291" priority="23635" stopIfTrue="1">
      <formula>OR($A344="date", $A344="datetime")</formula>
    </cfRule>
    <cfRule type="expression" dxfId="17290" priority="23636" stopIfTrue="1">
      <formula>OR($A344="calculate", $A344="calculate_here")</formula>
    </cfRule>
    <cfRule type="expression" dxfId="17289" priority="23637" stopIfTrue="1">
      <formula>$A344="note"</formula>
    </cfRule>
    <cfRule type="expression" dxfId="17288" priority="23638" stopIfTrue="1">
      <formula>$A344="barcode"</formula>
    </cfRule>
    <cfRule type="expression" dxfId="17287" priority="23639" stopIfTrue="1">
      <formula>$A344="geopoint"</formula>
    </cfRule>
    <cfRule type="expression" dxfId="17286" priority="23640" stopIfTrue="1">
      <formula>OR($A344="audio audit", $A344="text audit", $A344="speed violations count", $A344="speed violations list", $A344="speed violations audit")</formula>
    </cfRule>
    <cfRule type="expression" dxfId="17285" priority="23641" stopIfTrue="1">
      <formula>OR($A344="username", $A344="phonenumber", $A344="start", $A344="end", $A344="deviceid", $A344="subscriberid", $A344="simserial", $A344="caseid")</formula>
    </cfRule>
    <cfRule type="expression" dxfId="17284" priority="23642" stopIfTrue="1">
      <formula>OR(AND(LEFT($A344, 16)="select_multiple ", LEN($A344)&gt;16, NOT(ISNUMBER(SEARCH(" ", $A344, 17)))), AND(LEFT($A344, 11)="select_one ", LEN($A344)&gt;11, NOT(ISNUMBER(SEARCH(" ", $A344, 12)))))</formula>
    </cfRule>
    <cfRule type="expression" dxfId="17283" priority="23643" stopIfTrue="1">
      <formula>$A344="decimal"</formula>
    </cfRule>
    <cfRule type="expression" dxfId="17282" priority="23644" stopIfTrue="1">
      <formula>$A344="integer"</formula>
    </cfRule>
    <cfRule type="expression" dxfId="17281" priority="23645" stopIfTrue="1">
      <formula>$A344="text"</formula>
    </cfRule>
    <cfRule type="expression" dxfId="17280" priority="23646" stopIfTrue="1">
      <formula>$A344="end repeat"</formula>
    </cfRule>
    <cfRule type="expression" dxfId="17279" priority="23647" stopIfTrue="1">
      <formula>$A344="begin repeat"</formula>
    </cfRule>
    <cfRule type="expression" dxfId="17278" priority="23648" stopIfTrue="1">
      <formula>$A344="end group"</formula>
    </cfRule>
    <cfRule type="expression" dxfId="17277" priority="23649" stopIfTrue="1">
      <formula>$A344="begin group"</formula>
    </cfRule>
  </conditionalFormatting>
  <conditionalFormatting sqref="A344 C344:I344">
    <cfRule type="expression" dxfId="17276" priority="23615" stopIfTrue="1">
      <formula>$A344="comments"</formula>
    </cfRule>
    <cfRule type="expression" dxfId="17275" priority="23616" stopIfTrue="1">
      <formula>OR($A344="audio", $A344="video")</formula>
    </cfRule>
    <cfRule type="expression" dxfId="17274" priority="23617" stopIfTrue="1">
      <formula>$A344="image"</formula>
    </cfRule>
    <cfRule type="expression" dxfId="17273" priority="23618" stopIfTrue="1">
      <formula>OR($A344="date", $A344="datetime")</formula>
    </cfRule>
    <cfRule type="expression" dxfId="17272" priority="23619" stopIfTrue="1">
      <formula>OR($A344="calculate", $A344="calculate_here")</formula>
    </cfRule>
    <cfRule type="expression" dxfId="17271" priority="23620" stopIfTrue="1">
      <formula>$A344="note"</formula>
    </cfRule>
    <cfRule type="expression" dxfId="17270" priority="23621" stopIfTrue="1">
      <formula>$A344="barcode"</formula>
    </cfRule>
    <cfRule type="expression" dxfId="17269" priority="23622" stopIfTrue="1">
      <formula>OR($A344="geopoint", $A344="geoshape", $A344="geotrace")</formula>
    </cfRule>
    <cfRule type="expression" dxfId="17268" priority="23623" stopIfTrue="1">
      <formula>OR($A344="audio audit", $A344="text audit", $A344="speed violations count", $A344="speed violations list", $A344="speed violations audit")</formula>
    </cfRule>
    <cfRule type="expression" dxfId="17267" priority="23624" stopIfTrue="1">
      <formula>OR($A344="username", $A344="phonenumber", $A344="start", $A344="end", $A344="deviceid", $A344="subscriberid", $A344="simserial", $A344="caseid")</formula>
    </cfRule>
    <cfRule type="expression" dxfId="17266" priority="23625" stopIfTrue="1">
      <formula>OR(AND(LEFT($A344, 16)="select_multiple ", LEN($A344)&gt;16, NOT(ISNUMBER(SEARCH(" ", $A344, 17)))), AND(LEFT($A344, 11)="select_one ", LEN($A344)&gt;11, NOT(ISNUMBER(SEARCH(" ", $A344, 12)))))</formula>
    </cfRule>
    <cfRule type="expression" dxfId="17265" priority="23626" stopIfTrue="1">
      <formula>$A344="decimal"</formula>
    </cfRule>
    <cfRule type="expression" dxfId="17264" priority="23627" stopIfTrue="1">
      <formula>$A344="integer"</formula>
    </cfRule>
    <cfRule type="expression" dxfId="17263" priority="23628" stopIfTrue="1">
      <formula>$A344="text"</formula>
    </cfRule>
    <cfRule type="expression" dxfId="17262" priority="23629" stopIfTrue="1">
      <formula>$A344="end repeat"</formula>
    </cfRule>
    <cfRule type="expression" dxfId="17261" priority="23630" stopIfTrue="1">
      <formula>$A344="begin repeat"</formula>
    </cfRule>
    <cfRule type="expression" dxfId="17260" priority="23631" stopIfTrue="1">
      <formula>$A344="end group"</formula>
    </cfRule>
    <cfRule type="expression" dxfId="17259" priority="23632" stopIfTrue="1">
      <formula>$A344="begin group"</formula>
    </cfRule>
  </conditionalFormatting>
  <conditionalFormatting sqref="J344">
    <cfRule type="expression" dxfId="17258" priority="23598" stopIfTrue="1">
      <formula>OR($A344="audio", $A344="video")</formula>
    </cfRule>
    <cfRule type="expression" dxfId="17257" priority="23599" stopIfTrue="1">
      <formula>$A344="image"</formula>
    </cfRule>
    <cfRule type="expression" dxfId="17256" priority="23600" stopIfTrue="1">
      <formula>OR($A344="date", $A344="datetime")</formula>
    </cfRule>
    <cfRule type="expression" dxfId="17255" priority="23601" stopIfTrue="1">
      <formula>OR($A344="calculate", $A344="calculate_here")</formula>
    </cfRule>
    <cfRule type="expression" dxfId="17254" priority="23602" stopIfTrue="1">
      <formula>$A344="note"</formula>
    </cfRule>
    <cfRule type="expression" dxfId="17253" priority="23603" stopIfTrue="1">
      <formula>$A344="barcode"</formula>
    </cfRule>
    <cfRule type="expression" dxfId="17252" priority="23604" stopIfTrue="1">
      <formula>$A344="geopoint"</formula>
    </cfRule>
    <cfRule type="expression" dxfId="17251" priority="23605" stopIfTrue="1">
      <formula>OR($A344="audio audit", $A344="text audit", $A344="speed violations count", $A344="speed violations list", $A344="speed violations audit")</formula>
    </cfRule>
    <cfRule type="expression" dxfId="17250" priority="23606" stopIfTrue="1">
      <formula>OR($A344="username", $A344="phonenumber", $A344="start", $A344="end", $A344="deviceid", $A344="subscriberid", $A344="simserial", $A344="caseid")</formula>
    </cfRule>
    <cfRule type="expression" dxfId="17249" priority="23607" stopIfTrue="1">
      <formula>OR(AND(LEFT($A344, 16)="select_multiple ", LEN($A344)&gt;16, NOT(ISNUMBER(SEARCH(" ", $A344, 17)))), AND(LEFT($A344, 11)="select_one ", LEN($A344)&gt;11, NOT(ISNUMBER(SEARCH(" ", $A344, 12)))))</formula>
    </cfRule>
    <cfRule type="expression" dxfId="17248" priority="23608" stopIfTrue="1">
      <formula>$A344="decimal"</formula>
    </cfRule>
    <cfRule type="expression" dxfId="17247" priority="23609" stopIfTrue="1">
      <formula>$A344="integer"</formula>
    </cfRule>
    <cfRule type="expression" dxfId="17246" priority="23610" stopIfTrue="1">
      <formula>$A344="text"</formula>
    </cfRule>
    <cfRule type="expression" dxfId="17245" priority="23611" stopIfTrue="1">
      <formula>$A344="end repeat"</formula>
    </cfRule>
    <cfRule type="expression" dxfId="17244" priority="23612" stopIfTrue="1">
      <formula>$A344="begin repeat"</formula>
    </cfRule>
    <cfRule type="expression" dxfId="17243" priority="23613" stopIfTrue="1">
      <formula>$A344="end group"</formula>
    </cfRule>
    <cfRule type="expression" dxfId="17242" priority="23614" stopIfTrue="1">
      <formula>$A344="begin group"</formula>
    </cfRule>
  </conditionalFormatting>
  <conditionalFormatting sqref="J344">
    <cfRule type="expression" dxfId="17241" priority="23580" stopIfTrue="1">
      <formula>$A344="comments"</formula>
    </cfRule>
    <cfRule type="expression" dxfId="17240" priority="23581" stopIfTrue="1">
      <formula>OR($A344="audio", $A344="video")</formula>
    </cfRule>
    <cfRule type="expression" dxfId="17239" priority="23582" stopIfTrue="1">
      <formula>$A344="image"</formula>
    </cfRule>
    <cfRule type="expression" dxfId="17238" priority="23583" stopIfTrue="1">
      <formula>OR($A344="date", $A344="datetime")</formula>
    </cfRule>
    <cfRule type="expression" dxfId="17237" priority="23584" stopIfTrue="1">
      <formula>OR($A344="calculate", $A344="calculate_here")</formula>
    </cfRule>
    <cfRule type="expression" dxfId="17236" priority="23585" stopIfTrue="1">
      <formula>$A344="note"</formula>
    </cfRule>
    <cfRule type="expression" dxfId="17235" priority="23586" stopIfTrue="1">
      <formula>$A344="barcode"</formula>
    </cfRule>
    <cfRule type="expression" dxfId="17234" priority="23587" stopIfTrue="1">
      <formula>OR($A344="geopoint", $A344="geoshape", $A344="geotrace")</formula>
    </cfRule>
    <cfRule type="expression" dxfId="17233" priority="23588" stopIfTrue="1">
      <formula>OR($A344="audio audit", $A344="text audit", $A344="speed violations count", $A344="speed violations list", $A344="speed violations audit")</formula>
    </cfRule>
    <cfRule type="expression" dxfId="17232" priority="23589" stopIfTrue="1">
      <formula>OR($A344="username", $A344="phonenumber", $A344="start", $A344="end", $A344="deviceid", $A344="subscriberid", $A344="simserial", $A344="caseid")</formula>
    </cfRule>
    <cfRule type="expression" dxfId="17231" priority="23590" stopIfTrue="1">
      <formula>OR(AND(LEFT($A344, 16)="select_multiple ", LEN($A344)&gt;16, NOT(ISNUMBER(SEARCH(" ", $A344, 17)))), AND(LEFT($A344, 11)="select_one ", LEN($A344)&gt;11, NOT(ISNUMBER(SEARCH(" ", $A344, 12)))))</formula>
    </cfRule>
    <cfRule type="expression" dxfId="17230" priority="23591" stopIfTrue="1">
      <formula>$A344="decimal"</formula>
    </cfRule>
    <cfRule type="expression" dxfId="17229" priority="23592" stopIfTrue="1">
      <formula>$A344="integer"</formula>
    </cfRule>
    <cfRule type="expression" dxfId="17228" priority="23593" stopIfTrue="1">
      <formula>$A344="text"</formula>
    </cfRule>
    <cfRule type="expression" dxfId="17227" priority="23594" stopIfTrue="1">
      <formula>$A344="end repeat"</formula>
    </cfRule>
    <cfRule type="expression" dxfId="17226" priority="23595" stopIfTrue="1">
      <formula>$A344="begin repeat"</formula>
    </cfRule>
    <cfRule type="expression" dxfId="17225" priority="23596" stopIfTrue="1">
      <formula>$A344="end group"</formula>
    </cfRule>
    <cfRule type="expression" dxfId="17224" priority="23597" stopIfTrue="1">
      <formula>$A344="begin group"</formula>
    </cfRule>
  </conditionalFormatting>
  <conditionalFormatting sqref="B344">
    <cfRule type="expression" dxfId="17223" priority="23562" stopIfTrue="1">
      <formula>$A344="comments"</formula>
    </cfRule>
    <cfRule type="expression" dxfId="17222" priority="23563" stopIfTrue="1">
      <formula>OR($A344="audio", $A344="video")</formula>
    </cfRule>
    <cfRule type="expression" dxfId="17221" priority="23564" stopIfTrue="1">
      <formula>$A344="image"</formula>
    </cfRule>
    <cfRule type="expression" dxfId="17220" priority="23565" stopIfTrue="1">
      <formula>OR($A344="date", $A344="datetime")</formula>
    </cfRule>
    <cfRule type="expression" dxfId="17219" priority="23566" stopIfTrue="1">
      <formula>OR($A344="calculate", $A344="calculate_here")</formula>
    </cfRule>
    <cfRule type="expression" dxfId="17218" priority="23567" stopIfTrue="1">
      <formula>$A344="note"</formula>
    </cfRule>
    <cfRule type="expression" dxfId="17217" priority="23568" stopIfTrue="1">
      <formula>$A344="barcode"</formula>
    </cfRule>
    <cfRule type="expression" dxfId="17216" priority="23569" stopIfTrue="1">
      <formula>OR($A344="geopoint", $A344="geoshape", $A344="geotrace")</formula>
    </cfRule>
    <cfRule type="expression" dxfId="17215" priority="23570" stopIfTrue="1">
      <formula>OR($A344="audio audit", $A344="text audit", $A344="speed violations count", $A344="speed violations list", $A344="speed violations audit")</formula>
    </cfRule>
    <cfRule type="expression" dxfId="17214" priority="23571" stopIfTrue="1">
      <formula>OR($A344="username", $A344="phonenumber", $A344="start", $A344="end", $A344="deviceid", $A344="subscriberid", $A344="simserial", $A344="caseid")</formula>
    </cfRule>
    <cfRule type="expression" dxfId="17213" priority="23572" stopIfTrue="1">
      <formula>OR(AND(LEFT($A344, 16)="select_multiple ", LEN($A344)&gt;16, NOT(ISNUMBER(SEARCH(" ", $A344, 17)))), AND(LEFT($A344, 11)="select_one ", LEN($A344)&gt;11, NOT(ISNUMBER(SEARCH(" ", $A344, 12)))))</formula>
    </cfRule>
    <cfRule type="expression" dxfId="17212" priority="23573" stopIfTrue="1">
      <formula>$A344="decimal"</formula>
    </cfRule>
    <cfRule type="expression" dxfId="17211" priority="23574" stopIfTrue="1">
      <formula>$A344="integer"</formula>
    </cfRule>
    <cfRule type="expression" dxfId="17210" priority="23575" stopIfTrue="1">
      <formula>$A344="text"</formula>
    </cfRule>
    <cfRule type="expression" dxfId="17209" priority="23576" stopIfTrue="1">
      <formula>$A344="end repeat"</formula>
    </cfRule>
    <cfRule type="expression" dxfId="17208" priority="23577" stopIfTrue="1">
      <formula>$A344="begin repeat"</formula>
    </cfRule>
    <cfRule type="expression" dxfId="17207" priority="23578" stopIfTrue="1">
      <formula>$A344="end group"</formula>
    </cfRule>
    <cfRule type="expression" dxfId="17206" priority="23579" stopIfTrue="1">
      <formula>$A344="begin group"</formula>
    </cfRule>
  </conditionalFormatting>
  <conditionalFormatting sqref="F369">
    <cfRule type="expression" dxfId="17205" priority="23560" stopIfTrue="1">
      <formula>$A369="begin group"</formula>
    </cfRule>
  </conditionalFormatting>
  <conditionalFormatting sqref="O369">
    <cfRule type="expression" dxfId="17204" priority="23557" stopIfTrue="1">
      <formula>$A369="begin repeat"</formula>
    </cfRule>
  </conditionalFormatting>
  <conditionalFormatting sqref="D369 F369">
    <cfRule type="expression" dxfId="17203" priority="23554" stopIfTrue="1">
      <formula>$A369="text"</formula>
    </cfRule>
  </conditionalFormatting>
  <conditionalFormatting sqref="D369">
    <cfRule type="expression" dxfId="17202" priority="23552" stopIfTrue="1">
      <formula>$A369="integer"</formula>
    </cfRule>
  </conditionalFormatting>
  <conditionalFormatting sqref="D369">
    <cfRule type="expression" dxfId="17201" priority="23550" stopIfTrue="1">
      <formula>$A369="decimal"</formula>
    </cfRule>
  </conditionalFormatting>
  <conditionalFormatting sqref="F369">
    <cfRule type="expression" dxfId="17200" priority="23548" stopIfTrue="1">
      <formula>OR(AND(LEFT($A369, 16)="select_multiple ", LEN($A369)&gt;16, NOT(ISNUMBER(SEARCH(" ", $A369, 17)))), AND(LEFT($A369, 11)="select_one ", LEN($A369)&gt;11, NOT(ISNUMBER(SEARCH(" ", $A369, 12)))))</formula>
    </cfRule>
  </conditionalFormatting>
  <conditionalFormatting sqref="F369">
    <cfRule type="expression" dxfId="17199" priority="23545" stopIfTrue="1">
      <formula>OR($A369="audio audit", $A369="text audit", $A369="speed violations count", $A369="speed violations list", $A369="speed violations audit")</formula>
    </cfRule>
  </conditionalFormatting>
  <conditionalFormatting sqref="N369">
    <cfRule type="expression" dxfId="17198" priority="23540" stopIfTrue="1">
      <formula>OR($A369="calculate", $A369="calculate_here")</formula>
    </cfRule>
  </conditionalFormatting>
  <conditionalFormatting sqref="F369">
    <cfRule type="expression" dxfId="17197" priority="23538" stopIfTrue="1">
      <formula>OR($A369="date", $A369="datetime")</formula>
    </cfRule>
  </conditionalFormatting>
  <conditionalFormatting sqref="F369">
    <cfRule type="expression" dxfId="17196" priority="23536" stopIfTrue="1">
      <formula>$A369="image"</formula>
    </cfRule>
  </conditionalFormatting>
  <conditionalFormatting sqref="K369:N369">
    <cfRule type="expression" dxfId="17195" priority="23534" stopIfTrue="1">
      <formula>$A369="comments"</formula>
    </cfRule>
    <cfRule type="expression" dxfId="17194" priority="23535" stopIfTrue="1">
      <formula>OR($A369="audio", $A369="video")</formula>
    </cfRule>
    <cfRule type="expression" dxfId="17193" priority="23537" stopIfTrue="1">
      <formula>$A369="image"</formula>
    </cfRule>
    <cfRule type="expression" dxfId="17192" priority="23539" stopIfTrue="1">
      <formula>OR($A369="date", $A369="datetime")</formula>
    </cfRule>
    <cfRule type="expression" dxfId="17191" priority="23541" stopIfTrue="1">
      <formula>OR($A369="calculate", $A369="calculate_here")</formula>
    </cfRule>
    <cfRule type="expression" dxfId="17190" priority="23542" stopIfTrue="1">
      <formula>$A369="note"</formula>
    </cfRule>
    <cfRule type="expression" dxfId="17189" priority="23543" stopIfTrue="1">
      <formula>$A369="barcode"</formula>
    </cfRule>
    <cfRule type="expression" dxfId="17188" priority="23544" stopIfTrue="1">
      <formula>OR($A369="geopoint", $A369="geoshape", $A369="geotrace")</formula>
    </cfRule>
    <cfRule type="expression" dxfId="17187" priority="23546" stopIfTrue="1">
      <formula>OR($A369="audio audit", $A369="text audit", $A369="speed violations count", $A369="speed violations list", $A369="speed violations audit")</formula>
    </cfRule>
    <cfRule type="expression" dxfId="17186" priority="23547" stopIfTrue="1">
      <formula>OR($A369="username", $A369="phonenumber", $A369="start", $A369="end", $A369="deviceid", $A369="subscriberid", $A369="simserial", $A369="caseid")</formula>
    </cfRule>
    <cfRule type="expression" dxfId="17185" priority="23549" stopIfTrue="1">
      <formula>OR(AND(LEFT($A369, 16)="select_multiple ", LEN($A369)&gt;16, NOT(ISNUMBER(SEARCH(" ", $A369, 17)))), AND(LEFT($A369, 11)="select_one ", LEN($A369)&gt;11, NOT(ISNUMBER(SEARCH(" ", $A369, 12)))))</formula>
    </cfRule>
    <cfRule type="expression" dxfId="17184" priority="23551" stopIfTrue="1">
      <formula>$A369="decimal"</formula>
    </cfRule>
    <cfRule type="expression" dxfId="17183" priority="23553" stopIfTrue="1">
      <formula>$A369="integer"</formula>
    </cfRule>
    <cfRule type="expression" dxfId="17182" priority="23555" stopIfTrue="1">
      <formula>$A369="text"</formula>
    </cfRule>
    <cfRule type="expression" dxfId="17181" priority="23556" stopIfTrue="1">
      <formula>$A369="end repeat"</formula>
    </cfRule>
    <cfRule type="expression" dxfId="17180" priority="23558" stopIfTrue="1">
      <formula>$A369="begin repeat"</formula>
    </cfRule>
    <cfRule type="expression" dxfId="17179" priority="23559" stopIfTrue="1">
      <formula>$A369="end group"</formula>
    </cfRule>
    <cfRule type="expression" dxfId="17178" priority="23561" stopIfTrue="1">
      <formula>$A369="begin group"</formula>
    </cfRule>
  </conditionalFormatting>
  <conditionalFormatting sqref="I369">
    <cfRule type="expression" dxfId="17177" priority="23533" stopIfTrue="1">
      <formula>$A369="begin group"</formula>
    </cfRule>
  </conditionalFormatting>
  <conditionalFormatting sqref="I369">
    <cfRule type="expression" dxfId="17176" priority="23532" stopIfTrue="1">
      <formula>$A369="begin repeat"</formula>
    </cfRule>
  </conditionalFormatting>
  <conditionalFormatting sqref="G369:H369">
    <cfRule type="expression" dxfId="17175" priority="23531" stopIfTrue="1">
      <formula>$A369="integer"</formula>
    </cfRule>
  </conditionalFormatting>
  <conditionalFormatting sqref="G369:H369">
    <cfRule type="expression" dxfId="17174" priority="23530" stopIfTrue="1">
      <formula>$A369="decimal"</formula>
    </cfRule>
  </conditionalFormatting>
  <conditionalFormatting sqref="K369:V369">
    <cfRule type="expression" dxfId="17173" priority="23513" stopIfTrue="1">
      <formula>OR($A369="audio", $A369="video")</formula>
    </cfRule>
    <cfRule type="expression" dxfId="17172" priority="23514" stopIfTrue="1">
      <formula>$A369="image"</formula>
    </cfRule>
    <cfRule type="expression" dxfId="17171" priority="23515" stopIfTrue="1">
      <formula>OR($A369="date", $A369="datetime")</formula>
    </cfRule>
    <cfRule type="expression" dxfId="17170" priority="23516" stopIfTrue="1">
      <formula>OR($A369="calculate", $A369="calculate_here")</formula>
    </cfRule>
    <cfRule type="expression" dxfId="17169" priority="23517" stopIfTrue="1">
      <formula>$A369="note"</formula>
    </cfRule>
    <cfRule type="expression" dxfId="17168" priority="23518" stopIfTrue="1">
      <formula>$A369="barcode"</formula>
    </cfRule>
    <cfRule type="expression" dxfId="17167" priority="23519" stopIfTrue="1">
      <formula>$A369="geopoint"</formula>
    </cfRule>
    <cfRule type="expression" dxfId="17166" priority="23520" stopIfTrue="1">
      <formula>OR($A369="audio audit", $A369="text audit", $A369="speed violations count", $A369="speed violations list", $A369="speed violations audit")</formula>
    </cfRule>
    <cfRule type="expression" dxfId="17165" priority="23521" stopIfTrue="1">
      <formula>OR($A369="username", $A369="phonenumber", $A369="start", $A369="end", $A369="deviceid", $A369="subscriberid", $A369="simserial", $A369="caseid")</formula>
    </cfRule>
    <cfRule type="expression" dxfId="17164" priority="23522" stopIfTrue="1">
      <formula>OR(AND(LEFT($A369, 16)="select_multiple ", LEN($A369)&gt;16, NOT(ISNUMBER(SEARCH(" ", $A369, 17)))), AND(LEFT($A369, 11)="select_one ", LEN($A369)&gt;11, NOT(ISNUMBER(SEARCH(" ", $A369, 12)))))</formula>
    </cfRule>
    <cfRule type="expression" dxfId="17163" priority="23523" stopIfTrue="1">
      <formula>$A369="decimal"</formula>
    </cfRule>
    <cfRule type="expression" dxfId="17162" priority="23524" stopIfTrue="1">
      <formula>$A369="integer"</formula>
    </cfRule>
    <cfRule type="expression" dxfId="17161" priority="23525" stopIfTrue="1">
      <formula>$A369="text"</formula>
    </cfRule>
    <cfRule type="expression" dxfId="17160" priority="23526" stopIfTrue="1">
      <formula>$A369="end repeat"</formula>
    </cfRule>
    <cfRule type="expression" dxfId="17159" priority="23527" stopIfTrue="1">
      <formula>$A369="begin repeat"</formula>
    </cfRule>
    <cfRule type="expression" dxfId="17158" priority="23528" stopIfTrue="1">
      <formula>$A369="end group"</formula>
    </cfRule>
    <cfRule type="expression" dxfId="17157" priority="23529" stopIfTrue="1">
      <formula>$A369="begin group"</formula>
    </cfRule>
  </conditionalFormatting>
  <conditionalFormatting sqref="D369:I369">
    <cfRule type="expression" dxfId="17156" priority="23496" stopIfTrue="1">
      <formula>OR($A369="audio", $A369="video")</formula>
    </cfRule>
    <cfRule type="expression" dxfId="17155" priority="23497" stopIfTrue="1">
      <formula>$A369="image"</formula>
    </cfRule>
    <cfRule type="expression" dxfId="17154" priority="23498" stopIfTrue="1">
      <formula>OR($A369="date", $A369="datetime")</formula>
    </cfRule>
    <cfRule type="expression" dxfId="17153" priority="23499" stopIfTrue="1">
      <formula>OR($A369="calculate", $A369="calculate_here")</formula>
    </cfRule>
    <cfRule type="expression" dxfId="17152" priority="23500" stopIfTrue="1">
      <formula>$A369="note"</formula>
    </cfRule>
    <cfRule type="expression" dxfId="17151" priority="23501" stopIfTrue="1">
      <formula>$A369="barcode"</formula>
    </cfRule>
    <cfRule type="expression" dxfId="17150" priority="23502" stopIfTrue="1">
      <formula>$A369="geopoint"</formula>
    </cfRule>
    <cfRule type="expression" dxfId="17149" priority="23503" stopIfTrue="1">
      <formula>OR($A369="audio audit", $A369="text audit", $A369="speed violations count", $A369="speed violations list", $A369="speed violations audit")</formula>
    </cfRule>
    <cfRule type="expression" dxfId="17148" priority="23504" stopIfTrue="1">
      <formula>OR($A369="username", $A369="phonenumber", $A369="start", $A369="end", $A369="deviceid", $A369="subscriberid", $A369="simserial", $A369="caseid")</formula>
    </cfRule>
    <cfRule type="expression" dxfId="17147" priority="23505" stopIfTrue="1">
      <formula>OR(AND(LEFT($A369, 16)="select_multiple ", LEN($A369)&gt;16, NOT(ISNUMBER(SEARCH(" ", $A369, 17)))), AND(LEFT($A369, 11)="select_one ", LEN($A369)&gt;11, NOT(ISNUMBER(SEARCH(" ", $A369, 12)))))</formula>
    </cfRule>
    <cfRule type="expression" dxfId="17146" priority="23506" stopIfTrue="1">
      <formula>$A369="decimal"</formula>
    </cfRule>
    <cfRule type="expression" dxfId="17145" priority="23507" stopIfTrue="1">
      <formula>$A369="integer"</formula>
    </cfRule>
    <cfRule type="expression" dxfId="17144" priority="23508" stopIfTrue="1">
      <formula>$A369="text"</formula>
    </cfRule>
    <cfRule type="expression" dxfId="17143" priority="23509" stopIfTrue="1">
      <formula>$A369="end repeat"</formula>
    </cfRule>
    <cfRule type="expression" dxfId="17142" priority="23510" stopIfTrue="1">
      <formula>$A369="begin repeat"</formula>
    </cfRule>
    <cfRule type="expression" dxfId="17141" priority="23511" stopIfTrue="1">
      <formula>$A369="end group"</formula>
    </cfRule>
    <cfRule type="expression" dxfId="17140" priority="23512" stopIfTrue="1">
      <formula>$A369="begin group"</formula>
    </cfRule>
  </conditionalFormatting>
  <conditionalFormatting sqref="A369 C369:I369">
    <cfRule type="expression" dxfId="17139" priority="23478" stopIfTrue="1">
      <formula>$A369="comments"</formula>
    </cfRule>
    <cfRule type="expression" dxfId="17138" priority="23479" stopIfTrue="1">
      <formula>OR($A369="audio", $A369="video")</formula>
    </cfRule>
    <cfRule type="expression" dxfId="17137" priority="23480" stopIfTrue="1">
      <formula>$A369="image"</formula>
    </cfRule>
    <cfRule type="expression" dxfId="17136" priority="23481" stopIfTrue="1">
      <formula>OR($A369="date", $A369="datetime")</formula>
    </cfRule>
    <cfRule type="expression" dxfId="17135" priority="23482" stopIfTrue="1">
      <formula>OR($A369="calculate", $A369="calculate_here")</formula>
    </cfRule>
    <cfRule type="expression" dxfId="17134" priority="23483" stopIfTrue="1">
      <formula>$A369="note"</formula>
    </cfRule>
    <cfRule type="expression" dxfId="17133" priority="23484" stopIfTrue="1">
      <formula>$A369="barcode"</formula>
    </cfRule>
    <cfRule type="expression" dxfId="17132" priority="23485" stopIfTrue="1">
      <formula>OR($A369="geopoint", $A369="geoshape", $A369="geotrace")</formula>
    </cfRule>
    <cfRule type="expression" dxfId="17131" priority="23486" stopIfTrue="1">
      <formula>OR($A369="audio audit", $A369="text audit", $A369="speed violations count", $A369="speed violations list", $A369="speed violations audit")</formula>
    </cfRule>
    <cfRule type="expression" dxfId="17130" priority="23487" stopIfTrue="1">
      <formula>OR($A369="username", $A369="phonenumber", $A369="start", $A369="end", $A369="deviceid", $A369="subscriberid", $A369="simserial", $A369="caseid")</formula>
    </cfRule>
    <cfRule type="expression" dxfId="17129" priority="23488" stopIfTrue="1">
      <formula>OR(AND(LEFT($A369, 16)="select_multiple ", LEN($A369)&gt;16, NOT(ISNUMBER(SEARCH(" ", $A369, 17)))), AND(LEFT($A369, 11)="select_one ", LEN($A369)&gt;11, NOT(ISNUMBER(SEARCH(" ", $A369, 12)))))</formula>
    </cfRule>
    <cfRule type="expression" dxfId="17128" priority="23489" stopIfTrue="1">
      <formula>$A369="decimal"</formula>
    </cfRule>
    <cfRule type="expression" dxfId="17127" priority="23490" stopIfTrue="1">
      <formula>$A369="integer"</formula>
    </cfRule>
    <cfRule type="expression" dxfId="17126" priority="23491" stopIfTrue="1">
      <formula>$A369="text"</formula>
    </cfRule>
    <cfRule type="expression" dxfId="17125" priority="23492" stopIfTrue="1">
      <formula>$A369="end repeat"</formula>
    </cfRule>
    <cfRule type="expression" dxfId="17124" priority="23493" stopIfTrue="1">
      <formula>$A369="begin repeat"</formula>
    </cfRule>
    <cfRule type="expression" dxfId="17123" priority="23494" stopIfTrue="1">
      <formula>$A369="end group"</formula>
    </cfRule>
    <cfRule type="expression" dxfId="17122" priority="23495" stopIfTrue="1">
      <formula>$A369="begin group"</formula>
    </cfRule>
  </conditionalFormatting>
  <conditionalFormatting sqref="J369">
    <cfRule type="expression" dxfId="17121" priority="23461" stopIfTrue="1">
      <formula>OR($A369="audio", $A369="video")</formula>
    </cfRule>
    <cfRule type="expression" dxfId="17120" priority="23462" stopIfTrue="1">
      <formula>$A369="image"</formula>
    </cfRule>
    <cfRule type="expression" dxfId="17119" priority="23463" stopIfTrue="1">
      <formula>OR($A369="date", $A369="datetime")</formula>
    </cfRule>
    <cfRule type="expression" dxfId="17118" priority="23464" stopIfTrue="1">
      <formula>OR($A369="calculate", $A369="calculate_here")</formula>
    </cfRule>
    <cfRule type="expression" dxfId="17117" priority="23465" stopIfTrue="1">
      <formula>$A369="note"</formula>
    </cfRule>
    <cfRule type="expression" dxfId="17116" priority="23466" stopIfTrue="1">
      <formula>$A369="barcode"</formula>
    </cfRule>
    <cfRule type="expression" dxfId="17115" priority="23467" stopIfTrue="1">
      <formula>$A369="geopoint"</formula>
    </cfRule>
    <cfRule type="expression" dxfId="17114" priority="23468" stopIfTrue="1">
      <formula>OR($A369="audio audit", $A369="text audit", $A369="speed violations count", $A369="speed violations list", $A369="speed violations audit")</formula>
    </cfRule>
    <cfRule type="expression" dxfId="17113" priority="23469" stopIfTrue="1">
      <formula>OR($A369="username", $A369="phonenumber", $A369="start", $A369="end", $A369="deviceid", $A369="subscriberid", $A369="simserial", $A369="caseid")</formula>
    </cfRule>
    <cfRule type="expression" dxfId="17112" priority="23470" stopIfTrue="1">
      <formula>OR(AND(LEFT($A369, 16)="select_multiple ", LEN($A369)&gt;16, NOT(ISNUMBER(SEARCH(" ", $A369, 17)))), AND(LEFT($A369, 11)="select_one ", LEN($A369)&gt;11, NOT(ISNUMBER(SEARCH(" ", $A369, 12)))))</formula>
    </cfRule>
    <cfRule type="expression" dxfId="17111" priority="23471" stopIfTrue="1">
      <formula>$A369="decimal"</formula>
    </cfRule>
    <cfRule type="expression" dxfId="17110" priority="23472" stopIfTrue="1">
      <formula>$A369="integer"</formula>
    </cfRule>
    <cfRule type="expression" dxfId="17109" priority="23473" stopIfTrue="1">
      <formula>$A369="text"</formula>
    </cfRule>
    <cfRule type="expression" dxfId="17108" priority="23474" stopIfTrue="1">
      <formula>$A369="end repeat"</formula>
    </cfRule>
    <cfRule type="expression" dxfId="17107" priority="23475" stopIfTrue="1">
      <formula>$A369="begin repeat"</formula>
    </cfRule>
    <cfRule type="expression" dxfId="17106" priority="23476" stopIfTrue="1">
      <formula>$A369="end group"</formula>
    </cfRule>
    <cfRule type="expression" dxfId="17105" priority="23477" stopIfTrue="1">
      <formula>$A369="begin group"</formula>
    </cfRule>
  </conditionalFormatting>
  <conditionalFormatting sqref="J369">
    <cfRule type="expression" dxfId="17104" priority="23443" stopIfTrue="1">
      <formula>$A369="comments"</formula>
    </cfRule>
    <cfRule type="expression" dxfId="17103" priority="23444" stopIfTrue="1">
      <formula>OR($A369="audio", $A369="video")</formula>
    </cfRule>
    <cfRule type="expression" dxfId="17102" priority="23445" stopIfTrue="1">
      <formula>$A369="image"</formula>
    </cfRule>
    <cfRule type="expression" dxfId="17101" priority="23446" stopIfTrue="1">
      <formula>OR($A369="date", $A369="datetime")</formula>
    </cfRule>
    <cfRule type="expression" dxfId="17100" priority="23447" stopIfTrue="1">
      <formula>OR($A369="calculate", $A369="calculate_here")</formula>
    </cfRule>
    <cfRule type="expression" dxfId="17099" priority="23448" stopIfTrue="1">
      <formula>$A369="note"</formula>
    </cfRule>
    <cfRule type="expression" dxfId="17098" priority="23449" stopIfTrue="1">
      <formula>$A369="barcode"</formula>
    </cfRule>
    <cfRule type="expression" dxfId="17097" priority="23450" stopIfTrue="1">
      <formula>OR($A369="geopoint", $A369="geoshape", $A369="geotrace")</formula>
    </cfRule>
    <cfRule type="expression" dxfId="17096" priority="23451" stopIfTrue="1">
      <formula>OR($A369="audio audit", $A369="text audit", $A369="speed violations count", $A369="speed violations list", $A369="speed violations audit")</formula>
    </cfRule>
    <cfRule type="expression" dxfId="17095" priority="23452" stopIfTrue="1">
      <formula>OR($A369="username", $A369="phonenumber", $A369="start", $A369="end", $A369="deviceid", $A369="subscriberid", $A369="simserial", $A369="caseid")</formula>
    </cfRule>
    <cfRule type="expression" dxfId="17094" priority="23453" stopIfTrue="1">
      <formula>OR(AND(LEFT($A369, 16)="select_multiple ", LEN($A369)&gt;16, NOT(ISNUMBER(SEARCH(" ", $A369, 17)))), AND(LEFT($A369, 11)="select_one ", LEN($A369)&gt;11, NOT(ISNUMBER(SEARCH(" ", $A369, 12)))))</formula>
    </cfRule>
    <cfRule type="expression" dxfId="17093" priority="23454" stopIfTrue="1">
      <formula>$A369="decimal"</formula>
    </cfRule>
    <cfRule type="expression" dxfId="17092" priority="23455" stopIfTrue="1">
      <formula>$A369="integer"</formula>
    </cfRule>
    <cfRule type="expression" dxfId="17091" priority="23456" stopIfTrue="1">
      <formula>$A369="text"</formula>
    </cfRule>
    <cfRule type="expression" dxfId="17090" priority="23457" stopIfTrue="1">
      <formula>$A369="end repeat"</formula>
    </cfRule>
    <cfRule type="expression" dxfId="17089" priority="23458" stopIfTrue="1">
      <formula>$A369="begin repeat"</formula>
    </cfRule>
    <cfRule type="expression" dxfId="17088" priority="23459" stopIfTrue="1">
      <formula>$A369="end group"</formula>
    </cfRule>
    <cfRule type="expression" dxfId="17087" priority="23460" stopIfTrue="1">
      <formula>$A369="begin group"</formula>
    </cfRule>
  </conditionalFormatting>
  <conditionalFormatting sqref="B369">
    <cfRule type="expression" dxfId="17086" priority="23425" stopIfTrue="1">
      <formula>$A369="comments"</formula>
    </cfRule>
    <cfRule type="expression" dxfId="17085" priority="23426" stopIfTrue="1">
      <formula>OR($A369="audio", $A369="video")</formula>
    </cfRule>
    <cfRule type="expression" dxfId="17084" priority="23427" stopIfTrue="1">
      <formula>$A369="image"</formula>
    </cfRule>
    <cfRule type="expression" dxfId="17083" priority="23428" stopIfTrue="1">
      <formula>OR($A369="date", $A369="datetime")</formula>
    </cfRule>
    <cfRule type="expression" dxfId="17082" priority="23429" stopIfTrue="1">
      <formula>OR($A369="calculate", $A369="calculate_here")</formula>
    </cfRule>
    <cfRule type="expression" dxfId="17081" priority="23430" stopIfTrue="1">
      <formula>$A369="note"</formula>
    </cfRule>
    <cfRule type="expression" dxfId="17080" priority="23431" stopIfTrue="1">
      <formula>$A369="barcode"</formula>
    </cfRule>
    <cfRule type="expression" dxfId="17079" priority="23432" stopIfTrue="1">
      <formula>OR($A369="geopoint", $A369="geoshape", $A369="geotrace")</formula>
    </cfRule>
    <cfRule type="expression" dxfId="17078" priority="23433" stopIfTrue="1">
      <formula>OR($A369="audio audit", $A369="text audit", $A369="speed violations count", $A369="speed violations list", $A369="speed violations audit")</formula>
    </cfRule>
    <cfRule type="expression" dxfId="17077" priority="23434" stopIfTrue="1">
      <formula>OR($A369="username", $A369="phonenumber", $A369="start", $A369="end", $A369="deviceid", $A369="subscriberid", $A369="simserial", $A369="caseid")</formula>
    </cfRule>
    <cfRule type="expression" dxfId="17076" priority="23435" stopIfTrue="1">
      <formula>OR(AND(LEFT($A369, 16)="select_multiple ", LEN($A369)&gt;16, NOT(ISNUMBER(SEARCH(" ", $A369, 17)))), AND(LEFT($A369, 11)="select_one ", LEN($A369)&gt;11, NOT(ISNUMBER(SEARCH(" ", $A369, 12)))))</formula>
    </cfRule>
    <cfRule type="expression" dxfId="17075" priority="23436" stopIfTrue="1">
      <formula>$A369="decimal"</formula>
    </cfRule>
    <cfRule type="expression" dxfId="17074" priority="23437" stopIfTrue="1">
      <formula>$A369="integer"</formula>
    </cfRule>
    <cfRule type="expression" dxfId="17073" priority="23438" stopIfTrue="1">
      <formula>$A369="text"</formula>
    </cfRule>
    <cfRule type="expression" dxfId="17072" priority="23439" stopIfTrue="1">
      <formula>$A369="end repeat"</formula>
    </cfRule>
    <cfRule type="expression" dxfId="17071" priority="23440" stopIfTrue="1">
      <formula>$A369="begin repeat"</formula>
    </cfRule>
    <cfRule type="expression" dxfId="17070" priority="23441" stopIfTrue="1">
      <formula>$A369="end group"</formula>
    </cfRule>
    <cfRule type="expression" dxfId="17069" priority="23442" stopIfTrue="1">
      <formula>$A369="begin group"</formula>
    </cfRule>
  </conditionalFormatting>
  <conditionalFormatting sqref="F394">
    <cfRule type="expression" dxfId="17068" priority="23423" stopIfTrue="1">
      <formula>$A394="begin group"</formula>
    </cfRule>
  </conditionalFormatting>
  <conditionalFormatting sqref="O394">
    <cfRule type="expression" dxfId="17067" priority="23420" stopIfTrue="1">
      <formula>$A394="begin repeat"</formula>
    </cfRule>
  </conditionalFormatting>
  <conditionalFormatting sqref="D394 F394">
    <cfRule type="expression" dxfId="17066" priority="23417" stopIfTrue="1">
      <formula>$A394="text"</formula>
    </cfRule>
  </conditionalFormatting>
  <conditionalFormatting sqref="D394">
    <cfRule type="expression" dxfId="17065" priority="23415" stopIfTrue="1">
      <formula>$A394="integer"</formula>
    </cfRule>
  </conditionalFormatting>
  <conditionalFormatting sqref="D394">
    <cfRule type="expression" dxfId="17064" priority="23413" stopIfTrue="1">
      <formula>$A394="decimal"</formula>
    </cfRule>
  </conditionalFormatting>
  <conditionalFormatting sqref="F394">
    <cfRule type="expression" dxfId="17063" priority="23411" stopIfTrue="1">
      <formula>OR(AND(LEFT($A394, 16)="select_multiple ", LEN($A394)&gt;16, NOT(ISNUMBER(SEARCH(" ", $A394, 17)))), AND(LEFT($A394, 11)="select_one ", LEN($A394)&gt;11, NOT(ISNUMBER(SEARCH(" ", $A394, 12)))))</formula>
    </cfRule>
  </conditionalFormatting>
  <conditionalFormatting sqref="F394">
    <cfRule type="expression" dxfId="17062" priority="23408" stopIfTrue="1">
      <formula>OR($A394="audio audit", $A394="text audit", $A394="speed violations count", $A394="speed violations list", $A394="speed violations audit")</formula>
    </cfRule>
  </conditionalFormatting>
  <conditionalFormatting sqref="N394">
    <cfRule type="expression" dxfId="17061" priority="23403" stopIfTrue="1">
      <formula>OR($A394="calculate", $A394="calculate_here")</formula>
    </cfRule>
  </conditionalFormatting>
  <conditionalFormatting sqref="F394">
    <cfRule type="expression" dxfId="17060" priority="23401" stopIfTrue="1">
      <formula>OR($A394="date", $A394="datetime")</formula>
    </cfRule>
  </conditionalFormatting>
  <conditionalFormatting sqref="F394">
    <cfRule type="expression" dxfId="17059" priority="23399" stopIfTrue="1">
      <formula>$A394="image"</formula>
    </cfRule>
  </conditionalFormatting>
  <conditionalFormatting sqref="K394:N394">
    <cfRule type="expression" dxfId="17058" priority="23397" stopIfTrue="1">
      <formula>$A394="comments"</formula>
    </cfRule>
    <cfRule type="expression" dxfId="17057" priority="23398" stopIfTrue="1">
      <formula>OR($A394="audio", $A394="video")</formula>
    </cfRule>
    <cfRule type="expression" dxfId="17056" priority="23400" stopIfTrue="1">
      <formula>$A394="image"</formula>
    </cfRule>
    <cfRule type="expression" dxfId="17055" priority="23402" stopIfTrue="1">
      <formula>OR($A394="date", $A394="datetime")</formula>
    </cfRule>
    <cfRule type="expression" dxfId="17054" priority="23404" stopIfTrue="1">
      <formula>OR($A394="calculate", $A394="calculate_here")</formula>
    </cfRule>
    <cfRule type="expression" dxfId="17053" priority="23405" stopIfTrue="1">
      <formula>$A394="note"</formula>
    </cfRule>
    <cfRule type="expression" dxfId="17052" priority="23406" stopIfTrue="1">
      <formula>$A394="barcode"</formula>
    </cfRule>
    <cfRule type="expression" dxfId="17051" priority="23407" stopIfTrue="1">
      <formula>OR($A394="geopoint", $A394="geoshape", $A394="geotrace")</formula>
    </cfRule>
    <cfRule type="expression" dxfId="17050" priority="23409" stopIfTrue="1">
      <formula>OR($A394="audio audit", $A394="text audit", $A394="speed violations count", $A394="speed violations list", $A394="speed violations audit")</formula>
    </cfRule>
    <cfRule type="expression" dxfId="17049" priority="23410" stopIfTrue="1">
      <formula>OR($A394="username", $A394="phonenumber", $A394="start", $A394="end", $A394="deviceid", $A394="subscriberid", $A394="simserial", $A394="caseid")</formula>
    </cfRule>
    <cfRule type="expression" dxfId="17048" priority="23412" stopIfTrue="1">
      <formula>OR(AND(LEFT($A394, 16)="select_multiple ", LEN($A394)&gt;16, NOT(ISNUMBER(SEARCH(" ", $A394, 17)))), AND(LEFT($A394, 11)="select_one ", LEN($A394)&gt;11, NOT(ISNUMBER(SEARCH(" ", $A394, 12)))))</formula>
    </cfRule>
    <cfRule type="expression" dxfId="17047" priority="23414" stopIfTrue="1">
      <formula>$A394="decimal"</formula>
    </cfRule>
    <cfRule type="expression" dxfId="17046" priority="23416" stopIfTrue="1">
      <formula>$A394="integer"</formula>
    </cfRule>
    <cfRule type="expression" dxfId="17045" priority="23418" stopIfTrue="1">
      <formula>$A394="text"</formula>
    </cfRule>
    <cfRule type="expression" dxfId="17044" priority="23419" stopIfTrue="1">
      <formula>$A394="end repeat"</formula>
    </cfRule>
    <cfRule type="expression" dxfId="17043" priority="23421" stopIfTrue="1">
      <formula>$A394="begin repeat"</formula>
    </cfRule>
    <cfRule type="expression" dxfId="17042" priority="23422" stopIfTrue="1">
      <formula>$A394="end group"</formula>
    </cfRule>
    <cfRule type="expression" dxfId="17041" priority="23424" stopIfTrue="1">
      <formula>$A394="begin group"</formula>
    </cfRule>
  </conditionalFormatting>
  <conditionalFormatting sqref="I394">
    <cfRule type="expression" dxfId="17040" priority="23396" stopIfTrue="1">
      <formula>$A394="begin group"</formula>
    </cfRule>
  </conditionalFormatting>
  <conditionalFormatting sqref="I394">
    <cfRule type="expression" dxfId="17039" priority="23395" stopIfTrue="1">
      <formula>$A394="begin repeat"</formula>
    </cfRule>
  </conditionalFormatting>
  <conditionalFormatting sqref="G394:H394">
    <cfRule type="expression" dxfId="17038" priority="23394" stopIfTrue="1">
      <formula>$A394="integer"</formula>
    </cfRule>
  </conditionalFormatting>
  <conditionalFormatting sqref="G394:H394">
    <cfRule type="expression" dxfId="17037" priority="23393" stopIfTrue="1">
      <formula>$A394="decimal"</formula>
    </cfRule>
  </conditionalFormatting>
  <conditionalFormatting sqref="K394:V394">
    <cfRule type="expression" dxfId="17036" priority="23376" stopIfTrue="1">
      <formula>OR($A394="audio", $A394="video")</formula>
    </cfRule>
    <cfRule type="expression" dxfId="17035" priority="23377" stopIfTrue="1">
      <formula>$A394="image"</formula>
    </cfRule>
    <cfRule type="expression" dxfId="17034" priority="23378" stopIfTrue="1">
      <formula>OR($A394="date", $A394="datetime")</formula>
    </cfRule>
    <cfRule type="expression" dxfId="17033" priority="23379" stopIfTrue="1">
      <formula>OR($A394="calculate", $A394="calculate_here")</formula>
    </cfRule>
    <cfRule type="expression" dxfId="17032" priority="23380" stopIfTrue="1">
      <formula>$A394="note"</formula>
    </cfRule>
    <cfRule type="expression" dxfId="17031" priority="23381" stopIfTrue="1">
      <formula>$A394="barcode"</formula>
    </cfRule>
    <cfRule type="expression" dxfId="17030" priority="23382" stopIfTrue="1">
      <formula>$A394="geopoint"</formula>
    </cfRule>
    <cfRule type="expression" dxfId="17029" priority="23383" stopIfTrue="1">
      <formula>OR($A394="audio audit", $A394="text audit", $A394="speed violations count", $A394="speed violations list", $A394="speed violations audit")</formula>
    </cfRule>
    <cfRule type="expression" dxfId="17028" priority="23384" stopIfTrue="1">
      <formula>OR($A394="username", $A394="phonenumber", $A394="start", $A394="end", $A394="deviceid", $A394="subscriberid", $A394="simserial", $A394="caseid")</formula>
    </cfRule>
    <cfRule type="expression" dxfId="17027" priority="23385" stopIfTrue="1">
      <formula>OR(AND(LEFT($A394, 16)="select_multiple ", LEN($A394)&gt;16, NOT(ISNUMBER(SEARCH(" ", $A394, 17)))), AND(LEFT($A394, 11)="select_one ", LEN($A394)&gt;11, NOT(ISNUMBER(SEARCH(" ", $A394, 12)))))</formula>
    </cfRule>
    <cfRule type="expression" dxfId="17026" priority="23386" stopIfTrue="1">
      <formula>$A394="decimal"</formula>
    </cfRule>
    <cfRule type="expression" dxfId="17025" priority="23387" stopIfTrue="1">
      <formula>$A394="integer"</formula>
    </cfRule>
    <cfRule type="expression" dxfId="17024" priority="23388" stopIfTrue="1">
      <formula>$A394="text"</formula>
    </cfRule>
    <cfRule type="expression" dxfId="17023" priority="23389" stopIfTrue="1">
      <formula>$A394="end repeat"</formula>
    </cfRule>
    <cfRule type="expression" dxfId="17022" priority="23390" stopIfTrue="1">
      <formula>$A394="begin repeat"</formula>
    </cfRule>
    <cfRule type="expression" dxfId="17021" priority="23391" stopIfTrue="1">
      <formula>$A394="end group"</formula>
    </cfRule>
    <cfRule type="expression" dxfId="17020" priority="23392" stopIfTrue="1">
      <formula>$A394="begin group"</formula>
    </cfRule>
  </conditionalFormatting>
  <conditionalFormatting sqref="D394:I394">
    <cfRule type="expression" dxfId="17019" priority="23359" stopIfTrue="1">
      <formula>OR($A394="audio", $A394="video")</formula>
    </cfRule>
    <cfRule type="expression" dxfId="17018" priority="23360" stopIfTrue="1">
      <formula>$A394="image"</formula>
    </cfRule>
    <cfRule type="expression" dxfId="17017" priority="23361" stopIfTrue="1">
      <formula>OR($A394="date", $A394="datetime")</formula>
    </cfRule>
    <cfRule type="expression" dxfId="17016" priority="23362" stopIfTrue="1">
      <formula>OR($A394="calculate", $A394="calculate_here")</formula>
    </cfRule>
    <cfRule type="expression" dxfId="17015" priority="23363" stopIfTrue="1">
      <formula>$A394="note"</formula>
    </cfRule>
    <cfRule type="expression" dxfId="17014" priority="23364" stopIfTrue="1">
      <formula>$A394="barcode"</formula>
    </cfRule>
    <cfRule type="expression" dxfId="17013" priority="23365" stopIfTrue="1">
      <formula>$A394="geopoint"</formula>
    </cfRule>
    <cfRule type="expression" dxfId="17012" priority="23366" stopIfTrue="1">
      <formula>OR($A394="audio audit", $A394="text audit", $A394="speed violations count", $A394="speed violations list", $A394="speed violations audit")</formula>
    </cfRule>
    <cfRule type="expression" dxfId="17011" priority="23367" stopIfTrue="1">
      <formula>OR($A394="username", $A394="phonenumber", $A394="start", $A394="end", $A394="deviceid", $A394="subscriberid", $A394="simserial", $A394="caseid")</formula>
    </cfRule>
    <cfRule type="expression" dxfId="17010" priority="23368" stopIfTrue="1">
      <formula>OR(AND(LEFT($A394, 16)="select_multiple ", LEN($A394)&gt;16, NOT(ISNUMBER(SEARCH(" ", $A394, 17)))), AND(LEFT($A394, 11)="select_one ", LEN($A394)&gt;11, NOT(ISNUMBER(SEARCH(" ", $A394, 12)))))</formula>
    </cfRule>
    <cfRule type="expression" dxfId="17009" priority="23369" stopIfTrue="1">
      <formula>$A394="decimal"</formula>
    </cfRule>
    <cfRule type="expression" dxfId="17008" priority="23370" stopIfTrue="1">
      <formula>$A394="integer"</formula>
    </cfRule>
    <cfRule type="expression" dxfId="17007" priority="23371" stopIfTrue="1">
      <formula>$A394="text"</formula>
    </cfRule>
    <cfRule type="expression" dxfId="17006" priority="23372" stopIfTrue="1">
      <formula>$A394="end repeat"</formula>
    </cfRule>
    <cfRule type="expression" dxfId="17005" priority="23373" stopIfTrue="1">
      <formula>$A394="begin repeat"</formula>
    </cfRule>
    <cfRule type="expression" dxfId="17004" priority="23374" stopIfTrue="1">
      <formula>$A394="end group"</formula>
    </cfRule>
    <cfRule type="expression" dxfId="17003" priority="23375" stopIfTrue="1">
      <formula>$A394="begin group"</formula>
    </cfRule>
  </conditionalFormatting>
  <conditionalFormatting sqref="A394 D394:I394">
    <cfRule type="expression" dxfId="17002" priority="23341" stopIfTrue="1">
      <formula>$A394="comments"</formula>
    </cfRule>
    <cfRule type="expression" dxfId="17001" priority="23342" stopIfTrue="1">
      <formula>OR($A394="audio", $A394="video")</formula>
    </cfRule>
    <cfRule type="expression" dxfId="17000" priority="23343" stopIfTrue="1">
      <formula>$A394="image"</formula>
    </cfRule>
    <cfRule type="expression" dxfId="16999" priority="23344" stopIfTrue="1">
      <formula>OR($A394="date", $A394="datetime")</formula>
    </cfRule>
    <cfRule type="expression" dxfId="16998" priority="23345" stopIfTrue="1">
      <formula>OR($A394="calculate", $A394="calculate_here")</formula>
    </cfRule>
    <cfRule type="expression" dxfId="16997" priority="23346" stopIfTrue="1">
      <formula>$A394="note"</formula>
    </cfRule>
    <cfRule type="expression" dxfId="16996" priority="23347" stopIfTrue="1">
      <formula>$A394="barcode"</formula>
    </cfRule>
    <cfRule type="expression" dxfId="16995" priority="23348" stopIfTrue="1">
      <formula>OR($A394="geopoint", $A394="geoshape", $A394="geotrace")</formula>
    </cfRule>
    <cfRule type="expression" dxfId="16994" priority="23349" stopIfTrue="1">
      <formula>OR($A394="audio audit", $A394="text audit", $A394="speed violations count", $A394="speed violations list", $A394="speed violations audit")</formula>
    </cfRule>
    <cfRule type="expression" dxfId="16993" priority="23350" stopIfTrue="1">
      <formula>OR($A394="username", $A394="phonenumber", $A394="start", $A394="end", $A394="deviceid", $A394="subscriberid", $A394="simserial", $A394="caseid")</formula>
    </cfRule>
    <cfRule type="expression" dxfId="16992" priority="23351" stopIfTrue="1">
      <formula>OR(AND(LEFT($A394, 16)="select_multiple ", LEN($A394)&gt;16, NOT(ISNUMBER(SEARCH(" ", $A394, 17)))), AND(LEFT($A394, 11)="select_one ", LEN($A394)&gt;11, NOT(ISNUMBER(SEARCH(" ", $A394, 12)))))</formula>
    </cfRule>
    <cfRule type="expression" dxfId="16991" priority="23352" stopIfTrue="1">
      <formula>$A394="decimal"</formula>
    </cfRule>
    <cfRule type="expression" dxfId="16990" priority="23353" stopIfTrue="1">
      <formula>$A394="integer"</formula>
    </cfRule>
    <cfRule type="expression" dxfId="16989" priority="23354" stopIfTrue="1">
      <formula>$A394="text"</formula>
    </cfRule>
    <cfRule type="expression" dxfId="16988" priority="23355" stopIfTrue="1">
      <formula>$A394="end repeat"</formula>
    </cfRule>
    <cfRule type="expression" dxfId="16987" priority="23356" stopIfTrue="1">
      <formula>$A394="begin repeat"</formula>
    </cfRule>
    <cfRule type="expression" dxfId="16986" priority="23357" stopIfTrue="1">
      <formula>$A394="end group"</formula>
    </cfRule>
    <cfRule type="expression" dxfId="16985" priority="23358" stopIfTrue="1">
      <formula>$A394="begin group"</formula>
    </cfRule>
  </conditionalFormatting>
  <conditionalFormatting sqref="J394">
    <cfRule type="expression" dxfId="16984" priority="23324" stopIfTrue="1">
      <formula>OR($A394="audio", $A394="video")</formula>
    </cfRule>
    <cfRule type="expression" dxfId="16983" priority="23325" stopIfTrue="1">
      <formula>$A394="image"</formula>
    </cfRule>
    <cfRule type="expression" dxfId="16982" priority="23326" stopIfTrue="1">
      <formula>OR($A394="date", $A394="datetime")</formula>
    </cfRule>
    <cfRule type="expression" dxfId="16981" priority="23327" stopIfTrue="1">
      <formula>OR($A394="calculate", $A394="calculate_here")</formula>
    </cfRule>
    <cfRule type="expression" dxfId="16980" priority="23328" stopIfTrue="1">
      <formula>$A394="note"</formula>
    </cfRule>
    <cfRule type="expression" dxfId="16979" priority="23329" stopIfTrue="1">
      <formula>$A394="barcode"</formula>
    </cfRule>
    <cfRule type="expression" dxfId="16978" priority="23330" stopIfTrue="1">
      <formula>$A394="geopoint"</formula>
    </cfRule>
    <cfRule type="expression" dxfId="16977" priority="23331" stopIfTrue="1">
      <formula>OR($A394="audio audit", $A394="text audit", $A394="speed violations count", $A394="speed violations list", $A394="speed violations audit")</formula>
    </cfRule>
    <cfRule type="expression" dxfId="16976" priority="23332" stopIfTrue="1">
      <formula>OR($A394="username", $A394="phonenumber", $A394="start", $A394="end", $A394="deviceid", $A394="subscriberid", $A394="simserial", $A394="caseid")</formula>
    </cfRule>
    <cfRule type="expression" dxfId="16975" priority="23333" stopIfTrue="1">
      <formula>OR(AND(LEFT($A394, 16)="select_multiple ", LEN($A394)&gt;16, NOT(ISNUMBER(SEARCH(" ", $A394, 17)))), AND(LEFT($A394, 11)="select_one ", LEN($A394)&gt;11, NOT(ISNUMBER(SEARCH(" ", $A394, 12)))))</formula>
    </cfRule>
    <cfRule type="expression" dxfId="16974" priority="23334" stopIfTrue="1">
      <formula>$A394="decimal"</formula>
    </cfRule>
    <cfRule type="expression" dxfId="16973" priority="23335" stopIfTrue="1">
      <formula>$A394="integer"</formula>
    </cfRule>
    <cfRule type="expression" dxfId="16972" priority="23336" stopIfTrue="1">
      <formula>$A394="text"</formula>
    </cfRule>
    <cfRule type="expression" dxfId="16971" priority="23337" stopIfTrue="1">
      <formula>$A394="end repeat"</formula>
    </cfRule>
    <cfRule type="expression" dxfId="16970" priority="23338" stopIfTrue="1">
      <formula>$A394="begin repeat"</formula>
    </cfRule>
    <cfRule type="expression" dxfId="16969" priority="23339" stopIfTrue="1">
      <formula>$A394="end group"</formula>
    </cfRule>
    <cfRule type="expression" dxfId="16968" priority="23340" stopIfTrue="1">
      <formula>$A394="begin group"</formula>
    </cfRule>
  </conditionalFormatting>
  <conditionalFormatting sqref="J394">
    <cfRule type="expression" dxfId="16967" priority="23306" stopIfTrue="1">
      <formula>$A394="comments"</formula>
    </cfRule>
    <cfRule type="expression" dxfId="16966" priority="23307" stopIfTrue="1">
      <formula>OR($A394="audio", $A394="video")</formula>
    </cfRule>
    <cfRule type="expression" dxfId="16965" priority="23308" stopIfTrue="1">
      <formula>$A394="image"</formula>
    </cfRule>
    <cfRule type="expression" dxfId="16964" priority="23309" stopIfTrue="1">
      <formula>OR($A394="date", $A394="datetime")</formula>
    </cfRule>
    <cfRule type="expression" dxfId="16963" priority="23310" stopIfTrue="1">
      <formula>OR($A394="calculate", $A394="calculate_here")</formula>
    </cfRule>
    <cfRule type="expression" dxfId="16962" priority="23311" stopIfTrue="1">
      <formula>$A394="note"</formula>
    </cfRule>
    <cfRule type="expression" dxfId="16961" priority="23312" stopIfTrue="1">
      <formula>$A394="barcode"</formula>
    </cfRule>
    <cfRule type="expression" dxfId="16960" priority="23313" stopIfTrue="1">
      <formula>OR($A394="geopoint", $A394="geoshape", $A394="geotrace")</formula>
    </cfRule>
    <cfRule type="expression" dxfId="16959" priority="23314" stopIfTrue="1">
      <formula>OR($A394="audio audit", $A394="text audit", $A394="speed violations count", $A394="speed violations list", $A394="speed violations audit")</formula>
    </cfRule>
    <cfRule type="expression" dxfId="16958" priority="23315" stopIfTrue="1">
      <formula>OR($A394="username", $A394="phonenumber", $A394="start", $A394="end", $A394="deviceid", $A394="subscriberid", $A394="simserial", $A394="caseid")</formula>
    </cfRule>
    <cfRule type="expression" dxfId="16957" priority="23316" stopIfTrue="1">
      <formula>OR(AND(LEFT($A394, 16)="select_multiple ", LEN($A394)&gt;16, NOT(ISNUMBER(SEARCH(" ", $A394, 17)))), AND(LEFT($A394, 11)="select_one ", LEN($A394)&gt;11, NOT(ISNUMBER(SEARCH(" ", $A394, 12)))))</formula>
    </cfRule>
    <cfRule type="expression" dxfId="16956" priority="23317" stopIfTrue="1">
      <formula>$A394="decimal"</formula>
    </cfRule>
    <cfRule type="expression" dxfId="16955" priority="23318" stopIfTrue="1">
      <formula>$A394="integer"</formula>
    </cfRule>
    <cfRule type="expression" dxfId="16954" priority="23319" stopIfTrue="1">
      <formula>$A394="text"</formula>
    </cfRule>
    <cfRule type="expression" dxfId="16953" priority="23320" stopIfTrue="1">
      <formula>$A394="end repeat"</formula>
    </cfRule>
    <cfRule type="expression" dxfId="16952" priority="23321" stopIfTrue="1">
      <formula>$A394="begin repeat"</formula>
    </cfRule>
    <cfRule type="expression" dxfId="16951" priority="23322" stopIfTrue="1">
      <formula>$A394="end group"</formula>
    </cfRule>
    <cfRule type="expression" dxfId="16950" priority="23323" stopIfTrue="1">
      <formula>$A394="begin group"</formula>
    </cfRule>
  </conditionalFormatting>
  <conditionalFormatting sqref="B394">
    <cfRule type="expression" dxfId="16949" priority="23288" stopIfTrue="1">
      <formula>$A394="comments"</formula>
    </cfRule>
    <cfRule type="expression" dxfId="16948" priority="23289" stopIfTrue="1">
      <formula>OR($A394="audio", $A394="video")</formula>
    </cfRule>
    <cfRule type="expression" dxfId="16947" priority="23290" stopIfTrue="1">
      <formula>$A394="image"</formula>
    </cfRule>
    <cfRule type="expression" dxfId="16946" priority="23291" stopIfTrue="1">
      <formula>OR($A394="date", $A394="datetime")</formula>
    </cfRule>
    <cfRule type="expression" dxfId="16945" priority="23292" stopIfTrue="1">
      <formula>OR($A394="calculate", $A394="calculate_here")</formula>
    </cfRule>
    <cfRule type="expression" dxfId="16944" priority="23293" stopIfTrue="1">
      <formula>$A394="note"</formula>
    </cfRule>
    <cfRule type="expression" dxfId="16943" priority="23294" stopIfTrue="1">
      <formula>$A394="barcode"</formula>
    </cfRule>
    <cfRule type="expression" dxfId="16942" priority="23295" stopIfTrue="1">
      <formula>OR($A394="geopoint", $A394="geoshape", $A394="geotrace")</formula>
    </cfRule>
    <cfRule type="expression" dxfId="16941" priority="23296" stopIfTrue="1">
      <formula>OR($A394="audio audit", $A394="text audit", $A394="speed violations count", $A394="speed violations list", $A394="speed violations audit")</formula>
    </cfRule>
    <cfRule type="expression" dxfId="16940" priority="23297" stopIfTrue="1">
      <formula>OR($A394="username", $A394="phonenumber", $A394="start", $A394="end", $A394="deviceid", $A394="subscriberid", $A394="simserial", $A394="caseid")</formula>
    </cfRule>
    <cfRule type="expression" dxfId="16939" priority="23298" stopIfTrue="1">
      <formula>OR(AND(LEFT($A394, 16)="select_multiple ", LEN($A394)&gt;16, NOT(ISNUMBER(SEARCH(" ", $A394, 17)))), AND(LEFT($A394, 11)="select_one ", LEN($A394)&gt;11, NOT(ISNUMBER(SEARCH(" ", $A394, 12)))))</formula>
    </cfRule>
    <cfRule type="expression" dxfId="16938" priority="23299" stopIfTrue="1">
      <formula>$A394="decimal"</formula>
    </cfRule>
    <cfRule type="expression" dxfId="16937" priority="23300" stopIfTrue="1">
      <formula>$A394="integer"</formula>
    </cfRule>
    <cfRule type="expression" dxfId="16936" priority="23301" stopIfTrue="1">
      <formula>$A394="text"</formula>
    </cfRule>
    <cfRule type="expression" dxfId="16935" priority="23302" stopIfTrue="1">
      <formula>$A394="end repeat"</formula>
    </cfRule>
    <cfRule type="expression" dxfId="16934" priority="23303" stopIfTrue="1">
      <formula>$A394="begin repeat"</formula>
    </cfRule>
    <cfRule type="expression" dxfId="16933" priority="23304" stopIfTrue="1">
      <formula>$A394="end group"</formula>
    </cfRule>
    <cfRule type="expression" dxfId="16932" priority="23305" stopIfTrue="1">
      <formula>$A394="begin group"</formula>
    </cfRule>
  </conditionalFormatting>
  <conditionalFormatting sqref="F419">
    <cfRule type="expression" dxfId="16931" priority="23286" stopIfTrue="1">
      <formula>$A419="begin group"</formula>
    </cfRule>
  </conditionalFormatting>
  <conditionalFormatting sqref="O419">
    <cfRule type="expression" dxfId="16930" priority="23283" stopIfTrue="1">
      <formula>$A419="begin repeat"</formula>
    </cfRule>
  </conditionalFormatting>
  <conditionalFormatting sqref="D419 F419">
    <cfRule type="expression" dxfId="16929" priority="23280" stopIfTrue="1">
      <formula>$A419="text"</formula>
    </cfRule>
  </conditionalFormatting>
  <conditionalFormatting sqref="D419">
    <cfRule type="expression" dxfId="16928" priority="23278" stopIfTrue="1">
      <formula>$A419="integer"</formula>
    </cfRule>
  </conditionalFormatting>
  <conditionalFormatting sqref="D419">
    <cfRule type="expression" dxfId="16927" priority="23276" stopIfTrue="1">
      <formula>$A419="decimal"</formula>
    </cfRule>
  </conditionalFormatting>
  <conditionalFormatting sqref="F419">
    <cfRule type="expression" dxfId="16926" priority="23274" stopIfTrue="1">
      <formula>OR(AND(LEFT($A419, 16)="select_multiple ", LEN($A419)&gt;16, NOT(ISNUMBER(SEARCH(" ", $A419, 17)))), AND(LEFT($A419, 11)="select_one ", LEN($A419)&gt;11, NOT(ISNUMBER(SEARCH(" ", $A419, 12)))))</formula>
    </cfRule>
  </conditionalFormatting>
  <conditionalFormatting sqref="F419">
    <cfRule type="expression" dxfId="16925" priority="23271" stopIfTrue="1">
      <formula>OR($A419="audio audit", $A419="text audit", $A419="speed violations count", $A419="speed violations list", $A419="speed violations audit")</formula>
    </cfRule>
  </conditionalFormatting>
  <conditionalFormatting sqref="N419">
    <cfRule type="expression" dxfId="16924" priority="23266" stopIfTrue="1">
      <formula>OR($A419="calculate", $A419="calculate_here")</formula>
    </cfRule>
  </conditionalFormatting>
  <conditionalFormatting sqref="F419">
    <cfRule type="expression" dxfId="16923" priority="23264" stopIfTrue="1">
      <formula>OR($A419="date", $A419="datetime")</formula>
    </cfRule>
  </conditionalFormatting>
  <conditionalFormatting sqref="F419">
    <cfRule type="expression" dxfId="16922" priority="23262" stopIfTrue="1">
      <formula>$A419="image"</formula>
    </cfRule>
  </conditionalFormatting>
  <conditionalFormatting sqref="K419:N419">
    <cfRule type="expression" dxfId="16921" priority="23260" stopIfTrue="1">
      <formula>$A419="comments"</formula>
    </cfRule>
    <cfRule type="expression" dxfId="16920" priority="23261" stopIfTrue="1">
      <formula>OR($A419="audio", $A419="video")</formula>
    </cfRule>
    <cfRule type="expression" dxfId="16919" priority="23263" stopIfTrue="1">
      <formula>$A419="image"</formula>
    </cfRule>
    <cfRule type="expression" dxfId="16918" priority="23265" stopIfTrue="1">
      <formula>OR($A419="date", $A419="datetime")</formula>
    </cfRule>
    <cfRule type="expression" dxfId="16917" priority="23267" stopIfTrue="1">
      <formula>OR($A419="calculate", $A419="calculate_here")</formula>
    </cfRule>
    <cfRule type="expression" dxfId="16916" priority="23268" stopIfTrue="1">
      <formula>$A419="note"</formula>
    </cfRule>
    <cfRule type="expression" dxfId="16915" priority="23269" stopIfTrue="1">
      <formula>$A419="barcode"</formula>
    </cfRule>
    <cfRule type="expression" dxfId="16914" priority="23270" stopIfTrue="1">
      <formula>OR($A419="geopoint", $A419="geoshape", $A419="geotrace")</formula>
    </cfRule>
    <cfRule type="expression" dxfId="16913" priority="23272" stopIfTrue="1">
      <formula>OR($A419="audio audit", $A419="text audit", $A419="speed violations count", $A419="speed violations list", $A419="speed violations audit")</formula>
    </cfRule>
    <cfRule type="expression" dxfId="16912" priority="23273" stopIfTrue="1">
      <formula>OR($A419="username", $A419="phonenumber", $A419="start", $A419="end", $A419="deviceid", $A419="subscriberid", $A419="simserial", $A419="caseid")</formula>
    </cfRule>
    <cfRule type="expression" dxfId="16911" priority="23275" stopIfTrue="1">
      <formula>OR(AND(LEFT($A419, 16)="select_multiple ", LEN($A419)&gt;16, NOT(ISNUMBER(SEARCH(" ", $A419, 17)))), AND(LEFT($A419, 11)="select_one ", LEN($A419)&gt;11, NOT(ISNUMBER(SEARCH(" ", $A419, 12)))))</formula>
    </cfRule>
    <cfRule type="expression" dxfId="16910" priority="23277" stopIfTrue="1">
      <formula>$A419="decimal"</formula>
    </cfRule>
    <cfRule type="expression" dxfId="16909" priority="23279" stopIfTrue="1">
      <formula>$A419="integer"</formula>
    </cfRule>
    <cfRule type="expression" dxfId="16908" priority="23281" stopIfTrue="1">
      <formula>$A419="text"</formula>
    </cfRule>
    <cfRule type="expression" dxfId="16907" priority="23282" stopIfTrue="1">
      <formula>$A419="end repeat"</formula>
    </cfRule>
    <cfRule type="expression" dxfId="16906" priority="23284" stopIfTrue="1">
      <formula>$A419="begin repeat"</formula>
    </cfRule>
    <cfRule type="expression" dxfId="16905" priority="23285" stopIfTrue="1">
      <formula>$A419="end group"</formula>
    </cfRule>
    <cfRule type="expression" dxfId="16904" priority="23287" stopIfTrue="1">
      <formula>$A419="begin group"</formula>
    </cfRule>
  </conditionalFormatting>
  <conditionalFormatting sqref="I419">
    <cfRule type="expression" dxfId="16903" priority="23259" stopIfTrue="1">
      <formula>$A419="begin group"</formula>
    </cfRule>
  </conditionalFormatting>
  <conditionalFormatting sqref="I419">
    <cfRule type="expression" dxfId="16902" priority="23258" stopIfTrue="1">
      <formula>$A419="begin repeat"</formula>
    </cfRule>
  </conditionalFormatting>
  <conditionalFormatting sqref="G419:H419">
    <cfRule type="expression" dxfId="16901" priority="23257" stopIfTrue="1">
      <formula>$A419="integer"</formula>
    </cfRule>
  </conditionalFormatting>
  <conditionalFormatting sqref="G419:H419">
    <cfRule type="expression" dxfId="16900" priority="23256" stopIfTrue="1">
      <formula>$A419="decimal"</formula>
    </cfRule>
  </conditionalFormatting>
  <conditionalFormatting sqref="K419:V419">
    <cfRule type="expression" dxfId="16899" priority="23239" stopIfTrue="1">
      <formula>OR($A419="audio", $A419="video")</formula>
    </cfRule>
    <cfRule type="expression" dxfId="16898" priority="23240" stopIfTrue="1">
      <formula>$A419="image"</formula>
    </cfRule>
    <cfRule type="expression" dxfId="16897" priority="23241" stopIfTrue="1">
      <formula>OR($A419="date", $A419="datetime")</formula>
    </cfRule>
    <cfRule type="expression" dxfId="16896" priority="23242" stopIfTrue="1">
      <formula>OR($A419="calculate", $A419="calculate_here")</formula>
    </cfRule>
    <cfRule type="expression" dxfId="16895" priority="23243" stopIfTrue="1">
      <formula>$A419="note"</formula>
    </cfRule>
    <cfRule type="expression" dxfId="16894" priority="23244" stopIfTrue="1">
      <formula>$A419="barcode"</formula>
    </cfRule>
    <cfRule type="expression" dxfId="16893" priority="23245" stopIfTrue="1">
      <formula>$A419="geopoint"</formula>
    </cfRule>
    <cfRule type="expression" dxfId="16892" priority="23246" stopIfTrue="1">
      <formula>OR($A419="audio audit", $A419="text audit", $A419="speed violations count", $A419="speed violations list", $A419="speed violations audit")</formula>
    </cfRule>
    <cfRule type="expression" dxfId="16891" priority="23247" stopIfTrue="1">
      <formula>OR($A419="username", $A419="phonenumber", $A419="start", $A419="end", $A419="deviceid", $A419="subscriberid", $A419="simserial", $A419="caseid")</formula>
    </cfRule>
    <cfRule type="expression" dxfId="16890" priority="23248" stopIfTrue="1">
      <formula>OR(AND(LEFT($A419, 16)="select_multiple ", LEN($A419)&gt;16, NOT(ISNUMBER(SEARCH(" ", $A419, 17)))), AND(LEFT($A419, 11)="select_one ", LEN($A419)&gt;11, NOT(ISNUMBER(SEARCH(" ", $A419, 12)))))</formula>
    </cfRule>
    <cfRule type="expression" dxfId="16889" priority="23249" stopIfTrue="1">
      <formula>$A419="decimal"</formula>
    </cfRule>
    <cfRule type="expression" dxfId="16888" priority="23250" stopIfTrue="1">
      <formula>$A419="integer"</formula>
    </cfRule>
    <cfRule type="expression" dxfId="16887" priority="23251" stopIfTrue="1">
      <formula>$A419="text"</formula>
    </cfRule>
    <cfRule type="expression" dxfId="16886" priority="23252" stopIfTrue="1">
      <formula>$A419="end repeat"</formula>
    </cfRule>
    <cfRule type="expression" dxfId="16885" priority="23253" stopIfTrue="1">
      <formula>$A419="begin repeat"</formula>
    </cfRule>
    <cfRule type="expression" dxfId="16884" priority="23254" stopIfTrue="1">
      <formula>$A419="end group"</formula>
    </cfRule>
    <cfRule type="expression" dxfId="16883" priority="23255" stopIfTrue="1">
      <formula>$A419="begin group"</formula>
    </cfRule>
  </conditionalFormatting>
  <conditionalFormatting sqref="D419:I419">
    <cfRule type="expression" dxfId="16882" priority="23222" stopIfTrue="1">
      <formula>OR($A419="audio", $A419="video")</formula>
    </cfRule>
    <cfRule type="expression" dxfId="16881" priority="23223" stopIfTrue="1">
      <formula>$A419="image"</formula>
    </cfRule>
    <cfRule type="expression" dxfId="16880" priority="23224" stopIfTrue="1">
      <formula>OR($A419="date", $A419="datetime")</formula>
    </cfRule>
    <cfRule type="expression" dxfId="16879" priority="23225" stopIfTrue="1">
      <formula>OR($A419="calculate", $A419="calculate_here")</formula>
    </cfRule>
    <cfRule type="expression" dxfId="16878" priority="23226" stopIfTrue="1">
      <formula>$A419="note"</formula>
    </cfRule>
    <cfRule type="expression" dxfId="16877" priority="23227" stopIfTrue="1">
      <formula>$A419="barcode"</formula>
    </cfRule>
    <cfRule type="expression" dxfId="16876" priority="23228" stopIfTrue="1">
      <formula>$A419="geopoint"</formula>
    </cfRule>
    <cfRule type="expression" dxfId="16875" priority="23229" stopIfTrue="1">
      <formula>OR($A419="audio audit", $A419="text audit", $A419="speed violations count", $A419="speed violations list", $A419="speed violations audit")</formula>
    </cfRule>
    <cfRule type="expression" dxfId="16874" priority="23230" stopIfTrue="1">
      <formula>OR($A419="username", $A419="phonenumber", $A419="start", $A419="end", $A419="deviceid", $A419="subscriberid", $A419="simserial", $A419="caseid")</formula>
    </cfRule>
    <cfRule type="expression" dxfId="16873" priority="23231" stopIfTrue="1">
      <formula>OR(AND(LEFT($A419, 16)="select_multiple ", LEN($A419)&gt;16, NOT(ISNUMBER(SEARCH(" ", $A419, 17)))), AND(LEFT($A419, 11)="select_one ", LEN($A419)&gt;11, NOT(ISNUMBER(SEARCH(" ", $A419, 12)))))</formula>
    </cfRule>
    <cfRule type="expression" dxfId="16872" priority="23232" stopIfTrue="1">
      <formula>$A419="decimal"</formula>
    </cfRule>
    <cfRule type="expression" dxfId="16871" priority="23233" stopIfTrue="1">
      <formula>$A419="integer"</formula>
    </cfRule>
    <cfRule type="expression" dxfId="16870" priority="23234" stopIfTrue="1">
      <formula>$A419="text"</formula>
    </cfRule>
    <cfRule type="expression" dxfId="16869" priority="23235" stopIfTrue="1">
      <formula>$A419="end repeat"</formula>
    </cfRule>
    <cfRule type="expression" dxfId="16868" priority="23236" stopIfTrue="1">
      <formula>$A419="begin repeat"</formula>
    </cfRule>
    <cfRule type="expression" dxfId="16867" priority="23237" stopIfTrue="1">
      <formula>$A419="end group"</formula>
    </cfRule>
    <cfRule type="expression" dxfId="16866" priority="23238" stopIfTrue="1">
      <formula>$A419="begin group"</formula>
    </cfRule>
  </conditionalFormatting>
  <conditionalFormatting sqref="A419 D419:I419">
    <cfRule type="expression" dxfId="16865" priority="23204" stopIfTrue="1">
      <formula>$A419="comments"</formula>
    </cfRule>
    <cfRule type="expression" dxfId="16864" priority="23205" stopIfTrue="1">
      <formula>OR($A419="audio", $A419="video")</formula>
    </cfRule>
    <cfRule type="expression" dxfId="16863" priority="23206" stopIfTrue="1">
      <formula>$A419="image"</formula>
    </cfRule>
    <cfRule type="expression" dxfId="16862" priority="23207" stopIfTrue="1">
      <formula>OR($A419="date", $A419="datetime")</formula>
    </cfRule>
    <cfRule type="expression" dxfId="16861" priority="23208" stopIfTrue="1">
      <formula>OR($A419="calculate", $A419="calculate_here")</formula>
    </cfRule>
    <cfRule type="expression" dxfId="16860" priority="23209" stopIfTrue="1">
      <formula>$A419="note"</formula>
    </cfRule>
    <cfRule type="expression" dxfId="16859" priority="23210" stopIfTrue="1">
      <formula>$A419="barcode"</formula>
    </cfRule>
    <cfRule type="expression" dxfId="16858" priority="23211" stopIfTrue="1">
      <formula>OR($A419="geopoint", $A419="geoshape", $A419="geotrace")</formula>
    </cfRule>
    <cfRule type="expression" dxfId="16857" priority="23212" stopIfTrue="1">
      <formula>OR($A419="audio audit", $A419="text audit", $A419="speed violations count", $A419="speed violations list", $A419="speed violations audit")</formula>
    </cfRule>
    <cfRule type="expression" dxfId="16856" priority="23213" stopIfTrue="1">
      <formula>OR($A419="username", $A419="phonenumber", $A419="start", $A419="end", $A419="deviceid", $A419="subscriberid", $A419="simserial", $A419="caseid")</formula>
    </cfRule>
    <cfRule type="expression" dxfId="16855" priority="23214" stopIfTrue="1">
      <formula>OR(AND(LEFT($A419, 16)="select_multiple ", LEN($A419)&gt;16, NOT(ISNUMBER(SEARCH(" ", $A419, 17)))), AND(LEFT($A419, 11)="select_one ", LEN($A419)&gt;11, NOT(ISNUMBER(SEARCH(" ", $A419, 12)))))</formula>
    </cfRule>
    <cfRule type="expression" dxfId="16854" priority="23215" stopIfTrue="1">
      <formula>$A419="decimal"</formula>
    </cfRule>
    <cfRule type="expression" dxfId="16853" priority="23216" stopIfTrue="1">
      <formula>$A419="integer"</formula>
    </cfRule>
    <cfRule type="expression" dxfId="16852" priority="23217" stopIfTrue="1">
      <formula>$A419="text"</formula>
    </cfRule>
    <cfRule type="expression" dxfId="16851" priority="23218" stopIfTrue="1">
      <formula>$A419="end repeat"</formula>
    </cfRule>
    <cfRule type="expression" dxfId="16850" priority="23219" stopIfTrue="1">
      <formula>$A419="begin repeat"</formula>
    </cfRule>
    <cfRule type="expression" dxfId="16849" priority="23220" stopIfTrue="1">
      <formula>$A419="end group"</formula>
    </cfRule>
    <cfRule type="expression" dxfId="16848" priority="23221" stopIfTrue="1">
      <formula>$A419="begin group"</formula>
    </cfRule>
  </conditionalFormatting>
  <conditionalFormatting sqref="J419">
    <cfRule type="expression" dxfId="16847" priority="23187" stopIfTrue="1">
      <formula>OR($A419="audio", $A419="video")</formula>
    </cfRule>
    <cfRule type="expression" dxfId="16846" priority="23188" stopIfTrue="1">
      <formula>$A419="image"</formula>
    </cfRule>
    <cfRule type="expression" dxfId="16845" priority="23189" stopIfTrue="1">
      <formula>OR($A419="date", $A419="datetime")</formula>
    </cfRule>
    <cfRule type="expression" dxfId="16844" priority="23190" stopIfTrue="1">
      <formula>OR($A419="calculate", $A419="calculate_here")</formula>
    </cfRule>
    <cfRule type="expression" dxfId="16843" priority="23191" stopIfTrue="1">
      <formula>$A419="note"</formula>
    </cfRule>
    <cfRule type="expression" dxfId="16842" priority="23192" stopIfTrue="1">
      <formula>$A419="barcode"</formula>
    </cfRule>
    <cfRule type="expression" dxfId="16841" priority="23193" stopIfTrue="1">
      <formula>$A419="geopoint"</formula>
    </cfRule>
    <cfRule type="expression" dxfId="16840" priority="23194" stopIfTrue="1">
      <formula>OR($A419="audio audit", $A419="text audit", $A419="speed violations count", $A419="speed violations list", $A419="speed violations audit")</formula>
    </cfRule>
    <cfRule type="expression" dxfId="16839" priority="23195" stopIfTrue="1">
      <formula>OR($A419="username", $A419="phonenumber", $A419="start", $A419="end", $A419="deviceid", $A419="subscriberid", $A419="simserial", $A419="caseid")</formula>
    </cfRule>
    <cfRule type="expression" dxfId="16838" priority="23196" stopIfTrue="1">
      <formula>OR(AND(LEFT($A419, 16)="select_multiple ", LEN($A419)&gt;16, NOT(ISNUMBER(SEARCH(" ", $A419, 17)))), AND(LEFT($A419, 11)="select_one ", LEN($A419)&gt;11, NOT(ISNUMBER(SEARCH(" ", $A419, 12)))))</formula>
    </cfRule>
    <cfRule type="expression" dxfId="16837" priority="23197" stopIfTrue="1">
      <formula>$A419="decimal"</formula>
    </cfRule>
    <cfRule type="expression" dxfId="16836" priority="23198" stopIfTrue="1">
      <formula>$A419="integer"</formula>
    </cfRule>
    <cfRule type="expression" dxfId="16835" priority="23199" stopIfTrue="1">
      <formula>$A419="text"</formula>
    </cfRule>
    <cfRule type="expression" dxfId="16834" priority="23200" stopIfTrue="1">
      <formula>$A419="end repeat"</formula>
    </cfRule>
    <cfRule type="expression" dxfId="16833" priority="23201" stopIfTrue="1">
      <formula>$A419="begin repeat"</formula>
    </cfRule>
    <cfRule type="expression" dxfId="16832" priority="23202" stopIfTrue="1">
      <formula>$A419="end group"</formula>
    </cfRule>
    <cfRule type="expression" dxfId="16831" priority="23203" stopIfTrue="1">
      <formula>$A419="begin group"</formula>
    </cfRule>
  </conditionalFormatting>
  <conditionalFormatting sqref="J419">
    <cfRule type="expression" dxfId="16830" priority="23169" stopIfTrue="1">
      <formula>$A419="comments"</formula>
    </cfRule>
    <cfRule type="expression" dxfId="16829" priority="23170" stopIfTrue="1">
      <formula>OR($A419="audio", $A419="video")</formula>
    </cfRule>
    <cfRule type="expression" dxfId="16828" priority="23171" stopIfTrue="1">
      <formula>$A419="image"</formula>
    </cfRule>
    <cfRule type="expression" dxfId="16827" priority="23172" stopIfTrue="1">
      <formula>OR($A419="date", $A419="datetime")</formula>
    </cfRule>
    <cfRule type="expression" dxfId="16826" priority="23173" stopIfTrue="1">
      <formula>OR($A419="calculate", $A419="calculate_here")</formula>
    </cfRule>
    <cfRule type="expression" dxfId="16825" priority="23174" stopIfTrue="1">
      <formula>$A419="note"</formula>
    </cfRule>
    <cfRule type="expression" dxfId="16824" priority="23175" stopIfTrue="1">
      <formula>$A419="barcode"</formula>
    </cfRule>
    <cfRule type="expression" dxfId="16823" priority="23176" stopIfTrue="1">
      <formula>OR($A419="geopoint", $A419="geoshape", $A419="geotrace")</formula>
    </cfRule>
    <cfRule type="expression" dxfId="16822" priority="23177" stopIfTrue="1">
      <formula>OR($A419="audio audit", $A419="text audit", $A419="speed violations count", $A419="speed violations list", $A419="speed violations audit")</formula>
    </cfRule>
    <cfRule type="expression" dxfId="16821" priority="23178" stopIfTrue="1">
      <formula>OR($A419="username", $A419="phonenumber", $A419="start", $A419="end", $A419="deviceid", $A419="subscriberid", $A419="simserial", $A419="caseid")</formula>
    </cfRule>
    <cfRule type="expression" dxfId="16820" priority="23179" stopIfTrue="1">
      <formula>OR(AND(LEFT($A419, 16)="select_multiple ", LEN($A419)&gt;16, NOT(ISNUMBER(SEARCH(" ", $A419, 17)))), AND(LEFT($A419, 11)="select_one ", LEN($A419)&gt;11, NOT(ISNUMBER(SEARCH(" ", $A419, 12)))))</formula>
    </cfRule>
    <cfRule type="expression" dxfId="16819" priority="23180" stopIfTrue="1">
      <formula>$A419="decimal"</formula>
    </cfRule>
    <cfRule type="expression" dxfId="16818" priority="23181" stopIfTrue="1">
      <formula>$A419="integer"</formula>
    </cfRule>
    <cfRule type="expression" dxfId="16817" priority="23182" stopIfTrue="1">
      <formula>$A419="text"</formula>
    </cfRule>
    <cfRule type="expression" dxfId="16816" priority="23183" stopIfTrue="1">
      <formula>$A419="end repeat"</formula>
    </cfRule>
    <cfRule type="expression" dxfId="16815" priority="23184" stopIfTrue="1">
      <formula>$A419="begin repeat"</formula>
    </cfRule>
    <cfRule type="expression" dxfId="16814" priority="23185" stopIfTrue="1">
      <formula>$A419="end group"</formula>
    </cfRule>
    <cfRule type="expression" dxfId="16813" priority="23186" stopIfTrue="1">
      <formula>$A419="begin group"</formula>
    </cfRule>
  </conditionalFormatting>
  <conditionalFormatting sqref="B419">
    <cfRule type="expression" dxfId="16812" priority="23151" stopIfTrue="1">
      <formula>$A419="comments"</formula>
    </cfRule>
    <cfRule type="expression" dxfId="16811" priority="23152" stopIfTrue="1">
      <formula>OR($A419="audio", $A419="video")</formula>
    </cfRule>
    <cfRule type="expression" dxfId="16810" priority="23153" stopIfTrue="1">
      <formula>$A419="image"</formula>
    </cfRule>
    <cfRule type="expression" dxfId="16809" priority="23154" stopIfTrue="1">
      <formula>OR($A419="date", $A419="datetime")</formula>
    </cfRule>
    <cfRule type="expression" dxfId="16808" priority="23155" stopIfTrue="1">
      <formula>OR($A419="calculate", $A419="calculate_here")</formula>
    </cfRule>
    <cfRule type="expression" dxfId="16807" priority="23156" stopIfTrue="1">
      <formula>$A419="note"</formula>
    </cfRule>
    <cfRule type="expression" dxfId="16806" priority="23157" stopIfTrue="1">
      <formula>$A419="barcode"</formula>
    </cfRule>
    <cfRule type="expression" dxfId="16805" priority="23158" stopIfTrue="1">
      <formula>OR($A419="geopoint", $A419="geoshape", $A419="geotrace")</formula>
    </cfRule>
    <cfRule type="expression" dxfId="16804" priority="23159" stopIfTrue="1">
      <formula>OR($A419="audio audit", $A419="text audit", $A419="speed violations count", $A419="speed violations list", $A419="speed violations audit")</formula>
    </cfRule>
    <cfRule type="expression" dxfId="16803" priority="23160" stopIfTrue="1">
      <formula>OR($A419="username", $A419="phonenumber", $A419="start", $A419="end", $A419="deviceid", $A419="subscriberid", $A419="simserial", $A419="caseid")</formula>
    </cfRule>
    <cfRule type="expression" dxfId="16802" priority="23161" stopIfTrue="1">
      <formula>OR(AND(LEFT($A419, 16)="select_multiple ", LEN($A419)&gt;16, NOT(ISNUMBER(SEARCH(" ", $A419, 17)))), AND(LEFT($A419, 11)="select_one ", LEN($A419)&gt;11, NOT(ISNUMBER(SEARCH(" ", $A419, 12)))))</formula>
    </cfRule>
    <cfRule type="expression" dxfId="16801" priority="23162" stopIfTrue="1">
      <formula>$A419="decimal"</formula>
    </cfRule>
    <cfRule type="expression" dxfId="16800" priority="23163" stopIfTrue="1">
      <formula>$A419="integer"</formula>
    </cfRule>
    <cfRule type="expression" dxfId="16799" priority="23164" stopIfTrue="1">
      <formula>$A419="text"</formula>
    </cfRule>
    <cfRule type="expression" dxfId="16798" priority="23165" stopIfTrue="1">
      <formula>$A419="end repeat"</formula>
    </cfRule>
    <cfRule type="expression" dxfId="16797" priority="23166" stopIfTrue="1">
      <formula>$A419="begin repeat"</formula>
    </cfRule>
    <cfRule type="expression" dxfId="16796" priority="23167" stopIfTrue="1">
      <formula>$A419="end group"</formula>
    </cfRule>
    <cfRule type="expression" dxfId="16795" priority="23168" stopIfTrue="1">
      <formula>$A419="begin group"</formula>
    </cfRule>
  </conditionalFormatting>
  <conditionalFormatting sqref="F444">
    <cfRule type="expression" dxfId="16794" priority="23012" stopIfTrue="1">
      <formula>$A444="begin group"</formula>
    </cfRule>
  </conditionalFormatting>
  <conditionalFormatting sqref="O444">
    <cfRule type="expression" dxfId="16793" priority="23009" stopIfTrue="1">
      <formula>$A444="begin repeat"</formula>
    </cfRule>
  </conditionalFormatting>
  <conditionalFormatting sqref="D444 F444">
    <cfRule type="expression" dxfId="16792" priority="23006" stopIfTrue="1">
      <formula>$A444="text"</formula>
    </cfRule>
  </conditionalFormatting>
  <conditionalFormatting sqref="D444">
    <cfRule type="expression" dxfId="16791" priority="23004" stopIfTrue="1">
      <formula>$A444="integer"</formula>
    </cfRule>
  </conditionalFormatting>
  <conditionalFormatting sqref="D444">
    <cfRule type="expression" dxfId="16790" priority="23002" stopIfTrue="1">
      <formula>$A444="decimal"</formula>
    </cfRule>
  </conditionalFormatting>
  <conditionalFormatting sqref="F444">
    <cfRule type="expression" dxfId="16789" priority="23000" stopIfTrue="1">
      <formula>OR(AND(LEFT($A444, 16)="select_multiple ", LEN($A444)&gt;16, NOT(ISNUMBER(SEARCH(" ", $A444, 17)))), AND(LEFT($A444, 11)="select_one ", LEN($A444)&gt;11, NOT(ISNUMBER(SEARCH(" ", $A444, 12)))))</formula>
    </cfRule>
  </conditionalFormatting>
  <conditionalFormatting sqref="F444">
    <cfRule type="expression" dxfId="16788" priority="22997" stopIfTrue="1">
      <formula>OR($A444="audio audit", $A444="text audit", $A444="speed violations count", $A444="speed violations list", $A444="speed violations audit")</formula>
    </cfRule>
  </conditionalFormatting>
  <conditionalFormatting sqref="N444">
    <cfRule type="expression" dxfId="16787" priority="22992" stopIfTrue="1">
      <formula>OR($A444="calculate", $A444="calculate_here")</formula>
    </cfRule>
  </conditionalFormatting>
  <conditionalFormatting sqref="F444">
    <cfRule type="expression" dxfId="16786" priority="22990" stopIfTrue="1">
      <formula>OR($A444="date", $A444="datetime")</formula>
    </cfRule>
  </conditionalFormatting>
  <conditionalFormatting sqref="F444">
    <cfRule type="expression" dxfId="16785" priority="22988" stopIfTrue="1">
      <formula>$A444="image"</formula>
    </cfRule>
  </conditionalFormatting>
  <conditionalFormatting sqref="K444:N444">
    <cfRule type="expression" dxfId="16784" priority="22986" stopIfTrue="1">
      <formula>$A444="comments"</formula>
    </cfRule>
    <cfRule type="expression" dxfId="16783" priority="22987" stopIfTrue="1">
      <formula>OR($A444="audio", $A444="video")</formula>
    </cfRule>
    <cfRule type="expression" dxfId="16782" priority="22989" stopIfTrue="1">
      <formula>$A444="image"</formula>
    </cfRule>
    <cfRule type="expression" dxfId="16781" priority="22991" stopIfTrue="1">
      <formula>OR($A444="date", $A444="datetime")</formula>
    </cfRule>
    <cfRule type="expression" dxfId="16780" priority="22993" stopIfTrue="1">
      <formula>OR($A444="calculate", $A444="calculate_here")</formula>
    </cfRule>
    <cfRule type="expression" dxfId="16779" priority="22994" stopIfTrue="1">
      <formula>$A444="note"</formula>
    </cfRule>
    <cfRule type="expression" dxfId="16778" priority="22995" stopIfTrue="1">
      <formula>$A444="barcode"</formula>
    </cfRule>
    <cfRule type="expression" dxfId="16777" priority="22996" stopIfTrue="1">
      <formula>OR($A444="geopoint", $A444="geoshape", $A444="geotrace")</formula>
    </cfRule>
    <cfRule type="expression" dxfId="16776" priority="22998" stopIfTrue="1">
      <formula>OR($A444="audio audit", $A444="text audit", $A444="speed violations count", $A444="speed violations list", $A444="speed violations audit")</formula>
    </cfRule>
    <cfRule type="expression" dxfId="16775" priority="22999" stopIfTrue="1">
      <formula>OR($A444="username", $A444="phonenumber", $A444="start", $A444="end", $A444="deviceid", $A444="subscriberid", $A444="simserial", $A444="caseid")</formula>
    </cfRule>
    <cfRule type="expression" dxfId="16774" priority="23001" stopIfTrue="1">
      <formula>OR(AND(LEFT($A444, 16)="select_multiple ", LEN($A444)&gt;16, NOT(ISNUMBER(SEARCH(" ", $A444, 17)))), AND(LEFT($A444, 11)="select_one ", LEN($A444)&gt;11, NOT(ISNUMBER(SEARCH(" ", $A444, 12)))))</formula>
    </cfRule>
    <cfRule type="expression" dxfId="16773" priority="23003" stopIfTrue="1">
      <formula>$A444="decimal"</formula>
    </cfRule>
    <cfRule type="expression" dxfId="16772" priority="23005" stopIfTrue="1">
      <formula>$A444="integer"</formula>
    </cfRule>
    <cfRule type="expression" dxfId="16771" priority="23007" stopIfTrue="1">
      <formula>$A444="text"</formula>
    </cfRule>
    <cfRule type="expression" dxfId="16770" priority="23008" stopIfTrue="1">
      <formula>$A444="end repeat"</formula>
    </cfRule>
    <cfRule type="expression" dxfId="16769" priority="23010" stopIfTrue="1">
      <formula>$A444="begin repeat"</formula>
    </cfRule>
    <cfRule type="expression" dxfId="16768" priority="23011" stopIfTrue="1">
      <formula>$A444="end group"</formula>
    </cfRule>
    <cfRule type="expression" dxfId="16767" priority="23013" stopIfTrue="1">
      <formula>$A444="begin group"</formula>
    </cfRule>
  </conditionalFormatting>
  <conditionalFormatting sqref="I444">
    <cfRule type="expression" dxfId="16766" priority="22985" stopIfTrue="1">
      <formula>$A444="begin group"</formula>
    </cfRule>
  </conditionalFormatting>
  <conditionalFormatting sqref="I444">
    <cfRule type="expression" dxfId="16765" priority="22984" stopIfTrue="1">
      <formula>$A444="begin repeat"</formula>
    </cfRule>
  </conditionalFormatting>
  <conditionalFormatting sqref="G444:H444">
    <cfRule type="expression" dxfId="16764" priority="22983" stopIfTrue="1">
      <formula>$A444="integer"</formula>
    </cfRule>
  </conditionalFormatting>
  <conditionalFormatting sqref="G444:H444">
    <cfRule type="expression" dxfId="16763" priority="22982" stopIfTrue="1">
      <formula>$A444="decimal"</formula>
    </cfRule>
  </conditionalFormatting>
  <conditionalFormatting sqref="K444:V444">
    <cfRule type="expression" dxfId="16762" priority="22965" stopIfTrue="1">
      <formula>OR($A444="audio", $A444="video")</formula>
    </cfRule>
    <cfRule type="expression" dxfId="16761" priority="22966" stopIfTrue="1">
      <formula>$A444="image"</formula>
    </cfRule>
    <cfRule type="expression" dxfId="16760" priority="22967" stopIfTrue="1">
      <formula>OR($A444="date", $A444="datetime")</formula>
    </cfRule>
    <cfRule type="expression" dxfId="16759" priority="22968" stopIfTrue="1">
      <formula>OR($A444="calculate", $A444="calculate_here")</formula>
    </cfRule>
    <cfRule type="expression" dxfId="16758" priority="22969" stopIfTrue="1">
      <formula>$A444="note"</formula>
    </cfRule>
    <cfRule type="expression" dxfId="16757" priority="22970" stopIfTrue="1">
      <formula>$A444="barcode"</formula>
    </cfRule>
    <cfRule type="expression" dxfId="16756" priority="22971" stopIfTrue="1">
      <formula>$A444="geopoint"</formula>
    </cfRule>
    <cfRule type="expression" dxfId="16755" priority="22972" stopIfTrue="1">
      <formula>OR($A444="audio audit", $A444="text audit", $A444="speed violations count", $A444="speed violations list", $A444="speed violations audit")</formula>
    </cfRule>
    <cfRule type="expression" dxfId="16754" priority="22973" stopIfTrue="1">
      <formula>OR($A444="username", $A444="phonenumber", $A444="start", $A444="end", $A444="deviceid", $A444="subscriberid", $A444="simserial", $A444="caseid")</formula>
    </cfRule>
    <cfRule type="expression" dxfId="16753" priority="22974" stopIfTrue="1">
      <formula>OR(AND(LEFT($A444, 16)="select_multiple ", LEN($A444)&gt;16, NOT(ISNUMBER(SEARCH(" ", $A444, 17)))), AND(LEFT($A444, 11)="select_one ", LEN($A444)&gt;11, NOT(ISNUMBER(SEARCH(" ", $A444, 12)))))</formula>
    </cfRule>
    <cfRule type="expression" dxfId="16752" priority="22975" stopIfTrue="1">
      <formula>$A444="decimal"</formula>
    </cfRule>
    <cfRule type="expression" dxfId="16751" priority="22976" stopIfTrue="1">
      <formula>$A444="integer"</formula>
    </cfRule>
    <cfRule type="expression" dxfId="16750" priority="22977" stopIfTrue="1">
      <formula>$A444="text"</formula>
    </cfRule>
    <cfRule type="expression" dxfId="16749" priority="22978" stopIfTrue="1">
      <formula>$A444="end repeat"</formula>
    </cfRule>
    <cfRule type="expression" dxfId="16748" priority="22979" stopIfTrue="1">
      <formula>$A444="begin repeat"</formula>
    </cfRule>
    <cfRule type="expression" dxfId="16747" priority="22980" stopIfTrue="1">
      <formula>$A444="end group"</formula>
    </cfRule>
    <cfRule type="expression" dxfId="16746" priority="22981" stopIfTrue="1">
      <formula>$A444="begin group"</formula>
    </cfRule>
  </conditionalFormatting>
  <conditionalFormatting sqref="D444:I444">
    <cfRule type="expression" dxfId="16745" priority="22948" stopIfTrue="1">
      <formula>OR($A444="audio", $A444="video")</formula>
    </cfRule>
    <cfRule type="expression" dxfId="16744" priority="22949" stopIfTrue="1">
      <formula>$A444="image"</formula>
    </cfRule>
    <cfRule type="expression" dxfId="16743" priority="22950" stopIfTrue="1">
      <formula>OR($A444="date", $A444="datetime")</formula>
    </cfRule>
    <cfRule type="expression" dxfId="16742" priority="22951" stopIfTrue="1">
      <formula>OR($A444="calculate", $A444="calculate_here")</formula>
    </cfRule>
    <cfRule type="expression" dxfId="16741" priority="22952" stopIfTrue="1">
      <formula>$A444="note"</formula>
    </cfRule>
    <cfRule type="expression" dxfId="16740" priority="22953" stopIfTrue="1">
      <formula>$A444="barcode"</formula>
    </cfRule>
    <cfRule type="expression" dxfId="16739" priority="22954" stopIfTrue="1">
      <formula>$A444="geopoint"</formula>
    </cfRule>
    <cfRule type="expression" dxfId="16738" priority="22955" stopIfTrue="1">
      <formula>OR($A444="audio audit", $A444="text audit", $A444="speed violations count", $A444="speed violations list", $A444="speed violations audit")</formula>
    </cfRule>
    <cfRule type="expression" dxfId="16737" priority="22956" stopIfTrue="1">
      <formula>OR($A444="username", $A444="phonenumber", $A444="start", $A444="end", $A444="deviceid", $A444="subscriberid", $A444="simserial", $A444="caseid")</formula>
    </cfRule>
    <cfRule type="expression" dxfId="16736" priority="22957" stopIfTrue="1">
      <formula>OR(AND(LEFT($A444, 16)="select_multiple ", LEN($A444)&gt;16, NOT(ISNUMBER(SEARCH(" ", $A444, 17)))), AND(LEFT($A444, 11)="select_one ", LEN($A444)&gt;11, NOT(ISNUMBER(SEARCH(" ", $A444, 12)))))</formula>
    </cfRule>
    <cfRule type="expression" dxfId="16735" priority="22958" stopIfTrue="1">
      <formula>$A444="decimal"</formula>
    </cfRule>
    <cfRule type="expression" dxfId="16734" priority="22959" stopIfTrue="1">
      <formula>$A444="integer"</formula>
    </cfRule>
    <cfRule type="expression" dxfId="16733" priority="22960" stopIfTrue="1">
      <formula>$A444="text"</formula>
    </cfRule>
    <cfRule type="expression" dxfId="16732" priority="22961" stopIfTrue="1">
      <formula>$A444="end repeat"</formula>
    </cfRule>
    <cfRule type="expression" dxfId="16731" priority="22962" stopIfTrue="1">
      <formula>$A444="begin repeat"</formula>
    </cfRule>
    <cfRule type="expression" dxfId="16730" priority="22963" stopIfTrue="1">
      <formula>$A444="end group"</formula>
    </cfRule>
    <cfRule type="expression" dxfId="16729" priority="22964" stopIfTrue="1">
      <formula>$A444="begin group"</formula>
    </cfRule>
  </conditionalFormatting>
  <conditionalFormatting sqref="A444 D444:I444">
    <cfRule type="expression" dxfId="16728" priority="22930" stopIfTrue="1">
      <formula>$A444="comments"</formula>
    </cfRule>
    <cfRule type="expression" dxfId="16727" priority="22931" stopIfTrue="1">
      <formula>OR($A444="audio", $A444="video")</formula>
    </cfRule>
    <cfRule type="expression" dxfId="16726" priority="22932" stopIfTrue="1">
      <formula>$A444="image"</formula>
    </cfRule>
    <cfRule type="expression" dxfId="16725" priority="22933" stopIfTrue="1">
      <formula>OR($A444="date", $A444="datetime")</formula>
    </cfRule>
    <cfRule type="expression" dxfId="16724" priority="22934" stopIfTrue="1">
      <formula>OR($A444="calculate", $A444="calculate_here")</formula>
    </cfRule>
    <cfRule type="expression" dxfId="16723" priority="22935" stopIfTrue="1">
      <formula>$A444="note"</formula>
    </cfRule>
    <cfRule type="expression" dxfId="16722" priority="22936" stopIfTrue="1">
      <formula>$A444="barcode"</formula>
    </cfRule>
    <cfRule type="expression" dxfId="16721" priority="22937" stopIfTrue="1">
      <formula>OR($A444="geopoint", $A444="geoshape", $A444="geotrace")</formula>
    </cfRule>
    <cfRule type="expression" dxfId="16720" priority="22938" stopIfTrue="1">
      <formula>OR($A444="audio audit", $A444="text audit", $A444="speed violations count", $A444="speed violations list", $A444="speed violations audit")</formula>
    </cfRule>
    <cfRule type="expression" dxfId="16719" priority="22939" stopIfTrue="1">
      <formula>OR($A444="username", $A444="phonenumber", $A444="start", $A444="end", $A444="deviceid", $A444="subscriberid", $A444="simserial", $A444="caseid")</formula>
    </cfRule>
    <cfRule type="expression" dxfId="16718" priority="22940" stopIfTrue="1">
      <formula>OR(AND(LEFT($A444, 16)="select_multiple ", LEN($A444)&gt;16, NOT(ISNUMBER(SEARCH(" ", $A444, 17)))), AND(LEFT($A444, 11)="select_one ", LEN($A444)&gt;11, NOT(ISNUMBER(SEARCH(" ", $A444, 12)))))</formula>
    </cfRule>
    <cfRule type="expression" dxfId="16717" priority="22941" stopIfTrue="1">
      <formula>$A444="decimal"</formula>
    </cfRule>
    <cfRule type="expression" dxfId="16716" priority="22942" stopIfTrue="1">
      <formula>$A444="integer"</formula>
    </cfRule>
    <cfRule type="expression" dxfId="16715" priority="22943" stopIfTrue="1">
      <formula>$A444="text"</formula>
    </cfRule>
    <cfRule type="expression" dxfId="16714" priority="22944" stopIfTrue="1">
      <formula>$A444="end repeat"</formula>
    </cfRule>
    <cfRule type="expression" dxfId="16713" priority="22945" stopIfTrue="1">
      <formula>$A444="begin repeat"</formula>
    </cfRule>
    <cfRule type="expression" dxfId="16712" priority="22946" stopIfTrue="1">
      <formula>$A444="end group"</formula>
    </cfRule>
    <cfRule type="expression" dxfId="16711" priority="22947" stopIfTrue="1">
      <formula>$A444="begin group"</formula>
    </cfRule>
  </conditionalFormatting>
  <conditionalFormatting sqref="J444">
    <cfRule type="expression" dxfId="16710" priority="22913" stopIfTrue="1">
      <formula>OR($A444="audio", $A444="video")</formula>
    </cfRule>
    <cfRule type="expression" dxfId="16709" priority="22914" stopIfTrue="1">
      <formula>$A444="image"</formula>
    </cfRule>
    <cfRule type="expression" dxfId="16708" priority="22915" stopIfTrue="1">
      <formula>OR($A444="date", $A444="datetime")</formula>
    </cfRule>
    <cfRule type="expression" dxfId="16707" priority="22916" stopIfTrue="1">
      <formula>OR($A444="calculate", $A444="calculate_here")</formula>
    </cfRule>
    <cfRule type="expression" dxfId="16706" priority="22917" stopIfTrue="1">
      <formula>$A444="note"</formula>
    </cfRule>
    <cfRule type="expression" dxfId="16705" priority="22918" stopIfTrue="1">
      <formula>$A444="barcode"</formula>
    </cfRule>
    <cfRule type="expression" dxfId="16704" priority="22919" stopIfTrue="1">
      <formula>$A444="geopoint"</formula>
    </cfRule>
    <cfRule type="expression" dxfId="16703" priority="22920" stopIfTrue="1">
      <formula>OR($A444="audio audit", $A444="text audit", $A444="speed violations count", $A444="speed violations list", $A444="speed violations audit")</formula>
    </cfRule>
    <cfRule type="expression" dxfId="16702" priority="22921" stopIfTrue="1">
      <formula>OR($A444="username", $A444="phonenumber", $A444="start", $A444="end", $A444="deviceid", $A444="subscriberid", $A444="simserial", $A444="caseid")</formula>
    </cfRule>
    <cfRule type="expression" dxfId="16701" priority="22922" stopIfTrue="1">
      <formula>OR(AND(LEFT($A444, 16)="select_multiple ", LEN($A444)&gt;16, NOT(ISNUMBER(SEARCH(" ", $A444, 17)))), AND(LEFT($A444, 11)="select_one ", LEN($A444)&gt;11, NOT(ISNUMBER(SEARCH(" ", $A444, 12)))))</formula>
    </cfRule>
    <cfRule type="expression" dxfId="16700" priority="22923" stopIfTrue="1">
      <formula>$A444="decimal"</formula>
    </cfRule>
    <cfRule type="expression" dxfId="16699" priority="22924" stopIfTrue="1">
      <formula>$A444="integer"</formula>
    </cfRule>
    <cfRule type="expression" dxfId="16698" priority="22925" stopIfTrue="1">
      <formula>$A444="text"</formula>
    </cfRule>
    <cfRule type="expression" dxfId="16697" priority="22926" stopIfTrue="1">
      <formula>$A444="end repeat"</formula>
    </cfRule>
    <cfRule type="expression" dxfId="16696" priority="22927" stopIfTrue="1">
      <formula>$A444="begin repeat"</formula>
    </cfRule>
    <cfRule type="expression" dxfId="16695" priority="22928" stopIfTrue="1">
      <formula>$A444="end group"</formula>
    </cfRule>
    <cfRule type="expression" dxfId="16694" priority="22929" stopIfTrue="1">
      <formula>$A444="begin group"</formula>
    </cfRule>
  </conditionalFormatting>
  <conditionalFormatting sqref="J444">
    <cfRule type="expression" dxfId="16693" priority="22895" stopIfTrue="1">
      <formula>$A444="comments"</formula>
    </cfRule>
    <cfRule type="expression" dxfId="16692" priority="22896" stopIfTrue="1">
      <formula>OR($A444="audio", $A444="video")</formula>
    </cfRule>
    <cfRule type="expression" dxfId="16691" priority="22897" stopIfTrue="1">
      <formula>$A444="image"</formula>
    </cfRule>
    <cfRule type="expression" dxfId="16690" priority="22898" stopIfTrue="1">
      <formula>OR($A444="date", $A444="datetime")</formula>
    </cfRule>
    <cfRule type="expression" dxfId="16689" priority="22899" stopIfTrue="1">
      <formula>OR($A444="calculate", $A444="calculate_here")</formula>
    </cfRule>
    <cfRule type="expression" dxfId="16688" priority="22900" stopIfTrue="1">
      <formula>$A444="note"</formula>
    </cfRule>
    <cfRule type="expression" dxfId="16687" priority="22901" stopIfTrue="1">
      <formula>$A444="barcode"</formula>
    </cfRule>
    <cfRule type="expression" dxfId="16686" priority="22902" stopIfTrue="1">
      <formula>OR($A444="geopoint", $A444="geoshape", $A444="geotrace")</formula>
    </cfRule>
    <cfRule type="expression" dxfId="16685" priority="22903" stopIfTrue="1">
      <formula>OR($A444="audio audit", $A444="text audit", $A444="speed violations count", $A444="speed violations list", $A444="speed violations audit")</formula>
    </cfRule>
    <cfRule type="expression" dxfId="16684" priority="22904" stopIfTrue="1">
      <formula>OR($A444="username", $A444="phonenumber", $A444="start", $A444="end", $A444="deviceid", $A444="subscriberid", $A444="simserial", $A444="caseid")</formula>
    </cfRule>
    <cfRule type="expression" dxfId="16683" priority="22905" stopIfTrue="1">
      <formula>OR(AND(LEFT($A444, 16)="select_multiple ", LEN($A444)&gt;16, NOT(ISNUMBER(SEARCH(" ", $A444, 17)))), AND(LEFT($A444, 11)="select_one ", LEN($A444)&gt;11, NOT(ISNUMBER(SEARCH(" ", $A444, 12)))))</formula>
    </cfRule>
    <cfRule type="expression" dxfId="16682" priority="22906" stopIfTrue="1">
      <formula>$A444="decimal"</formula>
    </cfRule>
    <cfRule type="expression" dxfId="16681" priority="22907" stopIfTrue="1">
      <formula>$A444="integer"</formula>
    </cfRule>
    <cfRule type="expression" dxfId="16680" priority="22908" stopIfTrue="1">
      <formula>$A444="text"</formula>
    </cfRule>
    <cfRule type="expression" dxfId="16679" priority="22909" stopIfTrue="1">
      <formula>$A444="end repeat"</formula>
    </cfRule>
    <cfRule type="expression" dxfId="16678" priority="22910" stopIfTrue="1">
      <formula>$A444="begin repeat"</formula>
    </cfRule>
    <cfRule type="expression" dxfId="16677" priority="22911" stopIfTrue="1">
      <formula>$A444="end group"</formula>
    </cfRule>
    <cfRule type="expression" dxfId="16676" priority="22912" stopIfTrue="1">
      <formula>$A444="begin group"</formula>
    </cfRule>
  </conditionalFormatting>
  <conditionalFormatting sqref="B444">
    <cfRule type="expression" dxfId="16675" priority="22877" stopIfTrue="1">
      <formula>$A444="comments"</formula>
    </cfRule>
    <cfRule type="expression" dxfId="16674" priority="22878" stopIfTrue="1">
      <formula>OR($A444="audio", $A444="video")</formula>
    </cfRule>
    <cfRule type="expression" dxfId="16673" priority="22879" stopIfTrue="1">
      <formula>$A444="image"</formula>
    </cfRule>
    <cfRule type="expression" dxfId="16672" priority="22880" stopIfTrue="1">
      <formula>OR($A444="date", $A444="datetime")</formula>
    </cfRule>
    <cfRule type="expression" dxfId="16671" priority="22881" stopIfTrue="1">
      <formula>OR($A444="calculate", $A444="calculate_here")</formula>
    </cfRule>
    <cfRule type="expression" dxfId="16670" priority="22882" stopIfTrue="1">
      <formula>$A444="note"</formula>
    </cfRule>
    <cfRule type="expression" dxfId="16669" priority="22883" stopIfTrue="1">
      <formula>$A444="barcode"</formula>
    </cfRule>
    <cfRule type="expression" dxfId="16668" priority="22884" stopIfTrue="1">
      <formula>OR($A444="geopoint", $A444="geoshape", $A444="geotrace")</formula>
    </cfRule>
    <cfRule type="expression" dxfId="16667" priority="22885" stopIfTrue="1">
      <formula>OR($A444="audio audit", $A444="text audit", $A444="speed violations count", $A444="speed violations list", $A444="speed violations audit")</formula>
    </cfRule>
    <cfRule type="expression" dxfId="16666" priority="22886" stopIfTrue="1">
      <formula>OR($A444="username", $A444="phonenumber", $A444="start", $A444="end", $A444="deviceid", $A444="subscriberid", $A444="simserial", $A444="caseid")</formula>
    </cfRule>
    <cfRule type="expression" dxfId="16665" priority="22887" stopIfTrue="1">
      <formula>OR(AND(LEFT($A444, 16)="select_multiple ", LEN($A444)&gt;16, NOT(ISNUMBER(SEARCH(" ", $A444, 17)))), AND(LEFT($A444, 11)="select_one ", LEN($A444)&gt;11, NOT(ISNUMBER(SEARCH(" ", $A444, 12)))))</formula>
    </cfRule>
    <cfRule type="expression" dxfId="16664" priority="22888" stopIfTrue="1">
      <formula>$A444="decimal"</formula>
    </cfRule>
    <cfRule type="expression" dxfId="16663" priority="22889" stopIfTrue="1">
      <formula>$A444="integer"</formula>
    </cfRule>
    <cfRule type="expression" dxfId="16662" priority="22890" stopIfTrue="1">
      <formula>$A444="text"</formula>
    </cfRule>
    <cfRule type="expression" dxfId="16661" priority="22891" stopIfTrue="1">
      <formula>$A444="end repeat"</formula>
    </cfRule>
    <cfRule type="expression" dxfId="16660" priority="22892" stopIfTrue="1">
      <formula>$A444="begin repeat"</formula>
    </cfRule>
    <cfRule type="expression" dxfId="16659" priority="22893" stopIfTrue="1">
      <formula>$A444="end group"</formula>
    </cfRule>
    <cfRule type="expression" dxfId="16658" priority="22894" stopIfTrue="1">
      <formula>$A444="begin group"</formula>
    </cfRule>
  </conditionalFormatting>
  <conditionalFormatting sqref="F474">
    <cfRule type="expression" dxfId="16657" priority="22875" stopIfTrue="1">
      <formula>$A474="begin group"</formula>
    </cfRule>
  </conditionalFormatting>
  <conditionalFormatting sqref="O474">
    <cfRule type="expression" dxfId="16656" priority="22872" stopIfTrue="1">
      <formula>$A474="begin repeat"</formula>
    </cfRule>
  </conditionalFormatting>
  <conditionalFormatting sqref="D474 F474">
    <cfRule type="expression" dxfId="16655" priority="22869" stopIfTrue="1">
      <formula>$A474="text"</formula>
    </cfRule>
  </conditionalFormatting>
  <conditionalFormatting sqref="D474">
    <cfRule type="expression" dxfId="16654" priority="22867" stopIfTrue="1">
      <formula>$A474="integer"</formula>
    </cfRule>
  </conditionalFormatting>
  <conditionalFormatting sqref="D474">
    <cfRule type="expression" dxfId="16653" priority="22865" stopIfTrue="1">
      <formula>$A474="decimal"</formula>
    </cfRule>
  </conditionalFormatting>
  <conditionalFormatting sqref="F474">
    <cfRule type="expression" dxfId="16652" priority="22863" stopIfTrue="1">
      <formula>OR(AND(LEFT($A474, 16)="select_multiple ", LEN($A474)&gt;16, NOT(ISNUMBER(SEARCH(" ", $A474, 17)))), AND(LEFT($A474, 11)="select_one ", LEN($A474)&gt;11, NOT(ISNUMBER(SEARCH(" ", $A474, 12)))))</formula>
    </cfRule>
  </conditionalFormatting>
  <conditionalFormatting sqref="F474">
    <cfRule type="expression" dxfId="16651" priority="22860" stopIfTrue="1">
      <formula>OR($A474="audio audit", $A474="text audit", $A474="speed violations count", $A474="speed violations list", $A474="speed violations audit")</formula>
    </cfRule>
  </conditionalFormatting>
  <conditionalFormatting sqref="N474">
    <cfRule type="expression" dxfId="16650" priority="22855" stopIfTrue="1">
      <formula>OR($A474="calculate", $A474="calculate_here")</formula>
    </cfRule>
  </conditionalFormatting>
  <conditionalFormatting sqref="F474">
    <cfRule type="expression" dxfId="16649" priority="22853" stopIfTrue="1">
      <formula>OR($A474="date", $A474="datetime")</formula>
    </cfRule>
  </conditionalFormatting>
  <conditionalFormatting sqref="F474">
    <cfRule type="expression" dxfId="16648" priority="22851" stopIfTrue="1">
      <formula>$A474="image"</formula>
    </cfRule>
  </conditionalFormatting>
  <conditionalFormatting sqref="K474:N474">
    <cfRule type="expression" dxfId="16647" priority="22849" stopIfTrue="1">
      <formula>$A474="comments"</formula>
    </cfRule>
    <cfRule type="expression" dxfId="16646" priority="22850" stopIfTrue="1">
      <formula>OR($A474="audio", $A474="video")</formula>
    </cfRule>
    <cfRule type="expression" dxfId="16645" priority="22852" stopIfTrue="1">
      <formula>$A474="image"</formula>
    </cfRule>
    <cfRule type="expression" dxfId="16644" priority="22854" stopIfTrue="1">
      <formula>OR($A474="date", $A474="datetime")</formula>
    </cfRule>
    <cfRule type="expression" dxfId="16643" priority="22856" stopIfTrue="1">
      <formula>OR($A474="calculate", $A474="calculate_here")</formula>
    </cfRule>
    <cfRule type="expression" dxfId="16642" priority="22857" stopIfTrue="1">
      <formula>$A474="note"</formula>
    </cfRule>
    <cfRule type="expression" dxfId="16641" priority="22858" stopIfTrue="1">
      <formula>$A474="barcode"</formula>
    </cfRule>
    <cfRule type="expression" dxfId="16640" priority="22859" stopIfTrue="1">
      <formula>OR($A474="geopoint", $A474="geoshape", $A474="geotrace")</formula>
    </cfRule>
    <cfRule type="expression" dxfId="16639" priority="22861" stopIfTrue="1">
      <formula>OR($A474="audio audit", $A474="text audit", $A474="speed violations count", $A474="speed violations list", $A474="speed violations audit")</formula>
    </cfRule>
    <cfRule type="expression" dxfId="16638" priority="22862" stopIfTrue="1">
      <formula>OR($A474="username", $A474="phonenumber", $A474="start", $A474="end", $A474="deviceid", $A474="subscriberid", $A474="simserial", $A474="caseid")</formula>
    </cfRule>
    <cfRule type="expression" dxfId="16637" priority="22864" stopIfTrue="1">
      <formula>OR(AND(LEFT($A474, 16)="select_multiple ", LEN($A474)&gt;16, NOT(ISNUMBER(SEARCH(" ", $A474, 17)))), AND(LEFT($A474, 11)="select_one ", LEN($A474)&gt;11, NOT(ISNUMBER(SEARCH(" ", $A474, 12)))))</formula>
    </cfRule>
    <cfRule type="expression" dxfId="16636" priority="22866" stopIfTrue="1">
      <formula>$A474="decimal"</formula>
    </cfRule>
    <cfRule type="expression" dxfId="16635" priority="22868" stopIfTrue="1">
      <formula>$A474="integer"</formula>
    </cfRule>
    <cfRule type="expression" dxfId="16634" priority="22870" stopIfTrue="1">
      <formula>$A474="text"</formula>
    </cfRule>
    <cfRule type="expression" dxfId="16633" priority="22871" stopIfTrue="1">
      <formula>$A474="end repeat"</formula>
    </cfRule>
    <cfRule type="expression" dxfId="16632" priority="22873" stopIfTrue="1">
      <formula>$A474="begin repeat"</formula>
    </cfRule>
    <cfRule type="expression" dxfId="16631" priority="22874" stopIfTrue="1">
      <formula>$A474="end group"</formula>
    </cfRule>
    <cfRule type="expression" dxfId="16630" priority="22876" stopIfTrue="1">
      <formula>$A474="begin group"</formula>
    </cfRule>
  </conditionalFormatting>
  <conditionalFormatting sqref="I474">
    <cfRule type="expression" dxfId="16629" priority="22848" stopIfTrue="1">
      <formula>$A474="begin group"</formula>
    </cfRule>
  </conditionalFormatting>
  <conditionalFormatting sqref="I474">
    <cfRule type="expression" dxfId="16628" priority="22847" stopIfTrue="1">
      <formula>$A474="begin repeat"</formula>
    </cfRule>
  </conditionalFormatting>
  <conditionalFormatting sqref="G474:H474">
    <cfRule type="expression" dxfId="16627" priority="22846" stopIfTrue="1">
      <formula>$A474="integer"</formula>
    </cfRule>
  </conditionalFormatting>
  <conditionalFormatting sqref="G474:H474">
    <cfRule type="expression" dxfId="16626" priority="22845" stopIfTrue="1">
      <formula>$A474="decimal"</formula>
    </cfRule>
  </conditionalFormatting>
  <conditionalFormatting sqref="K474:V474">
    <cfRule type="expression" dxfId="16625" priority="22828" stopIfTrue="1">
      <formula>OR($A474="audio", $A474="video")</formula>
    </cfRule>
    <cfRule type="expression" dxfId="16624" priority="22829" stopIfTrue="1">
      <formula>$A474="image"</formula>
    </cfRule>
    <cfRule type="expression" dxfId="16623" priority="22830" stopIfTrue="1">
      <formula>OR($A474="date", $A474="datetime")</formula>
    </cfRule>
    <cfRule type="expression" dxfId="16622" priority="22831" stopIfTrue="1">
      <formula>OR($A474="calculate", $A474="calculate_here")</formula>
    </cfRule>
    <cfRule type="expression" dxfId="16621" priority="22832" stopIfTrue="1">
      <formula>$A474="note"</formula>
    </cfRule>
    <cfRule type="expression" dxfId="16620" priority="22833" stopIfTrue="1">
      <formula>$A474="barcode"</formula>
    </cfRule>
    <cfRule type="expression" dxfId="16619" priority="22834" stopIfTrue="1">
      <formula>$A474="geopoint"</formula>
    </cfRule>
    <cfRule type="expression" dxfId="16618" priority="22835" stopIfTrue="1">
      <formula>OR($A474="audio audit", $A474="text audit", $A474="speed violations count", $A474="speed violations list", $A474="speed violations audit")</formula>
    </cfRule>
    <cfRule type="expression" dxfId="16617" priority="22836" stopIfTrue="1">
      <formula>OR($A474="username", $A474="phonenumber", $A474="start", $A474="end", $A474="deviceid", $A474="subscriberid", $A474="simserial", $A474="caseid")</formula>
    </cfRule>
    <cfRule type="expression" dxfId="16616" priority="22837" stopIfTrue="1">
      <formula>OR(AND(LEFT($A474, 16)="select_multiple ", LEN($A474)&gt;16, NOT(ISNUMBER(SEARCH(" ", $A474, 17)))), AND(LEFT($A474, 11)="select_one ", LEN($A474)&gt;11, NOT(ISNUMBER(SEARCH(" ", $A474, 12)))))</formula>
    </cfRule>
    <cfRule type="expression" dxfId="16615" priority="22838" stopIfTrue="1">
      <formula>$A474="decimal"</formula>
    </cfRule>
    <cfRule type="expression" dxfId="16614" priority="22839" stopIfTrue="1">
      <formula>$A474="integer"</formula>
    </cfRule>
    <cfRule type="expression" dxfId="16613" priority="22840" stopIfTrue="1">
      <formula>$A474="text"</formula>
    </cfRule>
    <cfRule type="expression" dxfId="16612" priority="22841" stopIfTrue="1">
      <formula>$A474="end repeat"</formula>
    </cfRule>
    <cfRule type="expression" dxfId="16611" priority="22842" stopIfTrue="1">
      <formula>$A474="begin repeat"</formula>
    </cfRule>
    <cfRule type="expression" dxfId="16610" priority="22843" stopIfTrue="1">
      <formula>$A474="end group"</formula>
    </cfRule>
    <cfRule type="expression" dxfId="16609" priority="22844" stopIfTrue="1">
      <formula>$A474="begin group"</formula>
    </cfRule>
  </conditionalFormatting>
  <conditionalFormatting sqref="D474:I474">
    <cfRule type="expression" dxfId="16608" priority="22811" stopIfTrue="1">
      <formula>OR($A474="audio", $A474="video")</formula>
    </cfRule>
    <cfRule type="expression" dxfId="16607" priority="22812" stopIfTrue="1">
      <formula>$A474="image"</formula>
    </cfRule>
    <cfRule type="expression" dxfId="16606" priority="22813" stopIfTrue="1">
      <formula>OR($A474="date", $A474="datetime")</formula>
    </cfRule>
    <cfRule type="expression" dxfId="16605" priority="22814" stopIfTrue="1">
      <formula>OR($A474="calculate", $A474="calculate_here")</formula>
    </cfRule>
    <cfRule type="expression" dxfId="16604" priority="22815" stopIfTrue="1">
      <formula>$A474="note"</formula>
    </cfRule>
    <cfRule type="expression" dxfId="16603" priority="22816" stopIfTrue="1">
      <formula>$A474="barcode"</formula>
    </cfRule>
    <cfRule type="expression" dxfId="16602" priority="22817" stopIfTrue="1">
      <formula>$A474="geopoint"</formula>
    </cfRule>
    <cfRule type="expression" dxfId="16601" priority="22818" stopIfTrue="1">
      <formula>OR($A474="audio audit", $A474="text audit", $A474="speed violations count", $A474="speed violations list", $A474="speed violations audit")</formula>
    </cfRule>
    <cfRule type="expression" dxfId="16600" priority="22819" stopIfTrue="1">
      <formula>OR($A474="username", $A474="phonenumber", $A474="start", $A474="end", $A474="deviceid", $A474="subscriberid", $A474="simserial", $A474="caseid")</formula>
    </cfRule>
    <cfRule type="expression" dxfId="16599" priority="22820" stopIfTrue="1">
      <formula>OR(AND(LEFT($A474, 16)="select_multiple ", LEN($A474)&gt;16, NOT(ISNUMBER(SEARCH(" ", $A474, 17)))), AND(LEFT($A474, 11)="select_one ", LEN($A474)&gt;11, NOT(ISNUMBER(SEARCH(" ", $A474, 12)))))</formula>
    </cfRule>
    <cfRule type="expression" dxfId="16598" priority="22821" stopIfTrue="1">
      <formula>$A474="decimal"</formula>
    </cfRule>
    <cfRule type="expression" dxfId="16597" priority="22822" stopIfTrue="1">
      <formula>$A474="integer"</formula>
    </cfRule>
    <cfRule type="expression" dxfId="16596" priority="22823" stopIfTrue="1">
      <formula>$A474="text"</formula>
    </cfRule>
    <cfRule type="expression" dxfId="16595" priority="22824" stopIfTrue="1">
      <formula>$A474="end repeat"</formula>
    </cfRule>
    <cfRule type="expression" dxfId="16594" priority="22825" stopIfTrue="1">
      <formula>$A474="begin repeat"</formula>
    </cfRule>
    <cfRule type="expression" dxfId="16593" priority="22826" stopIfTrue="1">
      <formula>$A474="end group"</formula>
    </cfRule>
    <cfRule type="expression" dxfId="16592" priority="22827" stopIfTrue="1">
      <formula>$A474="begin group"</formula>
    </cfRule>
  </conditionalFormatting>
  <conditionalFormatting sqref="A474 D474:I474">
    <cfRule type="expression" dxfId="16591" priority="22793" stopIfTrue="1">
      <formula>$A474="comments"</formula>
    </cfRule>
    <cfRule type="expression" dxfId="16590" priority="22794" stopIfTrue="1">
      <formula>OR($A474="audio", $A474="video")</formula>
    </cfRule>
    <cfRule type="expression" dxfId="16589" priority="22795" stopIfTrue="1">
      <formula>$A474="image"</formula>
    </cfRule>
    <cfRule type="expression" dxfId="16588" priority="22796" stopIfTrue="1">
      <formula>OR($A474="date", $A474="datetime")</formula>
    </cfRule>
    <cfRule type="expression" dxfId="16587" priority="22797" stopIfTrue="1">
      <formula>OR($A474="calculate", $A474="calculate_here")</formula>
    </cfRule>
    <cfRule type="expression" dxfId="16586" priority="22798" stopIfTrue="1">
      <formula>$A474="note"</formula>
    </cfRule>
    <cfRule type="expression" dxfId="16585" priority="22799" stopIfTrue="1">
      <formula>$A474="barcode"</formula>
    </cfRule>
    <cfRule type="expression" dxfId="16584" priority="22800" stopIfTrue="1">
      <formula>OR($A474="geopoint", $A474="geoshape", $A474="geotrace")</formula>
    </cfRule>
    <cfRule type="expression" dxfId="16583" priority="22801" stopIfTrue="1">
      <formula>OR($A474="audio audit", $A474="text audit", $A474="speed violations count", $A474="speed violations list", $A474="speed violations audit")</formula>
    </cfRule>
    <cfRule type="expression" dxfId="16582" priority="22802" stopIfTrue="1">
      <formula>OR($A474="username", $A474="phonenumber", $A474="start", $A474="end", $A474="deviceid", $A474="subscriberid", $A474="simserial", $A474="caseid")</formula>
    </cfRule>
    <cfRule type="expression" dxfId="16581" priority="22803" stopIfTrue="1">
      <formula>OR(AND(LEFT($A474, 16)="select_multiple ", LEN($A474)&gt;16, NOT(ISNUMBER(SEARCH(" ", $A474, 17)))), AND(LEFT($A474, 11)="select_one ", LEN($A474)&gt;11, NOT(ISNUMBER(SEARCH(" ", $A474, 12)))))</formula>
    </cfRule>
    <cfRule type="expression" dxfId="16580" priority="22804" stopIfTrue="1">
      <formula>$A474="decimal"</formula>
    </cfRule>
    <cfRule type="expression" dxfId="16579" priority="22805" stopIfTrue="1">
      <formula>$A474="integer"</formula>
    </cfRule>
    <cfRule type="expression" dxfId="16578" priority="22806" stopIfTrue="1">
      <formula>$A474="text"</formula>
    </cfRule>
    <cfRule type="expression" dxfId="16577" priority="22807" stopIfTrue="1">
      <formula>$A474="end repeat"</formula>
    </cfRule>
    <cfRule type="expression" dxfId="16576" priority="22808" stopIfTrue="1">
      <formula>$A474="begin repeat"</formula>
    </cfRule>
    <cfRule type="expression" dxfId="16575" priority="22809" stopIfTrue="1">
      <formula>$A474="end group"</formula>
    </cfRule>
    <cfRule type="expression" dxfId="16574" priority="22810" stopIfTrue="1">
      <formula>$A474="begin group"</formula>
    </cfRule>
  </conditionalFormatting>
  <conditionalFormatting sqref="J474">
    <cfRule type="expression" dxfId="16573" priority="22776" stopIfTrue="1">
      <formula>OR($A474="audio", $A474="video")</formula>
    </cfRule>
    <cfRule type="expression" dxfId="16572" priority="22777" stopIfTrue="1">
      <formula>$A474="image"</formula>
    </cfRule>
    <cfRule type="expression" dxfId="16571" priority="22778" stopIfTrue="1">
      <formula>OR($A474="date", $A474="datetime")</formula>
    </cfRule>
    <cfRule type="expression" dxfId="16570" priority="22779" stopIfTrue="1">
      <formula>OR($A474="calculate", $A474="calculate_here")</formula>
    </cfRule>
    <cfRule type="expression" dxfId="16569" priority="22780" stopIfTrue="1">
      <formula>$A474="note"</formula>
    </cfRule>
    <cfRule type="expression" dxfId="16568" priority="22781" stopIfTrue="1">
      <formula>$A474="barcode"</formula>
    </cfRule>
    <cfRule type="expression" dxfId="16567" priority="22782" stopIfTrue="1">
      <formula>$A474="geopoint"</formula>
    </cfRule>
    <cfRule type="expression" dxfId="16566" priority="22783" stopIfTrue="1">
      <formula>OR($A474="audio audit", $A474="text audit", $A474="speed violations count", $A474="speed violations list", $A474="speed violations audit")</formula>
    </cfRule>
    <cfRule type="expression" dxfId="16565" priority="22784" stopIfTrue="1">
      <formula>OR($A474="username", $A474="phonenumber", $A474="start", $A474="end", $A474="deviceid", $A474="subscriberid", $A474="simserial", $A474="caseid")</formula>
    </cfRule>
    <cfRule type="expression" dxfId="16564" priority="22785" stopIfTrue="1">
      <formula>OR(AND(LEFT($A474, 16)="select_multiple ", LEN($A474)&gt;16, NOT(ISNUMBER(SEARCH(" ", $A474, 17)))), AND(LEFT($A474, 11)="select_one ", LEN($A474)&gt;11, NOT(ISNUMBER(SEARCH(" ", $A474, 12)))))</formula>
    </cfRule>
    <cfRule type="expression" dxfId="16563" priority="22786" stopIfTrue="1">
      <formula>$A474="decimal"</formula>
    </cfRule>
    <cfRule type="expression" dxfId="16562" priority="22787" stopIfTrue="1">
      <formula>$A474="integer"</formula>
    </cfRule>
    <cfRule type="expression" dxfId="16561" priority="22788" stopIfTrue="1">
      <formula>$A474="text"</formula>
    </cfRule>
    <cfRule type="expression" dxfId="16560" priority="22789" stopIfTrue="1">
      <formula>$A474="end repeat"</formula>
    </cfRule>
    <cfRule type="expression" dxfId="16559" priority="22790" stopIfTrue="1">
      <formula>$A474="begin repeat"</formula>
    </cfRule>
    <cfRule type="expression" dxfId="16558" priority="22791" stopIfTrue="1">
      <formula>$A474="end group"</formula>
    </cfRule>
    <cfRule type="expression" dxfId="16557" priority="22792" stopIfTrue="1">
      <formula>$A474="begin group"</formula>
    </cfRule>
  </conditionalFormatting>
  <conditionalFormatting sqref="J474">
    <cfRule type="expression" dxfId="16556" priority="22758" stopIfTrue="1">
      <formula>$A474="comments"</formula>
    </cfRule>
    <cfRule type="expression" dxfId="16555" priority="22759" stopIfTrue="1">
      <formula>OR($A474="audio", $A474="video")</formula>
    </cfRule>
    <cfRule type="expression" dxfId="16554" priority="22760" stopIfTrue="1">
      <formula>$A474="image"</formula>
    </cfRule>
    <cfRule type="expression" dxfId="16553" priority="22761" stopIfTrue="1">
      <formula>OR($A474="date", $A474="datetime")</formula>
    </cfRule>
    <cfRule type="expression" dxfId="16552" priority="22762" stopIfTrue="1">
      <formula>OR($A474="calculate", $A474="calculate_here")</formula>
    </cfRule>
    <cfRule type="expression" dxfId="16551" priority="22763" stopIfTrue="1">
      <formula>$A474="note"</formula>
    </cfRule>
    <cfRule type="expression" dxfId="16550" priority="22764" stopIfTrue="1">
      <formula>$A474="barcode"</formula>
    </cfRule>
    <cfRule type="expression" dxfId="16549" priority="22765" stopIfTrue="1">
      <formula>OR($A474="geopoint", $A474="geoshape", $A474="geotrace")</formula>
    </cfRule>
    <cfRule type="expression" dxfId="16548" priority="22766" stopIfTrue="1">
      <formula>OR($A474="audio audit", $A474="text audit", $A474="speed violations count", $A474="speed violations list", $A474="speed violations audit")</formula>
    </cfRule>
    <cfRule type="expression" dxfId="16547" priority="22767" stopIfTrue="1">
      <formula>OR($A474="username", $A474="phonenumber", $A474="start", $A474="end", $A474="deviceid", $A474="subscriberid", $A474="simserial", $A474="caseid")</formula>
    </cfRule>
    <cfRule type="expression" dxfId="16546" priority="22768" stopIfTrue="1">
      <formula>OR(AND(LEFT($A474, 16)="select_multiple ", LEN($A474)&gt;16, NOT(ISNUMBER(SEARCH(" ", $A474, 17)))), AND(LEFT($A474, 11)="select_one ", LEN($A474)&gt;11, NOT(ISNUMBER(SEARCH(" ", $A474, 12)))))</formula>
    </cfRule>
    <cfRule type="expression" dxfId="16545" priority="22769" stopIfTrue="1">
      <formula>$A474="decimal"</formula>
    </cfRule>
    <cfRule type="expression" dxfId="16544" priority="22770" stopIfTrue="1">
      <formula>$A474="integer"</formula>
    </cfRule>
    <cfRule type="expression" dxfId="16543" priority="22771" stopIfTrue="1">
      <formula>$A474="text"</formula>
    </cfRule>
    <cfRule type="expression" dxfId="16542" priority="22772" stopIfTrue="1">
      <formula>$A474="end repeat"</formula>
    </cfRule>
    <cfRule type="expression" dxfId="16541" priority="22773" stopIfTrue="1">
      <formula>$A474="begin repeat"</formula>
    </cfRule>
    <cfRule type="expression" dxfId="16540" priority="22774" stopIfTrue="1">
      <formula>$A474="end group"</formula>
    </cfRule>
    <cfRule type="expression" dxfId="16539" priority="22775" stopIfTrue="1">
      <formula>$A474="begin group"</formula>
    </cfRule>
  </conditionalFormatting>
  <conditionalFormatting sqref="B474">
    <cfRule type="expression" dxfId="16538" priority="22740" stopIfTrue="1">
      <formula>$A474="comments"</formula>
    </cfRule>
    <cfRule type="expression" dxfId="16537" priority="22741" stopIfTrue="1">
      <formula>OR($A474="audio", $A474="video")</formula>
    </cfRule>
    <cfRule type="expression" dxfId="16536" priority="22742" stopIfTrue="1">
      <formula>$A474="image"</formula>
    </cfRule>
    <cfRule type="expression" dxfId="16535" priority="22743" stopIfTrue="1">
      <formula>OR($A474="date", $A474="datetime")</formula>
    </cfRule>
    <cfRule type="expression" dxfId="16534" priority="22744" stopIfTrue="1">
      <formula>OR($A474="calculate", $A474="calculate_here")</formula>
    </cfRule>
    <cfRule type="expression" dxfId="16533" priority="22745" stopIfTrue="1">
      <formula>$A474="note"</formula>
    </cfRule>
    <cfRule type="expression" dxfId="16532" priority="22746" stopIfTrue="1">
      <formula>$A474="barcode"</formula>
    </cfRule>
    <cfRule type="expression" dxfId="16531" priority="22747" stopIfTrue="1">
      <formula>OR($A474="geopoint", $A474="geoshape", $A474="geotrace")</formula>
    </cfRule>
    <cfRule type="expression" dxfId="16530" priority="22748" stopIfTrue="1">
      <formula>OR($A474="audio audit", $A474="text audit", $A474="speed violations count", $A474="speed violations list", $A474="speed violations audit")</formula>
    </cfRule>
    <cfRule type="expression" dxfId="16529" priority="22749" stopIfTrue="1">
      <formula>OR($A474="username", $A474="phonenumber", $A474="start", $A474="end", $A474="deviceid", $A474="subscriberid", $A474="simserial", $A474="caseid")</formula>
    </cfRule>
    <cfRule type="expression" dxfId="16528" priority="22750" stopIfTrue="1">
      <formula>OR(AND(LEFT($A474, 16)="select_multiple ", LEN($A474)&gt;16, NOT(ISNUMBER(SEARCH(" ", $A474, 17)))), AND(LEFT($A474, 11)="select_one ", LEN($A474)&gt;11, NOT(ISNUMBER(SEARCH(" ", $A474, 12)))))</formula>
    </cfRule>
    <cfRule type="expression" dxfId="16527" priority="22751" stopIfTrue="1">
      <formula>$A474="decimal"</formula>
    </cfRule>
    <cfRule type="expression" dxfId="16526" priority="22752" stopIfTrue="1">
      <formula>$A474="integer"</formula>
    </cfRule>
    <cfRule type="expression" dxfId="16525" priority="22753" stopIfTrue="1">
      <formula>$A474="text"</formula>
    </cfRule>
    <cfRule type="expression" dxfId="16524" priority="22754" stopIfTrue="1">
      <formula>$A474="end repeat"</formula>
    </cfRule>
    <cfRule type="expression" dxfId="16523" priority="22755" stopIfTrue="1">
      <formula>$A474="begin repeat"</formula>
    </cfRule>
    <cfRule type="expression" dxfId="16522" priority="22756" stopIfTrue="1">
      <formula>$A474="end group"</formula>
    </cfRule>
    <cfRule type="expression" dxfId="16521" priority="22757" stopIfTrue="1">
      <formula>$A474="begin group"</formula>
    </cfRule>
  </conditionalFormatting>
  <conditionalFormatting sqref="F504">
    <cfRule type="expression" dxfId="16520" priority="22738" stopIfTrue="1">
      <formula>$A504="begin group"</formula>
    </cfRule>
  </conditionalFormatting>
  <conditionalFormatting sqref="O504">
    <cfRule type="expression" dxfId="16519" priority="22735" stopIfTrue="1">
      <formula>$A504="begin repeat"</formula>
    </cfRule>
  </conditionalFormatting>
  <conditionalFormatting sqref="D504 F504">
    <cfRule type="expression" dxfId="16518" priority="22732" stopIfTrue="1">
      <formula>$A504="text"</formula>
    </cfRule>
  </conditionalFormatting>
  <conditionalFormatting sqref="D504">
    <cfRule type="expression" dxfId="16517" priority="22730" stopIfTrue="1">
      <formula>$A504="integer"</formula>
    </cfRule>
  </conditionalFormatting>
  <conditionalFormatting sqref="D504">
    <cfRule type="expression" dxfId="16516" priority="22728" stopIfTrue="1">
      <formula>$A504="decimal"</formula>
    </cfRule>
  </conditionalFormatting>
  <conditionalFormatting sqref="F504">
    <cfRule type="expression" dxfId="16515" priority="22726" stopIfTrue="1">
      <formula>OR(AND(LEFT($A504, 16)="select_multiple ", LEN($A504)&gt;16, NOT(ISNUMBER(SEARCH(" ", $A504, 17)))), AND(LEFT($A504, 11)="select_one ", LEN($A504)&gt;11, NOT(ISNUMBER(SEARCH(" ", $A504, 12)))))</formula>
    </cfRule>
  </conditionalFormatting>
  <conditionalFormatting sqref="F504">
    <cfRule type="expression" dxfId="16514" priority="22723" stopIfTrue="1">
      <formula>OR($A504="audio audit", $A504="text audit", $A504="speed violations count", $A504="speed violations list", $A504="speed violations audit")</formula>
    </cfRule>
  </conditionalFormatting>
  <conditionalFormatting sqref="N504">
    <cfRule type="expression" dxfId="16513" priority="22718" stopIfTrue="1">
      <formula>OR($A504="calculate", $A504="calculate_here")</formula>
    </cfRule>
  </conditionalFormatting>
  <conditionalFormatting sqref="F504">
    <cfRule type="expression" dxfId="16512" priority="22716" stopIfTrue="1">
      <formula>OR($A504="date", $A504="datetime")</formula>
    </cfRule>
  </conditionalFormatting>
  <conditionalFormatting sqref="F504">
    <cfRule type="expression" dxfId="16511" priority="22714" stopIfTrue="1">
      <formula>$A504="image"</formula>
    </cfRule>
  </conditionalFormatting>
  <conditionalFormatting sqref="K504:N504">
    <cfRule type="expression" dxfId="16510" priority="22712" stopIfTrue="1">
      <formula>$A504="comments"</formula>
    </cfRule>
    <cfRule type="expression" dxfId="16509" priority="22713" stopIfTrue="1">
      <formula>OR($A504="audio", $A504="video")</formula>
    </cfRule>
    <cfRule type="expression" dxfId="16508" priority="22715" stopIfTrue="1">
      <formula>$A504="image"</formula>
    </cfRule>
    <cfRule type="expression" dxfId="16507" priority="22717" stopIfTrue="1">
      <formula>OR($A504="date", $A504="datetime")</formula>
    </cfRule>
    <cfRule type="expression" dxfId="16506" priority="22719" stopIfTrue="1">
      <formula>OR($A504="calculate", $A504="calculate_here")</formula>
    </cfRule>
    <cfRule type="expression" dxfId="16505" priority="22720" stopIfTrue="1">
      <formula>$A504="note"</formula>
    </cfRule>
    <cfRule type="expression" dxfId="16504" priority="22721" stopIfTrue="1">
      <formula>$A504="barcode"</formula>
    </cfRule>
    <cfRule type="expression" dxfId="16503" priority="22722" stopIfTrue="1">
      <formula>OR($A504="geopoint", $A504="geoshape", $A504="geotrace")</formula>
    </cfRule>
    <cfRule type="expression" dxfId="16502" priority="22724" stopIfTrue="1">
      <formula>OR($A504="audio audit", $A504="text audit", $A504="speed violations count", $A504="speed violations list", $A504="speed violations audit")</formula>
    </cfRule>
    <cfRule type="expression" dxfId="16501" priority="22725" stopIfTrue="1">
      <formula>OR($A504="username", $A504="phonenumber", $A504="start", $A504="end", $A504="deviceid", $A504="subscriberid", $A504="simserial", $A504="caseid")</formula>
    </cfRule>
    <cfRule type="expression" dxfId="16500" priority="22727" stopIfTrue="1">
      <formula>OR(AND(LEFT($A504, 16)="select_multiple ", LEN($A504)&gt;16, NOT(ISNUMBER(SEARCH(" ", $A504, 17)))), AND(LEFT($A504, 11)="select_one ", LEN($A504)&gt;11, NOT(ISNUMBER(SEARCH(" ", $A504, 12)))))</formula>
    </cfRule>
    <cfRule type="expression" dxfId="16499" priority="22729" stopIfTrue="1">
      <formula>$A504="decimal"</formula>
    </cfRule>
    <cfRule type="expression" dxfId="16498" priority="22731" stopIfTrue="1">
      <formula>$A504="integer"</formula>
    </cfRule>
    <cfRule type="expression" dxfId="16497" priority="22733" stopIfTrue="1">
      <formula>$A504="text"</formula>
    </cfRule>
    <cfRule type="expression" dxfId="16496" priority="22734" stopIfTrue="1">
      <formula>$A504="end repeat"</formula>
    </cfRule>
    <cfRule type="expression" dxfId="16495" priority="22736" stopIfTrue="1">
      <formula>$A504="begin repeat"</formula>
    </cfRule>
    <cfRule type="expression" dxfId="16494" priority="22737" stopIfTrue="1">
      <formula>$A504="end group"</formula>
    </cfRule>
    <cfRule type="expression" dxfId="16493" priority="22739" stopIfTrue="1">
      <formula>$A504="begin group"</formula>
    </cfRule>
  </conditionalFormatting>
  <conditionalFormatting sqref="I504">
    <cfRule type="expression" dxfId="16492" priority="22711" stopIfTrue="1">
      <formula>$A504="begin group"</formula>
    </cfRule>
  </conditionalFormatting>
  <conditionalFormatting sqref="I504">
    <cfRule type="expression" dxfId="16491" priority="22710" stopIfTrue="1">
      <formula>$A504="begin repeat"</formula>
    </cfRule>
  </conditionalFormatting>
  <conditionalFormatting sqref="G504:H504">
    <cfRule type="expression" dxfId="16490" priority="22709" stopIfTrue="1">
      <formula>$A504="integer"</formula>
    </cfRule>
  </conditionalFormatting>
  <conditionalFormatting sqref="G504:H504">
    <cfRule type="expression" dxfId="16489" priority="22708" stopIfTrue="1">
      <formula>$A504="decimal"</formula>
    </cfRule>
  </conditionalFormatting>
  <conditionalFormatting sqref="K504:V504">
    <cfRule type="expression" dxfId="16488" priority="22691" stopIfTrue="1">
      <formula>OR($A504="audio", $A504="video")</formula>
    </cfRule>
    <cfRule type="expression" dxfId="16487" priority="22692" stopIfTrue="1">
      <formula>$A504="image"</formula>
    </cfRule>
    <cfRule type="expression" dxfId="16486" priority="22693" stopIfTrue="1">
      <formula>OR($A504="date", $A504="datetime")</formula>
    </cfRule>
    <cfRule type="expression" dxfId="16485" priority="22694" stopIfTrue="1">
      <formula>OR($A504="calculate", $A504="calculate_here")</formula>
    </cfRule>
    <cfRule type="expression" dxfId="16484" priority="22695" stopIfTrue="1">
      <formula>$A504="note"</formula>
    </cfRule>
    <cfRule type="expression" dxfId="16483" priority="22696" stopIfTrue="1">
      <formula>$A504="barcode"</formula>
    </cfRule>
    <cfRule type="expression" dxfId="16482" priority="22697" stopIfTrue="1">
      <formula>$A504="geopoint"</formula>
    </cfRule>
    <cfRule type="expression" dxfId="16481" priority="22698" stopIfTrue="1">
      <formula>OR($A504="audio audit", $A504="text audit", $A504="speed violations count", $A504="speed violations list", $A504="speed violations audit")</formula>
    </cfRule>
    <cfRule type="expression" dxfId="16480" priority="22699" stopIfTrue="1">
      <formula>OR($A504="username", $A504="phonenumber", $A504="start", $A504="end", $A504="deviceid", $A504="subscriberid", $A504="simserial", $A504="caseid")</formula>
    </cfRule>
    <cfRule type="expression" dxfId="16479" priority="22700" stopIfTrue="1">
      <formula>OR(AND(LEFT($A504, 16)="select_multiple ", LEN($A504)&gt;16, NOT(ISNUMBER(SEARCH(" ", $A504, 17)))), AND(LEFT($A504, 11)="select_one ", LEN($A504)&gt;11, NOT(ISNUMBER(SEARCH(" ", $A504, 12)))))</formula>
    </cfRule>
    <cfRule type="expression" dxfId="16478" priority="22701" stopIfTrue="1">
      <formula>$A504="decimal"</formula>
    </cfRule>
    <cfRule type="expression" dxfId="16477" priority="22702" stopIfTrue="1">
      <formula>$A504="integer"</formula>
    </cfRule>
    <cfRule type="expression" dxfId="16476" priority="22703" stopIfTrue="1">
      <formula>$A504="text"</formula>
    </cfRule>
    <cfRule type="expression" dxfId="16475" priority="22704" stopIfTrue="1">
      <formula>$A504="end repeat"</formula>
    </cfRule>
    <cfRule type="expression" dxfId="16474" priority="22705" stopIfTrue="1">
      <formula>$A504="begin repeat"</formula>
    </cfRule>
    <cfRule type="expression" dxfId="16473" priority="22706" stopIfTrue="1">
      <formula>$A504="end group"</formula>
    </cfRule>
    <cfRule type="expression" dxfId="16472" priority="22707" stopIfTrue="1">
      <formula>$A504="begin group"</formula>
    </cfRule>
  </conditionalFormatting>
  <conditionalFormatting sqref="D504:I504">
    <cfRule type="expression" dxfId="16471" priority="22674" stopIfTrue="1">
      <formula>OR($A504="audio", $A504="video")</formula>
    </cfRule>
    <cfRule type="expression" dxfId="16470" priority="22675" stopIfTrue="1">
      <formula>$A504="image"</formula>
    </cfRule>
    <cfRule type="expression" dxfId="16469" priority="22676" stopIfTrue="1">
      <formula>OR($A504="date", $A504="datetime")</formula>
    </cfRule>
    <cfRule type="expression" dxfId="16468" priority="22677" stopIfTrue="1">
      <formula>OR($A504="calculate", $A504="calculate_here")</formula>
    </cfRule>
    <cfRule type="expression" dxfId="16467" priority="22678" stopIfTrue="1">
      <formula>$A504="note"</formula>
    </cfRule>
    <cfRule type="expression" dxfId="16466" priority="22679" stopIfTrue="1">
      <formula>$A504="barcode"</formula>
    </cfRule>
    <cfRule type="expression" dxfId="16465" priority="22680" stopIfTrue="1">
      <formula>$A504="geopoint"</formula>
    </cfRule>
    <cfRule type="expression" dxfId="16464" priority="22681" stopIfTrue="1">
      <formula>OR($A504="audio audit", $A504="text audit", $A504="speed violations count", $A504="speed violations list", $A504="speed violations audit")</formula>
    </cfRule>
    <cfRule type="expression" dxfId="16463" priority="22682" stopIfTrue="1">
      <formula>OR($A504="username", $A504="phonenumber", $A504="start", $A504="end", $A504="deviceid", $A504="subscriberid", $A504="simserial", $A504="caseid")</formula>
    </cfRule>
    <cfRule type="expression" dxfId="16462" priority="22683" stopIfTrue="1">
      <formula>OR(AND(LEFT($A504, 16)="select_multiple ", LEN($A504)&gt;16, NOT(ISNUMBER(SEARCH(" ", $A504, 17)))), AND(LEFT($A504, 11)="select_one ", LEN($A504)&gt;11, NOT(ISNUMBER(SEARCH(" ", $A504, 12)))))</formula>
    </cfRule>
    <cfRule type="expression" dxfId="16461" priority="22684" stopIfTrue="1">
      <formula>$A504="decimal"</formula>
    </cfRule>
    <cfRule type="expression" dxfId="16460" priority="22685" stopIfTrue="1">
      <formula>$A504="integer"</formula>
    </cfRule>
    <cfRule type="expression" dxfId="16459" priority="22686" stopIfTrue="1">
      <formula>$A504="text"</formula>
    </cfRule>
    <cfRule type="expression" dxfId="16458" priority="22687" stopIfTrue="1">
      <formula>$A504="end repeat"</formula>
    </cfRule>
    <cfRule type="expression" dxfId="16457" priority="22688" stopIfTrue="1">
      <formula>$A504="begin repeat"</formula>
    </cfRule>
    <cfRule type="expression" dxfId="16456" priority="22689" stopIfTrue="1">
      <formula>$A504="end group"</formula>
    </cfRule>
    <cfRule type="expression" dxfId="16455" priority="22690" stopIfTrue="1">
      <formula>$A504="begin group"</formula>
    </cfRule>
  </conditionalFormatting>
  <conditionalFormatting sqref="A504 D504:I504">
    <cfRule type="expression" dxfId="16454" priority="22656" stopIfTrue="1">
      <formula>$A504="comments"</formula>
    </cfRule>
    <cfRule type="expression" dxfId="16453" priority="22657" stopIfTrue="1">
      <formula>OR($A504="audio", $A504="video")</formula>
    </cfRule>
    <cfRule type="expression" dxfId="16452" priority="22658" stopIfTrue="1">
      <formula>$A504="image"</formula>
    </cfRule>
    <cfRule type="expression" dxfId="16451" priority="22659" stopIfTrue="1">
      <formula>OR($A504="date", $A504="datetime")</formula>
    </cfRule>
    <cfRule type="expression" dxfId="16450" priority="22660" stopIfTrue="1">
      <formula>OR($A504="calculate", $A504="calculate_here")</formula>
    </cfRule>
    <cfRule type="expression" dxfId="16449" priority="22661" stopIfTrue="1">
      <formula>$A504="note"</formula>
    </cfRule>
    <cfRule type="expression" dxfId="16448" priority="22662" stopIfTrue="1">
      <formula>$A504="barcode"</formula>
    </cfRule>
    <cfRule type="expression" dxfId="16447" priority="22663" stopIfTrue="1">
      <formula>OR($A504="geopoint", $A504="geoshape", $A504="geotrace")</formula>
    </cfRule>
    <cfRule type="expression" dxfId="16446" priority="22664" stopIfTrue="1">
      <formula>OR($A504="audio audit", $A504="text audit", $A504="speed violations count", $A504="speed violations list", $A504="speed violations audit")</formula>
    </cfRule>
    <cfRule type="expression" dxfId="16445" priority="22665" stopIfTrue="1">
      <formula>OR($A504="username", $A504="phonenumber", $A504="start", $A504="end", $A504="deviceid", $A504="subscriberid", $A504="simserial", $A504="caseid")</formula>
    </cfRule>
    <cfRule type="expression" dxfId="16444" priority="22666" stopIfTrue="1">
      <formula>OR(AND(LEFT($A504, 16)="select_multiple ", LEN($A504)&gt;16, NOT(ISNUMBER(SEARCH(" ", $A504, 17)))), AND(LEFT($A504, 11)="select_one ", LEN($A504)&gt;11, NOT(ISNUMBER(SEARCH(" ", $A504, 12)))))</formula>
    </cfRule>
    <cfRule type="expression" dxfId="16443" priority="22667" stopIfTrue="1">
      <formula>$A504="decimal"</formula>
    </cfRule>
    <cfRule type="expression" dxfId="16442" priority="22668" stopIfTrue="1">
      <formula>$A504="integer"</formula>
    </cfRule>
    <cfRule type="expression" dxfId="16441" priority="22669" stopIfTrue="1">
      <formula>$A504="text"</formula>
    </cfRule>
    <cfRule type="expression" dxfId="16440" priority="22670" stopIfTrue="1">
      <formula>$A504="end repeat"</formula>
    </cfRule>
    <cfRule type="expression" dxfId="16439" priority="22671" stopIfTrue="1">
      <formula>$A504="begin repeat"</formula>
    </cfRule>
    <cfRule type="expression" dxfId="16438" priority="22672" stopIfTrue="1">
      <formula>$A504="end group"</formula>
    </cfRule>
    <cfRule type="expression" dxfId="16437" priority="22673" stopIfTrue="1">
      <formula>$A504="begin group"</formula>
    </cfRule>
  </conditionalFormatting>
  <conditionalFormatting sqref="J504">
    <cfRule type="expression" dxfId="16436" priority="22639" stopIfTrue="1">
      <formula>OR($A504="audio", $A504="video")</formula>
    </cfRule>
    <cfRule type="expression" dxfId="16435" priority="22640" stopIfTrue="1">
      <formula>$A504="image"</formula>
    </cfRule>
    <cfRule type="expression" dxfId="16434" priority="22641" stopIfTrue="1">
      <formula>OR($A504="date", $A504="datetime")</formula>
    </cfRule>
    <cfRule type="expression" dxfId="16433" priority="22642" stopIfTrue="1">
      <formula>OR($A504="calculate", $A504="calculate_here")</formula>
    </cfRule>
    <cfRule type="expression" dxfId="16432" priority="22643" stopIfTrue="1">
      <formula>$A504="note"</formula>
    </cfRule>
    <cfRule type="expression" dxfId="16431" priority="22644" stopIfTrue="1">
      <formula>$A504="barcode"</formula>
    </cfRule>
    <cfRule type="expression" dxfId="16430" priority="22645" stopIfTrue="1">
      <formula>$A504="geopoint"</formula>
    </cfRule>
    <cfRule type="expression" dxfId="16429" priority="22646" stopIfTrue="1">
      <formula>OR($A504="audio audit", $A504="text audit", $A504="speed violations count", $A504="speed violations list", $A504="speed violations audit")</formula>
    </cfRule>
    <cfRule type="expression" dxfId="16428" priority="22647" stopIfTrue="1">
      <formula>OR($A504="username", $A504="phonenumber", $A504="start", $A504="end", $A504="deviceid", $A504="subscriberid", $A504="simserial", $A504="caseid")</formula>
    </cfRule>
    <cfRule type="expression" dxfId="16427" priority="22648" stopIfTrue="1">
      <formula>OR(AND(LEFT($A504, 16)="select_multiple ", LEN($A504)&gt;16, NOT(ISNUMBER(SEARCH(" ", $A504, 17)))), AND(LEFT($A504, 11)="select_one ", LEN($A504)&gt;11, NOT(ISNUMBER(SEARCH(" ", $A504, 12)))))</formula>
    </cfRule>
    <cfRule type="expression" dxfId="16426" priority="22649" stopIfTrue="1">
      <formula>$A504="decimal"</formula>
    </cfRule>
    <cfRule type="expression" dxfId="16425" priority="22650" stopIfTrue="1">
      <formula>$A504="integer"</formula>
    </cfRule>
    <cfRule type="expression" dxfId="16424" priority="22651" stopIfTrue="1">
      <formula>$A504="text"</formula>
    </cfRule>
    <cfRule type="expression" dxfId="16423" priority="22652" stopIfTrue="1">
      <formula>$A504="end repeat"</formula>
    </cfRule>
    <cfRule type="expression" dxfId="16422" priority="22653" stopIfTrue="1">
      <formula>$A504="begin repeat"</formula>
    </cfRule>
    <cfRule type="expression" dxfId="16421" priority="22654" stopIfTrue="1">
      <formula>$A504="end group"</formula>
    </cfRule>
    <cfRule type="expression" dxfId="16420" priority="22655" stopIfTrue="1">
      <formula>$A504="begin group"</formula>
    </cfRule>
  </conditionalFormatting>
  <conditionalFormatting sqref="J504">
    <cfRule type="expression" dxfId="16419" priority="22621" stopIfTrue="1">
      <formula>$A504="comments"</formula>
    </cfRule>
    <cfRule type="expression" dxfId="16418" priority="22622" stopIfTrue="1">
      <formula>OR($A504="audio", $A504="video")</formula>
    </cfRule>
    <cfRule type="expression" dxfId="16417" priority="22623" stopIfTrue="1">
      <formula>$A504="image"</formula>
    </cfRule>
    <cfRule type="expression" dxfId="16416" priority="22624" stopIfTrue="1">
      <formula>OR($A504="date", $A504="datetime")</formula>
    </cfRule>
    <cfRule type="expression" dxfId="16415" priority="22625" stopIfTrue="1">
      <formula>OR($A504="calculate", $A504="calculate_here")</formula>
    </cfRule>
    <cfRule type="expression" dxfId="16414" priority="22626" stopIfTrue="1">
      <formula>$A504="note"</formula>
    </cfRule>
    <cfRule type="expression" dxfId="16413" priority="22627" stopIfTrue="1">
      <formula>$A504="barcode"</formula>
    </cfRule>
    <cfRule type="expression" dxfId="16412" priority="22628" stopIfTrue="1">
      <formula>OR($A504="geopoint", $A504="geoshape", $A504="geotrace")</formula>
    </cfRule>
    <cfRule type="expression" dxfId="16411" priority="22629" stopIfTrue="1">
      <formula>OR($A504="audio audit", $A504="text audit", $A504="speed violations count", $A504="speed violations list", $A504="speed violations audit")</formula>
    </cfRule>
    <cfRule type="expression" dxfId="16410" priority="22630" stopIfTrue="1">
      <formula>OR($A504="username", $A504="phonenumber", $A504="start", $A504="end", $A504="deviceid", $A504="subscriberid", $A504="simserial", $A504="caseid")</formula>
    </cfRule>
    <cfRule type="expression" dxfId="16409" priority="22631" stopIfTrue="1">
      <formula>OR(AND(LEFT($A504, 16)="select_multiple ", LEN($A504)&gt;16, NOT(ISNUMBER(SEARCH(" ", $A504, 17)))), AND(LEFT($A504, 11)="select_one ", LEN($A504)&gt;11, NOT(ISNUMBER(SEARCH(" ", $A504, 12)))))</formula>
    </cfRule>
    <cfRule type="expression" dxfId="16408" priority="22632" stopIfTrue="1">
      <formula>$A504="decimal"</formula>
    </cfRule>
    <cfRule type="expression" dxfId="16407" priority="22633" stopIfTrue="1">
      <formula>$A504="integer"</formula>
    </cfRule>
    <cfRule type="expression" dxfId="16406" priority="22634" stopIfTrue="1">
      <formula>$A504="text"</formula>
    </cfRule>
    <cfRule type="expression" dxfId="16405" priority="22635" stopIfTrue="1">
      <formula>$A504="end repeat"</formula>
    </cfRule>
    <cfRule type="expression" dxfId="16404" priority="22636" stopIfTrue="1">
      <formula>$A504="begin repeat"</formula>
    </cfRule>
    <cfRule type="expression" dxfId="16403" priority="22637" stopIfTrue="1">
      <formula>$A504="end group"</formula>
    </cfRule>
    <cfRule type="expression" dxfId="16402" priority="22638" stopIfTrue="1">
      <formula>$A504="begin group"</formula>
    </cfRule>
  </conditionalFormatting>
  <conditionalFormatting sqref="B504">
    <cfRule type="expression" dxfId="16401" priority="22603" stopIfTrue="1">
      <formula>$A504="comments"</formula>
    </cfRule>
    <cfRule type="expression" dxfId="16400" priority="22604" stopIfTrue="1">
      <formula>OR($A504="audio", $A504="video")</formula>
    </cfRule>
    <cfRule type="expression" dxfId="16399" priority="22605" stopIfTrue="1">
      <formula>$A504="image"</formula>
    </cfRule>
    <cfRule type="expression" dxfId="16398" priority="22606" stopIfTrue="1">
      <formula>OR($A504="date", $A504="datetime")</formula>
    </cfRule>
    <cfRule type="expression" dxfId="16397" priority="22607" stopIfTrue="1">
      <formula>OR($A504="calculate", $A504="calculate_here")</formula>
    </cfRule>
    <cfRule type="expression" dxfId="16396" priority="22608" stopIfTrue="1">
      <formula>$A504="note"</formula>
    </cfRule>
    <cfRule type="expression" dxfId="16395" priority="22609" stopIfTrue="1">
      <formula>$A504="barcode"</formula>
    </cfRule>
    <cfRule type="expression" dxfId="16394" priority="22610" stopIfTrue="1">
      <formula>OR($A504="geopoint", $A504="geoshape", $A504="geotrace")</formula>
    </cfRule>
    <cfRule type="expression" dxfId="16393" priority="22611" stopIfTrue="1">
      <formula>OR($A504="audio audit", $A504="text audit", $A504="speed violations count", $A504="speed violations list", $A504="speed violations audit")</formula>
    </cfRule>
    <cfRule type="expression" dxfId="16392" priority="22612" stopIfTrue="1">
      <formula>OR($A504="username", $A504="phonenumber", $A504="start", $A504="end", $A504="deviceid", $A504="subscriberid", $A504="simserial", $A504="caseid")</formula>
    </cfRule>
    <cfRule type="expression" dxfId="16391" priority="22613" stopIfTrue="1">
      <formula>OR(AND(LEFT($A504, 16)="select_multiple ", LEN($A504)&gt;16, NOT(ISNUMBER(SEARCH(" ", $A504, 17)))), AND(LEFT($A504, 11)="select_one ", LEN($A504)&gt;11, NOT(ISNUMBER(SEARCH(" ", $A504, 12)))))</formula>
    </cfRule>
    <cfRule type="expression" dxfId="16390" priority="22614" stopIfTrue="1">
      <formula>$A504="decimal"</formula>
    </cfRule>
    <cfRule type="expression" dxfId="16389" priority="22615" stopIfTrue="1">
      <formula>$A504="integer"</formula>
    </cfRule>
    <cfRule type="expression" dxfId="16388" priority="22616" stopIfTrue="1">
      <formula>$A504="text"</formula>
    </cfRule>
    <cfRule type="expression" dxfId="16387" priority="22617" stopIfTrue="1">
      <formula>$A504="end repeat"</formula>
    </cfRule>
    <cfRule type="expression" dxfId="16386" priority="22618" stopIfTrue="1">
      <formula>$A504="begin repeat"</formula>
    </cfRule>
    <cfRule type="expression" dxfId="16385" priority="22619" stopIfTrue="1">
      <formula>$A504="end group"</formula>
    </cfRule>
    <cfRule type="expression" dxfId="16384" priority="22620" stopIfTrue="1">
      <formula>$A504="begin group"</formula>
    </cfRule>
  </conditionalFormatting>
  <conditionalFormatting sqref="F534">
    <cfRule type="expression" dxfId="16383" priority="22601" stopIfTrue="1">
      <formula>$A534="begin group"</formula>
    </cfRule>
  </conditionalFormatting>
  <conditionalFormatting sqref="O534">
    <cfRule type="expression" dxfId="16382" priority="22598" stopIfTrue="1">
      <formula>$A534="begin repeat"</formula>
    </cfRule>
  </conditionalFormatting>
  <conditionalFormatting sqref="D534 F534">
    <cfRule type="expression" dxfId="16381" priority="22595" stopIfTrue="1">
      <formula>$A534="text"</formula>
    </cfRule>
  </conditionalFormatting>
  <conditionalFormatting sqref="D534">
    <cfRule type="expression" dxfId="16380" priority="22593" stopIfTrue="1">
      <formula>$A534="integer"</formula>
    </cfRule>
  </conditionalFormatting>
  <conditionalFormatting sqref="D534">
    <cfRule type="expression" dxfId="16379" priority="22591" stopIfTrue="1">
      <formula>$A534="decimal"</formula>
    </cfRule>
  </conditionalFormatting>
  <conditionalFormatting sqref="F534">
    <cfRule type="expression" dxfId="16378" priority="22589" stopIfTrue="1">
      <formula>OR(AND(LEFT($A534, 16)="select_multiple ", LEN($A534)&gt;16, NOT(ISNUMBER(SEARCH(" ", $A534, 17)))), AND(LEFT($A534, 11)="select_one ", LEN($A534)&gt;11, NOT(ISNUMBER(SEARCH(" ", $A534, 12)))))</formula>
    </cfRule>
  </conditionalFormatting>
  <conditionalFormatting sqref="F534">
    <cfRule type="expression" dxfId="16377" priority="22586" stopIfTrue="1">
      <formula>OR($A534="audio audit", $A534="text audit", $A534="speed violations count", $A534="speed violations list", $A534="speed violations audit")</formula>
    </cfRule>
  </conditionalFormatting>
  <conditionalFormatting sqref="N534">
    <cfRule type="expression" dxfId="16376" priority="22581" stopIfTrue="1">
      <formula>OR($A534="calculate", $A534="calculate_here")</formula>
    </cfRule>
  </conditionalFormatting>
  <conditionalFormatting sqref="F534">
    <cfRule type="expression" dxfId="16375" priority="22579" stopIfTrue="1">
      <formula>OR($A534="date", $A534="datetime")</formula>
    </cfRule>
  </conditionalFormatting>
  <conditionalFormatting sqref="F534">
    <cfRule type="expression" dxfId="16374" priority="22577" stopIfTrue="1">
      <formula>$A534="image"</formula>
    </cfRule>
  </conditionalFormatting>
  <conditionalFormatting sqref="K534:N534">
    <cfRule type="expression" dxfId="16373" priority="22575" stopIfTrue="1">
      <formula>$A534="comments"</formula>
    </cfRule>
    <cfRule type="expression" dxfId="16372" priority="22576" stopIfTrue="1">
      <formula>OR($A534="audio", $A534="video")</formula>
    </cfRule>
    <cfRule type="expression" dxfId="16371" priority="22578" stopIfTrue="1">
      <formula>$A534="image"</formula>
    </cfRule>
    <cfRule type="expression" dxfId="16370" priority="22580" stopIfTrue="1">
      <formula>OR($A534="date", $A534="datetime")</formula>
    </cfRule>
    <cfRule type="expression" dxfId="16369" priority="22582" stopIfTrue="1">
      <formula>OR($A534="calculate", $A534="calculate_here")</formula>
    </cfRule>
    <cfRule type="expression" dxfId="16368" priority="22583" stopIfTrue="1">
      <formula>$A534="note"</formula>
    </cfRule>
    <cfRule type="expression" dxfId="16367" priority="22584" stopIfTrue="1">
      <formula>$A534="barcode"</formula>
    </cfRule>
    <cfRule type="expression" dxfId="16366" priority="22585" stopIfTrue="1">
      <formula>OR($A534="geopoint", $A534="geoshape", $A534="geotrace")</formula>
    </cfRule>
    <cfRule type="expression" dxfId="16365" priority="22587" stopIfTrue="1">
      <formula>OR($A534="audio audit", $A534="text audit", $A534="speed violations count", $A534="speed violations list", $A534="speed violations audit")</formula>
    </cfRule>
    <cfRule type="expression" dxfId="16364" priority="22588" stopIfTrue="1">
      <formula>OR($A534="username", $A534="phonenumber", $A534="start", $A534="end", $A534="deviceid", $A534="subscriberid", $A534="simserial", $A534="caseid")</formula>
    </cfRule>
    <cfRule type="expression" dxfId="16363" priority="22590" stopIfTrue="1">
      <formula>OR(AND(LEFT($A534, 16)="select_multiple ", LEN($A534)&gt;16, NOT(ISNUMBER(SEARCH(" ", $A534, 17)))), AND(LEFT($A534, 11)="select_one ", LEN($A534)&gt;11, NOT(ISNUMBER(SEARCH(" ", $A534, 12)))))</formula>
    </cfRule>
    <cfRule type="expression" dxfId="16362" priority="22592" stopIfTrue="1">
      <formula>$A534="decimal"</formula>
    </cfRule>
    <cfRule type="expression" dxfId="16361" priority="22594" stopIfTrue="1">
      <formula>$A534="integer"</formula>
    </cfRule>
    <cfRule type="expression" dxfId="16360" priority="22596" stopIfTrue="1">
      <formula>$A534="text"</formula>
    </cfRule>
    <cfRule type="expression" dxfId="16359" priority="22597" stopIfTrue="1">
      <formula>$A534="end repeat"</formula>
    </cfRule>
    <cfRule type="expression" dxfId="16358" priority="22599" stopIfTrue="1">
      <formula>$A534="begin repeat"</formula>
    </cfRule>
    <cfRule type="expression" dxfId="16357" priority="22600" stopIfTrue="1">
      <formula>$A534="end group"</formula>
    </cfRule>
    <cfRule type="expression" dxfId="16356" priority="22602" stopIfTrue="1">
      <formula>$A534="begin group"</formula>
    </cfRule>
  </conditionalFormatting>
  <conditionalFormatting sqref="I534">
    <cfRule type="expression" dxfId="16355" priority="22574" stopIfTrue="1">
      <formula>$A534="begin group"</formula>
    </cfRule>
  </conditionalFormatting>
  <conditionalFormatting sqref="I534">
    <cfRule type="expression" dxfId="16354" priority="22573" stopIfTrue="1">
      <formula>$A534="begin repeat"</formula>
    </cfRule>
  </conditionalFormatting>
  <conditionalFormatting sqref="G534:H534">
    <cfRule type="expression" dxfId="16353" priority="22572" stopIfTrue="1">
      <formula>$A534="integer"</formula>
    </cfRule>
  </conditionalFormatting>
  <conditionalFormatting sqref="G534:H534">
    <cfRule type="expression" dxfId="16352" priority="22571" stopIfTrue="1">
      <formula>$A534="decimal"</formula>
    </cfRule>
  </conditionalFormatting>
  <conditionalFormatting sqref="K534:V534">
    <cfRule type="expression" dxfId="16351" priority="22554" stopIfTrue="1">
      <formula>OR($A534="audio", $A534="video")</formula>
    </cfRule>
    <cfRule type="expression" dxfId="16350" priority="22555" stopIfTrue="1">
      <formula>$A534="image"</formula>
    </cfRule>
    <cfRule type="expression" dxfId="16349" priority="22556" stopIfTrue="1">
      <formula>OR($A534="date", $A534="datetime")</formula>
    </cfRule>
    <cfRule type="expression" dxfId="16348" priority="22557" stopIfTrue="1">
      <formula>OR($A534="calculate", $A534="calculate_here")</formula>
    </cfRule>
    <cfRule type="expression" dxfId="16347" priority="22558" stopIfTrue="1">
      <formula>$A534="note"</formula>
    </cfRule>
    <cfRule type="expression" dxfId="16346" priority="22559" stopIfTrue="1">
      <formula>$A534="barcode"</formula>
    </cfRule>
    <cfRule type="expression" dxfId="16345" priority="22560" stopIfTrue="1">
      <formula>$A534="geopoint"</formula>
    </cfRule>
    <cfRule type="expression" dxfId="16344" priority="22561" stopIfTrue="1">
      <formula>OR($A534="audio audit", $A534="text audit", $A534="speed violations count", $A534="speed violations list", $A534="speed violations audit")</formula>
    </cfRule>
    <cfRule type="expression" dxfId="16343" priority="22562" stopIfTrue="1">
      <formula>OR($A534="username", $A534="phonenumber", $A534="start", $A534="end", $A534="deviceid", $A534="subscriberid", $A534="simserial", $A534="caseid")</formula>
    </cfRule>
    <cfRule type="expression" dxfId="16342" priority="22563" stopIfTrue="1">
      <formula>OR(AND(LEFT($A534, 16)="select_multiple ", LEN($A534)&gt;16, NOT(ISNUMBER(SEARCH(" ", $A534, 17)))), AND(LEFT($A534, 11)="select_one ", LEN($A534)&gt;11, NOT(ISNUMBER(SEARCH(" ", $A534, 12)))))</formula>
    </cfRule>
    <cfRule type="expression" dxfId="16341" priority="22564" stopIfTrue="1">
      <formula>$A534="decimal"</formula>
    </cfRule>
    <cfRule type="expression" dxfId="16340" priority="22565" stopIfTrue="1">
      <formula>$A534="integer"</formula>
    </cfRule>
    <cfRule type="expression" dxfId="16339" priority="22566" stopIfTrue="1">
      <formula>$A534="text"</formula>
    </cfRule>
    <cfRule type="expression" dxfId="16338" priority="22567" stopIfTrue="1">
      <formula>$A534="end repeat"</formula>
    </cfRule>
    <cfRule type="expression" dxfId="16337" priority="22568" stopIfTrue="1">
      <formula>$A534="begin repeat"</formula>
    </cfRule>
    <cfRule type="expression" dxfId="16336" priority="22569" stopIfTrue="1">
      <formula>$A534="end group"</formula>
    </cfRule>
    <cfRule type="expression" dxfId="16335" priority="22570" stopIfTrue="1">
      <formula>$A534="begin group"</formula>
    </cfRule>
  </conditionalFormatting>
  <conditionalFormatting sqref="D534:I534">
    <cfRule type="expression" dxfId="16334" priority="22537" stopIfTrue="1">
      <formula>OR($A534="audio", $A534="video")</formula>
    </cfRule>
    <cfRule type="expression" dxfId="16333" priority="22538" stopIfTrue="1">
      <formula>$A534="image"</formula>
    </cfRule>
    <cfRule type="expression" dxfId="16332" priority="22539" stopIfTrue="1">
      <formula>OR($A534="date", $A534="datetime")</formula>
    </cfRule>
    <cfRule type="expression" dxfId="16331" priority="22540" stopIfTrue="1">
      <formula>OR($A534="calculate", $A534="calculate_here")</formula>
    </cfRule>
    <cfRule type="expression" dxfId="16330" priority="22541" stopIfTrue="1">
      <formula>$A534="note"</formula>
    </cfRule>
    <cfRule type="expression" dxfId="16329" priority="22542" stopIfTrue="1">
      <formula>$A534="barcode"</formula>
    </cfRule>
    <cfRule type="expression" dxfId="16328" priority="22543" stopIfTrue="1">
      <formula>$A534="geopoint"</formula>
    </cfRule>
    <cfRule type="expression" dxfId="16327" priority="22544" stopIfTrue="1">
      <formula>OR($A534="audio audit", $A534="text audit", $A534="speed violations count", $A534="speed violations list", $A534="speed violations audit")</formula>
    </cfRule>
    <cfRule type="expression" dxfId="16326" priority="22545" stopIfTrue="1">
      <formula>OR($A534="username", $A534="phonenumber", $A534="start", $A534="end", $A534="deviceid", $A534="subscriberid", $A534="simserial", $A534="caseid")</formula>
    </cfRule>
    <cfRule type="expression" dxfId="16325" priority="22546" stopIfTrue="1">
      <formula>OR(AND(LEFT($A534, 16)="select_multiple ", LEN($A534)&gt;16, NOT(ISNUMBER(SEARCH(" ", $A534, 17)))), AND(LEFT($A534, 11)="select_one ", LEN($A534)&gt;11, NOT(ISNUMBER(SEARCH(" ", $A534, 12)))))</formula>
    </cfRule>
    <cfRule type="expression" dxfId="16324" priority="22547" stopIfTrue="1">
      <formula>$A534="decimal"</formula>
    </cfRule>
    <cfRule type="expression" dxfId="16323" priority="22548" stopIfTrue="1">
      <formula>$A534="integer"</formula>
    </cfRule>
    <cfRule type="expression" dxfId="16322" priority="22549" stopIfTrue="1">
      <formula>$A534="text"</formula>
    </cfRule>
    <cfRule type="expression" dxfId="16321" priority="22550" stopIfTrue="1">
      <formula>$A534="end repeat"</formula>
    </cfRule>
    <cfRule type="expression" dxfId="16320" priority="22551" stopIfTrue="1">
      <formula>$A534="begin repeat"</formula>
    </cfRule>
    <cfRule type="expression" dxfId="16319" priority="22552" stopIfTrue="1">
      <formula>$A534="end group"</formula>
    </cfRule>
    <cfRule type="expression" dxfId="16318" priority="22553" stopIfTrue="1">
      <formula>$A534="begin group"</formula>
    </cfRule>
  </conditionalFormatting>
  <conditionalFormatting sqref="A534 D534:I534">
    <cfRule type="expression" dxfId="16317" priority="22519" stopIfTrue="1">
      <formula>$A534="comments"</formula>
    </cfRule>
    <cfRule type="expression" dxfId="16316" priority="22520" stopIfTrue="1">
      <formula>OR($A534="audio", $A534="video")</formula>
    </cfRule>
    <cfRule type="expression" dxfId="16315" priority="22521" stopIfTrue="1">
      <formula>$A534="image"</formula>
    </cfRule>
    <cfRule type="expression" dxfId="16314" priority="22522" stopIfTrue="1">
      <formula>OR($A534="date", $A534="datetime")</formula>
    </cfRule>
    <cfRule type="expression" dxfId="16313" priority="22523" stopIfTrue="1">
      <formula>OR($A534="calculate", $A534="calculate_here")</formula>
    </cfRule>
    <cfRule type="expression" dxfId="16312" priority="22524" stopIfTrue="1">
      <formula>$A534="note"</formula>
    </cfRule>
    <cfRule type="expression" dxfId="16311" priority="22525" stopIfTrue="1">
      <formula>$A534="barcode"</formula>
    </cfRule>
    <cfRule type="expression" dxfId="16310" priority="22526" stopIfTrue="1">
      <formula>OR($A534="geopoint", $A534="geoshape", $A534="geotrace")</formula>
    </cfRule>
    <cfRule type="expression" dxfId="16309" priority="22527" stopIfTrue="1">
      <formula>OR($A534="audio audit", $A534="text audit", $A534="speed violations count", $A534="speed violations list", $A534="speed violations audit")</formula>
    </cfRule>
    <cfRule type="expression" dxfId="16308" priority="22528" stopIfTrue="1">
      <formula>OR($A534="username", $A534="phonenumber", $A534="start", $A534="end", $A534="deviceid", $A534="subscriberid", $A534="simserial", $A534="caseid")</formula>
    </cfRule>
    <cfRule type="expression" dxfId="16307" priority="22529" stopIfTrue="1">
      <formula>OR(AND(LEFT($A534, 16)="select_multiple ", LEN($A534)&gt;16, NOT(ISNUMBER(SEARCH(" ", $A534, 17)))), AND(LEFT($A534, 11)="select_one ", LEN($A534)&gt;11, NOT(ISNUMBER(SEARCH(" ", $A534, 12)))))</formula>
    </cfRule>
    <cfRule type="expression" dxfId="16306" priority="22530" stopIfTrue="1">
      <formula>$A534="decimal"</formula>
    </cfRule>
    <cfRule type="expression" dxfId="16305" priority="22531" stopIfTrue="1">
      <formula>$A534="integer"</formula>
    </cfRule>
    <cfRule type="expression" dxfId="16304" priority="22532" stopIfTrue="1">
      <formula>$A534="text"</formula>
    </cfRule>
    <cfRule type="expression" dxfId="16303" priority="22533" stopIfTrue="1">
      <formula>$A534="end repeat"</formula>
    </cfRule>
    <cfRule type="expression" dxfId="16302" priority="22534" stopIfTrue="1">
      <formula>$A534="begin repeat"</formula>
    </cfRule>
    <cfRule type="expression" dxfId="16301" priority="22535" stopIfTrue="1">
      <formula>$A534="end group"</formula>
    </cfRule>
    <cfRule type="expression" dxfId="16300" priority="22536" stopIfTrue="1">
      <formula>$A534="begin group"</formula>
    </cfRule>
  </conditionalFormatting>
  <conditionalFormatting sqref="J534">
    <cfRule type="expression" dxfId="16299" priority="22502" stopIfTrue="1">
      <formula>OR($A534="audio", $A534="video")</formula>
    </cfRule>
    <cfRule type="expression" dxfId="16298" priority="22503" stopIfTrue="1">
      <formula>$A534="image"</formula>
    </cfRule>
    <cfRule type="expression" dxfId="16297" priority="22504" stopIfTrue="1">
      <formula>OR($A534="date", $A534="datetime")</formula>
    </cfRule>
    <cfRule type="expression" dxfId="16296" priority="22505" stopIfTrue="1">
      <formula>OR($A534="calculate", $A534="calculate_here")</formula>
    </cfRule>
    <cfRule type="expression" dxfId="16295" priority="22506" stopIfTrue="1">
      <formula>$A534="note"</formula>
    </cfRule>
    <cfRule type="expression" dxfId="16294" priority="22507" stopIfTrue="1">
      <formula>$A534="barcode"</formula>
    </cfRule>
    <cfRule type="expression" dxfId="16293" priority="22508" stopIfTrue="1">
      <formula>$A534="geopoint"</formula>
    </cfRule>
    <cfRule type="expression" dxfId="16292" priority="22509" stopIfTrue="1">
      <formula>OR($A534="audio audit", $A534="text audit", $A534="speed violations count", $A534="speed violations list", $A534="speed violations audit")</formula>
    </cfRule>
    <cfRule type="expression" dxfId="16291" priority="22510" stopIfTrue="1">
      <formula>OR($A534="username", $A534="phonenumber", $A534="start", $A534="end", $A534="deviceid", $A534="subscriberid", $A534="simserial", $A534="caseid")</formula>
    </cfRule>
    <cfRule type="expression" dxfId="16290" priority="22511" stopIfTrue="1">
      <formula>OR(AND(LEFT($A534, 16)="select_multiple ", LEN($A534)&gt;16, NOT(ISNUMBER(SEARCH(" ", $A534, 17)))), AND(LEFT($A534, 11)="select_one ", LEN($A534)&gt;11, NOT(ISNUMBER(SEARCH(" ", $A534, 12)))))</formula>
    </cfRule>
    <cfRule type="expression" dxfId="16289" priority="22512" stopIfTrue="1">
      <formula>$A534="decimal"</formula>
    </cfRule>
    <cfRule type="expression" dxfId="16288" priority="22513" stopIfTrue="1">
      <formula>$A534="integer"</formula>
    </cfRule>
    <cfRule type="expression" dxfId="16287" priority="22514" stopIfTrue="1">
      <formula>$A534="text"</formula>
    </cfRule>
    <cfRule type="expression" dxfId="16286" priority="22515" stopIfTrue="1">
      <formula>$A534="end repeat"</formula>
    </cfRule>
    <cfRule type="expression" dxfId="16285" priority="22516" stopIfTrue="1">
      <formula>$A534="begin repeat"</formula>
    </cfRule>
    <cfRule type="expression" dxfId="16284" priority="22517" stopIfTrue="1">
      <formula>$A534="end group"</formula>
    </cfRule>
    <cfRule type="expression" dxfId="16283" priority="22518" stopIfTrue="1">
      <formula>$A534="begin group"</formula>
    </cfRule>
  </conditionalFormatting>
  <conditionalFormatting sqref="J534">
    <cfRule type="expression" dxfId="16282" priority="22484" stopIfTrue="1">
      <formula>$A534="comments"</formula>
    </cfRule>
    <cfRule type="expression" dxfId="16281" priority="22485" stopIfTrue="1">
      <formula>OR($A534="audio", $A534="video")</formula>
    </cfRule>
    <cfRule type="expression" dxfId="16280" priority="22486" stopIfTrue="1">
      <formula>$A534="image"</formula>
    </cfRule>
    <cfRule type="expression" dxfId="16279" priority="22487" stopIfTrue="1">
      <formula>OR($A534="date", $A534="datetime")</formula>
    </cfRule>
    <cfRule type="expression" dxfId="16278" priority="22488" stopIfTrue="1">
      <formula>OR($A534="calculate", $A534="calculate_here")</formula>
    </cfRule>
    <cfRule type="expression" dxfId="16277" priority="22489" stopIfTrue="1">
      <formula>$A534="note"</formula>
    </cfRule>
    <cfRule type="expression" dxfId="16276" priority="22490" stopIfTrue="1">
      <formula>$A534="barcode"</formula>
    </cfRule>
    <cfRule type="expression" dxfId="16275" priority="22491" stopIfTrue="1">
      <formula>OR($A534="geopoint", $A534="geoshape", $A534="geotrace")</formula>
    </cfRule>
    <cfRule type="expression" dxfId="16274" priority="22492" stopIfTrue="1">
      <formula>OR($A534="audio audit", $A534="text audit", $A534="speed violations count", $A534="speed violations list", $A534="speed violations audit")</formula>
    </cfRule>
    <cfRule type="expression" dxfId="16273" priority="22493" stopIfTrue="1">
      <formula>OR($A534="username", $A534="phonenumber", $A534="start", $A534="end", $A534="deviceid", $A534="subscriberid", $A534="simserial", $A534="caseid")</formula>
    </cfRule>
    <cfRule type="expression" dxfId="16272" priority="22494" stopIfTrue="1">
      <formula>OR(AND(LEFT($A534, 16)="select_multiple ", LEN($A534)&gt;16, NOT(ISNUMBER(SEARCH(" ", $A534, 17)))), AND(LEFT($A534, 11)="select_one ", LEN($A534)&gt;11, NOT(ISNUMBER(SEARCH(" ", $A534, 12)))))</formula>
    </cfRule>
    <cfRule type="expression" dxfId="16271" priority="22495" stopIfTrue="1">
      <formula>$A534="decimal"</formula>
    </cfRule>
    <cfRule type="expression" dxfId="16270" priority="22496" stopIfTrue="1">
      <formula>$A534="integer"</formula>
    </cfRule>
    <cfRule type="expression" dxfId="16269" priority="22497" stopIfTrue="1">
      <formula>$A534="text"</formula>
    </cfRule>
    <cfRule type="expression" dxfId="16268" priority="22498" stopIfTrue="1">
      <formula>$A534="end repeat"</formula>
    </cfRule>
    <cfRule type="expression" dxfId="16267" priority="22499" stopIfTrue="1">
      <formula>$A534="begin repeat"</formula>
    </cfRule>
    <cfRule type="expression" dxfId="16266" priority="22500" stopIfTrue="1">
      <formula>$A534="end group"</formula>
    </cfRule>
    <cfRule type="expression" dxfId="16265" priority="22501" stopIfTrue="1">
      <formula>$A534="begin group"</formula>
    </cfRule>
  </conditionalFormatting>
  <conditionalFormatting sqref="B534">
    <cfRule type="expression" dxfId="16264" priority="22466" stopIfTrue="1">
      <formula>$A534="comments"</formula>
    </cfRule>
    <cfRule type="expression" dxfId="16263" priority="22467" stopIfTrue="1">
      <formula>OR($A534="audio", $A534="video")</formula>
    </cfRule>
    <cfRule type="expression" dxfId="16262" priority="22468" stopIfTrue="1">
      <formula>$A534="image"</formula>
    </cfRule>
    <cfRule type="expression" dxfId="16261" priority="22469" stopIfTrue="1">
      <formula>OR($A534="date", $A534="datetime")</formula>
    </cfRule>
    <cfRule type="expression" dxfId="16260" priority="22470" stopIfTrue="1">
      <formula>OR($A534="calculate", $A534="calculate_here")</formula>
    </cfRule>
    <cfRule type="expression" dxfId="16259" priority="22471" stopIfTrue="1">
      <formula>$A534="note"</formula>
    </cfRule>
    <cfRule type="expression" dxfId="16258" priority="22472" stopIfTrue="1">
      <formula>$A534="barcode"</formula>
    </cfRule>
    <cfRule type="expression" dxfId="16257" priority="22473" stopIfTrue="1">
      <formula>OR($A534="geopoint", $A534="geoshape", $A534="geotrace")</formula>
    </cfRule>
    <cfRule type="expression" dxfId="16256" priority="22474" stopIfTrue="1">
      <formula>OR($A534="audio audit", $A534="text audit", $A534="speed violations count", $A534="speed violations list", $A534="speed violations audit")</formula>
    </cfRule>
    <cfRule type="expression" dxfId="16255" priority="22475" stopIfTrue="1">
      <formula>OR($A534="username", $A534="phonenumber", $A534="start", $A534="end", $A534="deviceid", $A534="subscriberid", $A534="simserial", $A534="caseid")</formula>
    </cfRule>
    <cfRule type="expression" dxfId="16254" priority="22476" stopIfTrue="1">
      <formula>OR(AND(LEFT($A534, 16)="select_multiple ", LEN($A534)&gt;16, NOT(ISNUMBER(SEARCH(" ", $A534, 17)))), AND(LEFT($A534, 11)="select_one ", LEN($A534)&gt;11, NOT(ISNUMBER(SEARCH(" ", $A534, 12)))))</formula>
    </cfRule>
    <cfRule type="expression" dxfId="16253" priority="22477" stopIfTrue="1">
      <formula>$A534="decimal"</formula>
    </cfRule>
    <cfRule type="expression" dxfId="16252" priority="22478" stopIfTrue="1">
      <formula>$A534="integer"</formula>
    </cfRule>
    <cfRule type="expression" dxfId="16251" priority="22479" stopIfTrue="1">
      <formula>$A534="text"</formula>
    </cfRule>
    <cfRule type="expression" dxfId="16250" priority="22480" stopIfTrue="1">
      <formula>$A534="end repeat"</formula>
    </cfRule>
    <cfRule type="expression" dxfId="16249" priority="22481" stopIfTrue="1">
      <formula>$A534="begin repeat"</formula>
    </cfRule>
    <cfRule type="expression" dxfId="16248" priority="22482" stopIfTrue="1">
      <formula>$A534="end group"</formula>
    </cfRule>
    <cfRule type="expression" dxfId="16247" priority="22483" stopIfTrue="1">
      <formula>$A534="begin group"</formula>
    </cfRule>
  </conditionalFormatting>
  <conditionalFormatting sqref="F564">
    <cfRule type="expression" dxfId="16246" priority="22464" stopIfTrue="1">
      <formula>$A564="begin group"</formula>
    </cfRule>
  </conditionalFormatting>
  <conditionalFormatting sqref="O564">
    <cfRule type="expression" dxfId="16245" priority="22461" stopIfTrue="1">
      <formula>$A564="begin repeat"</formula>
    </cfRule>
  </conditionalFormatting>
  <conditionalFormatting sqref="D564 F564">
    <cfRule type="expression" dxfId="16244" priority="22458" stopIfTrue="1">
      <formula>$A564="text"</formula>
    </cfRule>
  </conditionalFormatting>
  <conditionalFormatting sqref="D564">
    <cfRule type="expression" dxfId="16243" priority="22456" stopIfTrue="1">
      <formula>$A564="integer"</formula>
    </cfRule>
  </conditionalFormatting>
  <conditionalFormatting sqref="D564">
    <cfRule type="expression" dxfId="16242" priority="22454" stopIfTrue="1">
      <formula>$A564="decimal"</formula>
    </cfRule>
  </conditionalFormatting>
  <conditionalFormatting sqref="F564">
    <cfRule type="expression" dxfId="16241" priority="22452" stopIfTrue="1">
      <formula>OR(AND(LEFT($A564, 16)="select_multiple ", LEN($A564)&gt;16, NOT(ISNUMBER(SEARCH(" ", $A564, 17)))), AND(LEFT($A564, 11)="select_one ", LEN($A564)&gt;11, NOT(ISNUMBER(SEARCH(" ", $A564, 12)))))</formula>
    </cfRule>
  </conditionalFormatting>
  <conditionalFormatting sqref="F564">
    <cfRule type="expression" dxfId="16240" priority="22449" stopIfTrue="1">
      <formula>OR($A564="audio audit", $A564="text audit", $A564="speed violations count", $A564="speed violations list", $A564="speed violations audit")</formula>
    </cfRule>
  </conditionalFormatting>
  <conditionalFormatting sqref="N564">
    <cfRule type="expression" dxfId="16239" priority="22444" stopIfTrue="1">
      <formula>OR($A564="calculate", $A564="calculate_here")</formula>
    </cfRule>
  </conditionalFormatting>
  <conditionalFormatting sqref="F564">
    <cfRule type="expression" dxfId="16238" priority="22442" stopIfTrue="1">
      <formula>OR($A564="date", $A564="datetime")</formula>
    </cfRule>
  </conditionalFormatting>
  <conditionalFormatting sqref="F564">
    <cfRule type="expression" dxfId="16237" priority="22440" stopIfTrue="1">
      <formula>$A564="image"</formula>
    </cfRule>
  </conditionalFormatting>
  <conditionalFormatting sqref="K564:N564">
    <cfRule type="expression" dxfId="16236" priority="22438" stopIfTrue="1">
      <formula>$A564="comments"</formula>
    </cfRule>
    <cfRule type="expression" dxfId="16235" priority="22439" stopIfTrue="1">
      <formula>OR($A564="audio", $A564="video")</formula>
    </cfRule>
    <cfRule type="expression" dxfId="16234" priority="22441" stopIfTrue="1">
      <formula>$A564="image"</formula>
    </cfRule>
    <cfRule type="expression" dxfId="16233" priority="22443" stopIfTrue="1">
      <formula>OR($A564="date", $A564="datetime")</formula>
    </cfRule>
    <cfRule type="expression" dxfId="16232" priority="22445" stopIfTrue="1">
      <formula>OR($A564="calculate", $A564="calculate_here")</formula>
    </cfRule>
    <cfRule type="expression" dxfId="16231" priority="22446" stopIfTrue="1">
      <formula>$A564="note"</formula>
    </cfRule>
    <cfRule type="expression" dxfId="16230" priority="22447" stopIfTrue="1">
      <formula>$A564="barcode"</formula>
    </cfRule>
    <cfRule type="expression" dxfId="16229" priority="22448" stopIfTrue="1">
      <formula>OR($A564="geopoint", $A564="geoshape", $A564="geotrace")</formula>
    </cfRule>
    <cfRule type="expression" dxfId="16228" priority="22450" stopIfTrue="1">
      <formula>OR($A564="audio audit", $A564="text audit", $A564="speed violations count", $A564="speed violations list", $A564="speed violations audit")</formula>
    </cfRule>
    <cfRule type="expression" dxfId="16227" priority="22451" stopIfTrue="1">
      <formula>OR($A564="username", $A564="phonenumber", $A564="start", $A564="end", $A564="deviceid", $A564="subscriberid", $A564="simserial", $A564="caseid")</formula>
    </cfRule>
    <cfRule type="expression" dxfId="16226" priority="22453" stopIfTrue="1">
      <formula>OR(AND(LEFT($A564, 16)="select_multiple ", LEN($A564)&gt;16, NOT(ISNUMBER(SEARCH(" ", $A564, 17)))), AND(LEFT($A564, 11)="select_one ", LEN($A564)&gt;11, NOT(ISNUMBER(SEARCH(" ", $A564, 12)))))</formula>
    </cfRule>
    <cfRule type="expression" dxfId="16225" priority="22455" stopIfTrue="1">
      <formula>$A564="decimal"</formula>
    </cfRule>
    <cfRule type="expression" dxfId="16224" priority="22457" stopIfTrue="1">
      <formula>$A564="integer"</formula>
    </cfRule>
    <cfRule type="expression" dxfId="16223" priority="22459" stopIfTrue="1">
      <formula>$A564="text"</formula>
    </cfRule>
    <cfRule type="expression" dxfId="16222" priority="22460" stopIfTrue="1">
      <formula>$A564="end repeat"</formula>
    </cfRule>
    <cfRule type="expression" dxfId="16221" priority="22462" stopIfTrue="1">
      <formula>$A564="begin repeat"</formula>
    </cfRule>
    <cfRule type="expression" dxfId="16220" priority="22463" stopIfTrue="1">
      <formula>$A564="end group"</formula>
    </cfRule>
    <cfRule type="expression" dxfId="16219" priority="22465" stopIfTrue="1">
      <formula>$A564="begin group"</formula>
    </cfRule>
  </conditionalFormatting>
  <conditionalFormatting sqref="I564">
    <cfRule type="expression" dxfId="16218" priority="22437" stopIfTrue="1">
      <formula>$A564="begin group"</formula>
    </cfRule>
  </conditionalFormatting>
  <conditionalFormatting sqref="I564">
    <cfRule type="expression" dxfId="16217" priority="22436" stopIfTrue="1">
      <formula>$A564="begin repeat"</formula>
    </cfRule>
  </conditionalFormatting>
  <conditionalFormatting sqref="G564:H564">
    <cfRule type="expression" dxfId="16216" priority="22435" stopIfTrue="1">
      <formula>$A564="integer"</formula>
    </cfRule>
  </conditionalFormatting>
  <conditionalFormatting sqref="G564:H564">
    <cfRule type="expression" dxfId="16215" priority="22434" stopIfTrue="1">
      <formula>$A564="decimal"</formula>
    </cfRule>
  </conditionalFormatting>
  <conditionalFormatting sqref="K564:V564">
    <cfRule type="expression" dxfId="16214" priority="22417" stopIfTrue="1">
      <formula>OR($A564="audio", $A564="video")</formula>
    </cfRule>
    <cfRule type="expression" dxfId="16213" priority="22418" stopIfTrue="1">
      <formula>$A564="image"</formula>
    </cfRule>
    <cfRule type="expression" dxfId="16212" priority="22419" stopIfTrue="1">
      <formula>OR($A564="date", $A564="datetime")</formula>
    </cfRule>
    <cfRule type="expression" dxfId="16211" priority="22420" stopIfTrue="1">
      <formula>OR($A564="calculate", $A564="calculate_here")</formula>
    </cfRule>
    <cfRule type="expression" dxfId="16210" priority="22421" stopIfTrue="1">
      <formula>$A564="note"</formula>
    </cfRule>
    <cfRule type="expression" dxfId="16209" priority="22422" stopIfTrue="1">
      <formula>$A564="barcode"</formula>
    </cfRule>
    <cfRule type="expression" dxfId="16208" priority="22423" stopIfTrue="1">
      <formula>$A564="geopoint"</formula>
    </cfRule>
    <cfRule type="expression" dxfId="16207" priority="22424" stopIfTrue="1">
      <formula>OR($A564="audio audit", $A564="text audit", $A564="speed violations count", $A564="speed violations list", $A564="speed violations audit")</formula>
    </cfRule>
    <cfRule type="expression" dxfId="16206" priority="22425" stopIfTrue="1">
      <formula>OR($A564="username", $A564="phonenumber", $A564="start", $A564="end", $A564="deviceid", $A564="subscriberid", $A564="simserial", $A564="caseid")</formula>
    </cfRule>
    <cfRule type="expression" dxfId="16205" priority="22426" stopIfTrue="1">
      <formula>OR(AND(LEFT($A564, 16)="select_multiple ", LEN($A564)&gt;16, NOT(ISNUMBER(SEARCH(" ", $A564, 17)))), AND(LEFT($A564, 11)="select_one ", LEN($A564)&gt;11, NOT(ISNUMBER(SEARCH(" ", $A564, 12)))))</formula>
    </cfRule>
    <cfRule type="expression" dxfId="16204" priority="22427" stopIfTrue="1">
      <formula>$A564="decimal"</formula>
    </cfRule>
    <cfRule type="expression" dxfId="16203" priority="22428" stopIfTrue="1">
      <formula>$A564="integer"</formula>
    </cfRule>
    <cfRule type="expression" dxfId="16202" priority="22429" stopIfTrue="1">
      <formula>$A564="text"</formula>
    </cfRule>
    <cfRule type="expression" dxfId="16201" priority="22430" stopIfTrue="1">
      <formula>$A564="end repeat"</formula>
    </cfRule>
    <cfRule type="expression" dxfId="16200" priority="22431" stopIfTrue="1">
      <formula>$A564="begin repeat"</formula>
    </cfRule>
    <cfRule type="expression" dxfId="16199" priority="22432" stopIfTrue="1">
      <formula>$A564="end group"</formula>
    </cfRule>
    <cfRule type="expression" dxfId="16198" priority="22433" stopIfTrue="1">
      <formula>$A564="begin group"</formula>
    </cfRule>
  </conditionalFormatting>
  <conditionalFormatting sqref="D564:I564">
    <cfRule type="expression" dxfId="16197" priority="22400" stopIfTrue="1">
      <formula>OR($A564="audio", $A564="video")</formula>
    </cfRule>
    <cfRule type="expression" dxfId="16196" priority="22401" stopIfTrue="1">
      <formula>$A564="image"</formula>
    </cfRule>
    <cfRule type="expression" dxfId="16195" priority="22402" stopIfTrue="1">
      <formula>OR($A564="date", $A564="datetime")</formula>
    </cfRule>
    <cfRule type="expression" dxfId="16194" priority="22403" stopIfTrue="1">
      <formula>OR($A564="calculate", $A564="calculate_here")</formula>
    </cfRule>
    <cfRule type="expression" dxfId="16193" priority="22404" stopIfTrue="1">
      <formula>$A564="note"</formula>
    </cfRule>
    <cfRule type="expression" dxfId="16192" priority="22405" stopIfTrue="1">
      <formula>$A564="barcode"</formula>
    </cfRule>
    <cfRule type="expression" dxfId="16191" priority="22406" stopIfTrue="1">
      <formula>$A564="geopoint"</formula>
    </cfRule>
    <cfRule type="expression" dxfId="16190" priority="22407" stopIfTrue="1">
      <formula>OR($A564="audio audit", $A564="text audit", $A564="speed violations count", $A564="speed violations list", $A564="speed violations audit")</formula>
    </cfRule>
    <cfRule type="expression" dxfId="16189" priority="22408" stopIfTrue="1">
      <formula>OR($A564="username", $A564="phonenumber", $A564="start", $A564="end", $A564="deviceid", $A564="subscriberid", $A564="simserial", $A564="caseid")</formula>
    </cfRule>
    <cfRule type="expression" dxfId="16188" priority="22409" stopIfTrue="1">
      <formula>OR(AND(LEFT($A564, 16)="select_multiple ", LEN($A564)&gt;16, NOT(ISNUMBER(SEARCH(" ", $A564, 17)))), AND(LEFT($A564, 11)="select_one ", LEN($A564)&gt;11, NOT(ISNUMBER(SEARCH(" ", $A564, 12)))))</formula>
    </cfRule>
    <cfRule type="expression" dxfId="16187" priority="22410" stopIfTrue="1">
      <formula>$A564="decimal"</formula>
    </cfRule>
    <cfRule type="expression" dxfId="16186" priority="22411" stopIfTrue="1">
      <formula>$A564="integer"</formula>
    </cfRule>
    <cfRule type="expression" dxfId="16185" priority="22412" stopIfTrue="1">
      <formula>$A564="text"</formula>
    </cfRule>
    <cfRule type="expression" dxfId="16184" priority="22413" stopIfTrue="1">
      <formula>$A564="end repeat"</formula>
    </cfRule>
    <cfRule type="expression" dxfId="16183" priority="22414" stopIfTrue="1">
      <formula>$A564="begin repeat"</formula>
    </cfRule>
    <cfRule type="expression" dxfId="16182" priority="22415" stopIfTrue="1">
      <formula>$A564="end group"</formula>
    </cfRule>
    <cfRule type="expression" dxfId="16181" priority="22416" stopIfTrue="1">
      <formula>$A564="begin group"</formula>
    </cfRule>
  </conditionalFormatting>
  <conditionalFormatting sqref="A564 D564:I564">
    <cfRule type="expression" dxfId="16180" priority="22382" stopIfTrue="1">
      <formula>$A564="comments"</formula>
    </cfRule>
    <cfRule type="expression" dxfId="16179" priority="22383" stopIfTrue="1">
      <formula>OR($A564="audio", $A564="video")</formula>
    </cfRule>
    <cfRule type="expression" dxfId="16178" priority="22384" stopIfTrue="1">
      <formula>$A564="image"</formula>
    </cfRule>
    <cfRule type="expression" dxfId="16177" priority="22385" stopIfTrue="1">
      <formula>OR($A564="date", $A564="datetime")</formula>
    </cfRule>
    <cfRule type="expression" dxfId="16176" priority="22386" stopIfTrue="1">
      <formula>OR($A564="calculate", $A564="calculate_here")</formula>
    </cfRule>
    <cfRule type="expression" dxfId="16175" priority="22387" stopIfTrue="1">
      <formula>$A564="note"</formula>
    </cfRule>
    <cfRule type="expression" dxfId="16174" priority="22388" stopIfTrue="1">
      <formula>$A564="barcode"</formula>
    </cfRule>
    <cfRule type="expression" dxfId="16173" priority="22389" stopIfTrue="1">
      <formula>OR($A564="geopoint", $A564="geoshape", $A564="geotrace")</formula>
    </cfRule>
    <cfRule type="expression" dxfId="16172" priority="22390" stopIfTrue="1">
      <formula>OR($A564="audio audit", $A564="text audit", $A564="speed violations count", $A564="speed violations list", $A564="speed violations audit")</formula>
    </cfRule>
    <cfRule type="expression" dxfId="16171" priority="22391" stopIfTrue="1">
      <formula>OR($A564="username", $A564="phonenumber", $A564="start", $A564="end", $A564="deviceid", $A564="subscriberid", $A564="simserial", $A564="caseid")</formula>
    </cfRule>
    <cfRule type="expression" dxfId="16170" priority="22392" stopIfTrue="1">
      <formula>OR(AND(LEFT($A564, 16)="select_multiple ", LEN($A564)&gt;16, NOT(ISNUMBER(SEARCH(" ", $A564, 17)))), AND(LEFT($A564, 11)="select_one ", LEN($A564)&gt;11, NOT(ISNUMBER(SEARCH(" ", $A564, 12)))))</formula>
    </cfRule>
    <cfRule type="expression" dxfId="16169" priority="22393" stopIfTrue="1">
      <formula>$A564="decimal"</formula>
    </cfRule>
    <cfRule type="expression" dxfId="16168" priority="22394" stopIfTrue="1">
      <formula>$A564="integer"</formula>
    </cfRule>
    <cfRule type="expression" dxfId="16167" priority="22395" stopIfTrue="1">
      <formula>$A564="text"</formula>
    </cfRule>
    <cfRule type="expression" dxfId="16166" priority="22396" stopIfTrue="1">
      <formula>$A564="end repeat"</formula>
    </cfRule>
    <cfRule type="expression" dxfId="16165" priority="22397" stopIfTrue="1">
      <formula>$A564="begin repeat"</formula>
    </cfRule>
    <cfRule type="expression" dxfId="16164" priority="22398" stopIfTrue="1">
      <formula>$A564="end group"</formula>
    </cfRule>
    <cfRule type="expression" dxfId="16163" priority="22399" stopIfTrue="1">
      <formula>$A564="begin group"</formula>
    </cfRule>
  </conditionalFormatting>
  <conditionalFormatting sqref="J564">
    <cfRule type="expression" dxfId="16162" priority="22365" stopIfTrue="1">
      <formula>OR($A564="audio", $A564="video")</formula>
    </cfRule>
    <cfRule type="expression" dxfId="16161" priority="22366" stopIfTrue="1">
      <formula>$A564="image"</formula>
    </cfRule>
    <cfRule type="expression" dxfId="16160" priority="22367" stopIfTrue="1">
      <formula>OR($A564="date", $A564="datetime")</formula>
    </cfRule>
    <cfRule type="expression" dxfId="16159" priority="22368" stopIfTrue="1">
      <formula>OR($A564="calculate", $A564="calculate_here")</formula>
    </cfRule>
    <cfRule type="expression" dxfId="16158" priority="22369" stopIfTrue="1">
      <formula>$A564="note"</formula>
    </cfRule>
    <cfRule type="expression" dxfId="16157" priority="22370" stopIfTrue="1">
      <formula>$A564="barcode"</formula>
    </cfRule>
    <cfRule type="expression" dxfId="16156" priority="22371" stopIfTrue="1">
      <formula>$A564="geopoint"</formula>
    </cfRule>
    <cfRule type="expression" dxfId="16155" priority="22372" stopIfTrue="1">
      <formula>OR($A564="audio audit", $A564="text audit", $A564="speed violations count", $A564="speed violations list", $A564="speed violations audit")</formula>
    </cfRule>
    <cfRule type="expression" dxfId="16154" priority="22373" stopIfTrue="1">
      <formula>OR($A564="username", $A564="phonenumber", $A564="start", $A564="end", $A564="deviceid", $A564="subscriberid", $A564="simserial", $A564="caseid")</formula>
    </cfRule>
    <cfRule type="expression" dxfId="16153" priority="22374" stopIfTrue="1">
      <formula>OR(AND(LEFT($A564, 16)="select_multiple ", LEN($A564)&gt;16, NOT(ISNUMBER(SEARCH(" ", $A564, 17)))), AND(LEFT($A564, 11)="select_one ", LEN($A564)&gt;11, NOT(ISNUMBER(SEARCH(" ", $A564, 12)))))</formula>
    </cfRule>
    <cfRule type="expression" dxfId="16152" priority="22375" stopIfTrue="1">
      <formula>$A564="decimal"</formula>
    </cfRule>
    <cfRule type="expression" dxfId="16151" priority="22376" stopIfTrue="1">
      <formula>$A564="integer"</formula>
    </cfRule>
    <cfRule type="expression" dxfId="16150" priority="22377" stopIfTrue="1">
      <formula>$A564="text"</formula>
    </cfRule>
    <cfRule type="expression" dxfId="16149" priority="22378" stopIfTrue="1">
      <formula>$A564="end repeat"</formula>
    </cfRule>
    <cfRule type="expression" dxfId="16148" priority="22379" stopIfTrue="1">
      <formula>$A564="begin repeat"</formula>
    </cfRule>
    <cfRule type="expression" dxfId="16147" priority="22380" stopIfTrue="1">
      <formula>$A564="end group"</formula>
    </cfRule>
    <cfRule type="expression" dxfId="16146" priority="22381" stopIfTrue="1">
      <formula>$A564="begin group"</formula>
    </cfRule>
  </conditionalFormatting>
  <conditionalFormatting sqref="J564">
    <cfRule type="expression" dxfId="16145" priority="22347" stopIfTrue="1">
      <formula>$A564="comments"</formula>
    </cfRule>
    <cfRule type="expression" dxfId="16144" priority="22348" stopIfTrue="1">
      <formula>OR($A564="audio", $A564="video")</formula>
    </cfRule>
    <cfRule type="expression" dxfId="16143" priority="22349" stopIfTrue="1">
      <formula>$A564="image"</formula>
    </cfRule>
    <cfRule type="expression" dxfId="16142" priority="22350" stopIfTrue="1">
      <formula>OR($A564="date", $A564="datetime")</formula>
    </cfRule>
    <cfRule type="expression" dxfId="16141" priority="22351" stopIfTrue="1">
      <formula>OR($A564="calculate", $A564="calculate_here")</formula>
    </cfRule>
    <cfRule type="expression" dxfId="16140" priority="22352" stopIfTrue="1">
      <formula>$A564="note"</formula>
    </cfRule>
    <cfRule type="expression" dxfId="16139" priority="22353" stopIfTrue="1">
      <formula>$A564="barcode"</formula>
    </cfRule>
    <cfRule type="expression" dxfId="16138" priority="22354" stopIfTrue="1">
      <formula>OR($A564="geopoint", $A564="geoshape", $A564="geotrace")</formula>
    </cfRule>
    <cfRule type="expression" dxfId="16137" priority="22355" stopIfTrue="1">
      <formula>OR($A564="audio audit", $A564="text audit", $A564="speed violations count", $A564="speed violations list", $A564="speed violations audit")</formula>
    </cfRule>
    <cfRule type="expression" dxfId="16136" priority="22356" stopIfTrue="1">
      <formula>OR($A564="username", $A564="phonenumber", $A564="start", $A564="end", $A564="deviceid", $A564="subscriberid", $A564="simserial", $A564="caseid")</formula>
    </cfRule>
    <cfRule type="expression" dxfId="16135" priority="22357" stopIfTrue="1">
      <formula>OR(AND(LEFT($A564, 16)="select_multiple ", LEN($A564)&gt;16, NOT(ISNUMBER(SEARCH(" ", $A564, 17)))), AND(LEFT($A564, 11)="select_one ", LEN($A564)&gt;11, NOT(ISNUMBER(SEARCH(" ", $A564, 12)))))</formula>
    </cfRule>
    <cfRule type="expression" dxfId="16134" priority="22358" stopIfTrue="1">
      <formula>$A564="decimal"</formula>
    </cfRule>
    <cfRule type="expression" dxfId="16133" priority="22359" stopIfTrue="1">
      <formula>$A564="integer"</formula>
    </cfRule>
    <cfRule type="expression" dxfId="16132" priority="22360" stopIfTrue="1">
      <formula>$A564="text"</formula>
    </cfRule>
    <cfRule type="expression" dxfId="16131" priority="22361" stopIfTrue="1">
      <formula>$A564="end repeat"</formula>
    </cfRule>
    <cfRule type="expression" dxfId="16130" priority="22362" stopIfTrue="1">
      <formula>$A564="begin repeat"</formula>
    </cfRule>
    <cfRule type="expression" dxfId="16129" priority="22363" stopIfTrue="1">
      <formula>$A564="end group"</formula>
    </cfRule>
    <cfRule type="expression" dxfId="16128" priority="22364" stopIfTrue="1">
      <formula>$A564="begin group"</formula>
    </cfRule>
  </conditionalFormatting>
  <conditionalFormatting sqref="B564">
    <cfRule type="expression" dxfId="16127" priority="22329" stopIfTrue="1">
      <formula>$A564="comments"</formula>
    </cfRule>
    <cfRule type="expression" dxfId="16126" priority="22330" stopIfTrue="1">
      <formula>OR($A564="audio", $A564="video")</formula>
    </cfRule>
    <cfRule type="expression" dxfId="16125" priority="22331" stopIfTrue="1">
      <formula>$A564="image"</formula>
    </cfRule>
    <cfRule type="expression" dxfId="16124" priority="22332" stopIfTrue="1">
      <formula>OR($A564="date", $A564="datetime")</formula>
    </cfRule>
    <cfRule type="expression" dxfId="16123" priority="22333" stopIfTrue="1">
      <formula>OR($A564="calculate", $A564="calculate_here")</formula>
    </cfRule>
    <cfRule type="expression" dxfId="16122" priority="22334" stopIfTrue="1">
      <formula>$A564="note"</formula>
    </cfRule>
    <cfRule type="expression" dxfId="16121" priority="22335" stopIfTrue="1">
      <formula>$A564="barcode"</formula>
    </cfRule>
    <cfRule type="expression" dxfId="16120" priority="22336" stopIfTrue="1">
      <formula>OR($A564="geopoint", $A564="geoshape", $A564="geotrace")</formula>
    </cfRule>
    <cfRule type="expression" dxfId="16119" priority="22337" stopIfTrue="1">
      <formula>OR($A564="audio audit", $A564="text audit", $A564="speed violations count", $A564="speed violations list", $A564="speed violations audit")</formula>
    </cfRule>
    <cfRule type="expression" dxfId="16118" priority="22338" stopIfTrue="1">
      <formula>OR($A564="username", $A564="phonenumber", $A564="start", $A564="end", $A564="deviceid", $A564="subscriberid", $A564="simserial", $A564="caseid")</formula>
    </cfRule>
    <cfRule type="expression" dxfId="16117" priority="22339" stopIfTrue="1">
      <formula>OR(AND(LEFT($A564, 16)="select_multiple ", LEN($A564)&gt;16, NOT(ISNUMBER(SEARCH(" ", $A564, 17)))), AND(LEFT($A564, 11)="select_one ", LEN($A564)&gt;11, NOT(ISNUMBER(SEARCH(" ", $A564, 12)))))</formula>
    </cfRule>
    <cfRule type="expression" dxfId="16116" priority="22340" stopIfTrue="1">
      <formula>$A564="decimal"</formula>
    </cfRule>
    <cfRule type="expression" dxfId="16115" priority="22341" stopIfTrue="1">
      <formula>$A564="integer"</formula>
    </cfRule>
    <cfRule type="expression" dxfId="16114" priority="22342" stopIfTrue="1">
      <formula>$A564="text"</formula>
    </cfRule>
    <cfRule type="expression" dxfId="16113" priority="22343" stopIfTrue="1">
      <formula>$A564="end repeat"</formula>
    </cfRule>
    <cfRule type="expression" dxfId="16112" priority="22344" stopIfTrue="1">
      <formula>$A564="begin repeat"</formula>
    </cfRule>
    <cfRule type="expression" dxfId="16111" priority="22345" stopIfTrue="1">
      <formula>$A564="end group"</formula>
    </cfRule>
    <cfRule type="expression" dxfId="16110" priority="22346" stopIfTrue="1">
      <formula>$A564="begin group"</formula>
    </cfRule>
  </conditionalFormatting>
  <conditionalFormatting sqref="G318">
    <cfRule type="expression" dxfId="16109" priority="22328" stopIfTrue="1">
      <formula>$A318="integer"</formula>
    </cfRule>
  </conditionalFormatting>
  <conditionalFormatting sqref="G318">
    <cfRule type="expression" dxfId="16108" priority="22327" stopIfTrue="1">
      <formula>$A318="decimal"</formula>
    </cfRule>
  </conditionalFormatting>
  <conditionalFormatting sqref="G318">
    <cfRule type="expression" dxfId="16107" priority="22310" stopIfTrue="1">
      <formula>OR($A318="audio", $A318="video")</formula>
    </cfRule>
    <cfRule type="expression" dxfId="16106" priority="22311" stopIfTrue="1">
      <formula>$A318="image"</formula>
    </cfRule>
    <cfRule type="expression" dxfId="16105" priority="22312" stopIfTrue="1">
      <formula>OR($A318="date", $A318="datetime")</formula>
    </cfRule>
    <cfRule type="expression" dxfId="16104" priority="22313" stopIfTrue="1">
      <formula>OR($A318="calculate", $A318="calculate_here")</formula>
    </cfRule>
    <cfRule type="expression" dxfId="16103" priority="22314" stopIfTrue="1">
      <formula>$A318="note"</formula>
    </cfRule>
    <cfRule type="expression" dxfId="16102" priority="22315" stopIfTrue="1">
      <formula>$A318="barcode"</formula>
    </cfRule>
    <cfRule type="expression" dxfId="16101" priority="22316" stopIfTrue="1">
      <formula>$A318="geopoint"</formula>
    </cfRule>
    <cfRule type="expression" dxfId="16100" priority="22317" stopIfTrue="1">
      <formula>OR($A318="audio audit", $A318="text audit", $A318="speed violations count", $A318="speed violations list", $A318="speed violations audit")</formula>
    </cfRule>
    <cfRule type="expression" dxfId="16099" priority="22318" stopIfTrue="1">
      <formula>OR($A318="username", $A318="phonenumber", $A318="start", $A318="end", $A318="deviceid", $A318="subscriberid", $A318="simserial", $A318="caseid")</formula>
    </cfRule>
    <cfRule type="expression" dxfId="16098" priority="22319" stopIfTrue="1">
      <formula>OR(AND(LEFT($A318, 16)="select_multiple ", LEN($A318)&gt;16, NOT(ISNUMBER(SEARCH(" ", $A318, 17)))), AND(LEFT($A318, 11)="select_one ", LEN($A318)&gt;11, NOT(ISNUMBER(SEARCH(" ", $A318, 12)))))</formula>
    </cfRule>
    <cfRule type="expression" dxfId="16097" priority="22320" stopIfTrue="1">
      <formula>$A318="decimal"</formula>
    </cfRule>
    <cfRule type="expression" dxfId="16096" priority="22321" stopIfTrue="1">
      <formula>$A318="integer"</formula>
    </cfRule>
    <cfRule type="expression" dxfId="16095" priority="22322" stopIfTrue="1">
      <formula>$A318="text"</formula>
    </cfRule>
    <cfRule type="expression" dxfId="16094" priority="22323" stopIfTrue="1">
      <formula>$A318="end repeat"</formula>
    </cfRule>
    <cfRule type="expression" dxfId="16093" priority="22324" stopIfTrue="1">
      <formula>$A318="begin repeat"</formula>
    </cfRule>
    <cfRule type="expression" dxfId="16092" priority="22325" stopIfTrue="1">
      <formula>$A318="end group"</formula>
    </cfRule>
    <cfRule type="expression" dxfId="16091" priority="22326" stopIfTrue="1">
      <formula>$A318="begin group"</formula>
    </cfRule>
  </conditionalFormatting>
  <conditionalFormatting sqref="G318">
    <cfRule type="expression" dxfId="16090" priority="22292" stopIfTrue="1">
      <formula>$A318="comments"</formula>
    </cfRule>
    <cfRule type="expression" dxfId="16089" priority="22293" stopIfTrue="1">
      <formula>OR($A318="audio", $A318="video")</formula>
    </cfRule>
    <cfRule type="expression" dxfId="16088" priority="22294" stopIfTrue="1">
      <formula>$A318="image"</formula>
    </cfRule>
    <cfRule type="expression" dxfId="16087" priority="22295" stopIfTrue="1">
      <formula>OR($A318="date", $A318="datetime")</formula>
    </cfRule>
    <cfRule type="expression" dxfId="16086" priority="22296" stopIfTrue="1">
      <formula>OR($A318="calculate", $A318="calculate_here")</formula>
    </cfRule>
    <cfRule type="expression" dxfId="16085" priority="22297" stopIfTrue="1">
      <formula>$A318="note"</formula>
    </cfRule>
    <cfRule type="expression" dxfId="16084" priority="22298" stopIfTrue="1">
      <formula>$A318="barcode"</formula>
    </cfRule>
    <cfRule type="expression" dxfId="16083" priority="22299" stopIfTrue="1">
      <formula>OR($A318="geopoint", $A318="geoshape", $A318="geotrace")</formula>
    </cfRule>
    <cfRule type="expression" dxfId="16082" priority="22300" stopIfTrue="1">
      <formula>OR($A318="audio audit", $A318="text audit", $A318="speed violations count", $A318="speed violations list", $A318="speed violations audit")</formula>
    </cfRule>
    <cfRule type="expression" dxfId="16081" priority="22301" stopIfTrue="1">
      <formula>OR($A318="username", $A318="phonenumber", $A318="start", $A318="end", $A318="deviceid", $A318="subscriberid", $A318="simserial", $A318="caseid")</formula>
    </cfRule>
    <cfRule type="expression" dxfId="16080" priority="22302" stopIfTrue="1">
      <formula>OR(AND(LEFT($A318, 16)="select_multiple ", LEN($A318)&gt;16, NOT(ISNUMBER(SEARCH(" ", $A318, 17)))), AND(LEFT($A318, 11)="select_one ", LEN($A318)&gt;11, NOT(ISNUMBER(SEARCH(" ", $A318, 12)))))</formula>
    </cfRule>
    <cfRule type="expression" dxfId="16079" priority="22303" stopIfTrue="1">
      <formula>$A318="decimal"</formula>
    </cfRule>
    <cfRule type="expression" dxfId="16078" priority="22304" stopIfTrue="1">
      <formula>$A318="integer"</formula>
    </cfRule>
    <cfRule type="expression" dxfId="16077" priority="22305" stopIfTrue="1">
      <formula>$A318="text"</formula>
    </cfRule>
    <cfRule type="expression" dxfId="16076" priority="22306" stopIfTrue="1">
      <formula>$A318="end repeat"</formula>
    </cfRule>
    <cfRule type="expression" dxfId="16075" priority="22307" stopIfTrue="1">
      <formula>$A318="begin repeat"</formula>
    </cfRule>
    <cfRule type="expression" dxfId="16074" priority="22308" stopIfTrue="1">
      <formula>$A318="end group"</formula>
    </cfRule>
    <cfRule type="expression" dxfId="16073" priority="22309" stopIfTrue="1">
      <formula>$A318="begin group"</formula>
    </cfRule>
  </conditionalFormatting>
  <conditionalFormatting sqref="G345">
    <cfRule type="expression" dxfId="16072" priority="22291" stopIfTrue="1">
      <formula>$A345="integer"</formula>
    </cfRule>
  </conditionalFormatting>
  <conditionalFormatting sqref="G345">
    <cfRule type="expression" dxfId="16071" priority="22290" stopIfTrue="1">
      <formula>$A345="decimal"</formula>
    </cfRule>
  </conditionalFormatting>
  <conditionalFormatting sqref="G345">
    <cfRule type="expression" dxfId="16070" priority="22273" stopIfTrue="1">
      <formula>OR($A345="audio", $A345="video")</formula>
    </cfRule>
    <cfRule type="expression" dxfId="16069" priority="22274" stopIfTrue="1">
      <formula>$A345="image"</formula>
    </cfRule>
    <cfRule type="expression" dxfId="16068" priority="22275" stopIfTrue="1">
      <formula>OR($A345="date", $A345="datetime")</formula>
    </cfRule>
    <cfRule type="expression" dxfId="16067" priority="22276" stopIfTrue="1">
      <formula>OR($A345="calculate", $A345="calculate_here")</formula>
    </cfRule>
    <cfRule type="expression" dxfId="16066" priority="22277" stopIfTrue="1">
      <formula>$A345="note"</formula>
    </cfRule>
    <cfRule type="expression" dxfId="16065" priority="22278" stopIfTrue="1">
      <formula>$A345="barcode"</formula>
    </cfRule>
    <cfRule type="expression" dxfId="16064" priority="22279" stopIfTrue="1">
      <formula>$A345="geopoint"</formula>
    </cfRule>
    <cfRule type="expression" dxfId="16063" priority="22280" stopIfTrue="1">
      <formula>OR($A345="audio audit", $A345="text audit", $A345="speed violations count", $A345="speed violations list", $A345="speed violations audit")</formula>
    </cfRule>
    <cfRule type="expression" dxfId="16062" priority="22281" stopIfTrue="1">
      <formula>OR($A345="username", $A345="phonenumber", $A345="start", $A345="end", $A345="deviceid", $A345="subscriberid", $A345="simserial", $A345="caseid")</formula>
    </cfRule>
    <cfRule type="expression" dxfId="16061" priority="22282" stopIfTrue="1">
      <formula>OR(AND(LEFT($A345, 16)="select_multiple ", LEN($A345)&gt;16, NOT(ISNUMBER(SEARCH(" ", $A345, 17)))), AND(LEFT($A345, 11)="select_one ", LEN($A345)&gt;11, NOT(ISNUMBER(SEARCH(" ", $A345, 12)))))</formula>
    </cfRule>
    <cfRule type="expression" dxfId="16060" priority="22283" stopIfTrue="1">
      <formula>$A345="decimal"</formula>
    </cfRule>
    <cfRule type="expression" dxfId="16059" priority="22284" stopIfTrue="1">
      <formula>$A345="integer"</formula>
    </cfRule>
    <cfRule type="expression" dxfId="16058" priority="22285" stopIfTrue="1">
      <formula>$A345="text"</formula>
    </cfRule>
    <cfRule type="expression" dxfId="16057" priority="22286" stopIfTrue="1">
      <formula>$A345="end repeat"</formula>
    </cfRule>
    <cfRule type="expression" dxfId="16056" priority="22287" stopIfTrue="1">
      <formula>$A345="begin repeat"</formula>
    </cfRule>
    <cfRule type="expression" dxfId="16055" priority="22288" stopIfTrue="1">
      <formula>$A345="end group"</formula>
    </cfRule>
    <cfRule type="expression" dxfId="16054" priority="22289" stopIfTrue="1">
      <formula>$A345="begin group"</formula>
    </cfRule>
  </conditionalFormatting>
  <conditionalFormatting sqref="G345">
    <cfRule type="expression" dxfId="16053" priority="22255" stopIfTrue="1">
      <formula>$A345="comments"</formula>
    </cfRule>
    <cfRule type="expression" dxfId="16052" priority="22256" stopIfTrue="1">
      <formula>OR($A345="audio", $A345="video")</formula>
    </cfRule>
    <cfRule type="expression" dxfId="16051" priority="22257" stopIfTrue="1">
      <formula>$A345="image"</formula>
    </cfRule>
    <cfRule type="expression" dxfId="16050" priority="22258" stopIfTrue="1">
      <formula>OR($A345="date", $A345="datetime")</formula>
    </cfRule>
    <cfRule type="expression" dxfId="16049" priority="22259" stopIfTrue="1">
      <formula>OR($A345="calculate", $A345="calculate_here")</formula>
    </cfRule>
    <cfRule type="expression" dxfId="16048" priority="22260" stopIfTrue="1">
      <formula>$A345="note"</formula>
    </cfRule>
    <cfRule type="expression" dxfId="16047" priority="22261" stopIfTrue="1">
      <formula>$A345="barcode"</formula>
    </cfRule>
    <cfRule type="expression" dxfId="16046" priority="22262" stopIfTrue="1">
      <formula>OR($A345="geopoint", $A345="geoshape", $A345="geotrace")</formula>
    </cfRule>
    <cfRule type="expression" dxfId="16045" priority="22263" stopIfTrue="1">
      <formula>OR($A345="audio audit", $A345="text audit", $A345="speed violations count", $A345="speed violations list", $A345="speed violations audit")</formula>
    </cfRule>
    <cfRule type="expression" dxfId="16044" priority="22264" stopIfTrue="1">
      <formula>OR($A345="username", $A345="phonenumber", $A345="start", $A345="end", $A345="deviceid", $A345="subscriberid", $A345="simserial", $A345="caseid")</formula>
    </cfRule>
    <cfRule type="expression" dxfId="16043" priority="22265" stopIfTrue="1">
      <formula>OR(AND(LEFT($A345, 16)="select_multiple ", LEN($A345)&gt;16, NOT(ISNUMBER(SEARCH(" ", $A345, 17)))), AND(LEFT($A345, 11)="select_one ", LEN($A345)&gt;11, NOT(ISNUMBER(SEARCH(" ", $A345, 12)))))</formula>
    </cfRule>
    <cfRule type="expression" dxfId="16042" priority="22266" stopIfTrue="1">
      <formula>$A345="decimal"</formula>
    </cfRule>
    <cfRule type="expression" dxfId="16041" priority="22267" stopIfTrue="1">
      <formula>$A345="integer"</formula>
    </cfRule>
    <cfRule type="expression" dxfId="16040" priority="22268" stopIfTrue="1">
      <formula>$A345="text"</formula>
    </cfRule>
    <cfRule type="expression" dxfId="16039" priority="22269" stopIfTrue="1">
      <formula>$A345="end repeat"</formula>
    </cfRule>
    <cfRule type="expression" dxfId="16038" priority="22270" stopIfTrue="1">
      <formula>$A345="begin repeat"</formula>
    </cfRule>
    <cfRule type="expression" dxfId="16037" priority="22271" stopIfTrue="1">
      <formula>$A345="end group"</formula>
    </cfRule>
    <cfRule type="expression" dxfId="16036" priority="22272" stopIfTrue="1">
      <formula>$A345="begin group"</formula>
    </cfRule>
  </conditionalFormatting>
  <conditionalFormatting sqref="G370">
    <cfRule type="expression" dxfId="16035" priority="22254" stopIfTrue="1">
      <formula>$A370="integer"</formula>
    </cfRule>
  </conditionalFormatting>
  <conditionalFormatting sqref="G370">
    <cfRule type="expression" dxfId="16034" priority="22253" stopIfTrue="1">
      <formula>$A370="decimal"</formula>
    </cfRule>
  </conditionalFormatting>
  <conditionalFormatting sqref="G370">
    <cfRule type="expression" dxfId="16033" priority="22236" stopIfTrue="1">
      <formula>OR($A370="audio", $A370="video")</formula>
    </cfRule>
    <cfRule type="expression" dxfId="16032" priority="22237" stopIfTrue="1">
      <formula>$A370="image"</formula>
    </cfRule>
    <cfRule type="expression" dxfId="16031" priority="22238" stopIfTrue="1">
      <formula>OR($A370="date", $A370="datetime")</formula>
    </cfRule>
    <cfRule type="expression" dxfId="16030" priority="22239" stopIfTrue="1">
      <formula>OR($A370="calculate", $A370="calculate_here")</formula>
    </cfRule>
    <cfRule type="expression" dxfId="16029" priority="22240" stopIfTrue="1">
      <formula>$A370="note"</formula>
    </cfRule>
    <cfRule type="expression" dxfId="16028" priority="22241" stopIfTrue="1">
      <formula>$A370="barcode"</formula>
    </cfRule>
    <cfRule type="expression" dxfId="16027" priority="22242" stopIfTrue="1">
      <formula>$A370="geopoint"</formula>
    </cfRule>
    <cfRule type="expression" dxfId="16026" priority="22243" stopIfTrue="1">
      <formula>OR($A370="audio audit", $A370="text audit", $A370="speed violations count", $A370="speed violations list", $A370="speed violations audit")</formula>
    </cfRule>
    <cfRule type="expression" dxfId="16025" priority="22244" stopIfTrue="1">
      <formula>OR($A370="username", $A370="phonenumber", $A370="start", $A370="end", $A370="deviceid", $A370="subscriberid", $A370="simserial", $A370="caseid")</formula>
    </cfRule>
    <cfRule type="expression" dxfId="16024" priority="22245" stopIfTrue="1">
      <formula>OR(AND(LEFT($A370, 16)="select_multiple ", LEN($A370)&gt;16, NOT(ISNUMBER(SEARCH(" ", $A370, 17)))), AND(LEFT($A370, 11)="select_one ", LEN($A370)&gt;11, NOT(ISNUMBER(SEARCH(" ", $A370, 12)))))</formula>
    </cfRule>
    <cfRule type="expression" dxfId="16023" priority="22246" stopIfTrue="1">
      <formula>$A370="decimal"</formula>
    </cfRule>
    <cfRule type="expression" dxfId="16022" priority="22247" stopIfTrue="1">
      <formula>$A370="integer"</formula>
    </cfRule>
    <cfRule type="expression" dxfId="16021" priority="22248" stopIfTrue="1">
      <formula>$A370="text"</formula>
    </cfRule>
    <cfRule type="expression" dxfId="16020" priority="22249" stopIfTrue="1">
      <formula>$A370="end repeat"</formula>
    </cfRule>
    <cfRule type="expression" dxfId="16019" priority="22250" stopIfTrue="1">
      <formula>$A370="begin repeat"</formula>
    </cfRule>
    <cfRule type="expression" dxfId="16018" priority="22251" stopIfTrue="1">
      <formula>$A370="end group"</formula>
    </cfRule>
    <cfRule type="expression" dxfId="16017" priority="22252" stopIfTrue="1">
      <formula>$A370="begin group"</formula>
    </cfRule>
  </conditionalFormatting>
  <conditionalFormatting sqref="G370">
    <cfRule type="expression" dxfId="16016" priority="22218" stopIfTrue="1">
      <formula>$A370="comments"</formula>
    </cfRule>
    <cfRule type="expression" dxfId="16015" priority="22219" stopIfTrue="1">
      <formula>OR($A370="audio", $A370="video")</formula>
    </cfRule>
    <cfRule type="expression" dxfId="16014" priority="22220" stopIfTrue="1">
      <formula>$A370="image"</formula>
    </cfRule>
    <cfRule type="expression" dxfId="16013" priority="22221" stopIfTrue="1">
      <formula>OR($A370="date", $A370="datetime")</formula>
    </cfRule>
    <cfRule type="expression" dxfId="16012" priority="22222" stopIfTrue="1">
      <formula>OR($A370="calculate", $A370="calculate_here")</formula>
    </cfRule>
    <cfRule type="expression" dxfId="16011" priority="22223" stopIfTrue="1">
      <formula>$A370="note"</formula>
    </cfRule>
    <cfRule type="expression" dxfId="16010" priority="22224" stopIfTrue="1">
      <formula>$A370="barcode"</formula>
    </cfRule>
    <cfRule type="expression" dxfId="16009" priority="22225" stopIfTrue="1">
      <formula>OR($A370="geopoint", $A370="geoshape", $A370="geotrace")</formula>
    </cfRule>
    <cfRule type="expression" dxfId="16008" priority="22226" stopIfTrue="1">
      <formula>OR($A370="audio audit", $A370="text audit", $A370="speed violations count", $A370="speed violations list", $A370="speed violations audit")</formula>
    </cfRule>
    <cfRule type="expression" dxfId="16007" priority="22227" stopIfTrue="1">
      <formula>OR($A370="username", $A370="phonenumber", $A370="start", $A370="end", $A370="deviceid", $A370="subscriberid", $A370="simserial", $A370="caseid")</formula>
    </cfRule>
    <cfRule type="expression" dxfId="16006" priority="22228" stopIfTrue="1">
      <formula>OR(AND(LEFT($A370, 16)="select_multiple ", LEN($A370)&gt;16, NOT(ISNUMBER(SEARCH(" ", $A370, 17)))), AND(LEFT($A370, 11)="select_one ", LEN($A370)&gt;11, NOT(ISNUMBER(SEARCH(" ", $A370, 12)))))</formula>
    </cfRule>
    <cfRule type="expression" dxfId="16005" priority="22229" stopIfTrue="1">
      <formula>$A370="decimal"</formula>
    </cfRule>
    <cfRule type="expression" dxfId="16004" priority="22230" stopIfTrue="1">
      <formula>$A370="integer"</formula>
    </cfRule>
    <cfRule type="expression" dxfId="16003" priority="22231" stopIfTrue="1">
      <formula>$A370="text"</formula>
    </cfRule>
    <cfRule type="expression" dxfId="16002" priority="22232" stopIfTrue="1">
      <formula>$A370="end repeat"</formula>
    </cfRule>
    <cfRule type="expression" dxfId="16001" priority="22233" stopIfTrue="1">
      <formula>$A370="begin repeat"</formula>
    </cfRule>
    <cfRule type="expression" dxfId="16000" priority="22234" stopIfTrue="1">
      <formula>$A370="end group"</formula>
    </cfRule>
    <cfRule type="expression" dxfId="15999" priority="22235" stopIfTrue="1">
      <formula>$A370="begin group"</formula>
    </cfRule>
  </conditionalFormatting>
  <conditionalFormatting sqref="G395">
    <cfRule type="expression" dxfId="15998" priority="22217" stopIfTrue="1">
      <formula>$A395="integer"</formula>
    </cfRule>
  </conditionalFormatting>
  <conditionalFormatting sqref="G395">
    <cfRule type="expression" dxfId="15997" priority="22216" stopIfTrue="1">
      <formula>$A395="decimal"</formula>
    </cfRule>
  </conditionalFormatting>
  <conditionalFormatting sqref="G395">
    <cfRule type="expression" dxfId="15996" priority="22199" stopIfTrue="1">
      <formula>OR($A395="audio", $A395="video")</formula>
    </cfRule>
    <cfRule type="expression" dxfId="15995" priority="22200" stopIfTrue="1">
      <formula>$A395="image"</formula>
    </cfRule>
    <cfRule type="expression" dxfId="15994" priority="22201" stopIfTrue="1">
      <formula>OR($A395="date", $A395="datetime")</formula>
    </cfRule>
    <cfRule type="expression" dxfId="15993" priority="22202" stopIfTrue="1">
      <formula>OR($A395="calculate", $A395="calculate_here")</formula>
    </cfRule>
    <cfRule type="expression" dxfId="15992" priority="22203" stopIfTrue="1">
      <formula>$A395="note"</formula>
    </cfRule>
    <cfRule type="expression" dxfId="15991" priority="22204" stopIfTrue="1">
      <formula>$A395="barcode"</formula>
    </cfRule>
    <cfRule type="expression" dxfId="15990" priority="22205" stopIfTrue="1">
      <formula>$A395="geopoint"</formula>
    </cfRule>
    <cfRule type="expression" dxfId="15989" priority="22206" stopIfTrue="1">
      <formula>OR($A395="audio audit", $A395="text audit", $A395="speed violations count", $A395="speed violations list", $A395="speed violations audit")</formula>
    </cfRule>
    <cfRule type="expression" dxfId="15988" priority="22207" stopIfTrue="1">
      <formula>OR($A395="username", $A395="phonenumber", $A395="start", $A395="end", $A395="deviceid", $A395="subscriberid", $A395="simserial", $A395="caseid")</formula>
    </cfRule>
    <cfRule type="expression" dxfId="15987" priority="22208" stopIfTrue="1">
      <formula>OR(AND(LEFT($A395, 16)="select_multiple ", LEN($A395)&gt;16, NOT(ISNUMBER(SEARCH(" ", $A395, 17)))), AND(LEFT($A395, 11)="select_one ", LEN($A395)&gt;11, NOT(ISNUMBER(SEARCH(" ", $A395, 12)))))</formula>
    </cfRule>
    <cfRule type="expression" dxfId="15986" priority="22209" stopIfTrue="1">
      <formula>$A395="decimal"</formula>
    </cfRule>
    <cfRule type="expression" dxfId="15985" priority="22210" stopIfTrue="1">
      <formula>$A395="integer"</formula>
    </cfRule>
    <cfRule type="expression" dxfId="15984" priority="22211" stopIfTrue="1">
      <formula>$A395="text"</formula>
    </cfRule>
    <cfRule type="expression" dxfId="15983" priority="22212" stopIfTrue="1">
      <formula>$A395="end repeat"</formula>
    </cfRule>
    <cfRule type="expression" dxfId="15982" priority="22213" stopIfTrue="1">
      <formula>$A395="begin repeat"</formula>
    </cfRule>
    <cfRule type="expression" dxfId="15981" priority="22214" stopIfTrue="1">
      <formula>$A395="end group"</formula>
    </cfRule>
    <cfRule type="expression" dxfId="15980" priority="22215" stopIfTrue="1">
      <formula>$A395="begin group"</formula>
    </cfRule>
  </conditionalFormatting>
  <conditionalFormatting sqref="G395">
    <cfRule type="expression" dxfId="15979" priority="22181" stopIfTrue="1">
      <formula>$A395="comments"</formula>
    </cfRule>
    <cfRule type="expression" dxfId="15978" priority="22182" stopIfTrue="1">
      <formula>OR($A395="audio", $A395="video")</formula>
    </cfRule>
    <cfRule type="expression" dxfId="15977" priority="22183" stopIfTrue="1">
      <formula>$A395="image"</formula>
    </cfRule>
    <cfRule type="expression" dxfId="15976" priority="22184" stopIfTrue="1">
      <formula>OR($A395="date", $A395="datetime")</formula>
    </cfRule>
    <cfRule type="expression" dxfId="15975" priority="22185" stopIfTrue="1">
      <formula>OR($A395="calculate", $A395="calculate_here")</formula>
    </cfRule>
    <cfRule type="expression" dxfId="15974" priority="22186" stopIfTrue="1">
      <formula>$A395="note"</formula>
    </cfRule>
    <cfRule type="expression" dxfId="15973" priority="22187" stopIfTrue="1">
      <formula>$A395="barcode"</formula>
    </cfRule>
    <cfRule type="expression" dxfId="15972" priority="22188" stopIfTrue="1">
      <formula>OR($A395="geopoint", $A395="geoshape", $A395="geotrace")</formula>
    </cfRule>
    <cfRule type="expression" dxfId="15971" priority="22189" stopIfTrue="1">
      <formula>OR($A395="audio audit", $A395="text audit", $A395="speed violations count", $A395="speed violations list", $A395="speed violations audit")</formula>
    </cfRule>
    <cfRule type="expression" dxfId="15970" priority="22190" stopIfTrue="1">
      <formula>OR($A395="username", $A395="phonenumber", $A395="start", $A395="end", $A395="deviceid", $A395="subscriberid", $A395="simserial", $A395="caseid")</formula>
    </cfRule>
    <cfRule type="expression" dxfId="15969" priority="22191" stopIfTrue="1">
      <formula>OR(AND(LEFT($A395, 16)="select_multiple ", LEN($A395)&gt;16, NOT(ISNUMBER(SEARCH(" ", $A395, 17)))), AND(LEFT($A395, 11)="select_one ", LEN($A395)&gt;11, NOT(ISNUMBER(SEARCH(" ", $A395, 12)))))</formula>
    </cfRule>
    <cfRule type="expression" dxfId="15968" priority="22192" stopIfTrue="1">
      <formula>$A395="decimal"</formula>
    </cfRule>
    <cfRule type="expression" dxfId="15967" priority="22193" stopIfTrue="1">
      <formula>$A395="integer"</formula>
    </cfRule>
    <cfRule type="expression" dxfId="15966" priority="22194" stopIfTrue="1">
      <formula>$A395="text"</formula>
    </cfRule>
    <cfRule type="expression" dxfId="15965" priority="22195" stopIfTrue="1">
      <formula>$A395="end repeat"</formula>
    </cfRule>
    <cfRule type="expression" dxfId="15964" priority="22196" stopIfTrue="1">
      <formula>$A395="begin repeat"</formula>
    </cfRule>
    <cfRule type="expression" dxfId="15963" priority="22197" stopIfTrue="1">
      <formula>$A395="end group"</formula>
    </cfRule>
    <cfRule type="expression" dxfId="15962" priority="22198" stopIfTrue="1">
      <formula>$A395="begin group"</formula>
    </cfRule>
  </conditionalFormatting>
  <conditionalFormatting sqref="G420">
    <cfRule type="expression" dxfId="15961" priority="22180" stopIfTrue="1">
      <formula>$A420="integer"</formula>
    </cfRule>
  </conditionalFormatting>
  <conditionalFormatting sqref="G420">
    <cfRule type="expression" dxfId="15960" priority="22179" stopIfTrue="1">
      <formula>$A420="decimal"</formula>
    </cfRule>
  </conditionalFormatting>
  <conditionalFormatting sqref="G420">
    <cfRule type="expression" dxfId="15959" priority="22162" stopIfTrue="1">
      <formula>OR($A420="audio", $A420="video")</formula>
    </cfRule>
    <cfRule type="expression" dxfId="15958" priority="22163" stopIfTrue="1">
      <formula>$A420="image"</formula>
    </cfRule>
    <cfRule type="expression" dxfId="15957" priority="22164" stopIfTrue="1">
      <formula>OR($A420="date", $A420="datetime")</formula>
    </cfRule>
    <cfRule type="expression" dxfId="15956" priority="22165" stopIfTrue="1">
      <formula>OR($A420="calculate", $A420="calculate_here")</formula>
    </cfRule>
    <cfRule type="expression" dxfId="15955" priority="22166" stopIfTrue="1">
      <formula>$A420="note"</formula>
    </cfRule>
    <cfRule type="expression" dxfId="15954" priority="22167" stopIfTrue="1">
      <formula>$A420="barcode"</formula>
    </cfRule>
    <cfRule type="expression" dxfId="15953" priority="22168" stopIfTrue="1">
      <formula>$A420="geopoint"</formula>
    </cfRule>
    <cfRule type="expression" dxfId="15952" priority="22169" stopIfTrue="1">
      <formula>OR($A420="audio audit", $A420="text audit", $A420="speed violations count", $A420="speed violations list", $A420="speed violations audit")</formula>
    </cfRule>
    <cfRule type="expression" dxfId="15951" priority="22170" stopIfTrue="1">
      <formula>OR($A420="username", $A420="phonenumber", $A420="start", $A420="end", $A420="deviceid", $A420="subscriberid", $A420="simserial", $A420="caseid")</formula>
    </cfRule>
    <cfRule type="expression" dxfId="15950" priority="22171" stopIfTrue="1">
      <formula>OR(AND(LEFT($A420, 16)="select_multiple ", LEN($A420)&gt;16, NOT(ISNUMBER(SEARCH(" ", $A420, 17)))), AND(LEFT($A420, 11)="select_one ", LEN($A420)&gt;11, NOT(ISNUMBER(SEARCH(" ", $A420, 12)))))</formula>
    </cfRule>
    <cfRule type="expression" dxfId="15949" priority="22172" stopIfTrue="1">
      <formula>$A420="decimal"</formula>
    </cfRule>
    <cfRule type="expression" dxfId="15948" priority="22173" stopIfTrue="1">
      <formula>$A420="integer"</formula>
    </cfRule>
    <cfRule type="expression" dxfId="15947" priority="22174" stopIfTrue="1">
      <formula>$A420="text"</formula>
    </cfRule>
    <cfRule type="expression" dxfId="15946" priority="22175" stopIfTrue="1">
      <formula>$A420="end repeat"</formula>
    </cfRule>
    <cfRule type="expression" dxfId="15945" priority="22176" stopIfTrue="1">
      <formula>$A420="begin repeat"</formula>
    </cfRule>
    <cfRule type="expression" dxfId="15944" priority="22177" stopIfTrue="1">
      <formula>$A420="end group"</formula>
    </cfRule>
    <cfRule type="expression" dxfId="15943" priority="22178" stopIfTrue="1">
      <formula>$A420="begin group"</formula>
    </cfRule>
  </conditionalFormatting>
  <conditionalFormatting sqref="G420">
    <cfRule type="expression" dxfId="15942" priority="22144" stopIfTrue="1">
      <formula>$A420="comments"</formula>
    </cfRule>
    <cfRule type="expression" dxfId="15941" priority="22145" stopIfTrue="1">
      <formula>OR($A420="audio", $A420="video")</formula>
    </cfRule>
    <cfRule type="expression" dxfId="15940" priority="22146" stopIfTrue="1">
      <formula>$A420="image"</formula>
    </cfRule>
    <cfRule type="expression" dxfId="15939" priority="22147" stopIfTrue="1">
      <formula>OR($A420="date", $A420="datetime")</formula>
    </cfRule>
    <cfRule type="expression" dxfId="15938" priority="22148" stopIfTrue="1">
      <formula>OR($A420="calculate", $A420="calculate_here")</formula>
    </cfRule>
    <cfRule type="expression" dxfId="15937" priority="22149" stopIfTrue="1">
      <formula>$A420="note"</formula>
    </cfRule>
    <cfRule type="expression" dxfId="15936" priority="22150" stopIfTrue="1">
      <formula>$A420="barcode"</formula>
    </cfRule>
    <cfRule type="expression" dxfId="15935" priority="22151" stopIfTrue="1">
      <formula>OR($A420="geopoint", $A420="geoshape", $A420="geotrace")</formula>
    </cfRule>
    <cfRule type="expression" dxfId="15934" priority="22152" stopIfTrue="1">
      <formula>OR($A420="audio audit", $A420="text audit", $A420="speed violations count", $A420="speed violations list", $A420="speed violations audit")</formula>
    </cfRule>
    <cfRule type="expression" dxfId="15933" priority="22153" stopIfTrue="1">
      <formula>OR($A420="username", $A420="phonenumber", $A420="start", $A420="end", $A420="deviceid", $A420="subscriberid", $A420="simserial", $A420="caseid")</formula>
    </cfRule>
    <cfRule type="expression" dxfId="15932" priority="22154" stopIfTrue="1">
      <formula>OR(AND(LEFT($A420, 16)="select_multiple ", LEN($A420)&gt;16, NOT(ISNUMBER(SEARCH(" ", $A420, 17)))), AND(LEFT($A420, 11)="select_one ", LEN($A420)&gt;11, NOT(ISNUMBER(SEARCH(" ", $A420, 12)))))</formula>
    </cfRule>
    <cfRule type="expression" dxfId="15931" priority="22155" stopIfTrue="1">
      <formula>$A420="decimal"</formula>
    </cfRule>
    <cfRule type="expression" dxfId="15930" priority="22156" stopIfTrue="1">
      <formula>$A420="integer"</formula>
    </cfRule>
    <cfRule type="expression" dxfId="15929" priority="22157" stopIfTrue="1">
      <formula>$A420="text"</formula>
    </cfRule>
    <cfRule type="expression" dxfId="15928" priority="22158" stopIfTrue="1">
      <formula>$A420="end repeat"</formula>
    </cfRule>
    <cfRule type="expression" dxfId="15927" priority="22159" stopIfTrue="1">
      <formula>$A420="begin repeat"</formula>
    </cfRule>
    <cfRule type="expression" dxfId="15926" priority="22160" stopIfTrue="1">
      <formula>$A420="end group"</formula>
    </cfRule>
    <cfRule type="expression" dxfId="15925" priority="22161" stopIfTrue="1">
      <formula>$A420="begin group"</formula>
    </cfRule>
  </conditionalFormatting>
  <conditionalFormatting sqref="G445">
    <cfRule type="expression" dxfId="15924" priority="22106" stopIfTrue="1">
      <formula>$A445="integer"</formula>
    </cfRule>
  </conditionalFormatting>
  <conditionalFormatting sqref="G445">
    <cfRule type="expression" dxfId="15923" priority="22105" stopIfTrue="1">
      <formula>$A445="decimal"</formula>
    </cfRule>
  </conditionalFormatting>
  <conditionalFormatting sqref="G445">
    <cfRule type="expression" dxfId="15922" priority="22088" stopIfTrue="1">
      <formula>OR($A445="audio", $A445="video")</formula>
    </cfRule>
    <cfRule type="expression" dxfId="15921" priority="22089" stopIfTrue="1">
      <formula>$A445="image"</formula>
    </cfRule>
    <cfRule type="expression" dxfId="15920" priority="22090" stopIfTrue="1">
      <formula>OR($A445="date", $A445="datetime")</formula>
    </cfRule>
    <cfRule type="expression" dxfId="15919" priority="22091" stopIfTrue="1">
      <formula>OR($A445="calculate", $A445="calculate_here")</formula>
    </cfRule>
    <cfRule type="expression" dxfId="15918" priority="22092" stopIfTrue="1">
      <formula>$A445="note"</formula>
    </cfRule>
    <cfRule type="expression" dxfId="15917" priority="22093" stopIfTrue="1">
      <formula>$A445="barcode"</formula>
    </cfRule>
    <cfRule type="expression" dxfId="15916" priority="22094" stopIfTrue="1">
      <formula>$A445="geopoint"</formula>
    </cfRule>
    <cfRule type="expression" dxfId="15915" priority="22095" stopIfTrue="1">
      <formula>OR($A445="audio audit", $A445="text audit", $A445="speed violations count", $A445="speed violations list", $A445="speed violations audit")</formula>
    </cfRule>
    <cfRule type="expression" dxfId="15914" priority="22096" stopIfTrue="1">
      <formula>OR($A445="username", $A445="phonenumber", $A445="start", $A445="end", $A445="deviceid", $A445="subscriberid", $A445="simserial", $A445="caseid")</formula>
    </cfRule>
    <cfRule type="expression" dxfId="15913" priority="22097" stopIfTrue="1">
      <formula>OR(AND(LEFT($A445, 16)="select_multiple ", LEN($A445)&gt;16, NOT(ISNUMBER(SEARCH(" ", $A445, 17)))), AND(LEFT($A445, 11)="select_one ", LEN($A445)&gt;11, NOT(ISNUMBER(SEARCH(" ", $A445, 12)))))</formula>
    </cfRule>
    <cfRule type="expression" dxfId="15912" priority="22098" stopIfTrue="1">
      <formula>$A445="decimal"</formula>
    </cfRule>
    <cfRule type="expression" dxfId="15911" priority="22099" stopIfTrue="1">
      <formula>$A445="integer"</formula>
    </cfRule>
    <cfRule type="expression" dxfId="15910" priority="22100" stopIfTrue="1">
      <formula>$A445="text"</formula>
    </cfRule>
    <cfRule type="expression" dxfId="15909" priority="22101" stopIfTrue="1">
      <formula>$A445="end repeat"</formula>
    </cfRule>
    <cfRule type="expression" dxfId="15908" priority="22102" stopIfTrue="1">
      <formula>$A445="begin repeat"</formula>
    </cfRule>
    <cfRule type="expression" dxfId="15907" priority="22103" stopIfTrue="1">
      <formula>$A445="end group"</formula>
    </cfRule>
    <cfRule type="expression" dxfId="15906" priority="22104" stopIfTrue="1">
      <formula>$A445="begin group"</formula>
    </cfRule>
  </conditionalFormatting>
  <conditionalFormatting sqref="G445">
    <cfRule type="expression" dxfId="15905" priority="22070" stopIfTrue="1">
      <formula>$A445="comments"</formula>
    </cfRule>
    <cfRule type="expression" dxfId="15904" priority="22071" stopIfTrue="1">
      <formula>OR($A445="audio", $A445="video")</formula>
    </cfRule>
    <cfRule type="expression" dxfId="15903" priority="22072" stopIfTrue="1">
      <formula>$A445="image"</formula>
    </cfRule>
    <cfRule type="expression" dxfId="15902" priority="22073" stopIfTrue="1">
      <formula>OR($A445="date", $A445="datetime")</formula>
    </cfRule>
    <cfRule type="expression" dxfId="15901" priority="22074" stopIfTrue="1">
      <formula>OR($A445="calculate", $A445="calculate_here")</formula>
    </cfRule>
    <cfRule type="expression" dxfId="15900" priority="22075" stopIfTrue="1">
      <formula>$A445="note"</formula>
    </cfRule>
    <cfRule type="expression" dxfId="15899" priority="22076" stopIfTrue="1">
      <formula>$A445="barcode"</formula>
    </cfRule>
    <cfRule type="expression" dxfId="15898" priority="22077" stopIfTrue="1">
      <formula>OR($A445="geopoint", $A445="geoshape", $A445="geotrace")</formula>
    </cfRule>
    <cfRule type="expression" dxfId="15897" priority="22078" stopIfTrue="1">
      <formula>OR($A445="audio audit", $A445="text audit", $A445="speed violations count", $A445="speed violations list", $A445="speed violations audit")</formula>
    </cfRule>
    <cfRule type="expression" dxfId="15896" priority="22079" stopIfTrue="1">
      <formula>OR($A445="username", $A445="phonenumber", $A445="start", $A445="end", $A445="deviceid", $A445="subscriberid", $A445="simserial", $A445="caseid")</formula>
    </cfRule>
    <cfRule type="expression" dxfId="15895" priority="22080" stopIfTrue="1">
      <formula>OR(AND(LEFT($A445, 16)="select_multiple ", LEN($A445)&gt;16, NOT(ISNUMBER(SEARCH(" ", $A445, 17)))), AND(LEFT($A445, 11)="select_one ", LEN($A445)&gt;11, NOT(ISNUMBER(SEARCH(" ", $A445, 12)))))</formula>
    </cfRule>
    <cfRule type="expression" dxfId="15894" priority="22081" stopIfTrue="1">
      <formula>$A445="decimal"</formula>
    </cfRule>
    <cfRule type="expression" dxfId="15893" priority="22082" stopIfTrue="1">
      <formula>$A445="integer"</formula>
    </cfRule>
    <cfRule type="expression" dxfId="15892" priority="22083" stopIfTrue="1">
      <formula>$A445="text"</formula>
    </cfRule>
    <cfRule type="expression" dxfId="15891" priority="22084" stopIfTrue="1">
      <formula>$A445="end repeat"</formula>
    </cfRule>
    <cfRule type="expression" dxfId="15890" priority="22085" stopIfTrue="1">
      <formula>$A445="begin repeat"</formula>
    </cfRule>
    <cfRule type="expression" dxfId="15889" priority="22086" stopIfTrue="1">
      <formula>$A445="end group"</formula>
    </cfRule>
    <cfRule type="expression" dxfId="15888" priority="22087" stopIfTrue="1">
      <formula>$A445="begin group"</formula>
    </cfRule>
  </conditionalFormatting>
  <conditionalFormatting sqref="G475">
    <cfRule type="expression" dxfId="15887" priority="22069" stopIfTrue="1">
      <formula>$A475="integer"</formula>
    </cfRule>
  </conditionalFormatting>
  <conditionalFormatting sqref="G475">
    <cfRule type="expression" dxfId="15886" priority="22068" stopIfTrue="1">
      <formula>$A475="decimal"</formula>
    </cfRule>
  </conditionalFormatting>
  <conditionalFormatting sqref="G475">
    <cfRule type="expression" dxfId="15885" priority="22051" stopIfTrue="1">
      <formula>OR($A475="audio", $A475="video")</formula>
    </cfRule>
    <cfRule type="expression" dxfId="15884" priority="22052" stopIfTrue="1">
      <formula>$A475="image"</formula>
    </cfRule>
    <cfRule type="expression" dxfId="15883" priority="22053" stopIfTrue="1">
      <formula>OR($A475="date", $A475="datetime")</formula>
    </cfRule>
    <cfRule type="expression" dxfId="15882" priority="22054" stopIfTrue="1">
      <formula>OR($A475="calculate", $A475="calculate_here")</formula>
    </cfRule>
    <cfRule type="expression" dxfId="15881" priority="22055" stopIfTrue="1">
      <formula>$A475="note"</formula>
    </cfRule>
    <cfRule type="expression" dxfId="15880" priority="22056" stopIfTrue="1">
      <formula>$A475="barcode"</formula>
    </cfRule>
    <cfRule type="expression" dxfId="15879" priority="22057" stopIfTrue="1">
      <formula>$A475="geopoint"</formula>
    </cfRule>
    <cfRule type="expression" dxfId="15878" priority="22058" stopIfTrue="1">
      <formula>OR($A475="audio audit", $A475="text audit", $A475="speed violations count", $A475="speed violations list", $A475="speed violations audit")</formula>
    </cfRule>
    <cfRule type="expression" dxfId="15877" priority="22059" stopIfTrue="1">
      <formula>OR($A475="username", $A475="phonenumber", $A475="start", $A475="end", $A475="deviceid", $A475="subscriberid", $A475="simserial", $A475="caseid")</formula>
    </cfRule>
    <cfRule type="expression" dxfId="15876" priority="22060" stopIfTrue="1">
      <formula>OR(AND(LEFT($A475, 16)="select_multiple ", LEN($A475)&gt;16, NOT(ISNUMBER(SEARCH(" ", $A475, 17)))), AND(LEFT($A475, 11)="select_one ", LEN($A475)&gt;11, NOT(ISNUMBER(SEARCH(" ", $A475, 12)))))</formula>
    </cfRule>
    <cfRule type="expression" dxfId="15875" priority="22061" stopIfTrue="1">
      <formula>$A475="decimal"</formula>
    </cfRule>
    <cfRule type="expression" dxfId="15874" priority="22062" stopIfTrue="1">
      <formula>$A475="integer"</formula>
    </cfRule>
    <cfRule type="expression" dxfId="15873" priority="22063" stopIfTrue="1">
      <formula>$A475="text"</formula>
    </cfRule>
    <cfRule type="expression" dxfId="15872" priority="22064" stopIfTrue="1">
      <formula>$A475="end repeat"</formula>
    </cfRule>
    <cfRule type="expression" dxfId="15871" priority="22065" stopIfTrue="1">
      <formula>$A475="begin repeat"</formula>
    </cfRule>
    <cfRule type="expression" dxfId="15870" priority="22066" stopIfTrue="1">
      <formula>$A475="end group"</formula>
    </cfRule>
    <cfRule type="expression" dxfId="15869" priority="22067" stopIfTrue="1">
      <formula>$A475="begin group"</formula>
    </cfRule>
  </conditionalFormatting>
  <conditionalFormatting sqref="G475">
    <cfRule type="expression" dxfId="15868" priority="22033" stopIfTrue="1">
      <formula>$A475="comments"</formula>
    </cfRule>
    <cfRule type="expression" dxfId="15867" priority="22034" stopIfTrue="1">
      <formula>OR($A475="audio", $A475="video")</formula>
    </cfRule>
    <cfRule type="expression" dxfId="15866" priority="22035" stopIfTrue="1">
      <formula>$A475="image"</formula>
    </cfRule>
    <cfRule type="expression" dxfId="15865" priority="22036" stopIfTrue="1">
      <formula>OR($A475="date", $A475="datetime")</formula>
    </cfRule>
    <cfRule type="expression" dxfId="15864" priority="22037" stopIfTrue="1">
      <formula>OR($A475="calculate", $A475="calculate_here")</formula>
    </cfRule>
    <cfRule type="expression" dxfId="15863" priority="22038" stopIfTrue="1">
      <formula>$A475="note"</formula>
    </cfRule>
    <cfRule type="expression" dxfId="15862" priority="22039" stopIfTrue="1">
      <formula>$A475="barcode"</formula>
    </cfRule>
    <cfRule type="expression" dxfId="15861" priority="22040" stopIfTrue="1">
      <formula>OR($A475="geopoint", $A475="geoshape", $A475="geotrace")</formula>
    </cfRule>
    <cfRule type="expression" dxfId="15860" priority="22041" stopIfTrue="1">
      <formula>OR($A475="audio audit", $A475="text audit", $A475="speed violations count", $A475="speed violations list", $A475="speed violations audit")</formula>
    </cfRule>
    <cfRule type="expression" dxfId="15859" priority="22042" stopIfTrue="1">
      <formula>OR($A475="username", $A475="phonenumber", $A475="start", $A475="end", $A475="deviceid", $A475="subscriberid", $A475="simserial", $A475="caseid")</formula>
    </cfRule>
    <cfRule type="expression" dxfId="15858" priority="22043" stopIfTrue="1">
      <formula>OR(AND(LEFT($A475, 16)="select_multiple ", LEN($A475)&gt;16, NOT(ISNUMBER(SEARCH(" ", $A475, 17)))), AND(LEFT($A475, 11)="select_one ", LEN($A475)&gt;11, NOT(ISNUMBER(SEARCH(" ", $A475, 12)))))</formula>
    </cfRule>
    <cfRule type="expression" dxfId="15857" priority="22044" stopIfTrue="1">
      <formula>$A475="decimal"</formula>
    </cfRule>
    <cfRule type="expression" dxfId="15856" priority="22045" stopIfTrue="1">
      <formula>$A475="integer"</formula>
    </cfRule>
    <cfRule type="expression" dxfId="15855" priority="22046" stopIfTrue="1">
      <formula>$A475="text"</formula>
    </cfRule>
    <cfRule type="expression" dxfId="15854" priority="22047" stopIfTrue="1">
      <formula>$A475="end repeat"</formula>
    </cfRule>
    <cfRule type="expression" dxfId="15853" priority="22048" stopIfTrue="1">
      <formula>$A475="begin repeat"</formula>
    </cfRule>
    <cfRule type="expression" dxfId="15852" priority="22049" stopIfTrue="1">
      <formula>$A475="end group"</formula>
    </cfRule>
    <cfRule type="expression" dxfId="15851" priority="22050" stopIfTrue="1">
      <formula>$A475="begin group"</formula>
    </cfRule>
  </conditionalFormatting>
  <conditionalFormatting sqref="G505">
    <cfRule type="expression" dxfId="15850" priority="22032" stopIfTrue="1">
      <formula>$A505="integer"</formula>
    </cfRule>
  </conditionalFormatting>
  <conditionalFormatting sqref="G505">
    <cfRule type="expression" dxfId="15849" priority="22031" stopIfTrue="1">
      <formula>$A505="decimal"</formula>
    </cfRule>
  </conditionalFormatting>
  <conditionalFormatting sqref="G505">
    <cfRule type="expression" dxfId="15848" priority="22014" stopIfTrue="1">
      <formula>OR($A505="audio", $A505="video")</formula>
    </cfRule>
    <cfRule type="expression" dxfId="15847" priority="22015" stopIfTrue="1">
      <formula>$A505="image"</formula>
    </cfRule>
    <cfRule type="expression" dxfId="15846" priority="22016" stopIfTrue="1">
      <formula>OR($A505="date", $A505="datetime")</formula>
    </cfRule>
    <cfRule type="expression" dxfId="15845" priority="22017" stopIfTrue="1">
      <formula>OR($A505="calculate", $A505="calculate_here")</formula>
    </cfRule>
    <cfRule type="expression" dxfId="15844" priority="22018" stopIfTrue="1">
      <formula>$A505="note"</formula>
    </cfRule>
    <cfRule type="expression" dxfId="15843" priority="22019" stopIfTrue="1">
      <formula>$A505="barcode"</formula>
    </cfRule>
    <cfRule type="expression" dxfId="15842" priority="22020" stopIfTrue="1">
      <formula>$A505="geopoint"</formula>
    </cfRule>
    <cfRule type="expression" dxfId="15841" priority="22021" stopIfTrue="1">
      <formula>OR($A505="audio audit", $A505="text audit", $A505="speed violations count", $A505="speed violations list", $A505="speed violations audit")</formula>
    </cfRule>
    <cfRule type="expression" dxfId="15840" priority="22022" stopIfTrue="1">
      <formula>OR($A505="username", $A505="phonenumber", $A505="start", $A505="end", $A505="deviceid", $A505="subscriberid", $A505="simserial", $A505="caseid")</formula>
    </cfRule>
    <cfRule type="expression" dxfId="15839" priority="22023" stopIfTrue="1">
      <formula>OR(AND(LEFT($A505, 16)="select_multiple ", LEN($A505)&gt;16, NOT(ISNUMBER(SEARCH(" ", $A505, 17)))), AND(LEFT($A505, 11)="select_one ", LEN($A505)&gt;11, NOT(ISNUMBER(SEARCH(" ", $A505, 12)))))</formula>
    </cfRule>
    <cfRule type="expression" dxfId="15838" priority="22024" stopIfTrue="1">
      <formula>$A505="decimal"</formula>
    </cfRule>
    <cfRule type="expression" dxfId="15837" priority="22025" stopIfTrue="1">
      <formula>$A505="integer"</formula>
    </cfRule>
    <cfRule type="expression" dxfId="15836" priority="22026" stopIfTrue="1">
      <formula>$A505="text"</formula>
    </cfRule>
    <cfRule type="expression" dxfId="15835" priority="22027" stopIfTrue="1">
      <formula>$A505="end repeat"</formula>
    </cfRule>
    <cfRule type="expression" dxfId="15834" priority="22028" stopIfTrue="1">
      <formula>$A505="begin repeat"</formula>
    </cfRule>
    <cfRule type="expression" dxfId="15833" priority="22029" stopIfTrue="1">
      <formula>$A505="end group"</formula>
    </cfRule>
    <cfRule type="expression" dxfId="15832" priority="22030" stopIfTrue="1">
      <formula>$A505="begin group"</formula>
    </cfRule>
  </conditionalFormatting>
  <conditionalFormatting sqref="G505">
    <cfRule type="expression" dxfId="15831" priority="21996" stopIfTrue="1">
      <formula>$A505="comments"</formula>
    </cfRule>
    <cfRule type="expression" dxfId="15830" priority="21997" stopIfTrue="1">
      <formula>OR($A505="audio", $A505="video")</formula>
    </cfRule>
    <cfRule type="expression" dxfId="15829" priority="21998" stopIfTrue="1">
      <formula>$A505="image"</formula>
    </cfRule>
    <cfRule type="expression" dxfId="15828" priority="21999" stopIfTrue="1">
      <formula>OR($A505="date", $A505="datetime")</formula>
    </cfRule>
    <cfRule type="expression" dxfId="15827" priority="22000" stopIfTrue="1">
      <formula>OR($A505="calculate", $A505="calculate_here")</formula>
    </cfRule>
    <cfRule type="expression" dxfId="15826" priority="22001" stopIfTrue="1">
      <formula>$A505="note"</formula>
    </cfRule>
    <cfRule type="expression" dxfId="15825" priority="22002" stopIfTrue="1">
      <formula>$A505="barcode"</formula>
    </cfRule>
    <cfRule type="expression" dxfId="15824" priority="22003" stopIfTrue="1">
      <formula>OR($A505="geopoint", $A505="geoshape", $A505="geotrace")</formula>
    </cfRule>
    <cfRule type="expression" dxfId="15823" priority="22004" stopIfTrue="1">
      <formula>OR($A505="audio audit", $A505="text audit", $A505="speed violations count", $A505="speed violations list", $A505="speed violations audit")</formula>
    </cfRule>
    <cfRule type="expression" dxfId="15822" priority="22005" stopIfTrue="1">
      <formula>OR($A505="username", $A505="phonenumber", $A505="start", $A505="end", $A505="deviceid", $A505="subscriberid", $A505="simserial", $A505="caseid")</formula>
    </cfRule>
    <cfRule type="expression" dxfId="15821" priority="22006" stopIfTrue="1">
      <formula>OR(AND(LEFT($A505, 16)="select_multiple ", LEN($A505)&gt;16, NOT(ISNUMBER(SEARCH(" ", $A505, 17)))), AND(LEFT($A505, 11)="select_one ", LEN($A505)&gt;11, NOT(ISNUMBER(SEARCH(" ", $A505, 12)))))</formula>
    </cfRule>
    <cfRule type="expression" dxfId="15820" priority="22007" stopIfTrue="1">
      <formula>$A505="decimal"</formula>
    </cfRule>
    <cfRule type="expression" dxfId="15819" priority="22008" stopIfTrue="1">
      <formula>$A505="integer"</formula>
    </cfRule>
    <cfRule type="expression" dxfId="15818" priority="22009" stopIfTrue="1">
      <formula>$A505="text"</formula>
    </cfRule>
    <cfRule type="expression" dxfId="15817" priority="22010" stopIfTrue="1">
      <formula>$A505="end repeat"</formula>
    </cfRule>
    <cfRule type="expression" dxfId="15816" priority="22011" stopIfTrue="1">
      <formula>$A505="begin repeat"</formula>
    </cfRule>
    <cfRule type="expression" dxfId="15815" priority="22012" stopIfTrue="1">
      <formula>$A505="end group"</formula>
    </cfRule>
    <cfRule type="expression" dxfId="15814" priority="22013" stopIfTrue="1">
      <formula>$A505="begin group"</formula>
    </cfRule>
  </conditionalFormatting>
  <conditionalFormatting sqref="G535">
    <cfRule type="expression" dxfId="15813" priority="21995" stopIfTrue="1">
      <formula>$A535="integer"</formula>
    </cfRule>
  </conditionalFormatting>
  <conditionalFormatting sqref="G535">
    <cfRule type="expression" dxfId="15812" priority="21994" stopIfTrue="1">
      <formula>$A535="decimal"</formula>
    </cfRule>
  </conditionalFormatting>
  <conditionalFormatting sqref="G535">
    <cfRule type="expression" dxfId="15811" priority="21977" stopIfTrue="1">
      <formula>OR($A535="audio", $A535="video")</formula>
    </cfRule>
    <cfRule type="expression" dxfId="15810" priority="21978" stopIfTrue="1">
      <formula>$A535="image"</formula>
    </cfRule>
    <cfRule type="expression" dxfId="15809" priority="21979" stopIfTrue="1">
      <formula>OR($A535="date", $A535="datetime")</formula>
    </cfRule>
    <cfRule type="expression" dxfId="15808" priority="21980" stopIfTrue="1">
      <formula>OR($A535="calculate", $A535="calculate_here")</formula>
    </cfRule>
    <cfRule type="expression" dxfId="15807" priority="21981" stopIfTrue="1">
      <formula>$A535="note"</formula>
    </cfRule>
    <cfRule type="expression" dxfId="15806" priority="21982" stopIfTrue="1">
      <formula>$A535="barcode"</formula>
    </cfRule>
    <cfRule type="expression" dxfId="15805" priority="21983" stopIfTrue="1">
      <formula>$A535="geopoint"</formula>
    </cfRule>
    <cfRule type="expression" dxfId="15804" priority="21984" stopIfTrue="1">
      <formula>OR($A535="audio audit", $A535="text audit", $A535="speed violations count", $A535="speed violations list", $A535="speed violations audit")</formula>
    </cfRule>
    <cfRule type="expression" dxfId="15803" priority="21985" stopIfTrue="1">
      <formula>OR($A535="username", $A535="phonenumber", $A535="start", $A535="end", $A535="deviceid", $A535="subscriberid", $A535="simserial", $A535="caseid")</formula>
    </cfRule>
    <cfRule type="expression" dxfId="15802" priority="21986" stopIfTrue="1">
      <formula>OR(AND(LEFT($A535, 16)="select_multiple ", LEN($A535)&gt;16, NOT(ISNUMBER(SEARCH(" ", $A535, 17)))), AND(LEFT($A535, 11)="select_one ", LEN($A535)&gt;11, NOT(ISNUMBER(SEARCH(" ", $A535, 12)))))</formula>
    </cfRule>
    <cfRule type="expression" dxfId="15801" priority="21987" stopIfTrue="1">
      <formula>$A535="decimal"</formula>
    </cfRule>
    <cfRule type="expression" dxfId="15800" priority="21988" stopIfTrue="1">
      <formula>$A535="integer"</formula>
    </cfRule>
    <cfRule type="expression" dxfId="15799" priority="21989" stopIfTrue="1">
      <formula>$A535="text"</formula>
    </cfRule>
    <cfRule type="expression" dxfId="15798" priority="21990" stopIfTrue="1">
      <formula>$A535="end repeat"</formula>
    </cfRule>
    <cfRule type="expression" dxfId="15797" priority="21991" stopIfTrue="1">
      <formula>$A535="begin repeat"</formula>
    </cfRule>
    <cfRule type="expression" dxfId="15796" priority="21992" stopIfTrue="1">
      <formula>$A535="end group"</formula>
    </cfRule>
    <cfRule type="expression" dxfId="15795" priority="21993" stopIfTrue="1">
      <formula>$A535="begin group"</formula>
    </cfRule>
  </conditionalFormatting>
  <conditionalFormatting sqref="G535">
    <cfRule type="expression" dxfId="15794" priority="21959" stopIfTrue="1">
      <formula>$A535="comments"</formula>
    </cfRule>
    <cfRule type="expression" dxfId="15793" priority="21960" stopIfTrue="1">
      <formula>OR($A535="audio", $A535="video")</formula>
    </cfRule>
    <cfRule type="expression" dxfId="15792" priority="21961" stopIfTrue="1">
      <formula>$A535="image"</formula>
    </cfRule>
    <cfRule type="expression" dxfId="15791" priority="21962" stopIfTrue="1">
      <formula>OR($A535="date", $A535="datetime")</formula>
    </cfRule>
    <cfRule type="expression" dxfId="15790" priority="21963" stopIfTrue="1">
      <formula>OR($A535="calculate", $A535="calculate_here")</formula>
    </cfRule>
    <cfRule type="expression" dxfId="15789" priority="21964" stopIfTrue="1">
      <formula>$A535="note"</formula>
    </cfRule>
    <cfRule type="expression" dxfId="15788" priority="21965" stopIfTrue="1">
      <formula>$A535="barcode"</formula>
    </cfRule>
    <cfRule type="expression" dxfId="15787" priority="21966" stopIfTrue="1">
      <formula>OR($A535="geopoint", $A535="geoshape", $A535="geotrace")</formula>
    </cfRule>
    <cfRule type="expression" dxfId="15786" priority="21967" stopIfTrue="1">
      <formula>OR($A535="audio audit", $A535="text audit", $A535="speed violations count", $A535="speed violations list", $A535="speed violations audit")</formula>
    </cfRule>
    <cfRule type="expression" dxfId="15785" priority="21968" stopIfTrue="1">
      <formula>OR($A535="username", $A535="phonenumber", $A535="start", $A535="end", $A535="deviceid", $A535="subscriberid", $A535="simserial", $A535="caseid")</formula>
    </cfRule>
    <cfRule type="expression" dxfId="15784" priority="21969" stopIfTrue="1">
      <formula>OR(AND(LEFT($A535, 16)="select_multiple ", LEN($A535)&gt;16, NOT(ISNUMBER(SEARCH(" ", $A535, 17)))), AND(LEFT($A535, 11)="select_one ", LEN($A535)&gt;11, NOT(ISNUMBER(SEARCH(" ", $A535, 12)))))</formula>
    </cfRule>
    <cfRule type="expression" dxfId="15783" priority="21970" stopIfTrue="1">
      <formula>$A535="decimal"</formula>
    </cfRule>
    <cfRule type="expression" dxfId="15782" priority="21971" stopIfTrue="1">
      <formula>$A535="integer"</formula>
    </cfRule>
    <cfRule type="expression" dxfId="15781" priority="21972" stopIfTrue="1">
      <formula>$A535="text"</formula>
    </cfRule>
    <cfRule type="expression" dxfId="15780" priority="21973" stopIfTrue="1">
      <formula>$A535="end repeat"</formula>
    </cfRule>
    <cfRule type="expression" dxfId="15779" priority="21974" stopIfTrue="1">
      <formula>$A535="begin repeat"</formula>
    </cfRule>
    <cfRule type="expression" dxfId="15778" priority="21975" stopIfTrue="1">
      <formula>$A535="end group"</formula>
    </cfRule>
    <cfRule type="expression" dxfId="15777" priority="21976" stopIfTrue="1">
      <formula>$A535="begin group"</formula>
    </cfRule>
  </conditionalFormatting>
  <conditionalFormatting sqref="G565">
    <cfRule type="expression" dxfId="15776" priority="21958" stopIfTrue="1">
      <formula>$A565="integer"</formula>
    </cfRule>
  </conditionalFormatting>
  <conditionalFormatting sqref="G565">
    <cfRule type="expression" dxfId="15775" priority="21957" stopIfTrue="1">
      <formula>$A565="decimal"</formula>
    </cfRule>
  </conditionalFormatting>
  <conditionalFormatting sqref="G565">
    <cfRule type="expression" dxfId="15774" priority="21940" stopIfTrue="1">
      <formula>OR($A565="audio", $A565="video")</formula>
    </cfRule>
    <cfRule type="expression" dxfId="15773" priority="21941" stopIfTrue="1">
      <formula>$A565="image"</formula>
    </cfRule>
    <cfRule type="expression" dxfId="15772" priority="21942" stopIfTrue="1">
      <formula>OR($A565="date", $A565="datetime")</formula>
    </cfRule>
    <cfRule type="expression" dxfId="15771" priority="21943" stopIfTrue="1">
      <formula>OR($A565="calculate", $A565="calculate_here")</formula>
    </cfRule>
    <cfRule type="expression" dxfId="15770" priority="21944" stopIfTrue="1">
      <formula>$A565="note"</formula>
    </cfRule>
    <cfRule type="expression" dxfId="15769" priority="21945" stopIfTrue="1">
      <formula>$A565="barcode"</formula>
    </cfRule>
    <cfRule type="expression" dxfId="15768" priority="21946" stopIfTrue="1">
      <formula>$A565="geopoint"</formula>
    </cfRule>
    <cfRule type="expression" dxfId="15767" priority="21947" stopIfTrue="1">
      <formula>OR($A565="audio audit", $A565="text audit", $A565="speed violations count", $A565="speed violations list", $A565="speed violations audit")</formula>
    </cfRule>
    <cfRule type="expression" dxfId="15766" priority="21948" stopIfTrue="1">
      <formula>OR($A565="username", $A565="phonenumber", $A565="start", $A565="end", $A565="deviceid", $A565="subscriberid", $A565="simserial", $A565="caseid")</formula>
    </cfRule>
    <cfRule type="expression" dxfId="15765" priority="21949" stopIfTrue="1">
      <formula>OR(AND(LEFT($A565, 16)="select_multiple ", LEN($A565)&gt;16, NOT(ISNUMBER(SEARCH(" ", $A565, 17)))), AND(LEFT($A565, 11)="select_one ", LEN($A565)&gt;11, NOT(ISNUMBER(SEARCH(" ", $A565, 12)))))</formula>
    </cfRule>
    <cfRule type="expression" dxfId="15764" priority="21950" stopIfTrue="1">
      <formula>$A565="decimal"</formula>
    </cfRule>
    <cfRule type="expression" dxfId="15763" priority="21951" stopIfTrue="1">
      <formula>$A565="integer"</formula>
    </cfRule>
    <cfRule type="expression" dxfId="15762" priority="21952" stopIfTrue="1">
      <formula>$A565="text"</formula>
    </cfRule>
    <cfRule type="expression" dxfId="15761" priority="21953" stopIfTrue="1">
      <formula>$A565="end repeat"</formula>
    </cfRule>
    <cfRule type="expression" dxfId="15760" priority="21954" stopIfTrue="1">
      <formula>$A565="begin repeat"</formula>
    </cfRule>
    <cfRule type="expression" dxfId="15759" priority="21955" stopIfTrue="1">
      <formula>$A565="end group"</formula>
    </cfRule>
    <cfRule type="expression" dxfId="15758" priority="21956" stopIfTrue="1">
      <formula>$A565="begin group"</formula>
    </cfRule>
  </conditionalFormatting>
  <conditionalFormatting sqref="G565">
    <cfRule type="expression" dxfId="15757" priority="21922" stopIfTrue="1">
      <formula>$A565="comments"</formula>
    </cfRule>
    <cfRule type="expression" dxfId="15756" priority="21923" stopIfTrue="1">
      <formula>OR($A565="audio", $A565="video")</formula>
    </cfRule>
    <cfRule type="expression" dxfId="15755" priority="21924" stopIfTrue="1">
      <formula>$A565="image"</formula>
    </cfRule>
    <cfRule type="expression" dxfId="15754" priority="21925" stopIfTrue="1">
      <formula>OR($A565="date", $A565="datetime")</formula>
    </cfRule>
    <cfRule type="expression" dxfId="15753" priority="21926" stopIfTrue="1">
      <formula>OR($A565="calculate", $A565="calculate_here")</formula>
    </cfRule>
    <cfRule type="expression" dxfId="15752" priority="21927" stopIfTrue="1">
      <formula>$A565="note"</formula>
    </cfRule>
    <cfRule type="expression" dxfId="15751" priority="21928" stopIfTrue="1">
      <formula>$A565="barcode"</formula>
    </cfRule>
    <cfRule type="expression" dxfId="15750" priority="21929" stopIfTrue="1">
      <formula>OR($A565="geopoint", $A565="geoshape", $A565="geotrace")</formula>
    </cfRule>
    <cfRule type="expression" dxfId="15749" priority="21930" stopIfTrue="1">
      <formula>OR($A565="audio audit", $A565="text audit", $A565="speed violations count", $A565="speed violations list", $A565="speed violations audit")</formula>
    </cfRule>
    <cfRule type="expression" dxfId="15748" priority="21931" stopIfTrue="1">
      <formula>OR($A565="username", $A565="phonenumber", $A565="start", $A565="end", $A565="deviceid", $A565="subscriberid", $A565="simserial", $A565="caseid")</formula>
    </cfRule>
    <cfRule type="expression" dxfId="15747" priority="21932" stopIfTrue="1">
      <formula>OR(AND(LEFT($A565, 16)="select_multiple ", LEN($A565)&gt;16, NOT(ISNUMBER(SEARCH(" ", $A565, 17)))), AND(LEFT($A565, 11)="select_one ", LEN($A565)&gt;11, NOT(ISNUMBER(SEARCH(" ", $A565, 12)))))</formula>
    </cfRule>
    <cfRule type="expression" dxfId="15746" priority="21933" stopIfTrue="1">
      <formula>$A565="decimal"</formula>
    </cfRule>
    <cfRule type="expression" dxfId="15745" priority="21934" stopIfTrue="1">
      <formula>$A565="integer"</formula>
    </cfRule>
    <cfRule type="expression" dxfId="15744" priority="21935" stopIfTrue="1">
      <formula>$A565="text"</formula>
    </cfRule>
    <cfRule type="expression" dxfId="15743" priority="21936" stopIfTrue="1">
      <formula>$A565="end repeat"</formula>
    </cfRule>
    <cfRule type="expression" dxfId="15742" priority="21937" stopIfTrue="1">
      <formula>$A565="begin repeat"</formula>
    </cfRule>
    <cfRule type="expression" dxfId="15741" priority="21938" stopIfTrue="1">
      <formula>$A565="end group"</formula>
    </cfRule>
    <cfRule type="expression" dxfId="15740" priority="21939" stopIfTrue="1">
      <formula>$A565="begin group"</formula>
    </cfRule>
  </conditionalFormatting>
  <conditionalFormatting sqref="H535">
    <cfRule type="expression" dxfId="15739" priority="21921" stopIfTrue="1">
      <formula>$A535="integer"</formula>
    </cfRule>
  </conditionalFormatting>
  <conditionalFormatting sqref="H535">
    <cfRule type="expression" dxfId="15738" priority="21920" stopIfTrue="1">
      <formula>$A535="decimal"</formula>
    </cfRule>
  </conditionalFormatting>
  <conditionalFormatting sqref="H535">
    <cfRule type="expression" dxfId="15737" priority="21903" stopIfTrue="1">
      <formula>OR($A535="audio", $A535="video")</formula>
    </cfRule>
    <cfRule type="expression" dxfId="15736" priority="21904" stopIfTrue="1">
      <formula>$A535="image"</formula>
    </cfRule>
    <cfRule type="expression" dxfId="15735" priority="21905" stopIfTrue="1">
      <formula>OR($A535="date", $A535="datetime")</formula>
    </cfRule>
    <cfRule type="expression" dxfId="15734" priority="21906" stopIfTrue="1">
      <formula>OR($A535="calculate", $A535="calculate_here")</formula>
    </cfRule>
    <cfRule type="expression" dxfId="15733" priority="21907" stopIfTrue="1">
      <formula>$A535="note"</formula>
    </cfRule>
    <cfRule type="expression" dxfId="15732" priority="21908" stopIfTrue="1">
      <formula>$A535="barcode"</formula>
    </cfRule>
    <cfRule type="expression" dxfId="15731" priority="21909" stopIfTrue="1">
      <formula>$A535="geopoint"</formula>
    </cfRule>
    <cfRule type="expression" dxfId="15730" priority="21910" stopIfTrue="1">
      <formula>OR($A535="audio audit", $A535="text audit", $A535="speed violations count", $A535="speed violations list", $A535="speed violations audit")</formula>
    </cfRule>
    <cfRule type="expression" dxfId="15729" priority="21911" stopIfTrue="1">
      <formula>OR($A535="username", $A535="phonenumber", $A535="start", $A535="end", $A535="deviceid", $A535="subscriberid", $A535="simserial", $A535="caseid")</formula>
    </cfRule>
    <cfRule type="expression" dxfId="15728" priority="21912" stopIfTrue="1">
      <formula>OR(AND(LEFT($A535, 16)="select_multiple ", LEN($A535)&gt;16, NOT(ISNUMBER(SEARCH(" ", $A535, 17)))), AND(LEFT($A535, 11)="select_one ", LEN($A535)&gt;11, NOT(ISNUMBER(SEARCH(" ", $A535, 12)))))</formula>
    </cfRule>
    <cfRule type="expression" dxfId="15727" priority="21913" stopIfTrue="1">
      <formula>$A535="decimal"</formula>
    </cfRule>
    <cfRule type="expression" dxfId="15726" priority="21914" stopIfTrue="1">
      <formula>$A535="integer"</formula>
    </cfRule>
    <cfRule type="expression" dxfId="15725" priority="21915" stopIfTrue="1">
      <formula>$A535="text"</formula>
    </cfRule>
    <cfRule type="expression" dxfId="15724" priority="21916" stopIfTrue="1">
      <formula>$A535="end repeat"</formula>
    </cfRule>
    <cfRule type="expression" dxfId="15723" priority="21917" stopIfTrue="1">
      <formula>$A535="begin repeat"</formula>
    </cfRule>
    <cfRule type="expression" dxfId="15722" priority="21918" stopIfTrue="1">
      <formula>$A535="end group"</formula>
    </cfRule>
    <cfRule type="expression" dxfId="15721" priority="21919" stopIfTrue="1">
      <formula>$A535="begin group"</formula>
    </cfRule>
  </conditionalFormatting>
  <conditionalFormatting sqref="H535">
    <cfRule type="expression" dxfId="15720" priority="21885" stopIfTrue="1">
      <formula>$A535="comments"</formula>
    </cfRule>
    <cfRule type="expression" dxfId="15719" priority="21886" stopIfTrue="1">
      <formula>OR($A535="audio", $A535="video")</formula>
    </cfRule>
    <cfRule type="expression" dxfId="15718" priority="21887" stopIfTrue="1">
      <formula>$A535="image"</formula>
    </cfRule>
    <cfRule type="expression" dxfId="15717" priority="21888" stopIfTrue="1">
      <formula>OR($A535="date", $A535="datetime")</formula>
    </cfRule>
    <cfRule type="expression" dxfId="15716" priority="21889" stopIfTrue="1">
      <formula>OR($A535="calculate", $A535="calculate_here")</formula>
    </cfRule>
    <cfRule type="expression" dxfId="15715" priority="21890" stopIfTrue="1">
      <formula>$A535="note"</formula>
    </cfRule>
    <cfRule type="expression" dxfId="15714" priority="21891" stopIfTrue="1">
      <formula>$A535="barcode"</formula>
    </cfRule>
    <cfRule type="expression" dxfId="15713" priority="21892" stopIfTrue="1">
      <formula>OR($A535="geopoint", $A535="geoshape", $A535="geotrace")</formula>
    </cfRule>
    <cfRule type="expression" dxfId="15712" priority="21893" stopIfTrue="1">
      <formula>OR($A535="audio audit", $A535="text audit", $A535="speed violations count", $A535="speed violations list", $A535="speed violations audit")</formula>
    </cfRule>
    <cfRule type="expression" dxfId="15711" priority="21894" stopIfTrue="1">
      <formula>OR($A535="username", $A535="phonenumber", $A535="start", $A535="end", $A535="deviceid", $A535="subscriberid", $A535="simserial", $A535="caseid")</formula>
    </cfRule>
    <cfRule type="expression" dxfId="15710" priority="21895" stopIfTrue="1">
      <formula>OR(AND(LEFT($A535, 16)="select_multiple ", LEN($A535)&gt;16, NOT(ISNUMBER(SEARCH(" ", $A535, 17)))), AND(LEFT($A535, 11)="select_one ", LEN($A535)&gt;11, NOT(ISNUMBER(SEARCH(" ", $A535, 12)))))</formula>
    </cfRule>
    <cfRule type="expression" dxfId="15709" priority="21896" stopIfTrue="1">
      <formula>$A535="decimal"</formula>
    </cfRule>
    <cfRule type="expression" dxfId="15708" priority="21897" stopIfTrue="1">
      <formula>$A535="integer"</formula>
    </cfRule>
    <cfRule type="expression" dxfId="15707" priority="21898" stopIfTrue="1">
      <formula>$A535="text"</formula>
    </cfRule>
    <cfRule type="expression" dxfId="15706" priority="21899" stopIfTrue="1">
      <formula>$A535="end repeat"</formula>
    </cfRule>
    <cfRule type="expression" dxfId="15705" priority="21900" stopIfTrue="1">
      <formula>$A535="begin repeat"</formula>
    </cfRule>
    <cfRule type="expression" dxfId="15704" priority="21901" stopIfTrue="1">
      <formula>$A535="end group"</formula>
    </cfRule>
    <cfRule type="expression" dxfId="15703" priority="21902" stopIfTrue="1">
      <formula>$A535="begin group"</formula>
    </cfRule>
  </conditionalFormatting>
  <conditionalFormatting sqref="H505">
    <cfRule type="expression" dxfId="15702" priority="21884" stopIfTrue="1">
      <formula>$A505="integer"</formula>
    </cfRule>
  </conditionalFormatting>
  <conditionalFormatting sqref="H505">
    <cfRule type="expression" dxfId="15701" priority="21883" stopIfTrue="1">
      <formula>$A505="decimal"</formula>
    </cfRule>
  </conditionalFormatting>
  <conditionalFormatting sqref="H505">
    <cfRule type="expression" dxfId="15700" priority="21866" stopIfTrue="1">
      <formula>OR($A505="audio", $A505="video")</formula>
    </cfRule>
    <cfRule type="expression" dxfId="15699" priority="21867" stopIfTrue="1">
      <formula>$A505="image"</formula>
    </cfRule>
    <cfRule type="expression" dxfId="15698" priority="21868" stopIfTrue="1">
      <formula>OR($A505="date", $A505="datetime")</formula>
    </cfRule>
    <cfRule type="expression" dxfId="15697" priority="21869" stopIfTrue="1">
      <formula>OR($A505="calculate", $A505="calculate_here")</formula>
    </cfRule>
    <cfRule type="expression" dxfId="15696" priority="21870" stopIfTrue="1">
      <formula>$A505="note"</formula>
    </cfRule>
    <cfRule type="expression" dxfId="15695" priority="21871" stopIfTrue="1">
      <formula>$A505="barcode"</formula>
    </cfRule>
    <cfRule type="expression" dxfId="15694" priority="21872" stopIfTrue="1">
      <formula>$A505="geopoint"</formula>
    </cfRule>
    <cfRule type="expression" dxfId="15693" priority="21873" stopIfTrue="1">
      <formula>OR($A505="audio audit", $A505="text audit", $A505="speed violations count", $A505="speed violations list", $A505="speed violations audit")</formula>
    </cfRule>
    <cfRule type="expression" dxfId="15692" priority="21874" stopIfTrue="1">
      <formula>OR($A505="username", $A505="phonenumber", $A505="start", $A505="end", $A505="deviceid", $A505="subscriberid", $A505="simserial", $A505="caseid")</formula>
    </cfRule>
    <cfRule type="expression" dxfId="15691" priority="21875" stopIfTrue="1">
      <formula>OR(AND(LEFT($A505, 16)="select_multiple ", LEN($A505)&gt;16, NOT(ISNUMBER(SEARCH(" ", $A505, 17)))), AND(LEFT($A505, 11)="select_one ", LEN($A505)&gt;11, NOT(ISNUMBER(SEARCH(" ", $A505, 12)))))</formula>
    </cfRule>
    <cfRule type="expression" dxfId="15690" priority="21876" stopIfTrue="1">
      <formula>$A505="decimal"</formula>
    </cfRule>
    <cfRule type="expression" dxfId="15689" priority="21877" stopIfTrue="1">
      <formula>$A505="integer"</formula>
    </cfRule>
    <cfRule type="expression" dxfId="15688" priority="21878" stopIfTrue="1">
      <formula>$A505="text"</formula>
    </cfRule>
    <cfRule type="expression" dxfId="15687" priority="21879" stopIfTrue="1">
      <formula>$A505="end repeat"</formula>
    </cfRule>
    <cfRule type="expression" dxfId="15686" priority="21880" stopIfTrue="1">
      <formula>$A505="begin repeat"</formula>
    </cfRule>
    <cfRule type="expression" dxfId="15685" priority="21881" stopIfTrue="1">
      <formula>$A505="end group"</formula>
    </cfRule>
    <cfRule type="expression" dxfId="15684" priority="21882" stopIfTrue="1">
      <formula>$A505="begin group"</formula>
    </cfRule>
  </conditionalFormatting>
  <conditionalFormatting sqref="H505">
    <cfRule type="expression" dxfId="15683" priority="21848" stopIfTrue="1">
      <formula>$A505="comments"</formula>
    </cfRule>
    <cfRule type="expression" dxfId="15682" priority="21849" stopIfTrue="1">
      <formula>OR($A505="audio", $A505="video")</formula>
    </cfRule>
    <cfRule type="expression" dxfId="15681" priority="21850" stopIfTrue="1">
      <formula>$A505="image"</formula>
    </cfRule>
    <cfRule type="expression" dxfId="15680" priority="21851" stopIfTrue="1">
      <formula>OR($A505="date", $A505="datetime")</formula>
    </cfRule>
    <cfRule type="expression" dxfId="15679" priority="21852" stopIfTrue="1">
      <formula>OR($A505="calculate", $A505="calculate_here")</formula>
    </cfRule>
    <cfRule type="expression" dxfId="15678" priority="21853" stopIfTrue="1">
      <formula>$A505="note"</formula>
    </cfRule>
    <cfRule type="expression" dxfId="15677" priority="21854" stopIfTrue="1">
      <formula>$A505="barcode"</formula>
    </cfRule>
    <cfRule type="expression" dxfId="15676" priority="21855" stopIfTrue="1">
      <formula>OR($A505="geopoint", $A505="geoshape", $A505="geotrace")</formula>
    </cfRule>
    <cfRule type="expression" dxfId="15675" priority="21856" stopIfTrue="1">
      <formula>OR($A505="audio audit", $A505="text audit", $A505="speed violations count", $A505="speed violations list", $A505="speed violations audit")</formula>
    </cfRule>
    <cfRule type="expression" dxfId="15674" priority="21857" stopIfTrue="1">
      <formula>OR($A505="username", $A505="phonenumber", $A505="start", $A505="end", $A505="deviceid", $A505="subscriberid", $A505="simserial", $A505="caseid")</formula>
    </cfRule>
    <cfRule type="expression" dxfId="15673" priority="21858" stopIfTrue="1">
      <formula>OR(AND(LEFT($A505, 16)="select_multiple ", LEN($A505)&gt;16, NOT(ISNUMBER(SEARCH(" ", $A505, 17)))), AND(LEFT($A505, 11)="select_one ", LEN($A505)&gt;11, NOT(ISNUMBER(SEARCH(" ", $A505, 12)))))</formula>
    </cfRule>
    <cfRule type="expression" dxfId="15672" priority="21859" stopIfTrue="1">
      <formula>$A505="decimal"</formula>
    </cfRule>
    <cfRule type="expression" dxfId="15671" priority="21860" stopIfTrue="1">
      <formula>$A505="integer"</formula>
    </cfRule>
    <cfRule type="expression" dxfId="15670" priority="21861" stopIfTrue="1">
      <formula>$A505="text"</formula>
    </cfRule>
    <cfRule type="expression" dxfId="15669" priority="21862" stopIfTrue="1">
      <formula>$A505="end repeat"</formula>
    </cfRule>
    <cfRule type="expression" dxfId="15668" priority="21863" stopIfTrue="1">
      <formula>$A505="begin repeat"</formula>
    </cfRule>
    <cfRule type="expression" dxfId="15667" priority="21864" stopIfTrue="1">
      <formula>$A505="end group"</formula>
    </cfRule>
    <cfRule type="expression" dxfId="15666" priority="21865" stopIfTrue="1">
      <formula>$A505="begin group"</formula>
    </cfRule>
  </conditionalFormatting>
  <conditionalFormatting sqref="H475">
    <cfRule type="expression" dxfId="15665" priority="21847" stopIfTrue="1">
      <formula>$A475="integer"</formula>
    </cfRule>
  </conditionalFormatting>
  <conditionalFormatting sqref="H475">
    <cfRule type="expression" dxfId="15664" priority="21846" stopIfTrue="1">
      <formula>$A475="decimal"</formula>
    </cfRule>
  </conditionalFormatting>
  <conditionalFormatting sqref="H475">
    <cfRule type="expression" dxfId="15663" priority="21829" stopIfTrue="1">
      <formula>OR($A475="audio", $A475="video")</formula>
    </cfRule>
    <cfRule type="expression" dxfId="15662" priority="21830" stopIfTrue="1">
      <formula>$A475="image"</formula>
    </cfRule>
    <cfRule type="expression" dxfId="15661" priority="21831" stopIfTrue="1">
      <formula>OR($A475="date", $A475="datetime")</formula>
    </cfRule>
    <cfRule type="expression" dxfId="15660" priority="21832" stopIfTrue="1">
      <formula>OR($A475="calculate", $A475="calculate_here")</formula>
    </cfRule>
    <cfRule type="expression" dxfId="15659" priority="21833" stopIfTrue="1">
      <formula>$A475="note"</formula>
    </cfRule>
    <cfRule type="expression" dxfId="15658" priority="21834" stopIfTrue="1">
      <formula>$A475="barcode"</formula>
    </cfRule>
    <cfRule type="expression" dxfId="15657" priority="21835" stopIfTrue="1">
      <formula>$A475="geopoint"</formula>
    </cfRule>
    <cfRule type="expression" dxfId="15656" priority="21836" stopIfTrue="1">
      <formula>OR($A475="audio audit", $A475="text audit", $A475="speed violations count", $A475="speed violations list", $A475="speed violations audit")</formula>
    </cfRule>
    <cfRule type="expression" dxfId="15655" priority="21837" stopIfTrue="1">
      <formula>OR($A475="username", $A475="phonenumber", $A475="start", $A475="end", $A475="deviceid", $A475="subscriberid", $A475="simserial", $A475="caseid")</formula>
    </cfRule>
    <cfRule type="expression" dxfId="15654" priority="21838" stopIfTrue="1">
      <formula>OR(AND(LEFT($A475, 16)="select_multiple ", LEN($A475)&gt;16, NOT(ISNUMBER(SEARCH(" ", $A475, 17)))), AND(LEFT($A475, 11)="select_one ", LEN($A475)&gt;11, NOT(ISNUMBER(SEARCH(" ", $A475, 12)))))</formula>
    </cfRule>
    <cfRule type="expression" dxfId="15653" priority="21839" stopIfTrue="1">
      <formula>$A475="decimal"</formula>
    </cfRule>
    <cfRule type="expression" dxfId="15652" priority="21840" stopIfTrue="1">
      <formula>$A475="integer"</formula>
    </cfRule>
    <cfRule type="expression" dxfId="15651" priority="21841" stopIfTrue="1">
      <formula>$A475="text"</formula>
    </cfRule>
    <cfRule type="expression" dxfId="15650" priority="21842" stopIfTrue="1">
      <formula>$A475="end repeat"</formula>
    </cfRule>
    <cfRule type="expression" dxfId="15649" priority="21843" stopIfTrue="1">
      <formula>$A475="begin repeat"</formula>
    </cfRule>
    <cfRule type="expression" dxfId="15648" priority="21844" stopIfTrue="1">
      <formula>$A475="end group"</formula>
    </cfRule>
    <cfRule type="expression" dxfId="15647" priority="21845" stopIfTrue="1">
      <formula>$A475="begin group"</formula>
    </cfRule>
  </conditionalFormatting>
  <conditionalFormatting sqref="H475">
    <cfRule type="expression" dxfId="15646" priority="21811" stopIfTrue="1">
      <formula>$A475="comments"</formula>
    </cfRule>
    <cfRule type="expression" dxfId="15645" priority="21812" stopIfTrue="1">
      <formula>OR($A475="audio", $A475="video")</formula>
    </cfRule>
    <cfRule type="expression" dxfId="15644" priority="21813" stopIfTrue="1">
      <formula>$A475="image"</formula>
    </cfRule>
    <cfRule type="expression" dxfId="15643" priority="21814" stopIfTrue="1">
      <formula>OR($A475="date", $A475="datetime")</formula>
    </cfRule>
    <cfRule type="expression" dxfId="15642" priority="21815" stopIfTrue="1">
      <formula>OR($A475="calculate", $A475="calculate_here")</formula>
    </cfRule>
    <cfRule type="expression" dxfId="15641" priority="21816" stopIfTrue="1">
      <formula>$A475="note"</formula>
    </cfRule>
    <cfRule type="expression" dxfId="15640" priority="21817" stopIfTrue="1">
      <formula>$A475="barcode"</formula>
    </cfRule>
    <cfRule type="expression" dxfId="15639" priority="21818" stopIfTrue="1">
      <formula>OR($A475="geopoint", $A475="geoshape", $A475="geotrace")</formula>
    </cfRule>
    <cfRule type="expression" dxfId="15638" priority="21819" stopIfTrue="1">
      <formula>OR($A475="audio audit", $A475="text audit", $A475="speed violations count", $A475="speed violations list", $A475="speed violations audit")</formula>
    </cfRule>
    <cfRule type="expression" dxfId="15637" priority="21820" stopIfTrue="1">
      <formula>OR($A475="username", $A475="phonenumber", $A475="start", $A475="end", $A475="deviceid", $A475="subscriberid", $A475="simserial", $A475="caseid")</formula>
    </cfRule>
    <cfRule type="expression" dxfId="15636" priority="21821" stopIfTrue="1">
      <formula>OR(AND(LEFT($A475, 16)="select_multiple ", LEN($A475)&gt;16, NOT(ISNUMBER(SEARCH(" ", $A475, 17)))), AND(LEFT($A475, 11)="select_one ", LEN($A475)&gt;11, NOT(ISNUMBER(SEARCH(" ", $A475, 12)))))</formula>
    </cfRule>
    <cfRule type="expression" dxfId="15635" priority="21822" stopIfTrue="1">
      <formula>$A475="decimal"</formula>
    </cfRule>
    <cfRule type="expression" dxfId="15634" priority="21823" stopIfTrue="1">
      <formula>$A475="integer"</formula>
    </cfRule>
    <cfRule type="expression" dxfId="15633" priority="21824" stopIfTrue="1">
      <formula>$A475="text"</formula>
    </cfRule>
    <cfRule type="expression" dxfId="15632" priority="21825" stopIfTrue="1">
      <formula>$A475="end repeat"</formula>
    </cfRule>
    <cfRule type="expression" dxfId="15631" priority="21826" stopIfTrue="1">
      <formula>$A475="begin repeat"</formula>
    </cfRule>
    <cfRule type="expression" dxfId="15630" priority="21827" stopIfTrue="1">
      <formula>$A475="end group"</formula>
    </cfRule>
    <cfRule type="expression" dxfId="15629" priority="21828" stopIfTrue="1">
      <formula>$A475="begin group"</formula>
    </cfRule>
  </conditionalFormatting>
  <conditionalFormatting sqref="H445">
    <cfRule type="expression" dxfId="15628" priority="21810" stopIfTrue="1">
      <formula>$A445="integer"</formula>
    </cfRule>
  </conditionalFormatting>
  <conditionalFormatting sqref="H445">
    <cfRule type="expression" dxfId="15627" priority="21809" stopIfTrue="1">
      <formula>$A445="decimal"</formula>
    </cfRule>
  </conditionalFormatting>
  <conditionalFormatting sqref="H445">
    <cfRule type="expression" dxfId="15626" priority="21792" stopIfTrue="1">
      <formula>OR($A445="audio", $A445="video")</formula>
    </cfRule>
    <cfRule type="expression" dxfId="15625" priority="21793" stopIfTrue="1">
      <formula>$A445="image"</formula>
    </cfRule>
    <cfRule type="expression" dxfId="15624" priority="21794" stopIfTrue="1">
      <formula>OR($A445="date", $A445="datetime")</formula>
    </cfRule>
    <cfRule type="expression" dxfId="15623" priority="21795" stopIfTrue="1">
      <formula>OR($A445="calculate", $A445="calculate_here")</formula>
    </cfRule>
    <cfRule type="expression" dxfId="15622" priority="21796" stopIfTrue="1">
      <formula>$A445="note"</formula>
    </cfRule>
    <cfRule type="expression" dxfId="15621" priority="21797" stopIfTrue="1">
      <formula>$A445="barcode"</formula>
    </cfRule>
    <cfRule type="expression" dxfId="15620" priority="21798" stopIfTrue="1">
      <formula>$A445="geopoint"</formula>
    </cfRule>
    <cfRule type="expression" dxfId="15619" priority="21799" stopIfTrue="1">
      <formula>OR($A445="audio audit", $A445="text audit", $A445="speed violations count", $A445="speed violations list", $A445="speed violations audit")</formula>
    </cfRule>
    <cfRule type="expression" dxfId="15618" priority="21800" stopIfTrue="1">
      <formula>OR($A445="username", $A445="phonenumber", $A445="start", $A445="end", $A445="deviceid", $A445="subscriberid", $A445="simserial", $A445="caseid")</formula>
    </cfRule>
    <cfRule type="expression" dxfId="15617" priority="21801" stopIfTrue="1">
      <formula>OR(AND(LEFT($A445, 16)="select_multiple ", LEN($A445)&gt;16, NOT(ISNUMBER(SEARCH(" ", $A445, 17)))), AND(LEFT($A445, 11)="select_one ", LEN($A445)&gt;11, NOT(ISNUMBER(SEARCH(" ", $A445, 12)))))</formula>
    </cfRule>
    <cfRule type="expression" dxfId="15616" priority="21802" stopIfTrue="1">
      <formula>$A445="decimal"</formula>
    </cfRule>
    <cfRule type="expression" dxfId="15615" priority="21803" stopIfTrue="1">
      <formula>$A445="integer"</formula>
    </cfRule>
    <cfRule type="expression" dxfId="15614" priority="21804" stopIfTrue="1">
      <formula>$A445="text"</formula>
    </cfRule>
    <cfRule type="expression" dxfId="15613" priority="21805" stopIfTrue="1">
      <formula>$A445="end repeat"</formula>
    </cfRule>
    <cfRule type="expression" dxfId="15612" priority="21806" stopIfTrue="1">
      <formula>$A445="begin repeat"</formula>
    </cfRule>
    <cfRule type="expression" dxfId="15611" priority="21807" stopIfTrue="1">
      <formula>$A445="end group"</formula>
    </cfRule>
    <cfRule type="expression" dxfId="15610" priority="21808" stopIfTrue="1">
      <formula>$A445="begin group"</formula>
    </cfRule>
  </conditionalFormatting>
  <conditionalFormatting sqref="H445">
    <cfRule type="expression" dxfId="15609" priority="21774" stopIfTrue="1">
      <formula>$A445="comments"</formula>
    </cfRule>
    <cfRule type="expression" dxfId="15608" priority="21775" stopIfTrue="1">
      <formula>OR($A445="audio", $A445="video")</formula>
    </cfRule>
    <cfRule type="expression" dxfId="15607" priority="21776" stopIfTrue="1">
      <formula>$A445="image"</formula>
    </cfRule>
    <cfRule type="expression" dxfId="15606" priority="21777" stopIfTrue="1">
      <formula>OR($A445="date", $A445="datetime")</formula>
    </cfRule>
    <cfRule type="expression" dxfId="15605" priority="21778" stopIfTrue="1">
      <formula>OR($A445="calculate", $A445="calculate_here")</formula>
    </cfRule>
    <cfRule type="expression" dxfId="15604" priority="21779" stopIfTrue="1">
      <formula>$A445="note"</formula>
    </cfRule>
    <cfRule type="expression" dxfId="15603" priority="21780" stopIfTrue="1">
      <formula>$A445="barcode"</formula>
    </cfRule>
    <cfRule type="expression" dxfId="15602" priority="21781" stopIfTrue="1">
      <formula>OR($A445="geopoint", $A445="geoshape", $A445="geotrace")</formula>
    </cfRule>
    <cfRule type="expression" dxfId="15601" priority="21782" stopIfTrue="1">
      <formula>OR($A445="audio audit", $A445="text audit", $A445="speed violations count", $A445="speed violations list", $A445="speed violations audit")</formula>
    </cfRule>
    <cfRule type="expression" dxfId="15600" priority="21783" stopIfTrue="1">
      <formula>OR($A445="username", $A445="phonenumber", $A445="start", $A445="end", $A445="deviceid", $A445="subscriberid", $A445="simserial", $A445="caseid")</formula>
    </cfRule>
    <cfRule type="expression" dxfId="15599" priority="21784" stopIfTrue="1">
      <formula>OR(AND(LEFT($A445, 16)="select_multiple ", LEN($A445)&gt;16, NOT(ISNUMBER(SEARCH(" ", $A445, 17)))), AND(LEFT($A445, 11)="select_one ", LEN($A445)&gt;11, NOT(ISNUMBER(SEARCH(" ", $A445, 12)))))</formula>
    </cfRule>
    <cfRule type="expression" dxfId="15598" priority="21785" stopIfTrue="1">
      <formula>$A445="decimal"</formula>
    </cfRule>
    <cfRule type="expression" dxfId="15597" priority="21786" stopIfTrue="1">
      <formula>$A445="integer"</formula>
    </cfRule>
    <cfRule type="expression" dxfId="15596" priority="21787" stopIfTrue="1">
      <formula>$A445="text"</formula>
    </cfRule>
    <cfRule type="expression" dxfId="15595" priority="21788" stopIfTrue="1">
      <formula>$A445="end repeat"</formula>
    </cfRule>
    <cfRule type="expression" dxfId="15594" priority="21789" stopIfTrue="1">
      <formula>$A445="begin repeat"</formula>
    </cfRule>
    <cfRule type="expression" dxfId="15593" priority="21790" stopIfTrue="1">
      <formula>$A445="end group"</formula>
    </cfRule>
    <cfRule type="expression" dxfId="15592" priority="21791" stopIfTrue="1">
      <formula>$A445="begin group"</formula>
    </cfRule>
  </conditionalFormatting>
  <conditionalFormatting sqref="H420">
    <cfRule type="expression" dxfId="15591" priority="21736" stopIfTrue="1">
      <formula>$A420="integer"</formula>
    </cfRule>
  </conditionalFormatting>
  <conditionalFormatting sqref="H420">
    <cfRule type="expression" dxfId="15590" priority="21735" stopIfTrue="1">
      <formula>$A420="decimal"</formula>
    </cfRule>
  </conditionalFormatting>
  <conditionalFormatting sqref="H420">
    <cfRule type="expression" dxfId="15589" priority="21718" stopIfTrue="1">
      <formula>OR($A420="audio", $A420="video")</formula>
    </cfRule>
    <cfRule type="expression" dxfId="15588" priority="21719" stopIfTrue="1">
      <formula>$A420="image"</formula>
    </cfRule>
    <cfRule type="expression" dxfId="15587" priority="21720" stopIfTrue="1">
      <formula>OR($A420="date", $A420="datetime")</formula>
    </cfRule>
    <cfRule type="expression" dxfId="15586" priority="21721" stopIfTrue="1">
      <formula>OR($A420="calculate", $A420="calculate_here")</formula>
    </cfRule>
    <cfRule type="expression" dxfId="15585" priority="21722" stopIfTrue="1">
      <formula>$A420="note"</formula>
    </cfRule>
    <cfRule type="expression" dxfId="15584" priority="21723" stopIfTrue="1">
      <formula>$A420="barcode"</formula>
    </cfRule>
    <cfRule type="expression" dxfId="15583" priority="21724" stopIfTrue="1">
      <formula>$A420="geopoint"</formula>
    </cfRule>
    <cfRule type="expression" dxfId="15582" priority="21725" stopIfTrue="1">
      <formula>OR($A420="audio audit", $A420="text audit", $A420="speed violations count", $A420="speed violations list", $A420="speed violations audit")</formula>
    </cfRule>
    <cfRule type="expression" dxfId="15581" priority="21726" stopIfTrue="1">
      <formula>OR($A420="username", $A420="phonenumber", $A420="start", $A420="end", $A420="deviceid", $A420="subscriberid", $A420="simserial", $A420="caseid")</formula>
    </cfRule>
    <cfRule type="expression" dxfId="15580" priority="21727" stopIfTrue="1">
      <formula>OR(AND(LEFT($A420, 16)="select_multiple ", LEN($A420)&gt;16, NOT(ISNUMBER(SEARCH(" ", $A420, 17)))), AND(LEFT($A420, 11)="select_one ", LEN($A420)&gt;11, NOT(ISNUMBER(SEARCH(" ", $A420, 12)))))</formula>
    </cfRule>
    <cfRule type="expression" dxfId="15579" priority="21728" stopIfTrue="1">
      <formula>$A420="decimal"</formula>
    </cfRule>
    <cfRule type="expression" dxfId="15578" priority="21729" stopIfTrue="1">
      <formula>$A420="integer"</formula>
    </cfRule>
    <cfRule type="expression" dxfId="15577" priority="21730" stopIfTrue="1">
      <formula>$A420="text"</formula>
    </cfRule>
    <cfRule type="expression" dxfId="15576" priority="21731" stopIfTrue="1">
      <formula>$A420="end repeat"</formula>
    </cfRule>
    <cfRule type="expression" dxfId="15575" priority="21732" stopIfTrue="1">
      <formula>$A420="begin repeat"</formula>
    </cfRule>
    <cfRule type="expression" dxfId="15574" priority="21733" stopIfTrue="1">
      <formula>$A420="end group"</formula>
    </cfRule>
    <cfRule type="expression" dxfId="15573" priority="21734" stopIfTrue="1">
      <formula>$A420="begin group"</formula>
    </cfRule>
  </conditionalFormatting>
  <conditionalFormatting sqref="H420">
    <cfRule type="expression" dxfId="15572" priority="21700" stopIfTrue="1">
      <formula>$A420="comments"</formula>
    </cfRule>
    <cfRule type="expression" dxfId="15571" priority="21701" stopIfTrue="1">
      <formula>OR($A420="audio", $A420="video")</formula>
    </cfRule>
    <cfRule type="expression" dxfId="15570" priority="21702" stopIfTrue="1">
      <formula>$A420="image"</formula>
    </cfRule>
    <cfRule type="expression" dxfId="15569" priority="21703" stopIfTrue="1">
      <formula>OR($A420="date", $A420="datetime")</formula>
    </cfRule>
    <cfRule type="expression" dxfId="15568" priority="21704" stopIfTrue="1">
      <formula>OR($A420="calculate", $A420="calculate_here")</formula>
    </cfRule>
    <cfRule type="expression" dxfId="15567" priority="21705" stopIfTrue="1">
      <formula>$A420="note"</formula>
    </cfRule>
    <cfRule type="expression" dxfId="15566" priority="21706" stopIfTrue="1">
      <formula>$A420="barcode"</formula>
    </cfRule>
    <cfRule type="expression" dxfId="15565" priority="21707" stopIfTrue="1">
      <formula>OR($A420="geopoint", $A420="geoshape", $A420="geotrace")</formula>
    </cfRule>
    <cfRule type="expression" dxfId="15564" priority="21708" stopIfTrue="1">
      <formula>OR($A420="audio audit", $A420="text audit", $A420="speed violations count", $A420="speed violations list", $A420="speed violations audit")</formula>
    </cfRule>
    <cfRule type="expression" dxfId="15563" priority="21709" stopIfTrue="1">
      <formula>OR($A420="username", $A420="phonenumber", $A420="start", $A420="end", $A420="deviceid", $A420="subscriberid", $A420="simserial", $A420="caseid")</formula>
    </cfRule>
    <cfRule type="expression" dxfId="15562" priority="21710" stopIfTrue="1">
      <formula>OR(AND(LEFT($A420, 16)="select_multiple ", LEN($A420)&gt;16, NOT(ISNUMBER(SEARCH(" ", $A420, 17)))), AND(LEFT($A420, 11)="select_one ", LEN($A420)&gt;11, NOT(ISNUMBER(SEARCH(" ", $A420, 12)))))</formula>
    </cfRule>
    <cfRule type="expression" dxfId="15561" priority="21711" stopIfTrue="1">
      <formula>$A420="decimal"</formula>
    </cfRule>
    <cfRule type="expression" dxfId="15560" priority="21712" stopIfTrue="1">
      <formula>$A420="integer"</formula>
    </cfRule>
    <cfRule type="expression" dxfId="15559" priority="21713" stopIfTrue="1">
      <formula>$A420="text"</formula>
    </cfRule>
    <cfRule type="expression" dxfId="15558" priority="21714" stopIfTrue="1">
      <formula>$A420="end repeat"</formula>
    </cfRule>
    <cfRule type="expression" dxfId="15557" priority="21715" stopIfTrue="1">
      <formula>$A420="begin repeat"</formula>
    </cfRule>
    <cfRule type="expression" dxfId="15556" priority="21716" stopIfTrue="1">
      <formula>$A420="end group"</formula>
    </cfRule>
    <cfRule type="expression" dxfId="15555" priority="21717" stopIfTrue="1">
      <formula>$A420="begin group"</formula>
    </cfRule>
  </conditionalFormatting>
  <conditionalFormatting sqref="H395">
    <cfRule type="expression" dxfId="15554" priority="21699" stopIfTrue="1">
      <formula>$A395="integer"</formula>
    </cfRule>
  </conditionalFormatting>
  <conditionalFormatting sqref="H395">
    <cfRule type="expression" dxfId="15553" priority="21698" stopIfTrue="1">
      <formula>$A395="decimal"</formula>
    </cfRule>
  </conditionalFormatting>
  <conditionalFormatting sqref="H395">
    <cfRule type="expression" dxfId="15552" priority="21681" stopIfTrue="1">
      <formula>OR($A395="audio", $A395="video")</formula>
    </cfRule>
    <cfRule type="expression" dxfId="15551" priority="21682" stopIfTrue="1">
      <formula>$A395="image"</formula>
    </cfRule>
    <cfRule type="expression" dxfId="15550" priority="21683" stopIfTrue="1">
      <formula>OR($A395="date", $A395="datetime")</formula>
    </cfRule>
    <cfRule type="expression" dxfId="15549" priority="21684" stopIfTrue="1">
      <formula>OR($A395="calculate", $A395="calculate_here")</formula>
    </cfRule>
    <cfRule type="expression" dxfId="15548" priority="21685" stopIfTrue="1">
      <formula>$A395="note"</formula>
    </cfRule>
    <cfRule type="expression" dxfId="15547" priority="21686" stopIfTrue="1">
      <formula>$A395="barcode"</formula>
    </cfRule>
    <cfRule type="expression" dxfId="15546" priority="21687" stopIfTrue="1">
      <formula>$A395="geopoint"</formula>
    </cfRule>
    <cfRule type="expression" dxfId="15545" priority="21688" stopIfTrue="1">
      <formula>OR($A395="audio audit", $A395="text audit", $A395="speed violations count", $A395="speed violations list", $A395="speed violations audit")</formula>
    </cfRule>
    <cfRule type="expression" dxfId="15544" priority="21689" stopIfTrue="1">
      <formula>OR($A395="username", $A395="phonenumber", $A395="start", $A395="end", $A395="deviceid", $A395="subscriberid", $A395="simserial", $A395="caseid")</formula>
    </cfRule>
    <cfRule type="expression" dxfId="15543" priority="21690" stopIfTrue="1">
      <formula>OR(AND(LEFT($A395, 16)="select_multiple ", LEN($A395)&gt;16, NOT(ISNUMBER(SEARCH(" ", $A395, 17)))), AND(LEFT($A395, 11)="select_one ", LEN($A395)&gt;11, NOT(ISNUMBER(SEARCH(" ", $A395, 12)))))</formula>
    </cfRule>
    <cfRule type="expression" dxfId="15542" priority="21691" stopIfTrue="1">
      <formula>$A395="decimal"</formula>
    </cfRule>
    <cfRule type="expression" dxfId="15541" priority="21692" stopIfTrue="1">
      <formula>$A395="integer"</formula>
    </cfRule>
    <cfRule type="expression" dxfId="15540" priority="21693" stopIfTrue="1">
      <formula>$A395="text"</formula>
    </cfRule>
    <cfRule type="expression" dxfId="15539" priority="21694" stopIfTrue="1">
      <formula>$A395="end repeat"</formula>
    </cfRule>
    <cfRule type="expression" dxfId="15538" priority="21695" stopIfTrue="1">
      <formula>$A395="begin repeat"</formula>
    </cfRule>
    <cfRule type="expression" dxfId="15537" priority="21696" stopIfTrue="1">
      <formula>$A395="end group"</formula>
    </cfRule>
    <cfRule type="expression" dxfId="15536" priority="21697" stopIfTrue="1">
      <formula>$A395="begin group"</formula>
    </cfRule>
  </conditionalFormatting>
  <conditionalFormatting sqref="H395">
    <cfRule type="expression" dxfId="15535" priority="21663" stopIfTrue="1">
      <formula>$A395="comments"</formula>
    </cfRule>
    <cfRule type="expression" dxfId="15534" priority="21664" stopIfTrue="1">
      <formula>OR($A395="audio", $A395="video")</formula>
    </cfRule>
    <cfRule type="expression" dxfId="15533" priority="21665" stopIfTrue="1">
      <formula>$A395="image"</formula>
    </cfRule>
    <cfRule type="expression" dxfId="15532" priority="21666" stopIfTrue="1">
      <formula>OR($A395="date", $A395="datetime")</formula>
    </cfRule>
    <cfRule type="expression" dxfId="15531" priority="21667" stopIfTrue="1">
      <formula>OR($A395="calculate", $A395="calculate_here")</formula>
    </cfRule>
    <cfRule type="expression" dxfId="15530" priority="21668" stopIfTrue="1">
      <formula>$A395="note"</formula>
    </cfRule>
    <cfRule type="expression" dxfId="15529" priority="21669" stopIfTrue="1">
      <formula>$A395="barcode"</formula>
    </cfRule>
    <cfRule type="expression" dxfId="15528" priority="21670" stopIfTrue="1">
      <formula>OR($A395="geopoint", $A395="geoshape", $A395="geotrace")</formula>
    </cfRule>
    <cfRule type="expression" dxfId="15527" priority="21671" stopIfTrue="1">
      <formula>OR($A395="audio audit", $A395="text audit", $A395="speed violations count", $A395="speed violations list", $A395="speed violations audit")</formula>
    </cfRule>
    <cfRule type="expression" dxfId="15526" priority="21672" stopIfTrue="1">
      <formula>OR($A395="username", $A395="phonenumber", $A395="start", $A395="end", $A395="deviceid", $A395="subscriberid", $A395="simserial", $A395="caseid")</formula>
    </cfRule>
    <cfRule type="expression" dxfId="15525" priority="21673" stopIfTrue="1">
      <formula>OR(AND(LEFT($A395, 16)="select_multiple ", LEN($A395)&gt;16, NOT(ISNUMBER(SEARCH(" ", $A395, 17)))), AND(LEFT($A395, 11)="select_one ", LEN($A395)&gt;11, NOT(ISNUMBER(SEARCH(" ", $A395, 12)))))</formula>
    </cfRule>
    <cfRule type="expression" dxfId="15524" priority="21674" stopIfTrue="1">
      <formula>$A395="decimal"</formula>
    </cfRule>
    <cfRule type="expression" dxfId="15523" priority="21675" stopIfTrue="1">
      <formula>$A395="integer"</formula>
    </cfRule>
    <cfRule type="expression" dxfId="15522" priority="21676" stopIfTrue="1">
      <formula>$A395="text"</formula>
    </cfRule>
    <cfRule type="expression" dxfId="15521" priority="21677" stopIfTrue="1">
      <formula>$A395="end repeat"</formula>
    </cfRule>
    <cfRule type="expression" dxfId="15520" priority="21678" stopIfTrue="1">
      <formula>$A395="begin repeat"</formula>
    </cfRule>
    <cfRule type="expression" dxfId="15519" priority="21679" stopIfTrue="1">
      <formula>$A395="end group"</formula>
    </cfRule>
    <cfRule type="expression" dxfId="15518" priority="21680" stopIfTrue="1">
      <formula>$A395="begin group"</formula>
    </cfRule>
  </conditionalFormatting>
  <conditionalFormatting sqref="H370">
    <cfRule type="expression" dxfId="15517" priority="21662" stopIfTrue="1">
      <formula>$A370="integer"</formula>
    </cfRule>
  </conditionalFormatting>
  <conditionalFormatting sqref="H370">
    <cfRule type="expression" dxfId="15516" priority="21661" stopIfTrue="1">
      <formula>$A370="decimal"</formula>
    </cfRule>
  </conditionalFormatting>
  <conditionalFormatting sqref="H370">
    <cfRule type="expression" dxfId="15515" priority="21644" stopIfTrue="1">
      <formula>OR($A370="audio", $A370="video")</formula>
    </cfRule>
    <cfRule type="expression" dxfId="15514" priority="21645" stopIfTrue="1">
      <formula>$A370="image"</formula>
    </cfRule>
    <cfRule type="expression" dxfId="15513" priority="21646" stopIfTrue="1">
      <formula>OR($A370="date", $A370="datetime")</formula>
    </cfRule>
    <cfRule type="expression" dxfId="15512" priority="21647" stopIfTrue="1">
      <formula>OR($A370="calculate", $A370="calculate_here")</formula>
    </cfRule>
    <cfRule type="expression" dxfId="15511" priority="21648" stopIfTrue="1">
      <formula>$A370="note"</formula>
    </cfRule>
    <cfRule type="expression" dxfId="15510" priority="21649" stopIfTrue="1">
      <formula>$A370="barcode"</formula>
    </cfRule>
    <cfRule type="expression" dxfId="15509" priority="21650" stopIfTrue="1">
      <formula>$A370="geopoint"</formula>
    </cfRule>
    <cfRule type="expression" dxfId="15508" priority="21651" stopIfTrue="1">
      <formula>OR($A370="audio audit", $A370="text audit", $A370="speed violations count", $A370="speed violations list", $A370="speed violations audit")</formula>
    </cfRule>
    <cfRule type="expression" dxfId="15507" priority="21652" stopIfTrue="1">
      <formula>OR($A370="username", $A370="phonenumber", $A370="start", $A370="end", $A370="deviceid", $A370="subscriberid", $A370="simserial", $A370="caseid")</formula>
    </cfRule>
    <cfRule type="expression" dxfId="15506" priority="21653" stopIfTrue="1">
      <formula>OR(AND(LEFT($A370, 16)="select_multiple ", LEN($A370)&gt;16, NOT(ISNUMBER(SEARCH(" ", $A370, 17)))), AND(LEFT($A370, 11)="select_one ", LEN($A370)&gt;11, NOT(ISNUMBER(SEARCH(" ", $A370, 12)))))</formula>
    </cfRule>
    <cfRule type="expression" dxfId="15505" priority="21654" stopIfTrue="1">
      <formula>$A370="decimal"</formula>
    </cfRule>
    <cfRule type="expression" dxfId="15504" priority="21655" stopIfTrue="1">
      <formula>$A370="integer"</formula>
    </cfRule>
    <cfRule type="expression" dxfId="15503" priority="21656" stopIfTrue="1">
      <formula>$A370="text"</formula>
    </cfRule>
    <cfRule type="expression" dxfId="15502" priority="21657" stopIfTrue="1">
      <formula>$A370="end repeat"</formula>
    </cfRule>
    <cfRule type="expression" dxfId="15501" priority="21658" stopIfTrue="1">
      <formula>$A370="begin repeat"</formula>
    </cfRule>
    <cfRule type="expression" dxfId="15500" priority="21659" stopIfTrue="1">
      <formula>$A370="end group"</formula>
    </cfRule>
    <cfRule type="expression" dxfId="15499" priority="21660" stopIfTrue="1">
      <formula>$A370="begin group"</formula>
    </cfRule>
  </conditionalFormatting>
  <conditionalFormatting sqref="H370">
    <cfRule type="expression" dxfId="15498" priority="21626" stopIfTrue="1">
      <formula>$A370="comments"</formula>
    </cfRule>
    <cfRule type="expression" dxfId="15497" priority="21627" stopIfTrue="1">
      <formula>OR($A370="audio", $A370="video")</formula>
    </cfRule>
    <cfRule type="expression" dxfId="15496" priority="21628" stopIfTrue="1">
      <formula>$A370="image"</formula>
    </cfRule>
    <cfRule type="expression" dxfId="15495" priority="21629" stopIfTrue="1">
      <formula>OR($A370="date", $A370="datetime")</formula>
    </cfRule>
    <cfRule type="expression" dxfId="15494" priority="21630" stopIfTrue="1">
      <formula>OR($A370="calculate", $A370="calculate_here")</formula>
    </cfRule>
    <cfRule type="expression" dxfId="15493" priority="21631" stopIfTrue="1">
      <formula>$A370="note"</formula>
    </cfRule>
    <cfRule type="expression" dxfId="15492" priority="21632" stopIfTrue="1">
      <formula>$A370="barcode"</formula>
    </cfRule>
    <cfRule type="expression" dxfId="15491" priority="21633" stopIfTrue="1">
      <formula>OR($A370="geopoint", $A370="geoshape", $A370="geotrace")</formula>
    </cfRule>
    <cfRule type="expression" dxfId="15490" priority="21634" stopIfTrue="1">
      <formula>OR($A370="audio audit", $A370="text audit", $A370="speed violations count", $A370="speed violations list", $A370="speed violations audit")</formula>
    </cfRule>
    <cfRule type="expression" dxfId="15489" priority="21635" stopIfTrue="1">
      <formula>OR($A370="username", $A370="phonenumber", $A370="start", $A370="end", $A370="deviceid", $A370="subscriberid", $A370="simserial", $A370="caseid")</formula>
    </cfRule>
    <cfRule type="expression" dxfId="15488" priority="21636" stopIfTrue="1">
      <formula>OR(AND(LEFT($A370, 16)="select_multiple ", LEN($A370)&gt;16, NOT(ISNUMBER(SEARCH(" ", $A370, 17)))), AND(LEFT($A370, 11)="select_one ", LEN($A370)&gt;11, NOT(ISNUMBER(SEARCH(" ", $A370, 12)))))</formula>
    </cfRule>
    <cfRule type="expression" dxfId="15487" priority="21637" stopIfTrue="1">
      <formula>$A370="decimal"</formula>
    </cfRule>
    <cfRule type="expression" dxfId="15486" priority="21638" stopIfTrue="1">
      <formula>$A370="integer"</formula>
    </cfRule>
    <cfRule type="expression" dxfId="15485" priority="21639" stopIfTrue="1">
      <formula>$A370="text"</formula>
    </cfRule>
    <cfRule type="expression" dxfId="15484" priority="21640" stopIfTrue="1">
      <formula>$A370="end repeat"</formula>
    </cfRule>
    <cfRule type="expression" dxfId="15483" priority="21641" stopIfTrue="1">
      <formula>$A370="begin repeat"</formula>
    </cfRule>
    <cfRule type="expression" dxfId="15482" priority="21642" stopIfTrue="1">
      <formula>$A370="end group"</formula>
    </cfRule>
    <cfRule type="expression" dxfId="15481" priority="21643" stopIfTrue="1">
      <formula>$A370="begin group"</formula>
    </cfRule>
  </conditionalFormatting>
  <conditionalFormatting sqref="H345">
    <cfRule type="expression" dxfId="15480" priority="21625" stopIfTrue="1">
      <formula>$A345="integer"</formula>
    </cfRule>
  </conditionalFormatting>
  <conditionalFormatting sqref="H345">
    <cfRule type="expression" dxfId="15479" priority="21624" stopIfTrue="1">
      <formula>$A345="decimal"</formula>
    </cfRule>
  </conditionalFormatting>
  <conditionalFormatting sqref="H345">
    <cfRule type="expression" dxfId="15478" priority="21607" stopIfTrue="1">
      <formula>OR($A345="audio", $A345="video")</formula>
    </cfRule>
    <cfRule type="expression" dxfId="15477" priority="21608" stopIfTrue="1">
      <formula>$A345="image"</formula>
    </cfRule>
    <cfRule type="expression" dxfId="15476" priority="21609" stopIfTrue="1">
      <formula>OR($A345="date", $A345="datetime")</formula>
    </cfRule>
    <cfRule type="expression" dxfId="15475" priority="21610" stopIfTrue="1">
      <formula>OR($A345="calculate", $A345="calculate_here")</formula>
    </cfRule>
    <cfRule type="expression" dxfId="15474" priority="21611" stopIfTrue="1">
      <formula>$A345="note"</formula>
    </cfRule>
    <cfRule type="expression" dxfId="15473" priority="21612" stopIfTrue="1">
      <formula>$A345="barcode"</formula>
    </cfRule>
    <cfRule type="expression" dxfId="15472" priority="21613" stopIfTrue="1">
      <formula>$A345="geopoint"</formula>
    </cfRule>
    <cfRule type="expression" dxfId="15471" priority="21614" stopIfTrue="1">
      <formula>OR($A345="audio audit", $A345="text audit", $A345="speed violations count", $A345="speed violations list", $A345="speed violations audit")</formula>
    </cfRule>
    <cfRule type="expression" dxfId="15470" priority="21615" stopIfTrue="1">
      <formula>OR($A345="username", $A345="phonenumber", $A345="start", $A345="end", $A345="deviceid", $A345="subscriberid", $A345="simserial", $A345="caseid")</formula>
    </cfRule>
    <cfRule type="expression" dxfId="15469" priority="21616" stopIfTrue="1">
      <formula>OR(AND(LEFT($A345, 16)="select_multiple ", LEN($A345)&gt;16, NOT(ISNUMBER(SEARCH(" ", $A345, 17)))), AND(LEFT($A345, 11)="select_one ", LEN($A345)&gt;11, NOT(ISNUMBER(SEARCH(" ", $A345, 12)))))</formula>
    </cfRule>
    <cfRule type="expression" dxfId="15468" priority="21617" stopIfTrue="1">
      <formula>$A345="decimal"</formula>
    </cfRule>
    <cfRule type="expression" dxfId="15467" priority="21618" stopIfTrue="1">
      <formula>$A345="integer"</formula>
    </cfRule>
    <cfRule type="expression" dxfId="15466" priority="21619" stopIfTrue="1">
      <formula>$A345="text"</formula>
    </cfRule>
    <cfRule type="expression" dxfId="15465" priority="21620" stopIfTrue="1">
      <formula>$A345="end repeat"</formula>
    </cfRule>
    <cfRule type="expression" dxfId="15464" priority="21621" stopIfTrue="1">
      <formula>$A345="begin repeat"</formula>
    </cfRule>
    <cfRule type="expression" dxfId="15463" priority="21622" stopIfTrue="1">
      <formula>$A345="end group"</formula>
    </cfRule>
    <cfRule type="expression" dxfId="15462" priority="21623" stopIfTrue="1">
      <formula>$A345="begin group"</formula>
    </cfRule>
  </conditionalFormatting>
  <conditionalFormatting sqref="H345">
    <cfRule type="expression" dxfId="15461" priority="21589" stopIfTrue="1">
      <formula>$A345="comments"</formula>
    </cfRule>
    <cfRule type="expression" dxfId="15460" priority="21590" stopIfTrue="1">
      <formula>OR($A345="audio", $A345="video")</formula>
    </cfRule>
    <cfRule type="expression" dxfId="15459" priority="21591" stopIfTrue="1">
      <formula>$A345="image"</formula>
    </cfRule>
    <cfRule type="expression" dxfId="15458" priority="21592" stopIfTrue="1">
      <formula>OR($A345="date", $A345="datetime")</formula>
    </cfRule>
    <cfRule type="expression" dxfId="15457" priority="21593" stopIfTrue="1">
      <formula>OR($A345="calculate", $A345="calculate_here")</formula>
    </cfRule>
    <cfRule type="expression" dxfId="15456" priority="21594" stopIfTrue="1">
      <formula>$A345="note"</formula>
    </cfRule>
    <cfRule type="expression" dxfId="15455" priority="21595" stopIfTrue="1">
      <formula>$A345="barcode"</formula>
    </cfRule>
    <cfRule type="expression" dxfId="15454" priority="21596" stopIfTrue="1">
      <formula>OR($A345="geopoint", $A345="geoshape", $A345="geotrace")</formula>
    </cfRule>
    <cfRule type="expression" dxfId="15453" priority="21597" stopIfTrue="1">
      <formula>OR($A345="audio audit", $A345="text audit", $A345="speed violations count", $A345="speed violations list", $A345="speed violations audit")</formula>
    </cfRule>
    <cfRule type="expression" dxfId="15452" priority="21598" stopIfTrue="1">
      <formula>OR($A345="username", $A345="phonenumber", $A345="start", $A345="end", $A345="deviceid", $A345="subscriberid", $A345="simserial", $A345="caseid")</formula>
    </cfRule>
    <cfRule type="expression" dxfId="15451" priority="21599" stopIfTrue="1">
      <formula>OR(AND(LEFT($A345, 16)="select_multiple ", LEN($A345)&gt;16, NOT(ISNUMBER(SEARCH(" ", $A345, 17)))), AND(LEFT($A345, 11)="select_one ", LEN($A345)&gt;11, NOT(ISNUMBER(SEARCH(" ", $A345, 12)))))</formula>
    </cfRule>
    <cfRule type="expression" dxfId="15450" priority="21600" stopIfTrue="1">
      <formula>$A345="decimal"</formula>
    </cfRule>
    <cfRule type="expression" dxfId="15449" priority="21601" stopIfTrue="1">
      <formula>$A345="integer"</formula>
    </cfRule>
    <cfRule type="expression" dxfId="15448" priority="21602" stopIfTrue="1">
      <formula>$A345="text"</formula>
    </cfRule>
    <cfRule type="expression" dxfId="15447" priority="21603" stopIfTrue="1">
      <formula>$A345="end repeat"</formula>
    </cfRule>
    <cfRule type="expression" dxfId="15446" priority="21604" stopIfTrue="1">
      <formula>$A345="begin repeat"</formula>
    </cfRule>
    <cfRule type="expression" dxfId="15445" priority="21605" stopIfTrue="1">
      <formula>$A345="end group"</formula>
    </cfRule>
    <cfRule type="expression" dxfId="15444" priority="21606" stopIfTrue="1">
      <formula>$A345="begin group"</formula>
    </cfRule>
  </conditionalFormatting>
  <conditionalFormatting sqref="H318">
    <cfRule type="expression" dxfId="15443" priority="21588" stopIfTrue="1">
      <formula>$A318="integer"</formula>
    </cfRule>
  </conditionalFormatting>
  <conditionalFormatting sqref="H318">
    <cfRule type="expression" dxfId="15442" priority="21587" stopIfTrue="1">
      <formula>$A318="decimal"</formula>
    </cfRule>
  </conditionalFormatting>
  <conditionalFormatting sqref="H318">
    <cfRule type="expression" dxfId="15441" priority="21570" stopIfTrue="1">
      <formula>OR($A318="audio", $A318="video")</formula>
    </cfRule>
    <cfRule type="expression" dxfId="15440" priority="21571" stopIfTrue="1">
      <formula>$A318="image"</formula>
    </cfRule>
    <cfRule type="expression" dxfId="15439" priority="21572" stopIfTrue="1">
      <formula>OR($A318="date", $A318="datetime")</formula>
    </cfRule>
    <cfRule type="expression" dxfId="15438" priority="21573" stopIfTrue="1">
      <formula>OR($A318="calculate", $A318="calculate_here")</formula>
    </cfRule>
    <cfRule type="expression" dxfId="15437" priority="21574" stopIfTrue="1">
      <formula>$A318="note"</formula>
    </cfRule>
    <cfRule type="expression" dxfId="15436" priority="21575" stopIfTrue="1">
      <formula>$A318="barcode"</formula>
    </cfRule>
    <cfRule type="expression" dxfId="15435" priority="21576" stopIfTrue="1">
      <formula>$A318="geopoint"</formula>
    </cfRule>
    <cfRule type="expression" dxfId="15434" priority="21577" stopIfTrue="1">
      <formula>OR($A318="audio audit", $A318="text audit", $A318="speed violations count", $A318="speed violations list", $A318="speed violations audit")</formula>
    </cfRule>
    <cfRule type="expression" dxfId="15433" priority="21578" stopIfTrue="1">
      <formula>OR($A318="username", $A318="phonenumber", $A318="start", $A318="end", $A318="deviceid", $A318="subscriberid", $A318="simserial", $A318="caseid")</formula>
    </cfRule>
    <cfRule type="expression" dxfId="15432" priority="21579" stopIfTrue="1">
      <formula>OR(AND(LEFT($A318, 16)="select_multiple ", LEN($A318)&gt;16, NOT(ISNUMBER(SEARCH(" ", $A318, 17)))), AND(LEFT($A318, 11)="select_one ", LEN($A318)&gt;11, NOT(ISNUMBER(SEARCH(" ", $A318, 12)))))</formula>
    </cfRule>
    <cfRule type="expression" dxfId="15431" priority="21580" stopIfTrue="1">
      <formula>$A318="decimal"</formula>
    </cfRule>
    <cfRule type="expression" dxfId="15430" priority="21581" stopIfTrue="1">
      <formula>$A318="integer"</formula>
    </cfRule>
    <cfRule type="expression" dxfId="15429" priority="21582" stopIfTrue="1">
      <formula>$A318="text"</formula>
    </cfRule>
    <cfRule type="expression" dxfId="15428" priority="21583" stopIfTrue="1">
      <formula>$A318="end repeat"</formula>
    </cfRule>
    <cfRule type="expression" dxfId="15427" priority="21584" stopIfTrue="1">
      <formula>$A318="begin repeat"</formula>
    </cfRule>
    <cfRule type="expression" dxfId="15426" priority="21585" stopIfTrue="1">
      <formula>$A318="end group"</formula>
    </cfRule>
    <cfRule type="expression" dxfId="15425" priority="21586" stopIfTrue="1">
      <formula>$A318="begin group"</formula>
    </cfRule>
  </conditionalFormatting>
  <conditionalFormatting sqref="H318">
    <cfRule type="expression" dxfId="15424" priority="21552" stopIfTrue="1">
      <formula>$A318="comments"</formula>
    </cfRule>
    <cfRule type="expression" dxfId="15423" priority="21553" stopIfTrue="1">
      <formula>OR($A318="audio", $A318="video")</formula>
    </cfRule>
    <cfRule type="expression" dxfId="15422" priority="21554" stopIfTrue="1">
      <formula>$A318="image"</formula>
    </cfRule>
    <cfRule type="expression" dxfId="15421" priority="21555" stopIfTrue="1">
      <formula>OR($A318="date", $A318="datetime")</formula>
    </cfRule>
    <cfRule type="expression" dxfId="15420" priority="21556" stopIfTrue="1">
      <formula>OR($A318="calculate", $A318="calculate_here")</formula>
    </cfRule>
    <cfRule type="expression" dxfId="15419" priority="21557" stopIfTrue="1">
      <formula>$A318="note"</formula>
    </cfRule>
    <cfRule type="expression" dxfId="15418" priority="21558" stopIfTrue="1">
      <formula>$A318="barcode"</formula>
    </cfRule>
    <cfRule type="expression" dxfId="15417" priority="21559" stopIfTrue="1">
      <formula>OR($A318="geopoint", $A318="geoshape", $A318="geotrace")</formula>
    </cfRule>
    <cfRule type="expression" dxfId="15416" priority="21560" stopIfTrue="1">
      <formula>OR($A318="audio audit", $A318="text audit", $A318="speed violations count", $A318="speed violations list", $A318="speed violations audit")</formula>
    </cfRule>
    <cfRule type="expression" dxfId="15415" priority="21561" stopIfTrue="1">
      <formula>OR($A318="username", $A318="phonenumber", $A318="start", $A318="end", $A318="deviceid", $A318="subscriberid", $A318="simserial", $A318="caseid")</formula>
    </cfRule>
    <cfRule type="expression" dxfId="15414" priority="21562" stopIfTrue="1">
      <formula>OR(AND(LEFT($A318, 16)="select_multiple ", LEN($A318)&gt;16, NOT(ISNUMBER(SEARCH(" ", $A318, 17)))), AND(LEFT($A318, 11)="select_one ", LEN($A318)&gt;11, NOT(ISNUMBER(SEARCH(" ", $A318, 12)))))</formula>
    </cfRule>
    <cfRule type="expression" dxfId="15413" priority="21563" stopIfTrue="1">
      <formula>$A318="decimal"</formula>
    </cfRule>
    <cfRule type="expression" dxfId="15412" priority="21564" stopIfTrue="1">
      <formula>$A318="integer"</formula>
    </cfRule>
    <cfRule type="expression" dxfId="15411" priority="21565" stopIfTrue="1">
      <formula>$A318="text"</formula>
    </cfRule>
    <cfRule type="expression" dxfId="15410" priority="21566" stopIfTrue="1">
      <formula>$A318="end repeat"</formula>
    </cfRule>
    <cfRule type="expression" dxfId="15409" priority="21567" stopIfTrue="1">
      <formula>$A318="begin repeat"</formula>
    </cfRule>
    <cfRule type="expression" dxfId="15408" priority="21568" stopIfTrue="1">
      <formula>$A318="end group"</formula>
    </cfRule>
    <cfRule type="expression" dxfId="15407" priority="21569" stopIfTrue="1">
      <formula>$A318="begin group"</formula>
    </cfRule>
  </conditionalFormatting>
  <conditionalFormatting sqref="H291">
    <cfRule type="expression" dxfId="15406" priority="21551" stopIfTrue="1">
      <formula>$A291="integer"</formula>
    </cfRule>
  </conditionalFormatting>
  <conditionalFormatting sqref="H291">
    <cfRule type="expression" dxfId="15405" priority="21550" stopIfTrue="1">
      <formula>$A291="decimal"</formula>
    </cfRule>
  </conditionalFormatting>
  <conditionalFormatting sqref="H291">
    <cfRule type="expression" dxfId="15404" priority="21533" stopIfTrue="1">
      <formula>OR($A291="audio", $A291="video")</formula>
    </cfRule>
    <cfRule type="expression" dxfId="15403" priority="21534" stopIfTrue="1">
      <formula>$A291="image"</formula>
    </cfRule>
    <cfRule type="expression" dxfId="15402" priority="21535" stopIfTrue="1">
      <formula>OR($A291="date", $A291="datetime")</formula>
    </cfRule>
    <cfRule type="expression" dxfId="15401" priority="21536" stopIfTrue="1">
      <formula>OR($A291="calculate", $A291="calculate_here")</formula>
    </cfRule>
    <cfRule type="expression" dxfId="15400" priority="21537" stopIfTrue="1">
      <formula>$A291="note"</formula>
    </cfRule>
    <cfRule type="expression" dxfId="15399" priority="21538" stopIfTrue="1">
      <formula>$A291="barcode"</formula>
    </cfRule>
    <cfRule type="expression" dxfId="15398" priority="21539" stopIfTrue="1">
      <formula>$A291="geopoint"</formula>
    </cfRule>
    <cfRule type="expression" dxfId="15397" priority="21540" stopIfTrue="1">
      <formula>OR($A291="audio audit", $A291="text audit", $A291="speed violations count", $A291="speed violations list", $A291="speed violations audit")</formula>
    </cfRule>
    <cfRule type="expression" dxfId="15396" priority="21541" stopIfTrue="1">
      <formula>OR($A291="username", $A291="phonenumber", $A291="start", $A291="end", $A291="deviceid", $A291="subscriberid", $A291="simserial", $A291="caseid")</formula>
    </cfRule>
    <cfRule type="expression" dxfId="15395" priority="21542" stopIfTrue="1">
      <formula>OR(AND(LEFT($A291, 16)="select_multiple ", LEN($A291)&gt;16, NOT(ISNUMBER(SEARCH(" ", $A291, 17)))), AND(LEFT($A291, 11)="select_one ", LEN($A291)&gt;11, NOT(ISNUMBER(SEARCH(" ", $A291, 12)))))</formula>
    </cfRule>
    <cfRule type="expression" dxfId="15394" priority="21543" stopIfTrue="1">
      <formula>$A291="decimal"</formula>
    </cfRule>
    <cfRule type="expression" dxfId="15393" priority="21544" stopIfTrue="1">
      <formula>$A291="integer"</formula>
    </cfRule>
    <cfRule type="expression" dxfId="15392" priority="21545" stopIfTrue="1">
      <formula>$A291="text"</formula>
    </cfRule>
    <cfRule type="expression" dxfId="15391" priority="21546" stopIfTrue="1">
      <formula>$A291="end repeat"</formula>
    </cfRule>
    <cfRule type="expression" dxfId="15390" priority="21547" stopIfTrue="1">
      <formula>$A291="begin repeat"</formula>
    </cfRule>
    <cfRule type="expression" dxfId="15389" priority="21548" stopIfTrue="1">
      <formula>$A291="end group"</formula>
    </cfRule>
    <cfRule type="expression" dxfId="15388" priority="21549" stopIfTrue="1">
      <formula>$A291="begin group"</formula>
    </cfRule>
  </conditionalFormatting>
  <conditionalFormatting sqref="H291">
    <cfRule type="expression" dxfId="15387" priority="21515" stopIfTrue="1">
      <formula>$A291="comments"</formula>
    </cfRule>
    <cfRule type="expression" dxfId="15386" priority="21516" stopIfTrue="1">
      <formula>OR($A291="audio", $A291="video")</formula>
    </cfRule>
    <cfRule type="expression" dxfId="15385" priority="21517" stopIfTrue="1">
      <formula>$A291="image"</formula>
    </cfRule>
    <cfRule type="expression" dxfId="15384" priority="21518" stopIfTrue="1">
      <formula>OR($A291="date", $A291="datetime")</formula>
    </cfRule>
    <cfRule type="expression" dxfId="15383" priority="21519" stopIfTrue="1">
      <formula>OR($A291="calculate", $A291="calculate_here")</formula>
    </cfRule>
    <cfRule type="expression" dxfId="15382" priority="21520" stopIfTrue="1">
      <formula>$A291="note"</formula>
    </cfRule>
    <cfRule type="expression" dxfId="15381" priority="21521" stopIfTrue="1">
      <formula>$A291="barcode"</formula>
    </cfRule>
    <cfRule type="expression" dxfId="15380" priority="21522" stopIfTrue="1">
      <formula>OR($A291="geopoint", $A291="geoshape", $A291="geotrace")</formula>
    </cfRule>
    <cfRule type="expression" dxfId="15379" priority="21523" stopIfTrue="1">
      <formula>OR($A291="audio audit", $A291="text audit", $A291="speed violations count", $A291="speed violations list", $A291="speed violations audit")</formula>
    </cfRule>
    <cfRule type="expression" dxfId="15378" priority="21524" stopIfTrue="1">
      <formula>OR($A291="username", $A291="phonenumber", $A291="start", $A291="end", $A291="deviceid", $A291="subscriberid", $A291="simserial", $A291="caseid")</formula>
    </cfRule>
    <cfRule type="expression" dxfId="15377" priority="21525" stopIfTrue="1">
      <formula>OR(AND(LEFT($A291, 16)="select_multiple ", LEN($A291)&gt;16, NOT(ISNUMBER(SEARCH(" ", $A291, 17)))), AND(LEFT($A291, 11)="select_one ", LEN($A291)&gt;11, NOT(ISNUMBER(SEARCH(" ", $A291, 12)))))</formula>
    </cfRule>
    <cfRule type="expression" dxfId="15376" priority="21526" stopIfTrue="1">
      <formula>$A291="decimal"</formula>
    </cfRule>
    <cfRule type="expression" dxfId="15375" priority="21527" stopIfTrue="1">
      <formula>$A291="integer"</formula>
    </cfRule>
    <cfRule type="expression" dxfId="15374" priority="21528" stopIfTrue="1">
      <formula>$A291="text"</formula>
    </cfRule>
    <cfRule type="expression" dxfId="15373" priority="21529" stopIfTrue="1">
      <formula>$A291="end repeat"</formula>
    </cfRule>
    <cfRule type="expression" dxfId="15372" priority="21530" stopIfTrue="1">
      <formula>$A291="begin repeat"</formula>
    </cfRule>
    <cfRule type="expression" dxfId="15371" priority="21531" stopIfTrue="1">
      <formula>$A291="end group"</formula>
    </cfRule>
    <cfRule type="expression" dxfId="15370" priority="21532" stopIfTrue="1">
      <formula>$A291="begin group"</formula>
    </cfRule>
  </conditionalFormatting>
  <conditionalFormatting sqref="D321">
    <cfRule type="expression" dxfId="15369" priority="21476" stopIfTrue="1">
      <formula>$A321="text"</formula>
    </cfRule>
  </conditionalFormatting>
  <conditionalFormatting sqref="D321">
    <cfRule type="expression" dxfId="15368" priority="21475" stopIfTrue="1">
      <formula>$A321="integer"</formula>
    </cfRule>
  </conditionalFormatting>
  <conditionalFormatting sqref="D321">
    <cfRule type="expression" dxfId="15367" priority="21474" stopIfTrue="1">
      <formula>$A321="decimal"</formula>
    </cfRule>
  </conditionalFormatting>
  <conditionalFormatting sqref="D321">
    <cfRule type="expression" dxfId="15366" priority="21457" stopIfTrue="1">
      <formula>OR($A321="audio", $A321="video")</formula>
    </cfRule>
    <cfRule type="expression" dxfId="15365" priority="21458" stopIfTrue="1">
      <formula>$A321="image"</formula>
    </cfRule>
    <cfRule type="expression" dxfId="15364" priority="21459" stopIfTrue="1">
      <formula>OR($A321="date", $A321="datetime")</formula>
    </cfRule>
    <cfRule type="expression" dxfId="15363" priority="21460" stopIfTrue="1">
      <formula>OR($A321="calculate", $A321="calculate_here")</formula>
    </cfRule>
    <cfRule type="expression" dxfId="15362" priority="21461" stopIfTrue="1">
      <formula>$A321="note"</formula>
    </cfRule>
    <cfRule type="expression" dxfId="15361" priority="21462" stopIfTrue="1">
      <formula>$A321="barcode"</formula>
    </cfRule>
    <cfRule type="expression" dxfId="15360" priority="21463" stopIfTrue="1">
      <formula>$A321="geopoint"</formula>
    </cfRule>
    <cfRule type="expression" dxfId="15359" priority="21464" stopIfTrue="1">
      <formula>OR($A321="audio audit", $A321="text audit", $A321="speed violations count", $A321="speed violations list", $A321="speed violations audit")</formula>
    </cfRule>
    <cfRule type="expression" dxfId="15358" priority="21465" stopIfTrue="1">
      <formula>OR($A321="username", $A321="phonenumber", $A321="start", $A321="end", $A321="deviceid", $A321="subscriberid", $A321="simserial", $A321="caseid")</formula>
    </cfRule>
    <cfRule type="expression" dxfId="15357" priority="21466" stopIfTrue="1">
      <formula>OR(AND(LEFT($A321, 16)="select_multiple ", LEN($A321)&gt;16, NOT(ISNUMBER(SEARCH(" ", $A321, 17)))), AND(LEFT($A321, 11)="select_one ", LEN($A321)&gt;11, NOT(ISNUMBER(SEARCH(" ", $A321, 12)))))</formula>
    </cfRule>
    <cfRule type="expression" dxfId="15356" priority="21467" stopIfTrue="1">
      <formula>$A321="decimal"</formula>
    </cfRule>
    <cfRule type="expression" dxfId="15355" priority="21468" stopIfTrue="1">
      <formula>$A321="integer"</formula>
    </cfRule>
    <cfRule type="expression" dxfId="15354" priority="21469" stopIfTrue="1">
      <formula>$A321="text"</formula>
    </cfRule>
    <cfRule type="expression" dxfId="15353" priority="21470" stopIfTrue="1">
      <formula>$A321="end repeat"</formula>
    </cfRule>
    <cfRule type="expression" dxfId="15352" priority="21471" stopIfTrue="1">
      <formula>$A321="begin repeat"</formula>
    </cfRule>
    <cfRule type="expression" dxfId="15351" priority="21472" stopIfTrue="1">
      <formula>$A321="end group"</formula>
    </cfRule>
    <cfRule type="expression" dxfId="15350" priority="21473" stopIfTrue="1">
      <formula>$A321="begin group"</formula>
    </cfRule>
  </conditionalFormatting>
  <conditionalFormatting sqref="D321">
    <cfRule type="expression" dxfId="15349" priority="21439" stopIfTrue="1">
      <formula>$A321="comments"</formula>
    </cfRule>
    <cfRule type="expression" dxfId="15348" priority="21440" stopIfTrue="1">
      <formula>OR($A321="audio", $A321="video")</formula>
    </cfRule>
    <cfRule type="expression" dxfId="15347" priority="21441" stopIfTrue="1">
      <formula>$A321="image"</formula>
    </cfRule>
    <cfRule type="expression" dxfId="15346" priority="21442" stopIfTrue="1">
      <formula>OR($A321="date", $A321="datetime")</formula>
    </cfRule>
    <cfRule type="expression" dxfId="15345" priority="21443" stopIfTrue="1">
      <formula>OR($A321="calculate", $A321="calculate_here")</formula>
    </cfRule>
    <cfRule type="expression" dxfId="15344" priority="21444" stopIfTrue="1">
      <formula>$A321="note"</formula>
    </cfRule>
    <cfRule type="expression" dxfId="15343" priority="21445" stopIfTrue="1">
      <formula>$A321="barcode"</formula>
    </cfRule>
    <cfRule type="expression" dxfId="15342" priority="21446" stopIfTrue="1">
      <formula>OR($A321="geopoint", $A321="geoshape", $A321="geotrace")</formula>
    </cfRule>
    <cfRule type="expression" dxfId="15341" priority="21447" stopIfTrue="1">
      <formula>OR($A321="audio audit", $A321="text audit", $A321="speed violations count", $A321="speed violations list", $A321="speed violations audit")</formula>
    </cfRule>
    <cfRule type="expression" dxfId="15340" priority="21448" stopIfTrue="1">
      <formula>OR($A321="username", $A321="phonenumber", $A321="start", $A321="end", $A321="deviceid", $A321="subscriberid", $A321="simserial", $A321="caseid")</formula>
    </cfRule>
    <cfRule type="expression" dxfId="15339" priority="21449" stopIfTrue="1">
      <formula>OR(AND(LEFT($A321, 16)="select_multiple ", LEN($A321)&gt;16, NOT(ISNUMBER(SEARCH(" ", $A321, 17)))), AND(LEFT($A321, 11)="select_one ", LEN($A321)&gt;11, NOT(ISNUMBER(SEARCH(" ", $A321, 12)))))</formula>
    </cfRule>
    <cfRule type="expression" dxfId="15338" priority="21450" stopIfTrue="1">
      <formula>$A321="decimal"</formula>
    </cfRule>
    <cfRule type="expression" dxfId="15337" priority="21451" stopIfTrue="1">
      <formula>$A321="integer"</formula>
    </cfRule>
    <cfRule type="expression" dxfId="15336" priority="21452" stopIfTrue="1">
      <formula>$A321="text"</formula>
    </cfRule>
    <cfRule type="expression" dxfId="15335" priority="21453" stopIfTrue="1">
      <formula>$A321="end repeat"</formula>
    </cfRule>
    <cfRule type="expression" dxfId="15334" priority="21454" stopIfTrue="1">
      <formula>$A321="begin repeat"</formula>
    </cfRule>
    <cfRule type="expression" dxfId="15333" priority="21455" stopIfTrue="1">
      <formula>$A321="end group"</formula>
    </cfRule>
    <cfRule type="expression" dxfId="15332" priority="21456" stopIfTrue="1">
      <formula>$A321="begin group"</formula>
    </cfRule>
  </conditionalFormatting>
  <conditionalFormatting sqref="I793 F793">
    <cfRule type="expression" dxfId="15331" priority="21401" stopIfTrue="1">
      <formula>$A793="begin group"</formula>
    </cfRule>
  </conditionalFormatting>
  <conditionalFormatting sqref="I793 O793">
    <cfRule type="expression" dxfId="15330" priority="21400" stopIfTrue="1">
      <formula>$A793="begin repeat"</formula>
    </cfRule>
  </conditionalFormatting>
  <conditionalFormatting sqref="F793 D793">
    <cfRule type="expression" dxfId="15329" priority="21399" stopIfTrue="1">
      <formula>$A793="text"</formula>
    </cfRule>
  </conditionalFormatting>
  <conditionalFormatting sqref="D793 G793:H793">
    <cfRule type="expression" dxfId="15328" priority="21398" stopIfTrue="1">
      <formula>$A793="integer"</formula>
    </cfRule>
  </conditionalFormatting>
  <conditionalFormatting sqref="D793 G793:H793">
    <cfRule type="expression" dxfId="15327" priority="21397" stopIfTrue="1">
      <formula>$A793="decimal"</formula>
    </cfRule>
  </conditionalFormatting>
  <conditionalFormatting sqref="F793">
    <cfRule type="expression" dxfId="15326" priority="21396" stopIfTrue="1">
      <formula>OR(AND(LEFT($A793, 16)="select_multiple ", LEN($A793)&gt;16, NOT(ISNUMBER(SEARCH(" ", $A793, 17)))), AND(LEFT($A793, 11)="select_one ", LEN($A793)&gt;11, NOT(ISNUMBER(SEARCH(" ", $A793, 12)))))</formula>
    </cfRule>
  </conditionalFormatting>
  <conditionalFormatting sqref="F793">
    <cfRule type="expression" dxfId="15325" priority="21395" stopIfTrue="1">
      <formula>OR($A793="audio audit", $A793="text audit", $A793="speed violations count", $A793="speed violations list", $A793="speed violations audit")</formula>
    </cfRule>
  </conditionalFormatting>
  <conditionalFormatting sqref="N793">
    <cfRule type="expression" dxfId="15324" priority="21394" stopIfTrue="1">
      <formula>OR($A793="calculate", $A793="calculate_here")</formula>
    </cfRule>
  </conditionalFormatting>
  <conditionalFormatting sqref="F793">
    <cfRule type="expression" dxfId="15323" priority="21393" stopIfTrue="1">
      <formula>OR($A793="date", $A793="datetime")</formula>
    </cfRule>
  </conditionalFormatting>
  <conditionalFormatting sqref="F793">
    <cfRule type="expression" dxfId="15322" priority="21392" stopIfTrue="1">
      <formula>$A793="image"</formula>
    </cfRule>
  </conditionalFormatting>
  <conditionalFormatting sqref="D793:I793 K793:V793">
    <cfRule type="expression" dxfId="15321" priority="21375" stopIfTrue="1">
      <formula>OR($A793="audio", $A793="video")</formula>
    </cfRule>
    <cfRule type="expression" dxfId="15320" priority="21376" stopIfTrue="1">
      <formula>$A793="image"</formula>
    </cfRule>
    <cfRule type="expression" dxfId="15319" priority="21377" stopIfTrue="1">
      <formula>OR($A793="date", $A793="datetime")</formula>
    </cfRule>
    <cfRule type="expression" dxfId="15318" priority="21378" stopIfTrue="1">
      <formula>OR($A793="calculate", $A793="calculate_here")</formula>
    </cfRule>
    <cfRule type="expression" dxfId="15317" priority="21379" stopIfTrue="1">
      <formula>$A793="note"</formula>
    </cfRule>
    <cfRule type="expression" dxfId="15316" priority="21380" stopIfTrue="1">
      <formula>$A793="barcode"</formula>
    </cfRule>
    <cfRule type="expression" dxfId="15315" priority="21381" stopIfTrue="1">
      <formula>$A793="geopoint"</formula>
    </cfRule>
    <cfRule type="expression" dxfId="15314" priority="21382" stopIfTrue="1">
      <formula>OR($A793="audio audit", $A793="text audit", $A793="speed violations count", $A793="speed violations list", $A793="speed violations audit")</formula>
    </cfRule>
    <cfRule type="expression" dxfId="15313" priority="21383" stopIfTrue="1">
      <formula>OR($A793="username", $A793="phonenumber", $A793="start", $A793="end", $A793="deviceid", $A793="subscriberid", $A793="simserial", $A793="caseid")</formula>
    </cfRule>
    <cfRule type="expression" dxfId="15312" priority="21384" stopIfTrue="1">
      <formula>OR(AND(LEFT($A793, 16)="select_multiple ", LEN($A793)&gt;16, NOT(ISNUMBER(SEARCH(" ", $A793, 17)))), AND(LEFT($A793, 11)="select_one ", LEN($A793)&gt;11, NOT(ISNUMBER(SEARCH(" ", $A793, 12)))))</formula>
    </cfRule>
    <cfRule type="expression" dxfId="15311" priority="21385" stopIfTrue="1">
      <formula>$A793="decimal"</formula>
    </cfRule>
    <cfRule type="expression" dxfId="15310" priority="21386" stopIfTrue="1">
      <formula>$A793="integer"</formula>
    </cfRule>
    <cfRule type="expression" dxfId="15309" priority="21387" stopIfTrue="1">
      <formula>$A793="text"</formula>
    </cfRule>
    <cfRule type="expression" dxfId="15308" priority="21388" stopIfTrue="1">
      <formula>$A793="end repeat"</formula>
    </cfRule>
    <cfRule type="expression" dxfId="15307" priority="21389" stopIfTrue="1">
      <formula>$A793="begin repeat"</formula>
    </cfRule>
    <cfRule type="expression" dxfId="15306" priority="21390" stopIfTrue="1">
      <formula>$A793="end group"</formula>
    </cfRule>
    <cfRule type="expression" dxfId="15305" priority="21391" stopIfTrue="1">
      <formula>$A793="begin group"</formula>
    </cfRule>
  </conditionalFormatting>
  <conditionalFormatting sqref="A793:I793 K793:N793">
    <cfRule type="expression" dxfId="15304" priority="21357" stopIfTrue="1">
      <formula>$A793="comments"</formula>
    </cfRule>
    <cfRule type="expression" dxfId="15303" priority="21358" stopIfTrue="1">
      <formula>OR($A793="audio", $A793="video")</formula>
    </cfRule>
    <cfRule type="expression" dxfId="15302" priority="21359" stopIfTrue="1">
      <formula>$A793="image"</formula>
    </cfRule>
    <cfRule type="expression" dxfId="15301" priority="21360" stopIfTrue="1">
      <formula>OR($A793="date", $A793="datetime")</formula>
    </cfRule>
    <cfRule type="expression" dxfId="15300" priority="21361" stopIfTrue="1">
      <formula>OR($A793="calculate", $A793="calculate_here")</formula>
    </cfRule>
    <cfRule type="expression" dxfId="15299" priority="21362" stopIfTrue="1">
      <formula>$A793="note"</formula>
    </cfRule>
    <cfRule type="expression" dxfId="15298" priority="21363" stopIfTrue="1">
      <formula>$A793="barcode"</formula>
    </cfRule>
    <cfRule type="expression" dxfId="15297" priority="21364" stopIfTrue="1">
      <formula>OR($A793="geopoint", $A793="geoshape", $A793="geotrace")</formula>
    </cfRule>
    <cfRule type="expression" dxfId="15296" priority="21365" stopIfTrue="1">
      <formula>OR($A793="audio audit", $A793="text audit", $A793="speed violations count", $A793="speed violations list", $A793="speed violations audit")</formula>
    </cfRule>
    <cfRule type="expression" dxfId="15295" priority="21366" stopIfTrue="1">
      <formula>OR($A793="username", $A793="phonenumber", $A793="start", $A793="end", $A793="deviceid", $A793="subscriberid", $A793="simserial", $A793="caseid")</formula>
    </cfRule>
    <cfRule type="expression" dxfId="15294" priority="21367" stopIfTrue="1">
      <formula>OR(AND(LEFT($A793, 16)="select_multiple ", LEN($A793)&gt;16, NOT(ISNUMBER(SEARCH(" ", $A793, 17)))), AND(LEFT($A793, 11)="select_one ", LEN($A793)&gt;11, NOT(ISNUMBER(SEARCH(" ", $A793, 12)))))</formula>
    </cfRule>
    <cfRule type="expression" dxfId="15293" priority="21368" stopIfTrue="1">
      <formula>$A793="decimal"</formula>
    </cfRule>
    <cfRule type="expression" dxfId="15292" priority="21369" stopIfTrue="1">
      <formula>$A793="integer"</formula>
    </cfRule>
    <cfRule type="expression" dxfId="15291" priority="21370" stopIfTrue="1">
      <formula>$A793="text"</formula>
    </cfRule>
    <cfRule type="expression" dxfId="15290" priority="21371" stopIfTrue="1">
      <formula>$A793="end repeat"</formula>
    </cfRule>
    <cfRule type="expression" dxfId="15289" priority="21372" stopIfTrue="1">
      <formula>$A793="begin repeat"</formula>
    </cfRule>
    <cfRule type="expression" dxfId="15288" priority="21373" stopIfTrue="1">
      <formula>$A793="end group"</formula>
    </cfRule>
    <cfRule type="expression" dxfId="15287" priority="21374" stopIfTrue="1">
      <formula>$A793="begin group"</formula>
    </cfRule>
  </conditionalFormatting>
  <conditionalFormatting sqref="G794">
    <cfRule type="expression" dxfId="15286" priority="21356" stopIfTrue="1">
      <formula>$A794="integer"</formula>
    </cfRule>
  </conditionalFormatting>
  <conditionalFormatting sqref="G794">
    <cfRule type="expression" dxfId="15285" priority="21355" stopIfTrue="1">
      <formula>$A794="decimal"</formula>
    </cfRule>
  </conditionalFormatting>
  <conditionalFormatting sqref="G794">
    <cfRule type="expression" dxfId="15284" priority="21338" stopIfTrue="1">
      <formula>OR($A794="audio", $A794="video")</formula>
    </cfRule>
    <cfRule type="expression" dxfId="15283" priority="21339" stopIfTrue="1">
      <formula>$A794="image"</formula>
    </cfRule>
    <cfRule type="expression" dxfId="15282" priority="21340" stopIfTrue="1">
      <formula>OR($A794="date", $A794="datetime")</formula>
    </cfRule>
    <cfRule type="expression" dxfId="15281" priority="21341" stopIfTrue="1">
      <formula>OR($A794="calculate", $A794="calculate_here")</formula>
    </cfRule>
    <cfRule type="expression" dxfId="15280" priority="21342" stopIfTrue="1">
      <formula>$A794="note"</formula>
    </cfRule>
    <cfRule type="expression" dxfId="15279" priority="21343" stopIfTrue="1">
      <formula>$A794="barcode"</formula>
    </cfRule>
    <cfRule type="expression" dxfId="15278" priority="21344" stopIfTrue="1">
      <formula>$A794="geopoint"</formula>
    </cfRule>
    <cfRule type="expression" dxfId="15277" priority="21345" stopIfTrue="1">
      <formula>OR($A794="audio audit", $A794="text audit", $A794="speed violations count", $A794="speed violations list", $A794="speed violations audit")</formula>
    </cfRule>
    <cfRule type="expression" dxfId="15276" priority="21346" stopIfTrue="1">
      <formula>OR($A794="username", $A794="phonenumber", $A794="start", $A794="end", $A794="deviceid", $A794="subscriberid", $A794="simserial", $A794="caseid")</formula>
    </cfRule>
    <cfRule type="expression" dxfId="15275" priority="21347" stopIfTrue="1">
      <formula>OR(AND(LEFT($A794, 16)="select_multiple ", LEN($A794)&gt;16, NOT(ISNUMBER(SEARCH(" ", $A794, 17)))), AND(LEFT($A794, 11)="select_one ", LEN($A794)&gt;11, NOT(ISNUMBER(SEARCH(" ", $A794, 12)))))</formula>
    </cfRule>
    <cfRule type="expression" dxfId="15274" priority="21348" stopIfTrue="1">
      <formula>$A794="decimal"</formula>
    </cfRule>
    <cfRule type="expression" dxfId="15273" priority="21349" stopIfTrue="1">
      <formula>$A794="integer"</formula>
    </cfRule>
    <cfRule type="expression" dxfId="15272" priority="21350" stopIfTrue="1">
      <formula>$A794="text"</formula>
    </cfRule>
    <cfRule type="expression" dxfId="15271" priority="21351" stopIfTrue="1">
      <formula>$A794="end repeat"</formula>
    </cfRule>
    <cfRule type="expression" dxfId="15270" priority="21352" stopIfTrue="1">
      <formula>$A794="begin repeat"</formula>
    </cfRule>
    <cfRule type="expression" dxfId="15269" priority="21353" stopIfTrue="1">
      <formula>$A794="end group"</formula>
    </cfRule>
    <cfRule type="expression" dxfId="15268" priority="21354" stopIfTrue="1">
      <formula>$A794="begin group"</formula>
    </cfRule>
  </conditionalFormatting>
  <conditionalFormatting sqref="G794">
    <cfRule type="expression" dxfId="15267" priority="21320" stopIfTrue="1">
      <formula>$A794="comments"</formula>
    </cfRule>
    <cfRule type="expression" dxfId="15266" priority="21321" stopIfTrue="1">
      <formula>OR($A794="audio", $A794="video")</formula>
    </cfRule>
    <cfRule type="expression" dxfId="15265" priority="21322" stopIfTrue="1">
      <formula>$A794="image"</formula>
    </cfRule>
    <cfRule type="expression" dxfId="15264" priority="21323" stopIfTrue="1">
      <formula>OR($A794="date", $A794="datetime")</formula>
    </cfRule>
    <cfRule type="expression" dxfId="15263" priority="21324" stopIfTrue="1">
      <formula>OR($A794="calculate", $A794="calculate_here")</formula>
    </cfRule>
    <cfRule type="expression" dxfId="15262" priority="21325" stopIfTrue="1">
      <formula>$A794="note"</formula>
    </cfRule>
    <cfRule type="expression" dxfId="15261" priority="21326" stopIfTrue="1">
      <formula>$A794="barcode"</formula>
    </cfRule>
    <cfRule type="expression" dxfId="15260" priority="21327" stopIfTrue="1">
      <formula>OR($A794="geopoint", $A794="geoshape", $A794="geotrace")</formula>
    </cfRule>
    <cfRule type="expression" dxfId="15259" priority="21328" stopIfTrue="1">
      <formula>OR($A794="audio audit", $A794="text audit", $A794="speed violations count", $A794="speed violations list", $A794="speed violations audit")</formula>
    </cfRule>
    <cfRule type="expression" dxfId="15258" priority="21329" stopIfTrue="1">
      <formula>OR($A794="username", $A794="phonenumber", $A794="start", $A794="end", $A794="deviceid", $A794="subscriberid", $A794="simserial", $A794="caseid")</formula>
    </cfRule>
    <cfRule type="expression" dxfId="15257" priority="21330" stopIfTrue="1">
      <formula>OR(AND(LEFT($A794, 16)="select_multiple ", LEN($A794)&gt;16, NOT(ISNUMBER(SEARCH(" ", $A794, 17)))), AND(LEFT($A794, 11)="select_one ", LEN($A794)&gt;11, NOT(ISNUMBER(SEARCH(" ", $A794, 12)))))</formula>
    </cfRule>
    <cfRule type="expression" dxfId="15256" priority="21331" stopIfTrue="1">
      <formula>$A794="decimal"</formula>
    </cfRule>
    <cfRule type="expression" dxfId="15255" priority="21332" stopIfTrue="1">
      <formula>$A794="integer"</formula>
    </cfRule>
    <cfRule type="expression" dxfId="15254" priority="21333" stopIfTrue="1">
      <formula>$A794="text"</formula>
    </cfRule>
    <cfRule type="expression" dxfId="15253" priority="21334" stopIfTrue="1">
      <formula>$A794="end repeat"</formula>
    </cfRule>
    <cfRule type="expression" dxfId="15252" priority="21335" stopIfTrue="1">
      <formula>$A794="begin repeat"</formula>
    </cfRule>
    <cfRule type="expression" dxfId="15251" priority="21336" stopIfTrue="1">
      <formula>$A794="end group"</formula>
    </cfRule>
    <cfRule type="expression" dxfId="15250" priority="21337" stopIfTrue="1">
      <formula>$A794="begin group"</formula>
    </cfRule>
  </conditionalFormatting>
  <conditionalFormatting sqref="H794">
    <cfRule type="expression" dxfId="15249" priority="21319" stopIfTrue="1">
      <formula>$A794="integer"</formula>
    </cfRule>
  </conditionalFormatting>
  <conditionalFormatting sqref="H794">
    <cfRule type="expression" dxfId="15248" priority="21318" stopIfTrue="1">
      <formula>$A794="decimal"</formula>
    </cfRule>
  </conditionalFormatting>
  <conditionalFormatting sqref="H794">
    <cfRule type="expression" dxfId="15247" priority="21301" stopIfTrue="1">
      <formula>OR($A794="audio", $A794="video")</formula>
    </cfRule>
    <cfRule type="expression" dxfId="15246" priority="21302" stopIfTrue="1">
      <formula>$A794="image"</formula>
    </cfRule>
    <cfRule type="expression" dxfId="15245" priority="21303" stopIfTrue="1">
      <formula>OR($A794="date", $A794="datetime")</formula>
    </cfRule>
    <cfRule type="expression" dxfId="15244" priority="21304" stopIfTrue="1">
      <formula>OR($A794="calculate", $A794="calculate_here")</formula>
    </cfRule>
    <cfRule type="expression" dxfId="15243" priority="21305" stopIfTrue="1">
      <formula>$A794="note"</formula>
    </cfRule>
    <cfRule type="expression" dxfId="15242" priority="21306" stopIfTrue="1">
      <formula>$A794="barcode"</formula>
    </cfRule>
    <cfRule type="expression" dxfId="15241" priority="21307" stopIfTrue="1">
      <formula>$A794="geopoint"</formula>
    </cfRule>
    <cfRule type="expression" dxfId="15240" priority="21308" stopIfTrue="1">
      <formula>OR($A794="audio audit", $A794="text audit", $A794="speed violations count", $A794="speed violations list", $A794="speed violations audit")</formula>
    </cfRule>
    <cfRule type="expression" dxfId="15239" priority="21309" stopIfTrue="1">
      <formula>OR($A794="username", $A794="phonenumber", $A794="start", $A794="end", $A794="deviceid", $A794="subscriberid", $A794="simserial", $A794="caseid")</formula>
    </cfRule>
    <cfRule type="expression" dxfId="15238" priority="21310" stopIfTrue="1">
      <formula>OR(AND(LEFT($A794, 16)="select_multiple ", LEN($A794)&gt;16, NOT(ISNUMBER(SEARCH(" ", $A794, 17)))), AND(LEFT($A794, 11)="select_one ", LEN($A794)&gt;11, NOT(ISNUMBER(SEARCH(" ", $A794, 12)))))</formula>
    </cfRule>
    <cfRule type="expression" dxfId="15237" priority="21311" stopIfTrue="1">
      <formula>$A794="decimal"</formula>
    </cfRule>
    <cfRule type="expression" dxfId="15236" priority="21312" stopIfTrue="1">
      <formula>$A794="integer"</formula>
    </cfRule>
    <cfRule type="expression" dxfId="15235" priority="21313" stopIfTrue="1">
      <formula>$A794="text"</formula>
    </cfRule>
    <cfRule type="expression" dxfId="15234" priority="21314" stopIfTrue="1">
      <formula>$A794="end repeat"</formula>
    </cfRule>
    <cfRule type="expression" dxfId="15233" priority="21315" stopIfTrue="1">
      <formula>$A794="begin repeat"</formula>
    </cfRule>
    <cfRule type="expression" dxfId="15232" priority="21316" stopIfTrue="1">
      <formula>$A794="end group"</formula>
    </cfRule>
    <cfRule type="expression" dxfId="15231" priority="21317" stopIfTrue="1">
      <formula>$A794="begin group"</formula>
    </cfRule>
  </conditionalFormatting>
  <conditionalFormatting sqref="H794">
    <cfRule type="expression" dxfId="15230" priority="21283" stopIfTrue="1">
      <formula>$A794="comments"</formula>
    </cfRule>
    <cfRule type="expression" dxfId="15229" priority="21284" stopIfTrue="1">
      <formula>OR($A794="audio", $A794="video")</formula>
    </cfRule>
    <cfRule type="expression" dxfId="15228" priority="21285" stopIfTrue="1">
      <formula>$A794="image"</formula>
    </cfRule>
    <cfRule type="expression" dxfId="15227" priority="21286" stopIfTrue="1">
      <formula>OR($A794="date", $A794="datetime")</formula>
    </cfRule>
    <cfRule type="expression" dxfId="15226" priority="21287" stopIfTrue="1">
      <formula>OR($A794="calculate", $A794="calculate_here")</formula>
    </cfRule>
    <cfRule type="expression" dxfId="15225" priority="21288" stopIfTrue="1">
      <formula>$A794="note"</formula>
    </cfRule>
    <cfRule type="expression" dxfId="15224" priority="21289" stopIfTrue="1">
      <formula>$A794="barcode"</formula>
    </cfRule>
    <cfRule type="expression" dxfId="15223" priority="21290" stopIfTrue="1">
      <formula>OR($A794="geopoint", $A794="geoshape", $A794="geotrace")</formula>
    </cfRule>
    <cfRule type="expression" dxfId="15222" priority="21291" stopIfTrue="1">
      <formula>OR($A794="audio audit", $A794="text audit", $A794="speed violations count", $A794="speed violations list", $A794="speed violations audit")</formula>
    </cfRule>
    <cfRule type="expression" dxfId="15221" priority="21292" stopIfTrue="1">
      <formula>OR($A794="username", $A794="phonenumber", $A794="start", $A794="end", $A794="deviceid", $A794="subscriberid", $A794="simserial", $A794="caseid")</formula>
    </cfRule>
    <cfRule type="expression" dxfId="15220" priority="21293" stopIfTrue="1">
      <formula>OR(AND(LEFT($A794, 16)="select_multiple ", LEN($A794)&gt;16, NOT(ISNUMBER(SEARCH(" ", $A794, 17)))), AND(LEFT($A794, 11)="select_one ", LEN($A794)&gt;11, NOT(ISNUMBER(SEARCH(" ", $A794, 12)))))</formula>
    </cfRule>
    <cfRule type="expression" dxfId="15219" priority="21294" stopIfTrue="1">
      <formula>$A794="decimal"</formula>
    </cfRule>
    <cfRule type="expression" dxfId="15218" priority="21295" stopIfTrue="1">
      <formula>$A794="integer"</formula>
    </cfRule>
    <cfRule type="expression" dxfId="15217" priority="21296" stopIfTrue="1">
      <formula>$A794="text"</formula>
    </cfRule>
    <cfRule type="expression" dxfId="15216" priority="21297" stopIfTrue="1">
      <formula>$A794="end repeat"</formula>
    </cfRule>
    <cfRule type="expression" dxfId="15215" priority="21298" stopIfTrue="1">
      <formula>$A794="begin repeat"</formula>
    </cfRule>
    <cfRule type="expression" dxfId="15214" priority="21299" stopIfTrue="1">
      <formula>$A794="end group"</formula>
    </cfRule>
    <cfRule type="expression" dxfId="15213" priority="21300" stopIfTrue="1">
      <formula>$A794="begin group"</formula>
    </cfRule>
  </conditionalFormatting>
  <conditionalFormatting sqref="N111">
    <cfRule type="expression" dxfId="15212" priority="21282" stopIfTrue="1">
      <formula>OR($A111="calculate", $A111="calculate_here")</formula>
    </cfRule>
  </conditionalFormatting>
  <conditionalFormatting sqref="N111">
    <cfRule type="expression" dxfId="15211" priority="21265" stopIfTrue="1">
      <formula>OR($A111="audio", $A111="video")</formula>
    </cfRule>
    <cfRule type="expression" dxfId="15210" priority="21266" stopIfTrue="1">
      <formula>$A111="image"</formula>
    </cfRule>
    <cfRule type="expression" dxfId="15209" priority="21267" stopIfTrue="1">
      <formula>OR($A111="date", $A111="datetime")</formula>
    </cfRule>
    <cfRule type="expression" dxfId="15208" priority="21268" stopIfTrue="1">
      <formula>OR($A111="calculate", $A111="calculate_here")</formula>
    </cfRule>
    <cfRule type="expression" dxfId="15207" priority="21269" stopIfTrue="1">
      <formula>$A111="note"</formula>
    </cfRule>
    <cfRule type="expression" dxfId="15206" priority="21270" stopIfTrue="1">
      <formula>$A111="barcode"</formula>
    </cfRule>
    <cfRule type="expression" dxfId="15205" priority="21271" stopIfTrue="1">
      <formula>$A111="geopoint"</formula>
    </cfRule>
    <cfRule type="expression" dxfId="15204" priority="21272" stopIfTrue="1">
      <formula>OR($A111="audio audit", $A111="text audit", $A111="speed violations count", $A111="speed violations list", $A111="speed violations audit")</formula>
    </cfRule>
    <cfRule type="expression" dxfId="15203" priority="21273" stopIfTrue="1">
      <formula>OR($A111="username", $A111="phonenumber", $A111="start", $A111="end", $A111="deviceid", $A111="subscriberid", $A111="simserial", $A111="caseid")</formula>
    </cfRule>
    <cfRule type="expression" dxfId="15202" priority="21274" stopIfTrue="1">
      <formula>OR(AND(LEFT($A111, 16)="select_multiple ", LEN($A111)&gt;16, NOT(ISNUMBER(SEARCH(" ", $A111, 17)))), AND(LEFT($A111, 11)="select_one ", LEN($A111)&gt;11, NOT(ISNUMBER(SEARCH(" ", $A111, 12)))))</formula>
    </cfRule>
    <cfRule type="expression" dxfId="15201" priority="21275" stopIfTrue="1">
      <formula>$A111="decimal"</formula>
    </cfRule>
    <cfRule type="expression" dxfId="15200" priority="21276" stopIfTrue="1">
      <formula>$A111="integer"</formula>
    </cfRule>
    <cfRule type="expression" dxfId="15199" priority="21277" stopIfTrue="1">
      <formula>$A111="text"</formula>
    </cfRule>
    <cfRule type="expression" dxfId="15198" priority="21278" stopIfTrue="1">
      <formula>$A111="end repeat"</formula>
    </cfRule>
    <cfRule type="expression" dxfId="15197" priority="21279" stopIfTrue="1">
      <formula>$A111="begin repeat"</formula>
    </cfRule>
    <cfRule type="expression" dxfId="15196" priority="21280" stopIfTrue="1">
      <formula>$A111="end group"</formula>
    </cfRule>
    <cfRule type="expression" dxfId="15195" priority="21281" stopIfTrue="1">
      <formula>$A111="begin group"</formula>
    </cfRule>
  </conditionalFormatting>
  <conditionalFormatting sqref="N111">
    <cfRule type="expression" dxfId="15194" priority="21247" stopIfTrue="1">
      <formula>$A111="comments"</formula>
    </cfRule>
    <cfRule type="expression" dxfId="15193" priority="21248" stopIfTrue="1">
      <formula>OR($A111="audio", $A111="video")</formula>
    </cfRule>
    <cfRule type="expression" dxfId="15192" priority="21249" stopIfTrue="1">
      <formula>$A111="image"</formula>
    </cfRule>
    <cfRule type="expression" dxfId="15191" priority="21250" stopIfTrue="1">
      <formula>OR($A111="date", $A111="datetime")</formula>
    </cfRule>
    <cfRule type="expression" dxfId="15190" priority="21251" stopIfTrue="1">
      <formula>OR($A111="calculate", $A111="calculate_here")</formula>
    </cfRule>
    <cfRule type="expression" dxfId="15189" priority="21252" stopIfTrue="1">
      <formula>$A111="note"</formula>
    </cfRule>
    <cfRule type="expression" dxfId="15188" priority="21253" stopIfTrue="1">
      <formula>$A111="barcode"</formula>
    </cfRule>
    <cfRule type="expression" dxfId="15187" priority="21254" stopIfTrue="1">
      <formula>OR($A111="geopoint", $A111="geoshape", $A111="geotrace")</formula>
    </cfRule>
    <cfRule type="expression" dxfId="15186" priority="21255" stopIfTrue="1">
      <formula>OR($A111="audio audit", $A111="text audit", $A111="speed violations count", $A111="speed violations list", $A111="speed violations audit")</formula>
    </cfRule>
    <cfRule type="expression" dxfId="15185" priority="21256" stopIfTrue="1">
      <formula>OR($A111="username", $A111="phonenumber", $A111="start", $A111="end", $A111="deviceid", $A111="subscriberid", $A111="simserial", $A111="caseid")</formula>
    </cfRule>
    <cfRule type="expression" dxfId="15184" priority="21257" stopIfTrue="1">
      <formula>OR(AND(LEFT($A111, 16)="select_multiple ", LEN($A111)&gt;16, NOT(ISNUMBER(SEARCH(" ", $A111, 17)))), AND(LEFT($A111, 11)="select_one ", LEN($A111)&gt;11, NOT(ISNUMBER(SEARCH(" ", $A111, 12)))))</formula>
    </cfRule>
    <cfRule type="expression" dxfId="15183" priority="21258" stopIfTrue="1">
      <formula>$A111="decimal"</formula>
    </cfRule>
    <cfRule type="expression" dxfId="15182" priority="21259" stopIfTrue="1">
      <formula>$A111="integer"</formula>
    </cfRule>
    <cfRule type="expression" dxfId="15181" priority="21260" stopIfTrue="1">
      <formula>$A111="text"</formula>
    </cfRule>
    <cfRule type="expression" dxfId="15180" priority="21261" stopIfTrue="1">
      <formula>$A111="end repeat"</formula>
    </cfRule>
    <cfRule type="expression" dxfId="15179" priority="21262" stopIfTrue="1">
      <formula>$A111="begin repeat"</formula>
    </cfRule>
    <cfRule type="expression" dxfId="15178" priority="21263" stopIfTrue="1">
      <formula>$A111="end group"</formula>
    </cfRule>
    <cfRule type="expression" dxfId="15177" priority="21264" stopIfTrue="1">
      <formula>$A111="begin group"</formula>
    </cfRule>
  </conditionalFormatting>
  <conditionalFormatting sqref="F181">
    <cfRule type="expression" dxfId="15176" priority="21246" stopIfTrue="1">
      <formula>$A181="begin group"</formula>
    </cfRule>
  </conditionalFormatting>
  <conditionalFormatting sqref="O181">
    <cfRule type="expression" dxfId="15175" priority="21245" stopIfTrue="1">
      <formula>$A181="begin repeat"</formula>
    </cfRule>
  </conditionalFormatting>
  <conditionalFormatting sqref="D181 F181">
    <cfRule type="expression" dxfId="15174" priority="21244" stopIfTrue="1">
      <formula>$A181="text"</formula>
    </cfRule>
  </conditionalFormatting>
  <conditionalFormatting sqref="D181 G181:H181">
    <cfRule type="expression" dxfId="15173" priority="21243" stopIfTrue="1">
      <formula>$A181="integer"</formula>
    </cfRule>
  </conditionalFormatting>
  <conditionalFormatting sqref="D181 G181:H181">
    <cfRule type="expression" dxfId="15172" priority="21242" stopIfTrue="1">
      <formula>$A181="decimal"</formula>
    </cfRule>
  </conditionalFormatting>
  <conditionalFormatting sqref="F181">
    <cfRule type="expression" dxfId="15171" priority="21241" stopIfTrue="1">
      <formula>OR(AND(LEFT($A181, 16)="select_multiple ", LEN($A181)&gt;16, NOT(ISNUMBER(SEARCH(" ", $A181, 17)))), AND(LEFT($A181, 11)="select_one ", LEN($A181)&gt;11, NOT(ISNUMBER(SEARCH(" ", $A181, 12)))))</formula>
    </cfRule>
  </conditionalFormatting>
  <conditionalFormatting sqref="F181">
    <cfRule type="expression" dxfId="15170" priority="21240" stopIfTrue="1">
      <formula>OR($A181="audio audit", $A181="text audit", $A181="speed violations count", $A181="speed violations list", $A181="speed violations audit")</formula>
    </cfRule>
  </conditionalFormatting>
  <conditionalFormatting sqref="N181">
    <cfRule type="expression" dxfId="15169" priority="21239" stopIfTrue="1">
      <formula>OR($A181="calculate", $A181="calculate_here")</formula>
    </cfRule>
  </conditionalFormatting>
  <conditionalFormatting sqref="F181">
    <cfRule type="expression" dxfId="15168" priority="21238" stopIfTrue="1">
      <formula>OR($A181="date", $A181="datetime")</formula>
    </cfRule>
  </conditionalFormatting>
  <conditionalFormatting sqref="F181">
    <cfRule type="expression" dxfId="15167" priority="21237" stopIfTrue="1">
      <formula>$A181="image"</formula>
    </cfRule>
  </conditionalFormatting>
  <conditionalFormatting sqref="D181:H181 J181:V181">
    <cfRule type="expression" dxfId="15166" priority="21220" stopIfTrue="1">
      <formula>OR($A181="audio", $A181="video")</formula>
    </cfRule>
    <cfRule type="expression" dxfId="15165" priority="21221" stopIfTrue="1">
      <formula>$A181="image"</formula>
    </cfRule>
    <cfRule type="expression" dxfId="15164" priority="21222" stopIfTrue="1">
      <formula>OR($A181="date", $A181="datetime")</formula>
    </cfRule>
    <cfRule type="expression" dxfId="15163" priority="21223" stopIfTrue="1">
      <formula>OR($A181="calculate", $A181="calculate_here")</formula>
    </cfRule>
    <cfRule type="expression" dxfId="15162" priority="21224" stopIfTrue="1">
      <formula>$A181="note"</formula>
    </cfRule>
    <cfRule type="expression" dxfId="15161" priority="21225" stopIfTrue="1">
      <formula>$A181="barcode"</formula>
    </cfRule>
    <cfRule type="expression" dxfId="15160" priority="21226" stopIfTrue="1">
      <formula>$A181="geopoint"</formula>
    </cfRule>
    <cfRule type="expression" dxfId="15159" priority="21227" stopIfTrue="1">
      <formula>OR($A181="audio audit", $A181="text audit", $A181="speed violations count", $A181="speed violations list", $A181="speed violations audit")</formula>
    </cfRule>
    <cfRule type="expression" dxfId="15158" priority="21228" stopIfTrue="1">
      <formula>OR($A181="username", $A181="phonenumber", $A181="start", $A181="end", $A181="deviceid", $A181="subscriberid", $A181="simserial", $A181="caseid")</formula>
    </cfRule>
    <cfRule type="expression" dxfId="15157" priority="21229" stopIfTrue="1">
      <formula>OR(AND(LEFT($A181, 16)="select_multiple ", LEN($A181)&gt;16, NOT(ISNUMBER(SEARCH(" ", $A181, 17)))), AND(LEFT($A181, 11)="select_one ", LEN($A181)&gt;11, NOT(ISNUMBER(SEARCH(" ", $A181, 12)))))</formula>
    </cfRule>
    <cfRule type="expression" dxfId="15156" priority="21230" stopIfTrue="1">
      <formula>$A181="decimal"</formula>
    </cfRule>
    <cfRule type="expression" dxfId="15155" priority="21231" stopIfTrue="1">
      <formula>$A181="integer"</formula>
    </cfRule>
    <cfRule type="expression" dxfId="15154" priority="21232" stopIfTrue="1">
      <formula>$A181="text"</formula>
    </cfRule>
    <cfRule type="expression" dxfId="15153" priority="21233" stopIfTrue="1">
      <formula>$A181="end repeat"</formula>
    </cfRule>
    <cfRule type="expression" dxfId="15152" priority="21234" stopIfTrue="1">
      <formula>$A181="begin repeat"</formula>
    </cfRule>
    <cfRule type="expression" dxfId="15151" priority="21235" stopIfTrue="1">
      <formula>$A181="end group"</formula>
    </cfRule>
    <cfRule type="expression" dxfId="15150" priority="21236" stopIfTrue="1">
      <formula>$A181="begin group"</formula>
    </cfRule>
  </conditionalFormatting>
  <conditionalFormatting sqref="A181:H181 J181:N181">
    <cfRule type="expression" dxfId="15149" priority="21202" stopIfTrue="1">
      <formula>$A181="comments"</formula>
    </cfRule>
    <cfRule type="expression" dxfId="15148" priority="21203" stopIfTrue="1">
      <formula>OR($A181="audio", $A181="video")</formula>
    </cfRule>
    <cfRule type="expression" dxfId="15147" priority="21204" stopIfTrue="1">
      <formula>$A181="image"</formula>
    </cfRule>
    <cfRule type="expression" dxfId="15146" priority="21205" stopIfTrue="1">
      <formula>OR($A181="date", $A181="datetime")</formula>
    </cfRule>
    <cfRule type="expression" dxfId="15145" priority="21206" stopIfTrue="1">
      <formula>OR($A181="calculate", $A181="calculate_here")</formula>
    </cfRule>
    <cfRule type="expression" dxfId="15144" priority="21207" stopIfTrue="1">
      <formula>$A181="note"</formula>
    </cfRule>
    <cfRule type="expression" dxfId="15143" priority="21208" stopIfTrue="1">
      <formula>$A181="barcode"</formula>
    </cfRule>
    <cfRule type="expression" dxfId="15142" priority="21209" stopIfTrue="1">
      <formula>OR($A181="geopoint", $A181="geoshape", $A181="geotrace")</formula>
    </cfRule>
    <cfRule type="expression" dxfId="15141" priority="21210" stopIfTrue="1">
      <formula>OR($A181="audio audit", $A181="text audit", $A181="speed violations count", $A181="speed violations list", $A181="speed violations audit")</formula>
    </cfRule>
    <cfRule type="expression" dxfId="15140" priority="21211" stopIfTrue="1">
      <formula>OR($A181="username", $A181="phonenumber", $A181="start", $A181="end", $A181="deviceid", $A181="subscriberid", $A181="simserial", $A181="caseid")</formula>
    </cfRule>
    <cfRule type="expression" dxfId="15139" priority="21212" stopIfTrue="1">
      <formula>OR(AND(LEFT($A181, 16)="select_multiple ", LEN($A181)&gt;16, NOT(ISNUMBER(SEARCH(" ", $A181, 17)))), AND(LEFT($A181, 11)="select_one ", LEN($A181)&gt;11, NOT(ISNUMBER(SEARCH(" ", $A181, 12)))))</formula>
    </cfRule>
    <cfRule type="expression" dxfId="15138" priority="21213" stopIfTrue="1">
      <formula>$A181="decimal"</formula>
    </cfRule>
    <cfRule type="expression" dxfId="15137" priority="21214" stopIfTrue="1">
      <formula>$A181="integer"</formula>
    </cfRule>
    <cfRule type="expression" dxfId="15136" priority="21215" stopIfTrue="1">
      <formula>$A181="text"</formula>
    </cfRule>
    <cfRule type="expression" dxfId="15135" priority="21216" stopIfTrue="1">
      <formula>$A181="end repeat"</formula>
    </cfRule>
    <cfRule type="expression" dxfId="15134" priority="21217" stopIfTrue="1">
      <formula>$A181="begin repeat"</formula>
    </cfRule>
    <cfRule type="expression" dxfId="15133" priority="21218" stopIfTrue="1">
      <formula>$A181="end group"</formula>
    </cfRule>
    <cfRule type="expression" dxfId="15132" priority="21219" stopIfTrue="1">
      <formula>$A181="begin group"</formula>
    </cfRule>
  </conditionalFormatting>
  <conditionalFormatting sqref="F182">
    <cfRule type="expression" dxfId="15131" priority="21201" stopIfTrue="1">
      <formula>$A182="begin group"</formula>
    </cfRule>
  </conditionalFormatting>
  <conditionalFormatting sqref="O182">
    <cfRule type="expression" dxfId="15130" priority="21200" stopIfTrue="1">
      <formula>$A182="begin repeat"</formula>
    </cfRule>
  </conditionalFormatting>
  <conditionalFormatting sqref="D182 F182">
    <cfRule type="expression" dxfId="15129" priority="21199" stopIfTrue="1">
      <formula>$A182="text"</formula>
    </cfRule>
  </conditionalFormatting>
  <conditionalFormatting sqref="D182 G182:H182">
    <cfRule type="expression" dxfId="15128" priority="21198" stopIfTrue="1">
      <formula>$A182="integer"</formula>
    </cfRule>
  </conditionalFormatting>
  <conditionalFormatting sqref="D182 G182:H182">
    <cfRule type="expression" dxfId="15127" priority="21197" stopIfTrue="1">
      <formula>$A182="decimal"</formula>
    </cfRule>
  </conditionalFormatting>
  <conditionalFormatting sqref="F182">
    <cfRule type="expression" dxfId="15126" priority="21196" stopIfTrue="1">
      <formula>OR(AND(LEFT($A182, 16)="select_multiple ", LEN($A182)&gt;16, NOT(ISNUMBER(SEARCH(" ", $A182, 17)))), AND(LEFT($A182, 11)="select_one ", LEN($A182)&gt;11, NOT(ISNUMBER(SEARCH(" ", $A182, 12)))))</formula>
    </cfRule>
  </conditionalFormatting>
  <conditionalFormatting sqref="F182">
    <cfRule type="expression" dxfId="15125" priority="21195" stopIfTrue="1">
      <formula>OR($A182="audio audit", $A182="text audit", $A182="speed violations count", $A182="speed violations list", $A182="speed violations audit")</formula>
    </cfRule>
  </conditionalFormatting>
  <conditionalFormatting sqref="N182">
    <cfRule type="expression" dxfId="15124" priority="21194" stopIfTrue="1">
      <formula>OR($A182="calculate", $A182="calculate_here")</formula>
    </cfRule>
  </conditionalFormatting>
  <conditionalFormatting sqref="F182">
    <cfRule type="expression" dxfId="15123" priority="21193" stopIfTrue="1">
      <formula>OR($A182="date", $A182="datetime")</formula>
    </cfRule>
  </conditionalFormatting>
  <conditionalFormatting sqref="F182">
    <cfRule type="expression" dxfId="15122" priority="21192" stopIfTrue="1">
      <formula>$A182="image"</formula>
    </cfRule>
  </conditionalFormatting>
  <conditionalFormatting sqref="D182:H182 J182:V182">
    <cfRule type="expression" dxfId="15121" priority="21175" stopIfTrue="1">
      <formula>OR($A182="audio", $A182="video")</formula>
    </cfRule>
    <cfRule type="expression" dxfId="15120" priority="21176" stopIfTrue="1">
      <formula>$A182="image"</formula>
    </cfRule>
    <cfRule type="expression" dxfId="15119" priority="21177" stopIfTrue="1">
      <formula>OR($A182="date", $A182="datetime")</formula>
    </cfRule>
    <cfRule type="expression" dxfId="15118" priority="21178" stopIfTrue="1">
      <formula>OR($A182="calculate", $A182="calculate_here")</formula>
    </cfRule>
    <cfRule type="expression" dxfId="15117" priority="21179" stopIfTrue="1">
      <formula>$A182="note"</formula>
    </cfRule>
    <cfRule type="expression" dxfId="15116" priority="21180" stopIfTrue="1">
      <formula>$A182="barcode"</formula>
    </cfRule>
    <cfRule type="expression" dxfId="15115" priority="21181" stopIfTrue="1">
      <formula>$A182="geopoint"</formula>
    </cfRule>
    <cfRule type="expression" dxfId="15114" priority="21182" stopIfTrue="1">
      <formula>OR($A182="audio audit", $A182="text audit", $A182="speed violations count", $A182="speed violations list", $A182="speed violations audit")</formula>
    </cfRule>
    <cfRule type="expression" dxfId="15113" priority="21183" stopIfTrue="1">
      <formula>OR($A182="username", $A182="phonenumber", $A182="start", $A182="end", $A182="deviceid", $A182="subscriberid", $A182="simserial", $A182="caseid")</formula>
    </cfRule>
    <cfRule type="expression" dxfId="15112" priority="21184" stopIfTrue="1">
      <formula>OR(AND(LEFT($A182, 16)="select_multiple ", LEN($A182)&gt;16, NOT(ISNUMBER(SEARCH(" ", $A182, 17)))), AND(LEFT($A182, 11)="select_one ", LEN($A182)&gt;11, NOT(ISNUMBER(SEARCH(" ", $A182, 12)))))</formula>
    </cfRule>
    <cfRule type="expression" dxfId="15111" priority="21185" stopIfTrue="1">
      <formula>$A182="decimal"</formula>
    </cfRule>
    <cfRule type="expression" dxfId="15110" priority="21186" stopIfTrue="1">
      <formula>$A182="integer"</formula>
    </cfRule>
    <cfRule type="expression" dxfId="15109" priority="21187" stopIfTrue="1">
      <formula>$A182="text"</formula>
    </cfRule>
    <cfRule type="expression" dxfId="15108" priority="21188" stopIfTrue="1">
      <formula>$A182="end repeat"</formula>
    </cfRule>
    <cfRule type="expression" dxfId="15107" priority="21189" stopIfTrue="1">
      <formula>$A182="begin repeat"</formula>
    </cfRule>
    <cfRule type="expression" dxfId="15106" priority="21190" stopIfTrue="1">
      <formula>$A182="end group"</formula>
    </cfRule>
    <cfRule type="expression" dxfId="15105" priority="21191" stopIfTrue="1">
      <formula>$A182="begin group"</formula>
    </cfRule>
  </conditionalFormatting>
  <conditionalFormatting sqref="A182:H182 J182:N182">
    <cfRule type="expression" dxfId="15104" priority="21157" stopIfTrue="1">
      <formula>$A182="comments"</formula>
    </cfRule>
    <cfRule type="expression" dxfId="15103" priority="21158" stopIfTrue="1">
      <formula>OR($A182="audio", $A182="video")</formula>
    </cfRule>
    <cfRule type="expression" dxfId="15102" priority="21159" stopIfTrue="1">
      <formula>$A182="image"</formula>
    </cfRule>
    <cfRule type="expression" dxfId="15101" priority="21160" stopIfTrue="1">
      <formula>OR($A182="date", $A182="datetime")</formula>
    </cfRule>
    <cfRule type="expression" dxfId="15100" priority="21161" stopIfTrue="1">
      <formula>OR($A182="calculate", $A182="calculate_here")</formula>
    </cfRule>
    <cfRule type="expression" dxfId="15099" priority="21162" stopIfTrue="1">
      <formula>$A182="note"</formula>
    </cfRule>
    <cfRule type="expression" dxfId="15098" priority="21163" stopIfTrue="1">
      <formula>$A182="barcode"</formula>
    </cfRule>
    <cfRule type="expression" dxfId="15097" priority="21164" stopIfTrue="1">
      <formula>OR($A182="geopoint", $A182="geoshape", $A182="geotrace")</formula>
    </cfRule>
    <cfRule type="expression" dxfId="15096" priority="21165" stopIfTrue="1">
      <formula>OR($A182="audio audit", $A182="text audit", $A182="speed violations count", $A182="speed violations list", $A182="speed violations audit")</formula>
    </cfRule>
    <cfRule type="expression" dxfId="15095" priority="21166" stopIfTrue="1">
      <formula>OR($A182="username", $A182="phonenumber", $A182="start", $A182="end", $A182="deviceid", $A182="subscriberid", $A182="simserial", $A182="caseid")</formula>
    </cfRule>
    <cfRule type="expression" dxfId="15094" priority="21167" stopIfTrue="1">
      <formula>OR(AND(LEFT($A182, 16)="select_multiple ", LEN($A182)&gt;16, NOT(ISNUMBER(SEARCH(" ", $A182, 17)))), AND(LEFT($A182, 11)="select_one ", LEN($A182)&gt;11, NOT(ISNUMBER(SEARCH(" ", $A182, 12)))))</formula>
    </cfRule>
    <cfRule type="expression" dxfId="15093" priority="21168" stopIfTrue="1">
      <formula>$A182="decimal"</formula>
    </cfRule>
    <cfRule type="expression" dxfId="15092" priority="21169" stopIfTrue="1">
      <formula>$A182="integer"</formula>
    </cfRule>
    <cfRule type="expression" dxfId="15091" priority="21170" stopIfTrue="1">
      <formula>$A182="text"</formula>
    </cfRule>
    <cfRule type="expression" dxfId="15090" priority="21171" stopIfTrue="1">
      <formula>$A182="end repeat"</formula>
    </cfRule>
    <cfRule type="expression" dxfId="15089" priority="21172" stopIfTrue="1">
      <formula>$A182="begin repeat"</formula>
    </cfRule>
    <cfRule type="expression" dxfId="15088" priority="21173" stopIfTrue="1">
      <formula>$A182="end group"</formula>
    </cfRule>
    <cfRule type="expression" dxfId="15087" priority="21174" stopIfTrue="1">
      <formula>$A182="begin group"</formula>
    </cfRule>
  </conditionalFormatting>
  <conditionalFormatting sqref="N176">
    <cfRule type="expression" dxfId="15086" priority="21119" stopIfTrue="1">
      <formula>$A176="begin group"</formula>
    </cfRule>
  </conditionalFormatting>
  <conditionalFormatting sqref="N176">
    <cfRule type="expression" dxfId="15085" priority="21118" stopIfTrue="1">
      <formula>$A176="begin repeat"</formula>
    </cfRule>
  </conditionalFormatting>
  <conditionalFormatting sqref="N178">
    <cfRule type="expression" dxfId="15084" priority="21117" stopIfTrue="1">
      <formula>$A178="begin group"</formula>
    </cfRule>
  </conditionalFormatting>
  <conditionalFormatting sqref="N178">
    <cfRule type="expression" dxfId="15083" priority="21116" stopIfTrue="1">
      <formula>$A178="begin repeat"</formula>
    </cfRule>
  </conditionalFormatting>
  <conditionalFormatting sqref="N179">
    <cfRule type="expression" dxfId="15082" priority="21115" stopIfTrue="1">
      <formula>$A179="begin group"</formula>
    </cfRule>
  </conditionalFormatting>
  <conditionalFormatting sqref="N179">
    <cfRule type="expression" dxfId="15081" priority="21114" stopIfTrue="1">
      <formula>$A179="begin repeat"</formula>
    </cfRule>
  </conditionalFormatting>
  <conditionalFormatting sqref="I181">
    <cfRule type="expression" dxfId="15080" priority="21113" stopIfTrue="1">
      <formula>$A181="begin group"</formula>
    </cfRule>
  </conditionalFormatting>
  <conditionalFormatting sqref="I181">
    <cfRule type="expression" dxfId="15079" priority="21112" stopIfTrue="1">
      <formula>$A181="begin repeat"</formula>
    </cfRule>
  </conditionalFormatting>
  <conditionalFormatting sqref="I181">
    <cfRule type="expression" dxfId="15078" priority="21095" stopIfTrue="1">
      <formula>OR($A181="audio", $A181="video")</formula>
    </cfRule>
    <cfRule type="expression" dxfId="15077" priority="21096" stopIfTrue="1">
      <formula>$A181="image"</formula>
    </cfRule>
    <cfRule type="expression" dxfId="15076" priority="21097" stopIfTrue="1">
      <formula>OR($A181="date", $A181="datetime")</formula>
    </cfRule>
    <cfRule type="expression" dxfId="15075" priority="21098" stopIfTrue="1">
      <formula>OR($A181="calculate", $A181="calculate_here")</formula>
    </cfRule>
    <cfRule type="expression" dxfId="15074" priority="21099" stopIfTrue="1">
      <formula>$A181="note"</formula>
    </cfRule>
    <cfRule type="expression" dxfId="15073" priority="21100" stopIfTrue="1">
      <formula>$A181="barcode"</formula>
    </cfRule>
    <cfRule type="expression" dxfId="15072" priority="21101" stopIfTrue="1">
      <formula>$A181="geopoint"</formula>
    </cfRule>
    <cfRule type="expression" dxfId="15071" priority="21102" stopIfTrue="1">
      <formula>OR($A181="audio audit", $A181="text audit", $A181="speed violations count", $A181="speed violations list", $A181="speed violations audit")</formula>
    </cfRule>
    <cfRule type="expression" dxfId="15070" priority="21103" stopIfTrue="1">
      <formula>OR($A181="username", $A181="phonenumber", $A181="start", $A181="end", $A181="deviceid", $A181="subscriberid", $A181="simserial", $A181="caseid")</formula>
    </cfRule>
    <cfRule type="expression" dxfId="15069" priority="21104" stopIfTrue="1">
      <formula>OR(AND(LEFT($A181, 16)="select_multiple ", LEN($A181)&gt;16, NOT(ISNUMBER(SEARCH(" ", $A181, 17)))), AND(LEFT($A181, 11)="select_one ", LEN($A181)&gt;11, NOT(ISNUMBER(SEARCH(" ", $A181, 12)))))</formula>
    </cfRule>
    <cfRule type="expression" dxfId="15068" priority="21105" stopIfTrue="1">
      <formula>$A181="decimal"</formula>
    </cfRule>
    <cfRule type="expression" dxfId="15067" priority="21106" stopIfTrue="1">
      <formula>$A181="integer"</formula>
    </cfRule>
    <cfRule type="expression" dxfId="15066" priority="21107" stopIfTrue="1">
      <formula>$A181="text"</formula>
    </cfRule>
    <cfRule type="expression" dxfId="15065" priority="21108" stopIfTrue="1">
      <formula>$A181="end repeat"</formula>
    </cfRule>
    <cfRule type="expression" dxfId="15064" priority="21109" stopIfTrue="1">
      <formula>$A181="begin repeat"</formula>
    </cfRule>
    <cfRule type="expression" dxfId="15063" priority="21110" stopIfTrue="1">
      <formula>$A181="end group"</formula>
    </cfRule>
    <cfRule type="expression" dxfId="15062" priority="21111" stopIfTrue="1">
      <formula>$A181="begin group"</formula>
    </cfRule>
  </conditionalFormatting>
  <conditionalFormatting sqref="I181">
    <cfRule type="expression" dxfId="15061" priority="21077" stopIfTrue="1">
      <formula>$A181="comments"</formula>
    </cfRule>
    <cfRule type="expression" dxfId="15060" priority="21078" stopIfTrue="1">
      <formula>OR($A181="audio", $A181="video")</formula>
    </cfRule>
    <cfRule type="expression" dxfId="15059" priority="21079" stopIfTrue="1">
      <formula>$A181="image"</formula>
    </cfRule>
    <cfRule type="expression" dxfId="15058" priority="21080" stopIfTrue="1">
      <formula>OR($A181="date", $A181="datetime")</formula>
    </cfRule>
    <cfRule type="expression" dxfId="15057" priority="21081" stopIfTrue="1">
      <formula>OR($A181="calculate", $A181="calculate_here")</formula>
    </cfRule>
    <cfRule type="expression" dxfId="15056" priority="21082" stopIfTrue="1">
      <formula>$A181="note"</formula>
    </cfRule>
    <cfRule type="expression" dxfId="15055" priority="21083" stopIfTrue="1">
      <formula>$A181="barcode"</formula>
    </cfRule>
    <cfRule type="expression" dxfId="15054" priority="21084" stopIfTrue="1">
      <formula>OR($A181="geopoint", $A181="geoshape", $A181="geotrace")</formula>
    </cfRule>
    <cfRule type="expression" dxfId="15053" priority="21085" stopIfTrue="1">
      <formula>OR($A181="audio audit", $A181="text audit", $A181="speed violations count", $A181="speed violations list", $A181="speed violations audit")</formula>
    </cfRule>
    <cfRule type="expression" dxfId="15052" priority="21086" stopIfTrue="1">
      <formula>OR($A181="username", $A181="phonenumber", $A181="start", $A181="end", $A181="deviceid", $A181="subscriberid", $A181="simserial", $A181="caseid")</formula>
    </cfRule>
    <cfRule type="expression" dxfId="15051" priority="21087" stopIfTrue="1">
      <formula>OR(AND(LEFT($A181, 16)="select_multiple ", LEN($A181)&gt;16, NOT(ISNUMBER(SEARCH(" ", $A181, 17)))), AND(LEFT($A181, 11)="select_one ", LEN($A181)&gt;11, NOT(ISNUMBER(SEARCH(" ", $A181, 12)))))</formula>
    </cfRule>
    <cfRule type="expression" dxfId="15050" priority="21088" stopIfTrue="1">
      <formula>$A181="decimal"</formula>
    </cfRule>
    <cfRule type="expression" dxfId="15049" priority="21089" stopIfTrue="1">
      <formula>$A181="integer"</formula>
    </cfRule>
    <cfRule type="expression" dxfId="15048" priority="21090" stopIfTrue="1">
      <formula>$A181="text"</formula>
    </cfRule>
    <cfRule type="expression" dxfId="15047" priority="21091" stopIfTrue="1">
      <formula>$A181="end repeat"</formula>
    </cfRule>
    <cfRule type="expression" dxfId="15046" priority="21092" stopIfTrue="1">
      <formula>$A181="begin repeat"</formula>
    </cfRule>
    <cfRule type="expression" dxfId="15045" priority="21093" stopIfTrue="1">
      <formula>$A181="end group"</formula>
    </cfRule>
    <cfRule type="expression" dxfId="15044" priority="21094" stopIfTrue="1">
      <formula>$A181="begin group"</formula>
    </cfRule>
  </conditionalFormatting>
  <conditionalFormatting sqref="I182">
    <cfRule type="expression" dxfId="15043" priority="21076" stopIfTrue="1">
      <formula>$A182="begin group"</formula>
    </cfRule>
  </conditionalFormatting>
  <conditionalFormatting sqref="I182">
    <cfRule type="expression" dxfId="15042" priority="21075" stopIfTrue="1">
      <formula>$A182="begin repeat"</formula>
    </cfRule>
  </conditionalFormatting>
  <conditionalFormatting sqref="I182">
    <cfRule type="expression" dxfId="15041" priority="21058" stopIfTrue="1">
      <formula>OR($A182="audio", $A182="video")</formula>
    </cfRule>
    <cfRule type="expression" dxfId="15040" priority="21059" stopIfTrue="1">
      <formula>$A182="image"</formula>
    </cfRule>
    <cfRule type="expression" dxfId="15039" priority="21060" stopIfTrue="1">
      <formula>OR($A182="date", $A182="datetime")</formula>
    </cfRule>
    <cfRule type="expression" dxfId="15038" priority="21061" stopIfTrue="1">
      <formula>OR($A182="calculate", $A182="calculate_here")</formula>
    </cfRule>
    <cfRule type="expression" dxfId="15037" priority="21062" stopIfTrue="1">
      <formula>$A182="note"</formula>
    </cfRule>
    <cfRule type="expression" dxfId="15036" priority="21063" stopIfTrue="1">
      <formula>$A182="barcode"</formula>
    </cfRule>
    <cfRule type="expression" dxfId="15035" priority="21064" stopIfTrue="1">
      <formula>$A182="geopoint"</formula>
    </cfRule>
    <cfRule type="expression" dxfId="15034" priority="21065" stopIfTrue="1">
      <formula>OR($A182="audio audit", $A182="text audit", $A182="speed violations count", $A182="speed violations list", $A182="speed violations audit")</formula>
    </cfRule>
    <cfRule type="expression" dxfId="15033" priority="21066" stopIfTrue="1">
      <formula>OR($A182="username", $A182="phonenumber", $A182="start", $A182="end", $A182="deviceid", $A182="subscriberid", $A182="simserial", $A182="caseid")</formula>
    </cfRule>
    <cfRule type="expression" dxfId="15032" priority="21067" stopIfTrue="1">
      <formula>OR(AND(LEFT($A182, 16)="select_multiple ", LEN($A182)&gt;16, NOT(ISNUMBER(SEARCH(" ", $A182, 17)))), AND(LEFT($A182, 11)="select_one ", LEN($A182)&gt;11, NOT(ISNUMBER(SEARCH(" ", $A182, 12)))))</formula>
    </cfRule>
    <cfRule type="expression" dxfId="15031" priority="21068" stopIfTrue="1">
      <formula>$A182="decimal"</formula>
    </cfRule>
    <cfRule type="expression" dxfId="15030" priority="21069" stopIfTrue="1">
      <formula>$A182="integer"</formula>
    </cfRule>
    <cfRule type="expression" dxfId="15029" priority="21070" stopIfTrue="1">
      <formula>$A182="text"</formula>
    </cfRule>
    <cfRule type="expression" dxfId="15028" priority="21071" stopIfTrue="1">
      <formula>$A182="end repeat"</formula>
    </cfRule>
    <cfRule type="expression" dxfId="15027" priority="21072" stopIfTrue="1">
      <formula>$A182="begin repeat"</formula>
    </cfRule>
    <cfRule type="expression" dxfId="15026" priority="21073" stopIfTrue="1">
      <formula>$A182="end group"</formula>
    </cfRule>
    <cfRule type="expression" dxfId="15025" priority="21074" stopIfTrue="1">
      <formula>$A182="begin group"</formula>
    </cfRule>
  </conditionalFormatting>
  <conditionalFormatting sqref="I182">
    <cfRule type="expression" dxfId="15024" priority="21040" stopIfTrue="1">
      <formula>$A182="comments"</formula>
    </cfRule>
    <cfRule type="expression" dxfId="15023" priority="21041" stopIfTrue="1">
      <formula>OR($A182="audio", $A182="video")</formula>
    </cfRule>
    <cfRule type="expression" dxfId="15022" priority="21042" stopIfTrue="1">
      <formula>$A182="image"</formula>
    </cfRule>
    <cfRule type="expression" dxfId="15021" priority="21043" stopIfTrue="1">
      <formula>OR($A182="date", $A182="datetime")</formula>
    </cfRule>
    <cfRule type="expression" dxfId="15020" priority="21044" stopIfTrue="1">
      <formula>OR($A182="calculate", $A182="calculate_here")</formula>
    </cfRule>
    <cfRule type="expression" dxfId="15019" priority="21045" stopIfTrue="1">
      <formula>$A182="note"</formula>
    </cfRule>
    <cfRule type="expression" dxfId="15018" priority="21046" stopIfTrue="1">
      <formula>$A182="barcode"</formula>
    </cfRule>
    <cfRule type="expression" dxfId="15017" priority="21047" stopIfTrue="1">
      <formula>OR($A182="geopoint", $A182="geoshape", $A182="geotrace")</formula>
    </cfRule>
    <cfRule type="expression" dxfId="15016" priority="21048" stopIfTrue="1">
      <formula>OR($A182="audio audit", $A182="text audit", $A182="speed violations count", $A182="speed violations list", $A182="speed violations audit")</formula>
    </cfRule>
    <cfRule type="expression" dxfId="15015" priority="21049" stopIfTrue="1">
      <formula>OR($A182="username", $A182="phonenumber", $A182="start", $A182="end", $A182="deviceid", $A182="subscriberid", $A182="simserial", $A182="caseid")</formula>
    </cfRule>
    <cfRule type="expression" dxfId="15014" priority="21050" stopIfTrue="1">
      <formula>OR(AND(LEFT($A182, 16)="select_multiple ", LEN($A182)&gt;16, NOT(ISNUMBER(SEARCH(" ", $A182, 17)))), AND(LEFT($A182, 11)="select_one ", LEN($A182)&gt;11, NOT(ISNUMBER(SEARCH(" ", $A182, 12)))))</formula>
    </cfRule>
    <cfRule type="expression" dxfId="15013" priority="21051" stopIfTrue="1">
      <formula>$A182="decimal"</formula>
    </cfRule>
    <cfRule type="expression" dxfId="15012" priority="21052" stopIfTrue="1">
      <formula>$A182="integer"</formula>
    </cfRule>
    <cfRule type="expression" dxfId="15011" priority="21053" stopIfTrue="1">
      <formula>$A182="text"</formula>
    </cfRule>
    <cfRule type="expression" dxfId="15010" priority="21054" stopIfTrue="1">
      <formula>$A182="end repeat"</formula>
    </cfRule>
    <cfRule type="expression" dxfId="15009" priority="21055" stopIfTrue="1">
      <formula>$A182="begin repeat"</formula>
    </cfRule>
    <cfRule type="expression" dxfId="15008" priority="21056" stopIfTrue="1">
      <formula>$A182="end group"</formula>
    </cfRule>
    <cfRule type="expression" dxfId="15007" priority="21057" stopIfTrue="1">
      <formula>$A182="begin group"</formula>
    </cfRule>
  </conditionalFormatting>
  <conditionalFormatting sqref="F183 F185">
    <cfRule type="expression" dxfId="15006" priority="21039" stopIfTrue="1">
      <formula>$A183="begin group"</formula>
    </cfRule>
  </conditionalFormatting>
  <conditionalFormatting sqref="O183 O185">
    <cfRule type="expression" dxfId="15005" priority="21038" stopIfTrue="1">
      <formula>$A183="begin repeat"</formula>
    </cfRule>
  </conditionalFormatting>
  <conditionalFormatting sqref="D183 F183 F185 D185">
    <cfRule type="expression" dxfId="15004" priority="21037" stopIfTrue="1">
      <formula>$A183="text"</formula>
    </cfRule>
  </conditionalFormatting>
  <conditionalFormatting sqref="D183 G183:H183 G185:H185 D185">
    <cfRule type="expression" dxfId="15003" priority="21036" stopIfTrue="1">
      <formula>$A183="integer"</formula>
    </cfRule>
  </conditionalFormatting>
  <conditionalFormatting sqref="D183 G183:H183 G185:H185 D185">
    <cfRule type="expression" dxfId="15002" priority="21035" stopIfTrue="1">
      <formula>$A183="decimal"</formula>
    </cfRule>
  </conditionalFormatting>
  <conditionalFormatting sqref="F183 F185">
    <cfRule type="expression" dxfId="15001" priority="21034" stopIfTrue="1">
      <formula>OR(AND(LEFT($A183, 16)="select_multiple ", LEN($A183)&gt;16, NOT(ISNUMBER(SEARCH(" ", $A183, 17)))), AND(LEFT($A183, 11)="select_one ", LEN($A183)&gt;11, NOT(ISNUMBER(SEARCH(" ", $A183, 12)))))</formula>
    </cfRule>
  </conditionalFormatting>
  <conditionalFormatting sqref="F183 F185">
    <cfRule type="expression" dxfId="15000" priority="21033" stopIfTrue="1">
      <formula>OR($A183="audio audit", $A183="text audit", $A183="speed violations count", $A183="speed violations list", $A183="speed violations audit")</formula>
    </cfRule>
  </conditionalFormatting>
  <conditionalFormatting sqref="N183 N185">
    <cfRule type="expression" dxfId="14999" priority="21032" stopIfTrue="1">
      <formula>OR($A183="calculate", $A183="calculate_here")</formula>
    </cfRule>
  </conditionalFormatting>
  <conditionalFormatting sqref="F183 F185">
    <cfRule type="expression" dxfId="14998" priority="21031" stopIfTrue="1">
      <formula>OR($A183="date", $A183="datetime")</formula>
    </cfRule>
  </conditionalFormatting>
  <conditionalFormatting sqref="F183 F185">
    <cfRule type="expression" dxfId="14997" priority="21030" stopIfTrue="1">
      <formula>$A183="image"</formula>
    </cfRule>
  </conditionalFormatting>
  <conditionalFormatting sqref="D183:H183 J183:V183 J185:V185 D185:H185">
    <cfRule type="expression" dxfId="14996" priority="21013" stopIfTrue="1">
      <formula>OR($A183="audio", $A183="video")</formula>
    </cfRule>
    <cfRule type="expression" dxfId="14995" priority="21014" stopIfTrue="1">
      <formula>$A183="image"</formula>
    </cfRule>
    <cfRule type="expression" dxfId="14994" priority="21015" stopIfTrue="1">
      <formula>OR($A183="date", $A183="datetime")</formula>
    </cfRule>
    <cfRule type="expression" dxfId="14993" priority="21016" stopIfTrue="1">
      <formula>OR($A183="calculate", $A183="calculate_here")</formula>
    </cfRule>
    <cfRule type="expression" dxfId="14992" priority="21017" stopIfTrue="1">
      <formula>$A183="note"</formula>
    </cfRule>
    <cfRule type="expression" dxfId="14991" priority="21018" stopIfTrue="1">
      <formula>$A183="barcode"</formula>
    </cfRule>
    <cfRule type="expression" dxfId="14990" priority="21019" stopIfTrue="1">
      <formula>$A183="geopoint"</formula>
    </cfRule>
    <cfRule type="expression" dxfId="14989" priority="21020" stopIfTrue="1">
      <formula>OR($A183="audio audit", $A183="text audit", $A183="speed violations count", $A183="speed violations list", $A183="speed violations audit")</formula>
    </cfRule>
    <cfRule type="expression" dxfId="14988" priority="21021" stopIfTrue="1">
      <formula>OR($A183="username", $A183="phonenumber", $A183="start", $A183="end", $A183="deviceid", $A183="subscriberid", $A183="simserial", $A183="caseid")</formula>
    </cfRule>
    <cfRule type="expression" dxfId="14987" priority="21022" stopIfTrue="1">
      <formula>OR(AND(LEFT($A183, 16)="select_multiple ", LEN($A183)&gt;16, NOT(ISNUMBER(SEARCH(" ", $A183, 17)))), AND(LEFT($A183, 11)="select_one ", LEN($A183)&gt;11, NOT(ISNUMBER(SEARCH(" ", $A183, 12)))))</formula>
    </cfRule>
    <cfRule type="expression" dxfId="14986" priority="21023" stopIfTrue="1">
      <formula>$A183="decimal"</formula>
    </cfRule>
    <cfRule type="expression" dxfId="14985" priority="21024" stopIfTrue="1">
      <formula>$A183="integer"</formula>
    </cfRule>
    <cfRule type="expression" dxfId="14984" priority="21025" stopIfTrue="1">
      <formula>$A183="text"</formula>
    </cfRule>
    <cfRule type="expression" dxfId="14983" priority="21026" stopIfTrue="1">
      <formula>$A183="end repeat"</formula>
    </cfRule>
    <cfRule type="expression" dxfId="14982" priority="21027" stopIfTrue="1">
      <formula>$A183="begin repeat"</formula>
    </cfRule>
    <cfRule type="expression" dxfId="14981" priority="21028" stopIfTrue="1">
      <formula>$A183="end group"</formula>
    </cfRule>
    <cfRule type="expression" dxfId="14980" priority="21029" stopIfTrue="1">
      <formula>$A183="begin group"</formula>
    </cfRule>
  </conditionalFormatting>
  <conditionalFormatting sqref="A183:H183 J183:N183 J185:N185 A185:H185">
    <cfRule type="expression" dxfId="14979" priority="20995" stopIfTrue="1">
      <formula>$A183="comments"</formula>
    </cfRule>
    <cfRule type="expression" dxfId="14978" priority="20996" stopIfTrue="1">
      <formula>OR($A183="audio", $A183="video")</formula>
    </cfRule>
    <cfRule type="expression" dxfId="14977" priority="20997" stopIfTrue="1">
      <formula>$A183="image"</formula>
    </cfRule>
    <cfRule type="expression" dxfId="14976" priority="20998" stopIfTrue="1">
      <formula>OR($A183="date", $A183="datetime")</formula>
    </cfRule>
    <cfRule type="expression" dxfId="14975" priority="20999" stopIfTrue="1">
      <formula>OR($A183="calculate", $A183="calculate_here")</formula>
    </cfRule>
    <cfRule type="expression" dxfId="14974" priority="21000" stopIfTrue="1">
      <formula>$A183="note"</formula>
    </cfRule>
    <cfRule type="expression" dxfId="14973" priority="21001" stopIfTrue="1">
      <formula>$A183="barcode"</formula>
    </cfRule>
    <cfRule type="expression" dxfId="14972" priority="21002" stopIfTrue="1">
      <formula>OR($A183="geopoint", $A183="geoshape", $A183="geotrace")</formula>
    </cfRule>
    <cfRule type="expression" dxfId="14971" priority="21003" stopIfTrue="1">
      <formula>OR($A183="audio audit", $A183="text audit", $A183="speed violations count", $A183="speed violations list", $A183="speed violations audit")</formula>
    </cfRule>
    <cfRule type="expression" dxfId="14970" priority="21004" stopIfTrue="1">
      <formula>OR($A183="username", $A183="phonenumber", $A183="start", $A183="end", $A183="deviceid", $A183="subscriberid", $A183="simserial", $A183="caseid")</formula>
    </cfRule>
    <cfRule type="expression" dxfId="14969" priority="21005" stopIfTrue="1">
      <formula>OR(AND(LEFT($A183, 16)="select_multiple ", LEN($A183)&gt;16, NOT(ISNUMBER(SEARCH(" ", $A183, 17)))), AND(LEFT($A183, 11)="select_one ", LEN($A183)&gt;11, NOT(ISNUMBER(SEARCH(" ", $A183, 12)))))</formula>
    </cfRule>
    <cfRule type="expression" dxfId="14968" priority="21006" stopIfTrue="1">
      <formula>$A183="decimal"</formula>
    </cfRule>
    <cfRule type="expression" dxfId="14967" priority="21007" stopIfTrue="1">
      <formula>$A183="integer"</formula>
    </cfRule>
    <cfRule type="expression" dxfId="14966" priority="21008" stopIfTrue="1">
      <formula>$A183="text"</formula>
    </cfRule>
    <cfRule type="expression" dxfId="14965" priority="21009" stopIfTrue="1">
      <formula>$A183="end repeat"</formula>
    </cfRule>
    <cfRule type="expression" dxfId="14964" priority="21010" stopIfTrue="1">
      <formula>$A183="begin repeat"</formula>
    </cfRule>
    <cfRule type="expression" dxfId="14963" priority="21011" stopIfTrue="1">
      <formula>$A183="end group"</formula>
    </cfRule>
    <cfRule type="expression" dxfId="14962" priority="21012" stopIfTrue="1">
      <formula>$A183="begin group"</formula>
    </cfRule>
  </conditionalFormatting>
  <conditionalFormatting sqref="I183 I185">
    <cfRule type="expression" dxfId="14961" priority="20994" stopIfTrue="1">
      <formula>$A183="begin group"</formula>
    </cfRule>
  </conditionalFormatting>
  <conditionalFormatting sqref="I183 I185">
    <cfRule type="expression" dxfId="14960" priority="20993" stopIfTrue="1">
      <formula>$A183="begin repeat"</formula>
    </cfRule>
  </conditionalFormatting>
  <conditionalFormatting sqref="I183 I185">
    <cfRule type="expression" dxfId="14959" priority="20976" stopIfTrue="1">
      <formula>OR($A183="audio", $A183="video")</formula>
    </cfRule>
    <cfRule type="expression" dxfId="14958" priority="20977" stopIfTrue="1">
      <formula>$A183="image"</formula>
    </cfRule>
    <cfRule type="expression" dxfId="14957" priority="20978" stopIfTrue="1">
      <formula>OR($A183="date", $A183="datetime")</formula>
    </cfRule>
    <cfRule type="expression" dxfId="14956" priority="20979" stopIfTrue="1">
      <formula>OR($A183="calculate", $A183="calculate_here")</formula>
    </cfRule>
    <cfRule type="expression" dxfId="14955" priority="20980" stopIfTrue="1">
      <formula>$A183="note"</formula>
    </cfRule>
    <cfRule type="expression" dxfId="14954" priority="20981" stopIfTrue="1">
      <formula>$A183="barcode"</formula>
    </cfRule>
    <cfRule type="expression" dxfId="14953" priority="20982" stopIfTrue="1">
      <formula>$A183="geopoint"</formula>
    </cfRule>
    <cfRule type="expression" dxfId="14952" priority="20983" stopIfTrue="1">
      <formula>OR($A183="audio audit", $A183="text audit", $A183="speed violations count", $A183="speed violations list", $A183="speed violations audit")</formula>
    </cfRule>
    <cfRule type="expression" dxfId="14951" priority="20984" stopIfTrue="1">
      <formula>OR($A183="username", $A183="phonenumber", $A183="start", $A183="end", $A183="deviceid", $A183="subscriberid", $A183="simserial", $A183="caseid")</formula>
    </cfRule>
    <cfRule type="expression" dxfId="14950" priority="20985" stopIfTrue="1">
      <formula>OR(AND(LEFT($A183, 16)="select_multiple ", LEN($A183)&gt;16, NOT(ISNUMBER(SEARCH(" ", $A183, 17)))), AND(LEFT($A183, 11)="select_one ", LEN($A183)&gt;11, NOT(ISNUMBER(SEARCH(" ", $A183, 12)))))</formula>
    </cfRule>
    <cfRule type="expression" dxfId="14949" priority="20986" stopIfTrue="1">
      <formula>$A183="decimal"</formula>
    </cfRule>
    <cfRule type="expression" dxfId="14948" priority="20987" stopIfTrue="1">
      <formula>$A183="integer"</formula>
    </cfRule>
    <cfRule type="expression" dxfId="14947" priority="20988" stopIfTrue="1">
      <formula>$A183="text"</formula>
    </cfRule>
    <cfRule type="expression" dxfId="14946" priority="20989" stopIfTrue="1">
      <formula>$A183="end repeat"</formula>
    </cfRule>
    <cfRule type="expression" dxfId="14945" priority="20990" stopIfTrue="1">
      <formula>$A183="begin repeat"</formula>
    </cfRule>
    <cfRule type="expression" dxfId="14944" priority="20991" stopIfTrue="1">
      <formula>$A183="end group"</formula>
    </cfRule>
    <cfRule type="expression" dxfId="14943" priority="20992" stopIfTrue="1">
      <formula>$A183="begin group"</formula>
    </cfRule>
  </conditionalFormatting>
  <conditionalFormatting sqref="I183 I185">
    <cfRule type="expression" dxfId="14942" priority="20958" stopIfTrue="1">
      <formula>$A183="comments"</formula>
    </cfRule>
    <cfRule type="expression" dxfId="14941" priority="20959" stopIfTrue="1">
      <formula>OR($A183="audio", $A183="video")</formula>
    </cfRule>
    <cfRule type="expression" dxfId="14940" priority="20960" stopIfTrue="1">
      <formula>$A183="image"</formula>
    </cfRule>
    <cfRule type="expression" dxfId="14939" priority="20961" stopIfTrue="1">
      <formula>OR($A183="date", $A183="datetime")</formula>
    </cfRule>
    <cfRule type="expression" dxfId="14938" priority="20962" stopIfTrue="1">
      <formula>OR($A183="calculate", $A183="calculate_here")</formula>
    </cfRule>
    <cfRule type="expression" dxfId="14937" priority="20963" stopIfTrue="1">
      <formula>$A183="note"</formula>
    </cfRule>
    <cfRule type="expression" dxfId="14936" priority="20964" stopIfTrue="1">
      <formula>$A183="barcode"</formula>
    </cfRule>
    <cfRule type="expression" dxfId="14935" priority="20965" stopIfTrue="1">
      <formula>OR($A183="geopoint", $A183="geoshape", $A183="geotrace")</formula>
    </cfRule>
    <cfRule type="expression" dxfId="14934" priority="20966" stopIfTrue="1">
      <formula>OR($A183="audio audit", $A183="text audit", $A183="speed violations count", $A183="speed violations list", $A183="speed violations audit")</formula>
    </cfRule>
    <cfRule type="expression" dxfId="14933" priority="20967" stopIfTrue="1">
      <formula>OR($A183="username", $A183="phonenumber", $A183="start", $A183="end", $A183="deviceid", $A183="subscriberid", $A183="simserial", $A183="caseid")</formula>
    </cfRule>
    <cfRule type="expression" dxfId="14932" priority="20968" stopIfTrue="1">
      <formula>OR(AND(LEFT($A183, 16)="select_multiple ", LEN($A183)&gt;16, NOT(ISNUMBER(SEARCH(" ", $A183, 17)))), AND(LEFT($A183, 11)="select_one ", LEN($A183)&gt;11, NOT(ISNUMBER(SEARCH(" ", $A183, 12)))))</formula>
    </cfRule>
    <cfRule type="expression" dxfId="14931" priority="20969" stopIfTrue="1">
      <formula>$A183="decimal"</formula>
    </cfRule>
    <cfRule type="expression" dxfId="14930" priority="20970" stopIfTrue="1">
      <formula>$A183="integer"</formula>
    </cfRule>
    <cfRule type="expression" dxfId="14929" priority="20971" stopIfTrue="1">
      <formula>$A183="text"</formula>
    </cfRule>
    <cfRule type="expression" dxfId="14928" priority="20972" stopIfTrue="1">
      <formula>$A183="end repeat"</formula>
    </cfRule>
    <cfRule type="expression" dxfId="14927" priority="20973" stopIfTrue="1">
      <formula>$A183="begin repeat"</formula>
    </cfRule>
    <cfRule type="expression" dxfId="14926" priority="20974" stopIfTrue="1">
      <formula>$A183="end group"</formula>
    </cfRule>
    <cfRule type="expression" dxfId="14925" priority="20975" stopIfTrue="1">
      <formula>$A183="begin group"</formula>
    </cfRule>
  </conditionalFormatting>
  <conditionalFormatting sqref="F224">
    <cfRule type="expression" dxfId="14924" priority="20818" stopIfTrue="1">
      <formula>$A224="begin group"</formula>
    </cfRule>
  </conditionalFormatting>
  <conditionalFormatting sqref="O224">
    <cfRule type="expression" dxfId="14923" priority="20817" stopIfTrue="1">
      <formula>$A224="begin repeat"</formula>
    </cfRule>
  </conditionalFormatting>
  <conditionalFormatting sqref="D224 F224">
    <cfRule type="expression" dxfId="14922" priority="20816" stopIfTrue="1">
      <formula>$A224="text"</formula>
    </cfRule>
  </conditionalFormatting>
  <conditionalFormatting sqref="D224 G224:H224">
    <cfRule type="expression" dxfId="14921" priority="20815" stopIfTrue="1">
      <formula>$A224="integer"</formula>
    </cfRule>
  </conditionalFormatting>
  <conditionalFormatting sqref="D224 G224:H224">
    <cfRule type="expression" dxfId="14920" priority="20814" stopIfTrue="1">
      <formula>$A224="decimal"</formula>
    </cfRule>
  </conditionalFormatting>
  <conditionalFormatting sqref="F224">
    <cfRule type="expression" dxfId="14919" priority="20813" stopIfTrue="1">
      <formula>OR(AND(LEFT($A224, 16)="select_multiple ", LEN($A224)&gt;16, NOT(ISNUMBER(SEARCH(" ", $A224, 17)))), AND(LEFT($A224, 11)="select_one ", LEN($A224)&gt;11, NOT(ISNUMBER(SEARCH(" ", $A224, 12)))))</formula>
    </cfRule>
  </conditionalFormatting>
  <conditionalFormatting sqref="F224">
    <cfRule type="expression" dxfId="14918" priority="20812" stopIfTrue="1">
      <formula>OR($A224="audio audit", $A224="text audit", $A224="speed violations count", $A224="speed violations list", $A224="speed violations audit")</formula>
    </cfRule>
  </conditionalFormatting>
  <conditionalFormatting sqref="N224">
    <cfRule type="expression" dxfId="14917" priority="20811" stopIfTrue="1">
      <formula>OR($A224="calculate", $A224="calculate_here")</formula>
    </cfRule>
  </conditionalFormatting>
  <conditionalFormatting sqref="F224">
    <cfRule type="expression" dxfId="14916" priority="20810" stopIfTrue="1">
      <formula>OR($A224="date", $A224="datetime")</formula>
    </cfRule>
  </conditionalFormatting>
  <conditionalFormatting sqref="F224">
    <cfRule type="expression" dxfId="14915" priority="20809" stopIfTrue="1">
      <formula>$A224="image"</formula>
    </cfRule>
  </conditionalFormatting>
  <conditionalFormatting sqref="D224:H224 J224:V224">
    <cfRule type="expression" dxfId="14914" priority="20792" stopIfTrue="1">
      <formula>OR($A224="audio", $A224="video")</formula>
    </cfRule>
    <cfRule type="expression" dxfId="14913" priority="20793" stopIfTrue="1">
      <formula>$A224="image"</formula>
    </cfRule>
    <cfRule type="expression" dxfId="14912" priority="20794" stopIfTrue="1">
      <formula>OR($A224="date", $A224="datetime")</formula>
    </cfRule>
    <cfRule type="expression" dxfId="14911" priority="20795" stopIfTrue="1">
      <formula>OR($A224="calculate", $A224="calculate_here")</formula>
    </cfRule>
    <cfRule type="expression" dxfId="14910" priority="20796" stopIfTrue="1">
      <formula>$A224="note"</formula>
    </cfRule>
    <cfRule type="expression" dxfId="14909" priority="20797" stopIfTrue="1">
      <formula>$A224="barcode"</formula>
    </cfRule>
    <cfRule type="expression" dxfId="14908" priority="20798" stopIfTrue="1">
      <formula>$A224="geopoint"</formula>
    </cfRule>
    <cfRule type="expression" dxfId="14907" priority="20799" stopIfTrue="1">
      <formula>OR($A224="audio audit", $A224="text audit", $A224="speed violations count", $A224="speed violations list", $A224="speed violations audit")</formula>
    </cfRule>
    <cfRule type="expression" dxfId="14906" priority="20800" stopIfTrue="1">
      <formula>OR($A224="username", $A224="phonenumber", $A224="start", $A224="end", $A224="deviceid", $A224="subscriberid", $A224="simserial", $A224="caseid")</formula>
    </cfRule>
    <cfRule type="expression" dxfId="14905" priority="20801" stopIfTrue="1">
      <formula>OR(AND(LEFT($A224, 16)="select_multiple ", LEN($A224)&gt;16, NOT(ISNUMBER(SEARCH(" ", $A224, 17)))), AND(LEFT($A224, 11)="select_one ", LEN($A224)&gt;11, NOT(ISNUMBER(SEARCH(" ", $A224, 12)))))</formula>
    </cfRule>
    <cfRule type="expression" dxfId="14904" priority="20802" stopIfTrue="1">
      <formula>$A224="decimal"</formula>
    </cfRule>
    <cfRule type="expression" dxfId="14903" priority="20803" stopIfTrue="1">
      <formula>$A224="integer"</formula>
    </cfRule>
    <cfRule type="expression" dxfId="14902" priority="20804" stopIfTrue="1">
      <formula>$A224="text"</formula>
    </cfRule>
    <cfRule type="expression" dxfId="14901" priority="20805" stopIfTrue="1">
      <formula>$A224="end repeat"</formula>
    </cfRule>
    <cfRule type="expression" dxfId="14900" priority="20806" stopIfTrue="1">
      <formula>$A224="begin repeat"</formula>
    </cfRule>
    <cfRule type="expression" dxfId="14899" priority="20807" stopIfTrue="1">
      <formula>$A224="end group"</formula>
    </cfRule>
    <cfRule type="expression" dxfId="14898" priority="20808" stopIfTrue="1">
      <formula>$A224="begin group"</formula>
    </cfRule>
  </conditionalFormatting>
  <conditionalFormatting sqref="A224:H224 J224:N224">
    <cfRule type="expression" dxfId="14897" priority="20774" stopIfTrue="1">
      <formula>$A224="comments"</formula>
    </cfRule>
    <cfRule type="expression" dxfId="14896" priority="20775" stopIfTrue="1">
      <formula>OR($A224="audio", $A224="video")</formula>
    </cfRule>
    <cfRule type="expression" dxfId="14895" priority="20776" stopIfTrue="1">
      <formula>$A224="image"</formula>
    </cfRule>
    <cfRule type="expression" dxfId="14894" priority="20777" stopIfTrue="1">
      <formula>OR($A224="date", $A224="datetime")</formula>
    </cfRule>
    <cfRule type="expression" dxfId="14893" priority="20778" stopIfTrue="1">
      <formula>OR($A224="calculate", $A224="calculate_here")</formula>
    </cfRule>
    <cfRule type="expression" dxfId="14892" priority="20779" stopIfTrue="1">
      <formula>$A224="note"</formula>
    </cfRule>
    <cfRule type="expression" dxfId="14891" priority="20780" stopIfTrue="1">
      <formula>$A224="barcode"</formula>
    </cfRule>
    <cfRule type="expression" dxfId="14890" priority="20781" stopIfTrue="1">
      <formula>OR($A224="geopoint", $A224="geoshape", $A224="geotrace")</formula>
    </cfRule>
    <cfRule type="expression" dxfId="14889" priority="20782" stopIfTrue="1">
      <formula>OR($A224="audio audit", $A224="text audit", $A224="speed violations count", $A224="speed violations list", $A224="speed violations audit")</formula>
    </cfRule>
    <cfRule type="expression" dxfId="14888" priority="20783" stopIfTrue="1">
      <formula>OR($A224="username", $A224="phonenumber", $A224="start", $A224="end", $A224="deviceid", $A224="subscriberid", $A224="simserial", $A224="caseid")</formula>
    </cfRule>
    <cfRule type="expression" dxfId="14887" priority="20784" stopIfTrue="1">
      <formula>OR(AND(LEFT($A224, 16)="select_multiple ", LEN($A224)&gt;16, NOT(ISNUMBER(SEARCH(" ", $A224, 17)))), AND(LEFT($A224, 11)="select_one ", LEN($A224)&gt;11, NOT(ISNUMBER(SEARCH(" ", $A224, 12)))))</formula>
    </cfRule>
    <cfRule type="expression" dxfId="14886" priority="20785" stopIfTrue="1">
      <formula>$A224="decimal"</formula>
    </cfRule>
    <cfRule type="expression" dxfId="14885" priority="20786" stopIfTrue="1">
      <formula>$A224="integer"</formula>
    </cfRule>
    <cfRule type="expression" dxfId="14884" priority="20787" stopIfTrue="1">
      <formula>$A224="text"</formula>
    </cfRule>
    <cfRule type="expression" dxfId="14883" priority="20788" stopIfTrue="1">
      <formula>$A224="end repeat"</formula>
    </cfRule>
    <cfRule type="expression" dxfId="14882" priority="20789" stopIfTrue="1">
      <formula>$A224="begin repeat"</formula>
    </cfRule>
    <cfRule type="expression" dxfId="14881" priority="20790" stopIfTrue="1">
      <formula>$A224="end group"</formula>
    </cfRule>
    <cfRule type="expression" dxfId="14880" priority="20791" stopIfTrue="1">
      <formula>$A224="begin group"</formula>
    </cfRule>
  </conditionalFormatting>
  <conditionalFormatting sqref="N222">
    <cfRule type="expression" dxfId="14879" priority="20771" stopIfTrue="1">
      <formula>$A222="begin group"</formula>
    </cfRule>
  </conditionalFormatting>
  <conditionalFormatting sqref="N222">
    <cfRule type="expression" dxfId="14878" priority="20770" stopIfTrue="1">
      <formula>$A222="begin repeat"</formula>
    </cfRule>
  </conditionalFormatting>
  <conditionalFormatting sqref="N223">
    <cfRule type="expression" dxfId="14877" priority="20769" stopIfTrue="1">
      <formula>$A223="begin group"</formula>
    </cfRule>
  </conditionalFormatting>
  <conditionalFormatting sqref="N223">
    <cfRule type="expression" dxfId="14876" priority="20768" stopIfTrue="1">
      <formula>$A223="begin repeat"</formula>
    </cfRule>
  </conditionalFormatting>
  <conditionalFormatting sqref="I224">
    <cfRule type="expression" dxfId="14875" priority="20730" stopIfTrue="1">
      <formula>$A224="begin group"</formula>
    </cfRule>
  </conditionalFormatting>
  <conditionalFormatting sqref="I224">
    <cfRule type="expression" dxfId="14874" priority="20729" stopIfTrue="1">
      <formula>$A224="begin repeat"</formula>
    </cfRule>
  </conditionalFormatting>
  <conditionalFormatting sqref="I224">
    <cfRule type="expression" dxfId="14873" priority="20712" stopIfTrue="1">
      <formula>OR($A224="audio", $A224="video")</formula>
    </cfRule>
    <cfRule type="expression" dxfId="14872" priority="20713" stopIfTrue="1">
      <formula>$A224="image"</formula>
    </cfRule>
    <cfRule type="expression" dxfId="14871" priority="20714" stopIfTrue="1">
      <formula>OR($A224="date", $A224="datetime")</formula>
    </cfRule>
    <cfRule type="expression" dxfId="14870" priority="20715" stopIfTrue="1">
      <formula>OR($A224="calculate", $A224="calculate_here")</formula>
    </cfRule>
    <cfRule type="expression" dxfId="14869" priority="20716" stopIfTrue="1">
      <formula>$A224="note"</formula>
    </cfRule>
    <cfRule type="expression" dxfId="14868" priority="20717" stopIfTrue="1">
      <formula>$A224="barcode"</formula>
    </cfRule>
    <cfRule type="expression" dxfId="14867" priority="20718" stopIfTrue="1">
      <formula>$A224="geopoint"</formula>
    </cfRule>
    <cfRule type="expression" dxfId="14866" priority="20719" stopIfTrue="1">
      <formula>OR($A224="audio audit", $A224="text audit", $A224="speed violations count", $A224="speed violations list", $A224="speed violations audit")</formula>
    </cfRule>
    <cfRule type="expression" dxfId="14865" priority="20720" stopIfTrue="1">
      <formula>OR($A224="username", $A224="phonenumber", $A224="start", $A224="end", $A224="deviceid", $A224="subscriberid", $A224="simserial", $A224="caseid")</formula>
    </cfRule>
    <cfRule type="expression" dxfId="14864" priority="20721" stopIfTrue="1">
      <formula>OR(AND(LEFT($A224, 16)="select_multiple ", LEN($A224)&gt;16, NOT(ISNUMBER(SEARCH(" ", $A224, 17)))), AND(LEFT($A224, 11)="select_one ", LEN($A224)&gt;11, NOT(ISNUMBER(SEARCH(" ", $A224, 12)))))</formula>
    </cfRule>
    <cfRule type="expression" dxfId="14863" priority="20722" stopIfTrue="1">
      <formula>$A224="decimal"</formula>
    </cfRule>
    <cfRule type="expression" dxfId="14862" priority="20723" stopIfTrue="1">
      <formula>$A224="integer"</formula>
    </cfRule>
    <cfRule type="expression" dxfId="14861" priority="20724" stopIfTrue="1">
      <formula>$A224="text"</formula>
    </cfRule>
    <cfRule type="expression" dxfId="14860" priority="20725" stopIfTrue="1">
      <formula>$A224="end repeat"</formula>
    </cfRule>
    <cfRule type="expression" dxfId="14859" priority="20726" stopIfTrue="1">
      <formula>$A224="begin repeat"</formula>
    </cfRule>
    <cfRule type="expression" dxfId="14858" priority="20727" stopIfTrue="1">
      <formula>$A224="end group"</formula>
    </cfRule>
    <cfRule type="expression" dxfId="14857" priority="20728" stopIfTrue="1">
      <formula>$A224="begin group"</formula>
    </cfRule>
  </conditionalFormatting>
  <conditionalFormatting sqref="I224">
    <cfRule type="expression" dxfId="14856" priority="20694" stopIfTrue="1">
      <formula>$A224="comments"</formula>
    </cfRule>
    <cfRule type="expression" dxfId="14855" priority="20695" stopIfTrue="1">
      <formula>OR($A224="audio", $A224="video")</formula>
    </cfRule>
    <cfRule type="expression" dxfId="14854" priority="20696" stopIfTrue="1">
      <formula>$A224="image"</formula>
    </cfRule>
    <cfRule type="expression" dxfId="14853" priority="20697" stopIfTrue="1">
      <formula>OR($A224="date", $A224="datetime")</formula>
    </cfRule>
    <cfRule type="expression" dxfId="14852" priority="20698" stopIfTrue="1">
      <formula>OR($A224="calculate", $A224="calculate_here")</formula>
    </cfRule>
    <cfRule type="expression" dxfId="14851" priority="20699" stopIfTrue="1">
      <formula>$A224="note"</formula>
    </cfRule>
    <cfRule type="expression" dxfId="14850" priority="20700" stopIfTrue="1">
      <formula>$A224="barcode"</formula>
    </cfRule>
    <cfRule type="expression" dxfId="14849" priority="20701" stopIfTrue="1">
      <formula>OR($A224="geopoint", $A224="geoshape", $A224="geotrace")</formula>
    </cfRule>
    <cfRule type="expression" dxfId="14848" priority="20702" stopIfTrue="1">
      <formula>OR($A224="audio audit", $A224="text audit", $A224="speed violations count", $A224="speed violations list", $A224="speed violations audit")</formula>
    </cfRule>
    <cfRule type="expression" dxfId="14847" priority="20703" stopIfTrue="1">
      <formula>OR($A224="username", $A224="phonenumber", $A224="start", $A224="end", $A224="deviceid", $A224="subscriberid", $A224="simserial", $A224="caseid")</formula>
    </cfRule>
    <cfRule type="expression" dxfId="14846" priority="20704" stopIfTrue="1">
      <formula>OR(AND(LEFT($A224, 16)="select_multiple ", LEN($A224)&gt;16, NOT(ISNUMBER(SEARCH(" ", $A224, 17)))), AND(LEFT($A224, 11)="select_one ", LEN($A224)&gt;11, NOT(ISNUMBER(SEARCH(" ", $A224, 12)))))</formula>
    </cfRule>
    <cfRule type="expression" dxfId="14845" priority="20705" stopIfTrue="1">
      <formula>$A224="decimal"</formula>
    </cfRule>
    <cfRule type="expression" dxfId="14844" priority="20706" stopIfTrue="1">
      <formula>$A224="integer"</formula>
    </cfRule>
    <cfRule type="expression" dxfId="14843" priority="20707" stopIfTrue="1">
      <formula>$A224="text"</formula>
    </cfRule>
    <cfRule type="expression" dxfId="14842" priority="20708" stopIfTrue="1">
      <formula>$A224="end repeat"</formula>
    </cfRule>
    <cfRule type="expression" dxfId="14841" priority="20709" stopIfTrue="1">
      <formula>$A224="begin repeat"</formula>
    </cfRule>
    <cfRule type="expression" dxfId="14840" priority="20710" stopIfTrue="1">
      <formula>$A224="end group"</formula>
    </cfRule>
    <cfRule type="expression" dxfId="14839" priority="20711" stopIfTrue="1">
      <formula>$A224="begin group"</formula>
    </cfRule>
  </conditionalFormatting>
  <conditionalFormatting sqref="F225">
    <cfRule type="expression" dxfId="14838" priority="20693" stopIfTrue="1">
      <formula>$A225="begin group"</formula>
    </cfRule>
  </conditionalFormatting>
  <conditionalFormatting sqref="O225">
    <cfRule type="expression" dxfId="14837" priority="20692" stopIfTrue="1">
      <formula>$A225="begin repeat"</formula>
    </cfRule>
  </conditionalFormatting>
  <conditionalFormatting sqref="D225 F225">
    <cfRule type="expression" dxfId="14836" priority="20691" stopIfTrue="1">
      <formula>$A225="text"</formula>
    </cfRule>
  </conditionalFormatting>
  <conditionalFormatting sqref="D225 G225:H225">
    <cfRule type="expression" dxfId="14835" priority="20690" stopIfTrue="1">
      <formula>$A225="integer"</formula>
    </cfRule>
  </conditionalFormatting>
  <conditionalFormatting sqref="D225 G225:H225">
    <cfRule type="expression" dxfId="14834" priority="20689" stopIfTrue="1">
      <formula>$A225="decimal"</formula>
    </cfRule>
  </conditionalFormatting>
  <conditionalFormatting sqref="F225">
    <cfRule type="expression" dxfId="14833" priority="20688" stopIfTrue="1">
      <formula>OR(AND(LEFT($A225, 16)="select_multiple ", LEN($A225)&gt;16, NOT(ISNUMBER(SEARCH(" ", $A225, 17)))), AND(LEFT($A225, 11)="select_one ", LEN($A225)&gt;11, NOT(ISNUMBER(SEARCH(" ", $A225, 12)))))</formula>
    </cfRule>
  </conditionalFormatting>
  <conditionalFormatting sqref="F225">
    <cfRule type="expression" dxfId="14832" priority="20687" stopIfTrue="1">
      <formula>OR($A225="audio audit", $A225="text audit", $A225="speed violations count", $A225="speed violations list", $A225="speed violations audit")</formula>
    </cfRule>
  </conditionalFormatting>
  <conditionalFormatting sqref="N225">
    <cfRule type="expression" dxfId="14831" priority="20686" stopIfTrue="1">
      <formula>OR($A225="calculate", $A225="calculate_here")</formula>
    </cfRule>
  </conditionalFormatting>
  <conditionalFormatting sqref="F225">
    <cfRule type="expression" dxfId="14830" priority="20685" stopIfTrue="1">
      <formula>OR($A225="date", $A225="datetime")</formula>
    </cfRule>
  </conditionalFormatting>
  <conditionalFormatting sqref="F225">
    <cfRule type="expression" dxfId="14829" priority="20684" stopIfTrue="1">
      <formula>$A225="image"</formula>
    </cfRule>
  </conditionalFormatting>
  <conditionalFormatting sqref="D225:H225 J225:V225">
    <cfRule type="expression" dxfId="14828" priority="20667" stopIfTrue="1">
      <formula>OR($A225="audio", $A225="video")</formula>
    </cfRule>
    <cfRule type="expression" dxfId="14827" priority="20668" stopIfTrue="1">
      <formula>$A225="image"</formula>
    </cfRule>
    <cfRule type="expression" dxfId="14826" priority="20669" stopIfTrue="1">
      <formula>OR($A225="date", $A225="datetime")</formula>
    </cfRule>
    <cfRule type="expression" dxfId="14825" priority="20670" stopIfTrue="1">
      <formula>OR($A225="calculate", $A225="calculate_here")</formula>
    </cfRule>
    <cfRule type="expression" dxfId="14824" priority="20671" stopIfTrue="1">
      <formula>$A225="note"</formula>
    </cfRule>
    <cfRule type="expression" dxfId="14823" priority="20672" stopIfTrue="1">
      <formula>$A225="barcode"</formula>
    </cfRule>
    <cfRule type="expression" dxfId="14822" priority="20673" stopIfTrue="1">
      <formula>$A225="geopoint"</formula>
    </cfRule>
    <cfRule type="expression" dxfId="14821" priority="20674" stopIfTrue="1">
      <formula>OR($A225="audio audit", $A225="text audit", $A225="speed violations count", $A225="speed violations list", $A225="speed violations audit")</formula>
    </cfRule>
    <cfRule type="expression" dxfId="14820" priority="20675" stopIfTrue="1">
      <formula>OR($A225="username", $A225="phonenumber", $A225="start", $A225="end", $A225="deviceid", $A225="subscriberid", $A225="simserial", $A225="caseid")</formula>
    </cfRule>
    <cfRule type="expression" dxfId="14819" priority="20676" stopIfTrue="1">
      <formula>OR(AND(LEFT($A225, 16)="select_multiple ", LEN($A225)&gt;16, NOT(ISNUMBER(SEARCH(" ", $A225, 17)))), AND(LEFT($A225, 11)="select_one ", LEN($A225)&gt;11, NOT(ISNUMBER(SEARCH(" ", $A225, 12)))))</formula>
    </cfRule>
    <cfRule type="expression" dxfId="14818" priority="20677" stopIfTrue="1">
      <formula>$A225="decimal"</formula>
    </cfRule>
    <cfRule type="expression" dxfId="14817" priority="20678" stopIfTrue="1">
      <formula>$A225="integer"</formula>
    </cfRule>
    <cfRule type="expression" dxfId="14816" priority="20679" stopIfTrue="1">
      <formula>$A225="text"</formula>
    </cfRule>
    <cfRule type="expression" dxfId="14815" priority="20680" stopIfTrue="1">
      <formula>$A225="end repeat"</formula>
    </cfRule>
    <cfRule type="expression" dxfId="14814" priority="20681" stopIfTrue="1">
      <formula>$A225="begin repeat"</formula>
    </cfRule>
    <cfRule type="expression" dxfId="14813" priority="20682" stopIfTrue="1">
      <formula>$A225="end group"</formula>
    </cfRule>
    <cfRule type="expression" dxfId="14812" priority="20683" stopIfTrue="1">
      <formula>$A225="begin group"</formula>
    </cfRule>
  </conditionalFormatting>
  <conditionalFormatting sqref="A225:H225 J225:N225">
    <cfRule type="expression" dxfId="14811" priority="20649" stopIfTrue="1">
      <formula>$A225="comments"</formula>
    </cfRule>
    <cfRule type="expression" dxfId="14810" priority="20650" stopIfTrue="1">
      <formula>OR($A225="audio", $A225="video")</formula>
    </cfRule>
    <cfRule type="expression" dxfId="14809" priority="20651" stopIfTrue="1">
      <formula>$A225="image"</formula>
    </cfRule>
    <cfRule type="expression" dxfId="14808" priority="20652" stopIfTrue="1">
      <formula>OR($A225="date", $A225="datetime")</formula>
    </cfRule>
    <cfRule type="expression" dxfId="14807" priority="20653" stopIfTrue="1">
      <formula>OR($A225="calculate", $A225="calculate_here")</formula>
    </cfRule>
    <cfRule type="expression" dxfId="14806" priority="20654" stopIfTrue="1">
      <formula>$A225="note"</formula>
    </cfRule>
    <cfRule type="expression" dxfId="14805" priority="20655" stopIfTrue="1">
      <formula>$A225="barcode"</formula>
    </cfRule>
    <cfRule type="expression" dxfId="14804" priority="20656" stopIfTrue="1">
      <formula>OR($A225="geopoint", $A225="geoshape", $A225="geotrace")</formula>
    </cfRule>
    <cfRule type="expression" dxfId="14803" priority="20657" stopIfTrue="1">
      <formula>OR($A225="audio audit", $A225="text audit", $A225="speed violations count", $A225="speed violations list", $A225="speed violations audit")</formula>
    </cfRule>
    <cfRule type="expression" dxfId="14802" priority="20658" stopIfTrue="1">
      <formula>OR($A225="username", $A225="phonenumber", $A225="start", $A225="end", $A225="deviceid", $A225="subscriberid", $A225="simserial", $A225="caseid")</formula>
    </cfRule>
    <cfRule type="expression" dxfId="14801" priority="20659" stopIfTrue="1">
      <formula>OR(AND(LEFT($A225, 16)="select_multiple ", LEN($A225)&gt;16, NOT(ISNUMBER(SEARCH(" ", $A225, 17)))), AND(LEFT($A225, 11)="select_one ", LEN($A225)&gt;11, NOT(ISNUMBER(SEARCH(" ", $A225, 12)))))</formula>
    </cfRule>
    <cfRule type="expression" dxfId="14800" priority="20660" stopIfTrue="1">
      <formula>$A225="decimal"</formula>
    </cfRule>
    <cfRule type="expression" dxfId="14799" priority="20661" stopIfTrue="1">
      <formula>$A225="integer"</formula>
    </cfRule>
    <cfRule type="expression" dxfId="14798" priority="20662" stopIfTrue="1">
      <formula>$A225="text"</formula>
    </cfRule>
    <cfRule type="expression" dxfId="14797" priority="20663" stopIfTrue="1">
      <formula>$A225="end repeat"</formula>
    </cfRule>
    <cfRule type="expression" dxfId="14796" priority="20664" stopIfTrue="1">
      <formula>$A225="begin repeat"</formula>
    </cfRule>
    <cfRule type="expression" dxfId="14795" priority="20665" stopIfTrue="1">
      <formula>$A225="end group"</formula>
    </cfRule>
    <cfRule type="expression" dxfId="14794" priority="20666" stopIfTrue="1">
      <formula>$A225="begin group"</formula>
    </cfRule>
  </conditionalFormatting>
  <conditionalFormatting sqref="I225">
    <cfRule type="expression" dxfId="14793" priority="20648" stopIfTrue="1">
      <formula>$A225="begin group"</formula>
    </cfRule>
  </conditionalFormatting>
  <conditionalFormatting sqref="I225">
    <cfRule type="expression" dxfId="14792" priority="20647" stopIfTrue="1">
      <formula>$A225="begin repeat"</formula>
    </cfRule>
  </conditionalFormatting>
  <conditionalFormatting sqref="I225">
    <cfRule type="expression" dxfId="14791" priority="20630" stopIfTrue="1">
      <formula>OR($A225="audio", $A225="video")</formula>
    </cfRule>
    <cfRule type="expression" dxfId="14790" priority="20631" stopIfTrue="1">
      <formula>$A225="image"</formula>
    </cfRule>
    <cfRule type="expression" dxfId="14789" priority="20632" stopIfTrue="1">
      <formula>OR($A225="date", $A225="datetime")</formula>
    </cfRule>
    <cfRule type="expression" dxfId="14788" priority="20633" stopIfTrue="1">
      <formula>OR($A225="calculate", $A225="calculate_here")</formula>
    </cfRule>
    <cfRule type="expression" dxfId="14787" priority="20634" stopIfTrue="1">
      <formula>$A225="note"</formula>
    </cfRule>
    <cfRule type="expression" dxfId="14786" priority="20635" stopIfTrue="1">
      <formula>$A225="barcode"</formula>
    </cfRule>
    <cfRule type="expression" dxfId="14785" priority="20636" stopIfTrue="1">
      <formula>$A225="geopoint"</formula>
    </cfRule>
    <cfRule type="expression" dxfId="14784" priority="20637" stopIfTrue="1">
      <formula>OR($A225="audio audit", $A225="text audit", $A225="speed violations count", $A225="speed violations list", $A225="speed violations audit")</formula>
    </cfRule>
    <cfRule type="expression" dxfId="14783" priority="20638" stopIfTrue="1">
      <formula>OR($A225="username", $A225="phonenumber", $A225="start", $A225="end", $A225="deviceid", $A225="subscriberid", $A225="simserial", $A225="caseid")</formula>
    </cfRule>
    <cfRule type="expression" dxfId="14782" priority="20639" stopIfTrue="1">
      <formula>OR(AND(LEFT($A225, 16)="select_multiple ", LEN($A225)&gt;16, NOT(ISNUMBER(SEARCH(" ", $A225, 17)))), AND(LEFT($A225, 11)="select_one ", LEN($A225)&gt;11, NOT(ISNUMBER(SEARCH(" ", $A225, 12)))))</formula>
    </cfRule>
    <cfRule type="expression" dxfId="14781" priority="20640" stopIfTrue="1">
      <formula>$A225="decimal"</formula>
    </cfRule>
    <cfRule type="expression" dxfId="14780" priority="20641" stopIfTrue="1">
      <formula>$A225="integer"</formula>
    </cfRule>
    <cfRule type="expression" dxfId="14779" priority="20642" stopIfTrue="1">
      <formula>$A225="text"</formula>
    </cfRule>
    <cfRule type="expression" dxfId="14778" priority="20643" stopIfTrue="1">
      <formula>$A225="end repeat"</formula>
    </cfRule>
    <cfRule type="expression" dxfId="14777" priority="20644" stopIfTrue="1">
      <formula>$A225="begin repeat"</formula>
    </cfRule>
    <cfRule type="expression" dxfId="14776" priority="20645" stopIfTrue="1">
      <formula>$A225="end group"</formula>
    </cfRule>
    <cfRule type="expression" dxfId="14775" priority="20646" stopIfTrue="1">
      <formula>$A225="begin group"</formula>
    </cfRule>
  </conditionalFormatting>
  <conditionalFormatting sqref="I225">
    <cfRule type="expression" dxfId="14774" priority="20612" stopIfTrue="1">
      <formula>$A225="comments"</formula>
    </cfRule>
    <cfRule type="expression" dxfId="14773" priority="20613" stopIfTrue="1">
      <formula>OR($A225="audio", $A225="video")</formula>
    </cfRule>
    <cfRule type="expression" dxfId="14772" priority="20614" stopIfTrue="1">
      <formula>$A225="image"</formula>
    </cfRule>
    <cfRule type="expression" dxfId="14771" priority="20615" stopIfTrue="1">
      <formula>OR($A225="date", $A225="datetime")</formula>
    </cfRule>
    <cfRule type="expression" dxfId="14770" priority="20616" stopIfTrue="1">
      <formula>OR($A225="calculate", $A225="calculate_here")</formula>
    </cfRule>
    <cfRule type="expression" dxfId="14769" priority="20617" stopIfTrue="1">
      <formula>$A225="note"</formula>
    </cfRule>
    <cfRule type="expression" dxfId="14768" priority="20618" stopIfTrue="1">
      <formula>$A225="barcode"</formula>
    </cfRule>
    <cfRule type="expression" dxfId="14767" priority="20619" stopIfTrue="1">
      <formula>OR($A225="geopoint", $A225="geoshape", $A225="geotrace")</formula>
    </cfRule>
    <cfRule type="expression" dxfId="14766" priority="20620" stopIfTrue="1">
      <formula>OR($A225="audio audit", $A225="text audit", $A225="speed violations count", $A225="speed violations list", $A225="speed violations audit")</formula>
    </cfRule>
    <cfRule type="expression" dxfId="14765" priority="20621" stopIfTrue="1">
      <formula>OR($A225="username", $A225="phonenumber", $A225="start", $A225="end", $A225="deviceid", $A225="subscriberid", $A225="simserial", $A225="caseid")</formula>
    </cfRule>
    <cfRule type="expression" dxfId="14764" priority="20622" stopIfTrue="1">
      <formula>OR(AND(LEFT($A225, 16)="select_multiple ", LEN($A225)&gt;16, NOT(ISNUMBER(SEARCH(" ", $A225, 17)))), AND(LEFT($A225, 11)="select_one ", LEN($A225)&gt;11, NOT(ISNUMBER(SEARCH(" ", $A225, 12)))))</formula>
    </cfRule>
    <cfRule type="expression" dxfId="14763" priority="20623" stopIfTrue="1">
      <formula>$A225="decimal"</formula>
    </cfRule>
    <cfRule type="expression" dxfId="14762" priority="20624" stopIfTrue="1">
      <formula>$A225="integer"</formula>
    </cfRule>
    <cfRule type="expression" dxfId="14761" priority="20625" stopIfTrue="1">
      <formula>$A225="text"</formula>
    </cfRule>
    <cfRule type="expression" dxfId="14760" priority="20626" stopIfTrue="1">
      <formula>$A225="end repeat"</formula>
    </cfRule>
    <cfRule type="expression" dxfId="14759" priority="20627" stopIfTrue="1">
      <formula>$A225="begin repeat"</formula>
    </cfRule>
    <cfRule type="expression" dxfId="14758" priority="20628" stopIfTrue="1">
      <formula>$A225="end group"</formula>
    </cfRule>
    <cfRule type="expression" dxfId="14757" priority="20629" stopIfTrue="1">
      <formula>$A225="begin group"</formula>
    </cfRule>
  </conditionalFormatting>
  <conditionalFormatting sqref="A240:B240">
    <cfRule type="expression" dxfId="14756" priority="20594" stopIfTrue="1">
      <formula>$A240="comments"</formula>
    </cfRule>
    <cfRule type="expression" dxfId="14755" priority="20595" stopIfTrue="1">
      <formula>OR($A240="audio", $A240="video")</formula>
    </cfRule>
    <cfRule type="expression" dxfId="14754" priority="20596" stopIfTrue="1">
      <formula>$A240="image"</formula>
    </cfRule>
    <cfRule type="expression" dxfId="14753" priority="20597" stopIfTrue="1">
      <formula>OR($A240="date", $A240="datetime")</formula>
    </cfRule>
    <cfRule type="expression" dxfId="14752" priority="20598" stopIfTrue="1">
      <formula>OR($A240="calculate", $A240="calculate_here")</formula>
    </cfRule>
    <cfRule type="expression" dxfId="14751" priority="20599" stopIfTrue="1">
      <formula>$A240="note"</formula>
    </cfRule>
    <cfRule type="expression" dxfId="14750" priority="20600" stopIfTrue="1">
      <formula>$A240="barcode"</formula>
    </cfRule>
    <cfRule type="expression" dxfId="14749" priority="20601" stopIfTrue="1">
      <formula>OR($A240="geopoint", $A240="geoshape", $A240="geotrace")</formula>
    </cfRule>
    <cfRule type="expression" dxfId="14748" priority="20602" stopIfTrue="1">
      <formula>OR($A240="audio audit", $A240="text audit", $A240="speed violations count", $A240="speed violations list", $A240="speed violations audit")</formula>
    </cfRule>
    <cfRule type="expression" dxfId="14747" priority="20603" stopIfTrue="1">
      <formula>OR($A240="username", $A240="phonenumber", $A240="start", $A240="end", $A240="deviceid", $A240="subscriberid", $A240="simserial", $A240="caseid")</formula>
    </cfRule>
    <cfRule type="expression" dxfId="14746" priority="20604" stopIfTrue="1">
      <formula>OR(AND(LEFT($A240, 16)="select_multiple ", LEN($A240)&gt;16, NOT(ISNUMBER(SEARCH(" ", $A240, 17)))), AND(LEFT($A240, 11)="select_one ", LEN($A240)&gt;11, NOT(ISNUMBER(SEARCH(" ", $A240, 12)))))</formula>
    </cfRule>
    <cfRule type="expression" dxfId="14745" priority="20605" stopIfTrue="1">
      <formula>$A240="decimal"</formula>
    </cfRule>
    <cfRule type="expression" dxfId="14744" priority="20606" stopIfTrue="1">
      <formula>$A240="integer"</formula>
    </cfRule>
    <cfRule type="expression" dxfId="14743" priority="20607" stopIfTrue="1">
      <formula>$A240="text"</formula>
    </cfRule>
    <cfRule type="expression" dxfId="14742" priority="20608" stopIfTrue="1">
      <formula>$A240="end repeat"</formula>
    </cfRule>
    <cfRule type="expression" dxfId="14741" priority="20609" stopIfTrue="1">
      <formula>$A240="begin repeat"</formula>
    </cfRule>
    <cfRule type="expression" dxfId="14740" priority="20610" stopIfTrue="1">
      <formula>$A240="end group"</formula>
    </cfRule>
    <cfRule type="expression" dxfId="14739" priority="20611" stopIfTrue="1">
      <formula>$A240="begin group"</formula>
    </cfRule>
  </conditionalFormatting>
  <conditionalFormatting sqref="C234">
    <cfRule type="expression" dxfId="14738" priority="20576" stopIfTrue="1">
      <formula>$A234="comments"</formula>
    </cfRule>
    <cfRule type="expression" dxfId="14737" priority="20577" stopIfTrue="1">
      <formula>OR($A234="audio", $A234="video")</formula>
    </cfRule>
    <cfRule type="expression" dxfId="14736" priority="20578" stopIfTrue="1">
      <formula>$A234="image"</formula>
    </cfRule>
    <cfRule type="expression" dxfId="14735" priority="20579" stopIfTrue="1">
      <formula>OR($A234="date", $A234="datetime")</formula>
    </cfRule>
    <cfRule type="expression" dxfId="14734" priority="20580" stopIfTrue="1">
      <formula>OR($A234="calculate", $A234="calculate_here")</formula>
    </cfRule>
    <cfRule type="expression" dxfId="14733" priority="20581" stopIfTrue="1">
      <formula>$A234="note"</formula>
    </cfRule>
    <cfRule type="expression" dxfId="14732" priority="20582" stopIfTrue="1">
      <formula>$A234="barcode"</formula>
    </cfRule>
    <cfRule type="expression" dxfId="14731" priority="20583" stopIfTrue="1">
      <formula>OR($A234="geopoint", $A234="geoshape", $A234="geotrace")</formula>
    </cfRule>
    <cfRule type="expression" dxfId="14730" priority="20584" stopIfTrue="1">
      <formula>OR($A234="audio audit", $A234="text audit", $A234="speed violations count", $A234="speed violations list", $A234="speed violations audit")</formula>
    </cfRule>
    <cfRule type="expression" dxfId="14729" priority="20585" stopIfTrue="1">
      <formula>OR($A234="username", $A234="phonenumber", $A234="start", $A234="end", $A234="deviceid", $A234="subscriberid", $A234="simserial", $A234="caseid")</formula>
    </cfRule>
    <cfRule type="expression" dxfId="14728" priority="20586" stopIfTrue="1">
      <formula>OR(AND(LEFT($A234, 16)="select_multiple ", LEN($A234)&gt;16, NOT(ISNUMBER(SEARCH(" ", $A234, 17)))), AND(LEFT($A234, 11)="select_one ", LEN($A234)&gt;11, NOT(ISNUMBER(SEARCH(" ", $A234, 12)))))</formula>
    </cfRule>
    <cfRule type="expression" dxfId="14727" priority="20587" stopIfTrue="1">
      <formula>$A234="decimal"</formula>
    </cfRule>
    <cfRule type="expression" dxfId="14726" priority="20588" stopIfTrue="1">
      <formula>$A234="integer"</formula>
    </cfRule>
    <cfRule type="expression" dxfId="14725" priority="20589" stopIfTrue="1">
      <formula>$A234="text"</formula>
    </cfRule>
    <cfRule type="expression" dxfId="14724" priority="20590" stopIfTrue="1">
      <formula>$A234="end repeat"</formula>
    </cfRule>
    <cfRule type="expression" dxfId="14723" priority="20591" stopIfTrue="1">
      <formula>$A234="begin repeat"</formula>
    </cfRule>
    <cfRule type="expression" dxfId="14722" priority="20592" stopIfTrue="1">
      <formula>$A234="end group"</formula>
    </cfRule>
    <cfRule type="expression" dxfId="14721" priority="20593" stopIfTrue="1">
      <formula>$A234="begin group"</formula>
    </cfRule>
  </conditionalFormatting>
  <conditionalFormatting sqref="C237">
    <cfRule type="expression" dxfId="14720" priority="20558" stopIfTrue="1">
      <formula>$A237="comments"</formula>
    </cfRule>
    <cfRule type="expression" dxfId="14719" priority="20559" stopIfTrue="1">
      <formula>OR($A237="audio", $A237="video")</formula>
    </cfRule>
    <cfRule type="expression" dxfId="14718" priority="20560" stopIfTrue="1">
      <formula>$A237="image"</formula>
    </cfRule>
    <cfRule type="expression" dxfId="14717" priority="20561" stopIfTrue="1">
      <formula>OR($A237="date", $A237="datetime")</formula>
    </cfRule>
    <cfRule type="expression" dxfId="14716" priority="20562" stopIfTrue="1">
      <formula>OR($A237="calculate", $A237="calculate_here")</formula>
    </cfRule>
    <cfRule type="expression" dxfId="14715" priority="20563" stopIfTrue="1">
      <formula>$A237="note"</formula>
    </cfRule>
    <cfRule type="expression" dxfId="14714" priority="20564" stopIfTrue="1">
      <formula>$A237="barcode"</formula>
    </cfRule>
    <cfRule type="expression" dxfId="14713" priority="20565" stopIfTrue="1">
      <formula>OR($A237="geopoint", $A237="geoshape", $A237="geotrace")</formula>
    </cfRule>
    <cfRule type="expression" dxfId="14712" priority="20566" stopIfTrue="1">
      <formula>OR($A237="audio audit", $A237="text audit", $A237="speed violations count", $A237="speed violations list", $A237="speed violations audit")</formula>
    </cfRule>
    <cfRule type="expression" dxfId="14711" priority="20567" stopIfTrue="1">
      <formula>OR($A237="username", $A237="phonenumber", $A237="start", $A237="end", $A237="deviceid", $A237="subscriberid", $A237="simserial", $A237="caseid")</formula>
    </cfRule>
    <cfRule type="expression" dxfId="14710" priority="20568" stopIfTrue="1">
      <formula>OR(AND(LEFT($A237, 16)="select_multiple ", LEN($A237)&gt;16, NOT(ISNUMBER(SEARCH(" ", $A237, 17)))), AND(LEFT($A237, 11)="select_one ", LEN($A237)&gt;11, NOT(ISNUMBER(SEARCH(" ", $A237, 12)))))</formula>
    </cfRule>
    <cfRule type="expression" dxfId="14709" priority="20569" stopIfTrue="1">
      <formula>$A237="decimal"</formula>
    </cfRule>
    <cfRule type="expression" dxfId="14708" priority="20570" stopIfTrue="1">
      <formula>$A237="integer"</formula>
    </cfRule>
    <cfRule type="expression" dxfId="14707" priority="20571" stopIfTrue="1">
      <formula>$A237="text"</formula>
    </cfRule>
    <cfRule type="expression" dxfId="14706" priority="20572" stopIfTrue="1">
      <formula>$A237="end repeat"</formula>
    </cfRule>
    <cfRule type="expression" dxfId="14705" priority="20573" stopIfTrue="1">
      <formula>$A237="begin repeat"</formula>
    </cfRule>
    <cfRule type="expression" dxfId="14704" priority="20574" stopIfTrue="1">
      <formula>$A237="end group"</formula>
    </cfRule>
    <cfRule type="expression" dxfId="14703" priority="20575" stopIfTrue="1">
      <formula>$A237="begin group"</formula>
    </cfRule>
  </conditionalFormatting>
  <conditionalFormatting sqref="C240">
    <cfRule type="expression" dxfId="14702" priority="20540" stopIfTrue="1">
      <formula>$A240="comments"</formula>
    </cfRule>
    <cfRule type="expression" dxfId="14701" priority="20541" stopIfTrue="1">
      <formula>OR($A240="audio", $A240="video")</formula>
    </cfRule>
    <cfRule type="expression" dxfId="14700" priority="20542" stopIfTrue="1">
      <formula>$A240="image"</formula>
    </cfRule>
    <cfRule type="expression" dxfId="14699" priority="20543" stopIfTrue="1">
      <formula>OR($A240="date", $A240="datetime")</formula>
    </cfRule>
    <cfRule type="expression" dxfId="14698" priority="20544" stopIfTrue="1">
      <formula>OR($A240="calculate", $A240="calculate_here")</formula>
    </cfRule>
    <cfRule type="expression" dxfId="14697" priority="20545" stopIfTrue="1">
      <formula>$A240="note"</formula>
    </cfRule>
    <cfRule type="expression" dxfId="14696" priority="20546" stopIfTrue="1">
      <formula>$A240="barcode"</formula>
    </cfRule>
    <cfRule type="expression" dxfId="14695" priority="20547" stopIfTrue="1">
      <formula>OR($A240="geopoint", $A240="geoshape", $A240="geotrace")</formula>
    </cfRule>
    <cfRule type="expression" dxfId="14694" priority="20548" stopIfTrue="1">
      <formula>OR($A240="audio audit", $A240="text audit", $A240="speed violations count", $A240="speed violations list", $A240="speed violations audit")</formula>
    </cfRule>
    <cfRule type="expression" dxfId="14693" priority="20549" stopIfTrue="1">
      <formula>OR($A240="username", $A240="phonenumber", $A240="start", $A240="end", $A240="deviceid", $A240="subscriberid", $A240="simserial", $A240="caseid")</formula>
    </cfRule>
    <cfRule type="expression" dxfId="14692" priority="20550" stopIfTrue="1">
      <formula>OR(AND(LEFT($A240, 16)="select_multiple ", LEN($A240)&gt;16, NOT(ISNUMBER(SEARCH(" ", $A240, 17)))), AND(LEFT($A240, 11)="select_one ", LEN($A240)&gt;11, NOT(ISNUMBER(SEARCH(" ", $A240, 12)))))</formula>
    </cfRule>
    <cfRule type="expression" dxfId="14691" priority="20551" stopIfTrue="1">
      <formula>$A240="decimal"</formula>
    </cfRule>
    <cfRule type="expression" dxfId="14690" priority="20552" stopIfTrue="1">
      <formula>$A240="integer"</formula>
    </cfRule>
    <cfRule type="expression" dxfId="14689" priority="20553" stopIfTrue="1">
      <formula>$A240="text"</formula>
    </cfRule>
    <cfRule type="expression" dxfId="14688" priority="20554" stopIfTrue="1">
      <formula>$A240="end repeat"</formula>
    </cfRule>
    <cfRule type="expression" dxfId="14687" priority="20555" stopIfTrue="1">
      <formula>$A240="begin repeat"</formula>
    </cfRule>
    <cfRule type="expression" dxfId="14686" priority="20556" stopIfTrue="1">
      <formula>$A240="end group"</formula>
    </cfRule>
    <cfRule type="expression" dxfId="14685" priority="20557" stopIfTrue="1">
      <formula>$A240="begin group"</formula>
    </cfRule>
  </conditionalFormatting>
  <conditionalFormatting sqref="F129 I128:I130">
    <cfRule type="expression" dxfId="14684" priority="20521" stopIfTrue="1">
      <formula>$A128="begin group"</formula>
    </cfRule>
  </conditionalFormatting>
  <conditionalFormatting sqref="O129 I128:I130">
    <cfRule type="expression" dxfId="14683" priority="20520" stopIfTrue="1">
      <formula>$A128="begin repeat"</formula>
    </cfRule>
  </conditionalFormatting>
  <conditionalFormatting sqref="F129 D129">
    <cfRule type="expression" dxfId="14682" priority="20519" stopIfTrue="1">
      <formula>$A129="text"</formula>
    </cfRule>
  </conditionalFormatting>
  <conditionalFormatting sqref="D129 G129:H129">
    <cfRule type="expression" dxfId="14681" priority="20518" stopIfTrue="1">
      <formula>$A129="integer"</formula>
    </cfRule>
  </conditionalFormatting>
  <conditionalFormatting sqref="D129 G129:H129">
    <cfRule type="expression" dxfId="14680" priority="20517" stopIfTrue="1">
      <formula>$A129="decimal"</formula>
    </cfRule>
  </conditionalFormatting>
  <conditionalFormatting sqref="F129">
    <cfRule type="expression" dxfId="14679" priority="20516" stopIfTrue="1">
      <formula>OR(AND(LEFT($A129, 16)="select_multiple ", LEN($A129)&gt;16, NOT(ISNUMBER(SEARCH(" ", $A129, 17)))), AND(LEFT($A129, 11)="select_one ", LEN($A129)&gt;11, NOT(ISNUMBER(SEARCH(" ", $A129, 12)))))</formula>
    </cfRule>
  </conditionalFormatting>
  <conditionalFormatting sqref="F129">
    <cfRule type="expression" dxfId="14678" priority="20515" stopIfTrue="1">
      <formula>OR($A129="audio audit", $A129="text audit", $A129="speed violations count", $A129="speed violations list", $A129="speed violations audit")</formula>
    </cfRule>
  </conditionalFormatting>
  <conditionalFormatting sqref="N129">
    <cfRule type="expression" dxfId="14677" priority="20514" stopIfTrue="1">
      <formula>OR($A129="calculate", $A129="calculate_here")</formula>
    </cfRule>
  </conditionalFormatting>
  <conditionalFormatting sqref="F129">
    <cfRule type="expression" dxfId="14676" priority="20513" stopIfTrue="1">
      <formula>OR($A129="date", $A129="datetime")</formula>
    </cfRule>
  </conditionalFormatting>
  <conditionalFormatting sqref="F129">
    <cfRule type="expression" dxfId="14675" priority="20512" stopIfTrue="1">
      <formula>$A129="image"</formula>
    </cfRule>
  </conditionalFormatting>
  <conditionalFormatting sqref="D129:I129 I130 I128 K129:U129">
    <cfRule type="expression" dxfId="14674" priority="20495" stopIfTrue="1">
      <formula>OR($A128="audio", $A128="video")</formula>
    </cfRule>
    <cfRule type="expression" dxfId="14673" priority="20496" stopIfTrue="1">
      <formula>$A128="image"</formula>
    </cfRule>
    <cfRule type="expression" dxfId="14672" priority="20497" stopIfTrue="1">
      <formula>OR($A128="date", $A128="datetime")</formula>
    </cfRule>
    <cfRule type="expression" dxfId="14671" priority="20498" stopIfTrue="1">
      <formula>OR($A128="calculate", $A128="calculate_here")</formula>
    </cfRule>
    <cfRule type="expression" dxfId="14670" priority="20499" stopIfTrue="1">
      <formula>$A128="note"</formula>
    </cfRule>
    <cfRule type="expression" dxfId="14669" priority="20500" stopIfTrue="1">
      <formula>$A128="barcode"</formula>
    </cfRule>
    <cfRule type="expression" dxfId="14668" priority="20501" stopIfTrue="1">
      <formula>$A128="geopoint"</formula>
    </cfRule>
    <cfRule type="expression" dxfId="14667" priority="20502" stopIfTrue="1">
      <formula>OR($A128="audio audit", $A128="text audit", $A128="speed violations count", $A128="speed violations list", $A128="speed violations audit")</formula>
    </cfRule>
    <cfRule type="expression" dxfId="14666" priority="20503" stopIfTrue="1">
      <formula>OR($A128="username", $A128="phonenumber", $A128="start", $A128="end", $A128="deviceid", $A128="subscriberid", $A128="simserial", $A128="caseid")</formula>
    </cfRule>
    <cfRule type="expression" dxfId="14665" priority="20504" stopIfTrue="1">
      <formula>OR(AND(LEFT($A128, 16)="select_multiple ", LEN($A128)&gt;16, NOT(ISNUMBER(SEARCH(" ", $A128, 17)))), AND(LEFT($A128, 11)="select_one ", LEN($A128)&gt;11, NOT(ISNUMBER(SEARCH(" ", $A128, 12)))))</formula>
    </cfRule>
    <cfRule type="expression" dxfId="14664" priority="20505" stopIfTrue="1">
      <formula>$A128="decimal"</formula>
    </cfRule>
    <cfRule type="expression" dxfId="14663" priority="20506" stopIfTrue="1">
      <formula>$A128="integer"</formula>
    </cfRule>
    <cfRule type="expression" dxfId="14662" priority="20507" stopIfTrue="1">
      <formula>$A128="text"</formula>
    </cfRule>
    <cfRule type="expression" dxfId="14661" priority="20508" stopIfTrue="1">
      <formula>$A128="end repeat"</formula>
    </cfRule>
    <cfRule type="expression" dxfId="14660" priority="20509" stopIfTrue="1">
      <formula>$A128="begin repeat"</formula>
    </cfRule>
    <cfRule type="expression" dxfId="14659" priority="20510" stopIfTrue="1">
      <formula>$A128="end group"</formula>
    </cfRule>
    <cfRule type="expression" dxfId="14658" priority="20511" stopIfTrue="1">
      <formula>$A128="begin group"</formula>
    </cfRule>
  </conditionalFormatting>
  <conditionalFormatting sqref="A129:I129 I130 I128 K129:N129">
    <cfRule type="expression" dxfId="14657" priority="20477" stopIfTrue="1">
      <formula>$A128="comments"</formula>
    </cfRule>
    <cfRule type="expression" dxfId="14656" priority="20478" stopIfTrue="1">
      <formula>OR($A128="audio", $A128="video")</formula>
    </cfRule>
    <cfRule type="expression" dxfId="14655" priority="20479" stopIfTrue="1">
      <formula>$A128="image"</formula>
    </cfRule>
    <cfRule type="expression" dxfId="14654" priority="20480" stopIfTrue="1">
      <formula>OR($A128="date", $A128="datetime")</formula>
    </cfRule>
    <cfRule type="expression" dxfId="14653" priority="20481" stopIfTrue="1">
      <formula>OR($A128="calculate", $A128="calculate_here")</formula>
    </cfRule>
    <cfRule type="expression" dxfId="14652" priority="20482" stopIfTrue="1">
      <formula>$A128="note"</formula>
    </cfRule>
    <cfRule type="expression" dxfId="14651" priority="20483" stopIfTrue="1">
      <formula>$A128="barcode"</formula>
    </cfRule>
    <cfRule type="expression" dxfId="14650" priority="20484" stopIfTrue="1">
      <formula>OR($A128="geopoint", $A128="geoshape", $A128="geotrace")</formula>
    </cfRule>
    <cfRule type="expression" dxfId="14649" priority="20485" stopIfTrue="1">
      <formula>OR($A128="audio audit", $A128="text audit", $A128="speed violations count", $A128="speed violations list", $A128="speed violations audit")</formula>
    </cfRule>
    <cfRule type="expression" dxfId="14648" priority="20486" stopIfTrue="1">
      <formula>OR($A128="username", $A128="phonenumber", $A128="start", $A128="end", $A128="deviceid", $A128="subscriberid", $A128="simserial", $A128="caseid")</formula>
    </cfRule>
    <cfRule type="expression" dxfId="14647" priority="20487" stopIfTrue="1">
      <formula>OR(AND(LEFT($A128, 16)="select_multiple ", LEN($A128)&gt;16, NOT(ISNUMBER(SEARCH(" ", $A128, 17)))), AND(LEFT($A128, 11)="select_one ", LEN($A128)&gt;11, NOT(ISNUMBER(SEARCH(" ", $A128, 12)))))</formula>
    </cfRule>
    <cfRule type="expression" dxfId="14646" priority="20488" stopIfTrue="1">
      <formula>$A128="decimal"</formula>
    </cfRule>
    <cfRule type="expression" dxfId="14645" priority="20489" stopIfTrue="1">
      <formula>$A128="integer"</formula>
    </cfRule>
    <cfRule type="expression" dxfId="14644" priority="20490" stopIfTrue="1">
      <formula>$A128="text"</formula>
    </cfRule>
    <cfRule type="expression" dxfId="14643" priority="20491" stopIfTrue="1">
      <formula>$A128="end repeat"</formula>
    </cfRule>
    <cfRule type="expression" dxfId="14642" priority="20492" stopIfTrue="1">
      <formula>$A128="begin repeat"</formula>
    </cfRule>
    <cfRule type="expression" dxfId="14641" priority="20493" stopIfTrue="1">
      <formula>$A128="end group"</formula>
    </cfRule>
    <cfRule type="expression" dxfId="14640" priority="20494" stopIfTrue="1">
      <formula>$A128="begin group"</formula>
    </cfRule>
  </conditionalFormatting>
  <conditionalFormatting sqref="G128:H128">
    <cfRule type="expression" dxfId="14639" priority="20459" stopIfTrue="1">
      <formula>$A128="integer"</formula>
    </cfRule>
  </conditionalFormatting>
  <conditionalFormatting sqref="G128:H128">
    <cfRule type="expression" dxfId="14638" priority="20458" stopIfTrue="1">
      <formula>$A128="decimal"</formula>
    </cfRule>
  </conditionalFormatting>
  <conditionalFormatting sqref="G128:H128">
    <cfRule type="expression" dxfId="14637" priority="20441" stopIfTrue="1">
      <formula>OR($A128="audio", $A128="video")</formula>
    </cfRule>
    <cfRule type="expression" dxfId="14636" priority="20442" stopIfTrue="1">
      <formula>$A128="image"</formula>
    </cfRule>
    <cfRule type="expression" dxfId="14635" priority="20443" stopIfTrue="1">
      <formula>OR($A128="date", $A128="datetime")</formula>
    </cfRule>
    <cfRule type="expression" dxfId="14634" priority="20444" stopIfTrue="1">
      <formula>OR($A128="calculate", $A128="calculate_here")</formula>
    </cfRule>
    <cfRule type="expression" dxfId="14633" priority="20445" stopIfTrue="1">
      <formula>$A128="note"</formula>
    </cfRule>
    <cfRule type="expression" dxfId="14632" priority="20446" stopIfTrue="1">
      <formula>$A128="barcode"</formula>
    </cfRule>
    <cfRule type="expression" dxfId="14631" priority="20447" stopIfTrue="1">
      <formula>$A128="geopoint"</formula>
    </cfRule>
    <cfRule type="expression" dxfId="14630" priority="20448" stopIfTrue="1">
      <formula>OR($A128="audio audit", $A128="text audit", $A128="speed violations count", $A128="speed violations list", $A128="speed violations audit")</formula>
    </cfRule>
    <cfRule type="expression" dxfId="14629" priority="20449" stopIfTrue="1">
      <formula>OR($A128="username", $A128="phonenumber", $A128="start", $A128="end", $A128="deviceid", $A128="subscriberid", $A128="simserial", $A128="caseid")</formula>
    </cfRule>
    <cfRule type="expression" dxfId="14628" priority="20450" stopIfTrue="1">
      <formula>OR(AND(LEFT($A128, 16)="select_multiple ", LEN($A128)&gt;16, NOT(ISNUMBER(SEARCH(" ", $A128, 17)))), AND(LEFT($A128, 11)="select_one ", LEN($A128)&gt;11, NOT(ISNUMBER(SEARCH(" ", $A128, 12)))))</formula>
    </cfRule>
    <cfRule type="expression" dxfId="14627" priority="20451" stopIfTrue="1">
      <formula>$A128="decimal"</formula>
    </cfRule>
    <cfRule type="expression" dxfId="14626" priority="20452" stopIfTrue="1">
      <formula>$A128="integer"</formula>
    </cfRule>
    <cfRule type="expression" dxfId="14625" priority="20453" stopIfTrue="1">
      <formula>$A128="text"</formula>
    </cfRule>
    <cfRule type="expression" dxfId="14624" priority="20454" stopIfTrue="1">
      <formula>$A128="end repeat"</formula>
    </cfRule>
    <cfRule type="expression" dxfId="14623" priority="20455" stopIfTrue="1">
      <formula>$A128="begin repeat"</formula>
    </cfRule>
    <cfRule type="expression" dxfId="14622" priority="20456" stopIfTrue="1">
      <formula>$A128="end group"</formula>
    </cfRule>
    <cfRule type="expression" dxfId="14621" priority="20457" stopIfTrue="1">
      <formula>$A128="begin group"</formula>
    </cfRule>
  </conditionalFormatting>
  <conditionalFormatting sqref="G128:H128">
    <cfRule type="expression" dxfId="14620" priority="20423" stopIfTrue="1">
      <formula>$A128="comments"</formula>
    </cfRule>
    <cfRule type="expression" dxfId="14619" priority="20424" stopIfTrue="1">
      <formula>OR($A128="audio", $A128="video")</formula>
    </cfRule>
    <cfRule type="expression" dxfId="14618" priority="20425" stopIfTrue="1">
      <formula>$A128="image"</formula>
    </cfRule>
    <cfRule type="expression" dxfId="14617" priority="20426" stopIfTrue="1">
      <formula>OR($A128="date", $A128="datetime")</formula>
    </cfRule>
    <cfRule type="expression" dxfId="14616" priority="20427" stopIfTrue="1">
      <formula>OR($A128="calculate", $A128="calculate_here")</formula>
    </cfRule>
    <cfRule type="expression" dxfId="14615" priority="20428" stopIfTrue="1">
      <formula>$A128="note"</formula>
    </cfRule>
    <cfRule type="expression" dxfId="14614" priority="20429" stopIfTrue="1">
      <formula>$A128="barcode"</formula>
    </cfRule>
    <cfRule type="expression" dxfId="14613" priority="20430" stopIfTrue="1">
      <formula>OR($A128="geopoint", $A128="geoshape", $A128="geotrace")</formula>
    </cfRule>
    <cfRule type="expression" dxfId="14612" priority="20431" stopIfTrue="1">
      <formula>OR($A128="audio audit", $A128="text audit", $A128="speed violations count", $A128="speed violations list", $A128="speed violations audit")</formula>
    </cfRule>
    <cfRule type="expression" dxfId="14611" priority="20432" stopIfTrue="1">
      <formula>OR($A128="username", $A128="phonenumber", $A128="start", $A128="end", $A128="deviceid", $A128="subscriberid", $A128="simserial", $A128="caseid")</formula>
    </cfRule>
    <cfRule type="expression" dxfId="14610" priority="20433" stopIfTrue="1">
      <formula>OR(AND(LEFT($A128, 16)="select_multiple ", LEN($A128)&gt;16, NOT(ISNUMBER(SEARCH(" ", $A128, 17)))), AND(LEFT($A128, 11)="select_one ", LEN($A128)&gt;11, NOT(ISNUMBER(SEARCH(" ", $A128, 12)))))</formula>
    </cfRule>
    <cfRule type="expression" dxfId="14609" priority="20434" stopIfTrue="1">
      <formula>$A128="decimal"</formula>
    </cfRule>
    <cfRule type="expression" dxfId="14608" priority="20435" stopIfTrue="1">
      <formula>$A128="integer"</formula>
    </cfRule>
    <cfRule type="expression" dxfId="14607" priority="20436" stopIfTrue="1">
      <formula>$A128="text"</formula>
    </cfRule>
    <cfRule type="expression" dxfId="14606" priority="20437" stopIfTrue="1">
      <formula>$A128="end repeat"</formula>
    </cfRule>
    <cfRule type="expression" dxfId="14605" priority="20438" stopIfTrue="1">
      <formula>$A128="begin repeat"</formula>
    </cfRule>
    <cfRule type="expression" dxfId="14604" priority="20439" stopIfTrue="1">
      <formula>$A128="end group"</formula>
    </cfRule>
    <cfRule type="expression" dxfId="14603" priority="20440" stopIfTrue="1">
      <formula>$A128="begin group"</formula>
    </cfRule>
  </conditionalFormatting>
  <conditionalFormatting sqref="I39 C39:C40 F39:F40">
    <cfRule type="expression" dxfId="14602" priority="38882" stopIfTrue="1">
      <formula>#REF!="begin group"</formula>
    </cfRule>
  </conditionalFormatting>
  <conditionalFormatting sqref="O39 I39 C39:C40">
    <cfRule type="expression" dxfId="14601" priority="38894" stopIfTrue="1">
      <formula>#REF!="begin repeat"</formula>
    </cfRule>
  </conditionalFormatting>
  <conditionalFormatting sqref="C39:D39 C40 F39:F40">
    <cfRule type="expression" dxfId="14600" priority="38906" stopIfTrue="1">
      <formula>#REF!="text"</formula>
    </cfRule>
  </conditionalFormatting>
  <conditionalFormatting sqref="G39:H39 C39:D39 C40">
    <cfRule type="expression" dxfId="14599" priority="38917" stopIfTrue="1">
      <formula>#REF!="integer"</formula>
    </cfRule>
  </conditionalFormatting>
  <conditionalFormatting sqref="G39:H39 C39:D39 C40">
    <cfRule type="expression" dxfId="14598" priority="38928" stopIfTrue="1">
      <formula>#REF!="decimal"</formula>
    </cfRule>
  </conditionalFormatting>
  <conditionalFormatting sqref="C39:C40 F39:F40">
    <cfRule type="expression" dxfId="14597" priority="38939" stopIfTrue="1">
      <formula>OR(AND(LEFT(#REF!, 16)="select_multiple ", LEN(#REF!)&gt;16, NOT(ISNUMBER(SEARCH(" ", #REF!, 17)))), AND(LEFT(#REF!, 11)="select_one ", LEN(#REF!)&gt;11, NOT(ISNUMBER(SEARCH(" ", #REF!, 12)))))</formula>
    </cfRule>
  </conditionalFormatting>
  <conditionalFormatting sqref="F39:F40">
    <cfRule type="expression" dxfId="14596" priority="38947" stopIfTrue="1">
      <formula>OR(#REF!="audio audit", #REF!="text audit", #REF!="speed violations count", #REF!="speed violations list", #REF!="speed violations audit")</formula>
    </cfRule>
  </conditionalFormatting>
  <conditionalFormatting sqref="C39:C40">
    <cfRule type="expression" dxfId="14595" priority="38956" stopIfTrue="1">
      <formula>#REF!="note"</formula>
    </cfRule>
    <cfRule type="expression" dxfId="14594" priority="38957" stopIfTrue="1">
      <formula>#REF!="barcode"</formula>
    </cfRule>
    <cfRule type="expression" dxfId="14593" priority="38958" stopIfTrue="1">
      <formula>OR(#REF!="geopoint", #REF!="geoshape", #REF!="geotrace")</formula>
    </cfRule>
  </conditionalFormatting>
  <conditionalFormatting sqref="N39">
    <cfRule type="expression" dxfId="14592" priority="38964" stopIfTrue="1">
      <formula>OR(#REF!="calculate", #REF!="calculate_here")</formula>
    </cfRule>
  </conditionalFormatting>
  <conditionalFormatting sqref="C39:C40 F39:F40">
    <cfRule type="expression" dxfId="14591" priority="38969" stopIfTrue="1">
      <formula>OR(#REF!="date", #REF!="datetime")</formula>
    </cfRule>
  </conditionalFormatting>
  <conditionalFormatting sqref="C39:C40 F39:F40">
    <cfRule type="expression" dxfId="14590" priority="38977" stopIfTrue="1">
      <formula>#REF!="image"</formula>
    </cfRule>
  </conditionalFormatting>
  <conditionalFormatting sqref="C39:C40">
    <cfRule type="expression" dxfId="14589" priority="38985" stopIfTrue="1">
      <formula>OR(#REF!="audio", #REF!="video")</formula>
    </cfRule>
  </conditionalFormatting>
  <conditionalFormatting sqref="B39:I39 C40 K39:N39 F40">
    <cfRule type="expression" dxfId="14588" priority="39041" stopIfTrue="1">
      <formula>#REF!="comments"</formula>
    </cfRule>
    <cfRule type="expression" dxfId="14587" priority="39042" stopIfTrue="1">
      <formula>OR(#REF!="audio", #REF!="video")</formula>
    </cfRule>
    <cfRule type="expression" dxfId="14586" priority="39043" stopIfTrue="1">
      <formula>#REF!="image"</formula>
    </cfRule>
    <cfRule type="expression" dxfId="14585" priority="39044" stopIfTrue="1">
      <formula>OR(#REF!="date", #REF!="datetime")</formula>
    </cfRule>
    <cfRule type="expression" dxfId="14584" priority="39045" stopIfTrue="1">
      <formula>OR(#REF!="calculate", #REF!="calculate_here")</formula>
    </cfRule>
    <cfRule type="expression" dxfId="14583" priority="39046" stopIfTrue="1">
      <formula>#REF!="note"</formula>
    </cfRule>
    <cfRule type="expression" dxfId="14582" priority="39047" stopIfTrue="1">
      <formula>#REF!="barcode"</formula>
    </cfRule>
    <cfRule type="expression" dxfId="14581" priority="39048" stopIfTrue="1">
      <formula>OR(#REF!="geopoint", #REF!="geoshape", #REF!="geotrace")</formula>
    </cfRule>
    <cfRule type="expression" dxfId="14580" priority="39049" stopIfTrue="1">
      <formula>OR(#REF!="audio audit", #REF!="text audit", #REF!="speed violations count", #REF!="speed violations list", #REF!="speed violations audit")</formula>
    </cfRule>
    <cfRule type="expression" dxfId="14579" priority="39050" stopIfTrue="1">
      <formula>OR(#REF!="username", #REF!="phonenumber", #REF!="start", #REF!="end", #REF!="deviceid", #REF!="subscriberid", #REF!="simserial", #REF!="caseid")</formula>
    </cfRule>
    <cfRule type="expression" dxfId="14578" priority="39051" stopIfTrue="1">
      <formula>OR(AND(LEFT(#REF!, 16)="select_multiple ", LEN(#REF!)&gt;16, NOT(ISNUMBER(SEARCH(" ", #REF!, 17)))), AND(LEFT(#REF!, 11)="select_one ", LEN(#REF!)&gt;11, NOT(ISNUMBER(SEARCH(" ", #REF!, 12)))))</formula>
    </cfRule>
    <cfRule type="expression" dxfId="14577" priority="39052" stopIfTrue="1">
      <formula>#REF!="decimal"</formula>
    </cfRule>
    <cfRule type="expression" dxfId="14576" priority="39053" stopIfTrue="1">
      <formula>#REF!="integer"</formula>
    </cfRule>
    <cfRule type="expression" dxfId="14575" priority="39054" stopIfTrue="1">
      <formula>#REF!="text"</formula>
    </cfRule>
    <cfRule type="expression" dxfId="14574" priority="39055" stopIfTrue="1">
      <formula>#REF!="end repeat"</formula>
    </cfRule>
    <cfRule type="expression" dxfId="14573" priority="39056" stopIfTrue="1">
      <formula>#REF!="begin repeat"</formula>
    </cfRule>
    <cfRule type="expression" dxfId="14572" priority="39057" stopIfTrue="1">
      <formula>#REF!="end group"</formula>
    </cfRule>
    <cfRule type="expression" dxfId="14571" priority="39058" stopIfTrue="1">
      <formula>#REF!="begin group"</formula>
    </cfRule>
  </conditionalFormatting>
  <conditionalFormatting sqref="D39:I39 K39:V39 F40">
    <cfRule type="expression" dxfId="14570" priority="39112" stopIfTrue="1">
      <formula>OR(#REF!="audio", #REF!="video")</formula>
    </cfRule>
    <cfRule type="expression" dxfId="14569" priority="39113" stopIfTrue="1">
      <formula>#REF!="image"</formula>
    </cfRule>
    <cfRule type="expression" dxfId="14568" priority="39114" stopIfTrue="1">
      <formula>OR(#REF!="date", #REF!="datetime")</formula>
    </cfRule>
    <cfRule type="expression" dxfId="14567" priority="39115" stopIfTrue="1">
      <formula>OR(#REF!="calculate", #REF!="calculate_here")</formula>
    </cfRule>
    <cfRule type="expression" dxfId="14566" priority="39116" stopIfTrue="1">
      <formula>#REF!="note"</formula>
    </cfRule>
    <cfRule type="expression" dxfId="14565" priority="39117" stopIfTrue="1">
      <formula>#REF!="barcode"</formula>
    </cfRule>
    <cfRule type="expression" dxfId="14564" priority="39118" stopIfTrue="1">
      <formula>#REF!="geopoint"</formula>
    </cfRule>
    <cfRule type="expression" dxfId="14563" priority="39119" stopIfTrue="1">
      <formula>OR(#REF!="audio audit", #REF!="text audit", #REF!="speed violations count", #REF!="speed violations list", #REF!="speed violations audit")</formula>
    </cfRule>
    <cfRule type="expression" dxfId="14562" priority="39120" stopIfTrue="1">
      <formula>OR(#REF!="username", #REF!="phonenumber", #REF!="start", #REF!="end", #REF!="deviceid", #REF!="subscriberid", #REF!="simserial", #REF!="caseid")</formula>
    </cfRule>
    <cfRule type="expression" dxfId="14561" priority="39121" stopIfTrue="1">
      <formula>OR(AND(LEFT(#REF!, 16)="select_multiple ", LEN(#REF!)&gt;16, NOT(ISNUMBER(SEARCH(" ", #REF!, 17)))), AND(LEFT(#REF!, 11)="select_one ", LEN(#REF!)&gt;11, NOT(ISNUMBER(SEARCH(" ", #REF!, 12)))))</formula>
    </cfRule>
    <cfRule type="expression" dxfId="14560" priority="39122" stopIfTrue="1">
      <formula>#REF!="decimal"</formula>
    </cfRule>
    <cfRule type="expression" dxfId="14559" priority="39123" stopIfTrue="1">
      <formula>#REF!="integer"</formula>
    </cfRule>
    <cfRule type="expression" dxfId="14558" priority="39124" stopIfTrue="1">
      <formula>#REF!="text"</formula>
    </cfRule>
    <cfRule type="expression" dxfId="14557" priority="39125" stopIfTrue="1">
      <formula>#REF!="end repeat"</formula>
    </cfRule>
    <cfRule type="expression" dxfId="14556" priority="39126" stopIfTrue="1">
      <formula>#REF!="begin repeat"</formula>
    </cfRule>
    <cfRule type="expression" dxfId="14555" priority="39127" stopIfTrue="1">
      <formula>#REF!="end group"</formula>
    </cfRule>
    <cfRule type="expression" dxfId="14554" priority="39128" stopIfTrue="1">
      <formula>#REF!="begin group"</formula>
    </cfRule>
  </conditionalFormatting>
  <conditionalFormatting sqref="C333">
    <cfRule type="expression" dxfId="14553" priority="20360" stopIfTrue="1">
      <formula>$A333="comments"</formula>
    </cfRule>
    <cfRule type="expression" dxfId="14552" priority="20361" stopIfTrue="1">
      <formula>OR($A333="audio", $A333="video")</formula>
    </cfRule>
    <cfRule type="expression" dxfId="14551" priority="20362" stopIfTrue="1">
      <formula>$A333="image"</formula>
    </cfRule>
    <cfRule type="expression" dxfId="14550" priority="20363" stopIfTrue="1">
      <formula>OR($A333="date", $A333="datetime")</formula>
    </cfRule>
    <cfRule type="expression" dxfId="14549" priority="20364" stopIfTrue="1">
      <formula>OR($A333="calculate", $A333="calculate_here")</formula>
    </cfRule>
    <cfRule type="expression" dxfId="14548" priority="20365" stopIfTrue="1">
      <formula>$A333="note"</formula>
    </cfRule>
    <cfRule type="expression" dxfId="14547" priority="20366" stopIfTrue="1">
      <formula>$A333="barcode"</formula>
    </cfRule>
    <cfRule type="expression" dxfId="14546" priority="20367" stopIfTrue="1">
      <formula>OR($A333="geopoint", $A333="geoshape", $A333="geotrace")</formula>
    </cfRule>
    <cfRule type="expression" dxfId="14545" priority="20368" stopIfTrue="1">
      <formula>OR($A333="audio audit", $A333="text audit", $A333="speed violations count", $A333="speed violations list", $A333="speed violations audit")</formula>
    </cfRule>
    <cfRule type="expression" dxfId="14544" priority="20369" stopIfTrue="1">
      <formula>OR($A333="username", $A333="phonenumber", $A333="start", $A333="end", $A333="deviceid", $A333="subscriberid", $A333="simserial", $A333="caseid")</formula>
    </cfRule>
    <cfRule type="expression" dxfId="14543" priority="20370" stopIfTrue="1">
      <formula>OR(AND(LEFT($A333, 16)="select_multiple ", LEN($A333)&gt;16, NOT(ISNUMBER(SEARCH(" ", $A333, 17)))), AND(LEFT($A333, 11)="select_one ", LEN($A333)&gt;11, NOT(ISNUMBER(SEARCH(" ", $A333, 12)))))</formula>
    </cfRule>
    <cfRule type="expression" dxfId="14542" priority="20371" stopIfTrue="1">
      <formula>$A333="decimal"</formula>
    </cfRule>
    <cfRule type="expression" dxfId="14541" priority="20372" stopIfTrue="1">
      <formula>$A333="integer"</formula>
    </cfRule>
    <cfRule type="expression" dxfId="14540" priority="20373" stopIfTrue="1">
      <formula>$A333="text"</formula>
    </cfRule>
    <cfRule type="expression" dxfId="14539" priority="20374" stopIfTrue="1">
      <formula>$A333="end repeat"</formula>
    </cfRule>
    <cfRule type="expression" dxfId="14538" priority="20375" stopIfTrue="1">
      <formula>$A333="begin repeat"</formula>
    </cfRule>
    <cfRule type="expression" dxfId="14537" priority="20376" stopIfTrue="1">
      <formula>$A333="end group"</formula>
    </cfRule>
    <cfRule type="expression" dxfId="14536" priority="20377" stopIfTrue="1">
      <formula>$A333="begin group"</formula>
    </cfRule>
  </conditionalFormatting>
  <conditionalFormatting sqref="C334">
    <cfRule type="expression" dxfId="14535" priority="20342" stopIfTrue="1">
      <formula>$A334="comments"</formula>
    </cfRule>
    <cfRule type="expression" dxfId="14534" priority="20343" stopIfTrue="1">
      <formula>OR($A334="audio", $A334="video")</formula>
    </cfRule>
    <cfRule type="expression" dxfId="14533" priority="20344" stopIfTrue="1">
      <formula>$A334="image"</formula>
    </cfRule>
    <cfRule type="expression" dxfId="14532" priority="20345" stopIfTrue="1">
      <formula>OR($A334="date", $A334="datetime")</formula>
    </cfRule>
    <cfRule type="expression" dxfId="14531" priority="20346" stopIfTrue="1">
      <formula>OR($A334="calculate", $A334="calculate_here")</formula>
    </cfRule>
    <cfRule type="expression" dxfId="14530" priority="20347" stopIfTrue="1">
      <formula>$A334="note"</formula>
    </cfRule>
    <cfRule type="expression" dxfId="14529" priority="20348" stopIfTrue="1">
      <formula>$A334="barcode"</formula>
    </cfRule>
    <cfRule type="expression" dxfId="14528" priority="20349" stopIfTrue="1">
      <formula>OR($A334="geopoint", $A334="geoshape", $A334="geotrace")</formula>
    </cfRule>
    <cfRule type="expression" dxfId="14527" priority="20350" stopIfTrue="1">
      <formula>OR($A334="audio audit", $A334="text audit", $A334="speed violations count", $A334="speed violations list", $A334="speed violations audit")</formula>
    </cfRule>
    <cfRule type="expression" dxfId="14526" priority="20351" stopIfTrue="1">
      <formula>OR($A334="username", $A334="phonenumber", $A334="start", $A334="end", $A334="deviceid", $A334="subscriberid", $A334="simserial", $A334="caseid")</formula>
    </cfRule>
    <cfRule type="expression" dxfId="14525" priority="20352" stopIfTrue="1">
      <formula>OR(AND(LEFT($A334, 16)="select_multiple ", LEN($A334)&gt;16, NOT(ISNUMBER(SEARCH(" ", $A334, 17)))), AND(LEFT($A334, 11)="select_one ", LEN($A334)&gt;11, NOT(ISNUMBER(SEARCH(" ", $A334, 12)))))</formula>
    </cfRule>
    <cfRule type="expression" dxfId="14524" priority="20353" stopIfTrue="1">
      <formula>$A334="decimal"</formula>
    </cfRule>
    <cfRule type="expression" dxfId="14523" priority="20354" stopIfTrue="1">
      <formula>$A334="integer"</formula>
    </cfRule>
    <cfRule type="expression" dxfId="14522" priority="20355" stopIfTrue="1">
      <formula>$A334="text"</formula>
    </cfRule>
    <cfRule type="expression" dxfId="14521" priority="20356" stopIfTrue="1">
      <formula>$A334="end repeat"</formula>
    </cfRule>
    <cfRule type="expression" dxfId="14520" priority="20357" stopIfTrue="1">
      <formula>$A334="begin repeat"</formula>
    </cfRule>
    <cfRule type="expression" dxfId="14519" priority="20358" stopIfTrue="1">
      <formula>$A334="end group"</formula>
    </cfRule>
    <cfRule type="expression" dxfId="14518" priority="20359" stopIfTrue="1">
      <formula>$A334="begin group"</formula>
    </cfRule>
  </conditionalFormatting>
  <conditionalFormatting sqref="A406:A408">
    <cfRule type="expression" dxfId="14517" priority="20306" stopIfTrue="1">
      <formula>$A406="comments"</formula>
    </cfRule>
    <cfRule type="expression" dxfId="14516" priority="20307" stopIfTrue="1">
      <formula>OR($A406="audio", $A406="video")</formula>
    </cfRule>
    <cfRule type="expression" dxfId="14515" priority="20308" stopIfTrue="1">
      <formula>$A406="image"</formula>
    </cfRule>
    <cfRule type="expression" dxfId="14514" priority="20309" stopIfTrue="1">
      <formula>OR($A406="date", $A406="datetime")</formula>
    </cfRule>
    <cfRule type="expression" dxfId="14513" priority="20310" stopIfTrue="1">
      <formula>OR($A406="calculate", $A406="calculate_here")</formula>
    </cfRule>
    <cfRule type="expression" dxfId="14512" priority="20311" stopIfTrue="1">
      <formula>$A406="note"</formula>
    </cfRule>
    <cfRule type="expression" dxfId="14511" priority="20312" stopIfTrue="1">
      <formula>$A406="barcode"</formula>
    </cfRule>
    <cfRule type="expression" dxfId="14510" priority="20313" stopIfTrue="1">
      <formula>OR($A406="geopoint", $A406="geoshape", $A406="geotrace")</formula>
    </cfRule>
    <cfRule type="expression" dxfId="14509" priority="20314" stopIfTrue="1">
      <formula>OR($A406="audio audit", $A406="text audit", $A406="speed violations count", $A406="speed violations list", $A406="speed violations audit")</formula>
    </cfRule>
    <cfRule type="expression" dxfId="14508" priority="20315" stopIfTrue="1">
      <formula>OR($A406="username", $A406="phonenumber", $A406="start", $A406="end", $A406="deviceid", $A406="subscriberid", $A406="simserial", $A406="caseid")</formula>
    </cfRule>
    <cfRule type="expression" dxfId="14507" priority="20316" stopIfTrue="1">
      <formula>OR(AND(LEFT($A406, 16)="select_multiple ", LEN($A406)&gt;16, NOT(ISNUMBER(SEARCH(" ", $A406, 17)))), AND(LEFT($A406, 11)="select_one ", LEN($A406)&gt;11, NOT(ISNUMBER(SEARCH(" ", $A406, 12)))))</formula>
    </cfRule>
    <cfRule type="expression" dxfId="14506" priority="20317" stopIfTrue="1">
      <formula>$A406="decimal"</formula>
    </cfRule>
    <cfRule type="expression" dxfId="14505" priority="20318" stopIfTrue="1">
      <formula>$A406="integer"</formula>
    </cfRule>
    <cfRule type="expression" dxfId="14504" priority="20319" stopIfTrue="1">
      <formula>$A406="text"</formula>
    </cfRule>
    <cfRule type="expression" dxfId="14503" priority="20320" stopIfTrue="1">
      <formula>$A406="end repeat"</formula>
    </cfRule>
    <cfRule type="expression" dxfId="14502" priority="20321" stopIfTrue="1">
      <formula>$A406="begin repeat"</formula>
    </cfRule>
    <cfRule type="expression" dxfId="14501" priority="20322" stopIfTrue="1">
      <formula>$A406="end group"</formula>
    </cfRule>
    <cfRule type="expression" dxfId="14500" priority="20323" stopIfTrue="1">
      <formula>$A406="begin group"</formula>
    </cfRule>
  </conditionalFormatting>
  <conditionalFormatting sqref="A431:A433">
    <cfRule type="expression" dxfId="14499" priority="20252" stopIfTrue="1">
      <formula>$A431="comments"</formula>
    </cfRule>
    <cfRule type="expression" dxfId="14498" priority="20253" stopIfTrue="1">
      <formula>OR($A431="audio", $A431="video")</formula>
    </cfRule>
    <cfRule type="expression" dxfId="14497" priority="20254" stopIfTrue="1">
      <formula>$A431="image"</formula>
    </cfRule>
    <cfRule type="expression" dxfId="14496" priority="20255" stopIfTrue="1">
      <formula>OR($A431="date", $A431="datetime")</formula>
    </cfRule>
    <cfRule type="expression" dxfId="14495" priority="20256" stopIfTrue="1">
      <formula>OR($A431="calculate", $A431="calculate_here")</formula>
    </cfRule>
    <cfRule type="expression" dxfId="14494" priority="20257" stopIfTrue="1">
      <formula>$A431="note"</formula>
    </cfRule>
    <cfRule type="expression" dxfId="14493" priority="20258" stopIfTrue="1">
      <formula>$A431="barcode"</formula>
    </cfRule>
    <cfRule type="expression" dxfId="14492" priority="20259" stopIfTrue="1">
      <formula>OR($A431="geopoint", $A431="geoshape", $A431="geotrace")</formula>
    </cfRule>
    <cfRule type="expression" dxfId="14491" priority="20260" stopIfTrue="1">
      <formula>OR($A431="audio audit", $A431="text audit", $A431="speed violations count", $A431="speed violations list", $A431="speed violations audit")</formula>
    </cfRule>
    <cfRule type="expression" dxfId="14490" priority="20261" stopIfTrue="1">
      <formula>OR($A431="username", $A431="phonenumber", $A431="start", $A431="end", $A431="deviceid", $A431="subscriberid", $A431="simserial", $A431="caseid")</formula>
    </cfRule>
    <cfRule type="expression" dxfId="14489" priority="20262" stopIfTrue="1">
      <formula>OR(AND(LEFT($A431, 16)="select_multiple ", LEN($A431)&gt;16, NOT(ISNUMBER(SEARCH(" ", $A431, 17)))), AND(LEFT($A431, 11)="select_one ", LEN($A431)&gt;11, NOT(ISNUMBER(SEARCH(" ", $A431, 12)))))</formula>
    </cfRule>
    <cfRule type="expression" dxfId="14488" priority="20263" stopIfTrue="1">
      <formula>$A431="decimal"</formula>
    </cfRule>
    <cfRule type="expression" dxfId="14487" priority="20264" stopIfTrue="1">
      <formula>$A431="integer"</formula>
    </cfRule>
    <cfRule type="expression" dxfId="14486" priority="20265" stopIfTrue="1">
      <formula>$A431="text"</formula>
    </cfRule>
    <cfRule type="expression" dxfId="14485" priority="20266" stopIfTrue="1">
      <formula>$A431="end repeat"</formula>
    </cfRule>
    <cfRule type="expression" dxfId="14484" priority="20267" stopIfTrue="1">
      <formula>$A431="begin repeat"</formula>
    </cfRule>
    <cfRule type="expression" dxfId="14483" priority="20268" stopIfTrue="1">
      <formula>$A431="end group"</formula>
    </cfRule>
    <cfRule type="expression" dxfId="14482" priority="20269" stopIfTrue="1">
      <formula>$A431="begin group"</formula>
    </cfRule>
  </conditionalFormatting>
  <conditionalFormatting sqref="B406:B408">
    <cfRule type="expression" dxfId="14481" priority="20288" stopIfTrue="1">
      <formula>$A406="comments"</formula>
    </cfRule>
    <cfRule type="expression" dxfId="14480" priority="20289" stopIfTrue="1">
      <formula>OR($A406="audio", $A406="video")</formula>
    </cfRule>
    <cfRule type="expression" dxfId="14479" priority="20290" stopIfTrue="1">
      <formula>$A406="image"</formula>
    </cfRule>
    <cfRule type="expression" dxfId="14478" priority="20291" stopIfTrue="1">
      <formula>OR($A406="date", $A406="datetime")</formula>
    </cfRule>
    <cfRule type="expression" dxfId="14477" priority="20292" stopIfTrue="1">
      <formula>OR($A406="calculate", $A406="calculate_here")</formula>
    </cfRule>
    <cfRule type="expression" dxfId="14476" priority="20293" stopIfTrue="1">
      <formula>$A406="note"</formula>
    </cfRule>
    <cfRule type="expression" dxfId="14475" priority="20294" stopIfTrue="1">
      <formula>$A406="barcode"</formula>
    </cfRule>
    <cfRule type="expression" dxfId="14474" priority="20295" stopIfTrue="1">
      <formula>OR($A406="geopoint", $A406="geoshape", $A406="geotrace")</formula>
    </cfRule>
    <cfRule type="expression" dxfId="14473" priority="20296" stopIfTrue="1">
      <formula>OR($A406="audio audit", $A406="text audit", $A406="speed violations count", $A406="speed violations list", $A406="speed violations audit")</formula>
    </cfRule>
    <cfRule type="expression" dxfId="14472" priority="20297" stopIfTrue="1">
      <formula>OR($A406="username", $A406="phonenumber", $A406="start", $A406="end", $A406="deviceid", $A406="subscriberid", $A406="simserial", $A406="caseid")</formula>
    </cfRule>
    <cfRule type="expression" dxfId="14471" priority="20298" stopIfTrue="1">
      <formula>OR(AND(LEFT($A406, 16)="select_multiple ", LEN($A406)&gt;16, NOT(ISNUMBER(SEARCH(" ", $A406, 17)))), AND(LEFT($A406, 11)="select_one ", LEN($A406)&gt;11, NOT(ISNUMBER(SEARCH(" ", $A406, 12)))))</formula>
    </cfRule>
    <cfRule type="expression" dxfId="14470" priority="20299" stopIfTrue="1">
      <formula>$A406="decimal"</formula>
    </cfRule>
    <cfRule type="expression" dxfId="14469" priority="20300" stopIfTrue="1">
      <formula>$A406="integer"</formula>
    </cfRule>
    <cfRule type="expression" dxfId="14468" priority="20301" stopIfTrue="1">
      <formula>$A406="text"</formula>
    </cfRule>
    <cfRule type="expression" dxfId="14467" priority="20302" stopIfTrue="1">
      <formula>$A406="end repeat"</formula>
    </cfRule>
    <cfRule type="expression" dxfId="14466" priority="20303" stopIfTrue="1">
      <formula>$A406="begin repeat"</formula>
    </cfRule>
    <cfRule type="expression" dxfId="14465" priority="20304" stopIfTrue="1">
      <formula>$A406="end group"</formula>
    </cfRule>
    <cfRule type="expression" dxfId="14464" priority="20305" stopIfTrue="1">
      <formula>$A406="begin group"</formula>
    </cfRule>
  </conditionalFormatting>
  <conditionalFormatting sqref="A457:A459">
    <cfRule type="expression" dxfId="14463" priority="20198" stopIfTrue="1">
      <formula>$A457="comments"</formula>
    </cfRule>
    <cfRule type="expression" dxfId="14462" priority="20199" stopIfTrue="1">
      <formula>OR($A457="audio", $A457="video")</formula>
    </cfRule>
    <cfRule type="expression" dxfId="14461" priority="20200" stopIfTrue="1">
      <formula>$A457="image"</formula>
    </cfRule>
    <cfRule type="expression" dxfId="14460" priority="20201" stopIfTrue="1">
      <formula>OR($A457="date", $A457="datetime")</formula>
    </cfRule>
    <cfRule type="expression" dxfId="14459" priority="20202" stopIfTrue="1">
      <formula>OR($A457="calculate", $A457="calculate_here")</formula>
    </cfRule>
    <cfRule type="expression" dxfId="14458" priority="20203" stopIfTrue="1">
      <formula>$A457="note"</formula>
    </cfRule>
    <cfRule type="expression" dxfId="14457" priority="20204" stopIfTrue="1">
      <formula>$A457="barcode"</formula>
    </cfRule>
    <cfRule type="expression" dxfId="14456" priority="20205" stopIfTrue="1">
      <formula>OR($A457="geopoint", $A457="geoshape", $A457="geotrace")</formula>
    </cfRule>
    <cfRule type="expression" dxfId="14455" priority="20206" stopIfTrue="1">
      <formula>OR($A457="audio audit", $A457="text audit", $A457="speed violations count", $A457="speed violations list", $A457="speed violations audit")</formula>
    </cfRule>
    <cfRule type="expression" dxfId="14454" priority="20207" stopIfTrue="1">
      <formula>OR($A457="username", $A457="phonenumber", $A457="start", $A457="end", $A457="deviceid", $A457="subscriberid", $A457="simserial", $A457="caseid")</formula>
    </cfRule>
    <cfRule type="expression" dxfId="14453" priority="20208" stopIfTrue="1">
      <formula>OR(AND(LEFT($A457, 16)="select_multiple ", LEN($A457)&gt;16, NOT(ISNUMBER(SEARCH(" ", $A457, 17)))), AND(LEFT($A457, 11)="select_one ", LEN($A457)&gt;11, NOT(ISNUMBER(SEARCH(" ", $A457, 12)))))</formula>
    </cfRule>
    <cfRule type="expression" dxfId="14452" priority="20209" stopIfTrue="1">
      <formula>$A457="decimal"</formula>
    </cfRule>
    <cfRule type="expression" dxfId="14451" priority="20210" stopIfTrue="1">
      <formula>$A457="integer"</formula>
    </cfRule>
    <cfRule type="expression" dxfId="14450" priority="20211" stopIfTrue="1">
      <formula>$A457="text"</formula>
    </cfRule>
    <cfRule type="expression" dxfId="14449" priority="20212" stopIfTrue="1">
      <formula>$A457="end repeat"</formula>
    </cfRule>
    <cfRule type="expression" dxfId="14448" priority="20213" stopIfTrue="1">
      <formula>$A457="begin repeat"</formula>
    </cfRule>
    <cfRule type="expression" dxfId="14447" priority="20214" stopIfTrue="1">
      <formula>$A457="end group"</formula>
    </cfRule>
    <cfRule type="expression" dxfId="14446" priority="20215" stopIfTrue="1">
      <formula>$A457="begin group"</formula>
    </cfRule>
  </conditionalFormatting>
  <conditionalFormatting sqref="B431:B433">
    <cfRule type="expression" dxfId="14445" priority="20234" stopIfTrue="1">
      <formula>$A431="comments"</formula>
    </cfRule>
    <cfRule type="expression" dxfId="14444" priority="20235" stopIfTrue="1">
      <formula>OR($A431="audio", $A431="video")</formula>
    </cfRule>
    <cfRule type="expression" dxfId="14443" priority="20236" stopIfTrue="1">
      <formula>$A431="image"</formula>
    </cfRule>
    <cfRule type="expression" dxfId="14442" priority="20237" stopIfTrue="1">
      <formula>OR($A431="date", $A431="datetime")</formula>
    </cfRule>
    <cfRule type="expression" dxfId="14441" priority="20238" stopIfTrue="1">
      <formula>OR($A431="calculate", $A431="calculate_here")</formula>
    </cfRule>
    <cfRule type="expression" dxfId="14440" priority="20239" stopIfTrue="1">
      <formula>$A431="note"</formula>
    </cfRule>
    <cfRule type="expression" dxfId="14439" priority="20240" stopIfTrue="1">
      <formula>$A431="barcode"</formula>
    </cfRule>
    <cfRule type="expression" dxfId="14438" priority="20241" stopIfTrue="1">
      <formula>OR($A431="geopoint", $A431="geoshape", $A431="geotrace")</formula>
    </cfRule>
    <cfRule type="expression" dxfId="14437" priority="20242" stopIfTrue="1">
      <formula>OR($A431="audio audit", $A431="text audit", $A431="speed violations count", $A431="speed violations list", $A431="speed violations audit")</formula>
    </cfRule>
    <cfRule type="expression" dxfId="14436" priority="20243" stopIfTrue="1">
      <formula>OR($A431="username", $A431="phonenumber", $A431="start", $A431="end", $A431="deviceid", $A431="subscriberid", $A431="simserial", $A431="caseid")</formula>
    </cfRule>
    <cfRule type="expression" dxfId="14435" priority="20244" stopIfTrue="1">
      <formula>OR(AND(LEFT($A431, 16)="select_multiple ", LEN($A431)&gt;16, NOT(ISNUMBER(SEARCH(" ", $A431, 17)))), AND(LEFT($A431, 11)="select_one ", LEN($A431)&gt;11, NOT(ISNUMBER(SEARCH(" ", $A431, 12)))))</formula>
    </cfRule>
    <cfRule type="expression" dxfId="14434" priority="20245" stopIfTrue="1">
      <formula>$A431="decimal"</formula>
    </cfRule>
    <cfRule type="expression" dxfId="14433" priority="20246" stopIfTrue="1">
      <formula>$A431="integer"</formula>
    </cfRule>
    <cfRule type="expression" dxfId="14432" priority="20247" stopIfTrue="1">
      <formula>$A431="text"</formula>
    </cfRule>
    <cfRule type="expression" dxfId="14431" priority="20248" stopIfTrue="1">
      <formula>$A431="end repeat"</formula>
    </cfRule>
    <cfRule type="expression" dxfId="14430" priority="20249" stopIfTrue="1">
      <formula>$A431="begin repeat"</formula>
    </cfRule>
    <cfRule type="expression" dxfId="14429" priority="20250" stopIfTrue="1">
      <formula>$A431="end group"</formula>
    </cfRule>
    <cfRule type="expression" dxfId="14428" priority="20251" stopIfTrue="1">
      <formula>$A431="begin group"</formula>
    </cfRule>
  </conditionalFormatting>
  <conditionalFormatting sqref="I487:I489">
    <cfRule type="expression" dxfId="14427" priority="20179" stopIfTrue="1">
      <formula>$A487="begin group"</formula>
    </cfRule>
  </conditionalFormatting>
  <conditionalFormatting sqref="I487:I489 O487:O489">
    <cfRule type="expression" dxfId="14426" priority="20178" stopIfTrue="1">
      <formula>$A487="begin repeat"</formula>
    </cfRule>
  </conditionalFormatting>
  <conditionalFormatting sqref="D487:D489">
    <cfRule type="expression" dxfId="14425" priority="20177" stopIfTrue="1">
      <formula>$A487="text"</formula>
    </cfRule>
  </conditionalFormatting>
  <conditionalFormatting sqref="D487:D489">
    <cfRule type="expression" dxfId="14424" priority="20176" stopIfTrue="1">
      <formula>$A487="integer"</formula>
    </cfRule>
  </conditionalFormatting>
  <conditionalFormatting sqref="D487:D489">
    <cfRule type="expression" dxfId="14423" priority="20175" stopIfTrue="1">
      <formula>$A487="decimal"</formula>
    </cfRule>
  </conditionalFormatting>
  <conditionalFormatting sqref="N487:N489">
    <cfRule type="expression" dxfId="14422" priority="20174" stopIfTrue="1">
      <formula>OR($A487="calculate", $A487="calculate_here")</formula>
    </cfRule>
  </conditionalFormatting>
  <conditionalFormatting sqref="L487:V489 J487:J489">
    <cfRule type="expression" dxfId="14421" priority="20157" stopIfTrue="1">
      <formula>OR($A487="audio", $A487="video")</formula>
    </cfRule>
    <cfRule type="expression" dxfId="14420" priority="20158" stopIfTrue="1">
      <formula>$A487="image"</formula>
    </cfRule>
    <cfRule type="expression" dxfId="14419" priority="20159" stopIfTrue="1">
      <formula>OR($A487="date", $A487="datetime")</formula>
    </cfRule>
    <cfRule type="expression" dxfId="14418" priority="20160" stopIfTrue="1">
      <formula>OR($A487="calculate", $A487="calculate_here")</formula>
    </cfRule>
    <cfRule type="expression" dxfId="14417" priority="20161" stopIfTrue="1">
      <formula>$A487="note"</formula>
    </cfRule>
    <cfRule type="expression" dxfId="14416" priority="20162" stopIfTrue="1">
      <formula>$A487="barcode"</formula>
    </cfRule>
    <cfRule type="expression" dxfId="14415" priority="20163" stopIfTrue="1">
      <formula>$A487="geopoint"</formula>
    </cfRule>
    <cfRule type="expression" dxfId="14414" priority="20164" stopIfTrue="1">
      <formula>OR($A487="audio audit", $A487="text audit", $A487="speed violations count", $A487="speed violations list", $A487="speed violations audit")</formula>
    </cfRule>
    <cfRule type="expression" dxfId="14413" priority="20165" stopIfTrue="1">
      <formula>OR($A487="username", $A487="phonenumber", $A487="start", $A487="end", $A487="deviceid", $A487="subscriberid", $A487="simserial", $A487="caseid")</formula>
    </cfRule>
    <cfRule type="expression" dxfId="14412" priority="20166" stopIfTrue="1">
      <formula>OR(AND(LEFT($A487, 16)="select_multiple ", LEN($A487)&gt;16, NOT(ISNUMBER(SEARCH(" ", $A487, 17)))), AND(LEFT($A487, 11)="select_one ", LEN($A487)&gt;11, NOT(ISNUMBER(SEARCH(" ", $A487, 12)))))</formula>
    </cfRule>
    <cfRule type="expression" dxfId="14411" priority="20167" stopIfTrue="1">
      <formula>$A487="decimal"</formula>
    </cfRule>
    <cfRule type="expression" dxfId="14410" priority="20168" stopIfTrue="1">
      <formula>$A487="integer"</formula>
    </cfRule>
    <cfRule type="expression" dxfId="14409" priority="20169" stopIfTrue="1">
      <formula>$A487="text"</formula>
    </cfRule>
    <cfRule type="expression" dxfId="14408" priority="20170" stopIfTrue="1">
      <formula>$A487="end repeat"</formula>
    </cfRule>
    <cfRule type="expression" dxfId="14407" priority="20171" stopIfTrue="1">
      <formula>$A487="begin repeat"</formula>
    </cfRule>
    <cfRule type="expression" dxfId="14406" priority="20172" stopIfTrue="1">
      <formula>$A487="end group"</formula>
    </cfRule>
    <cfRule type="expression" dxfId="14405" priority="20173" stopIfTrue="1">
      <formula>$A487="begin group"</formula>
    </cfRule>
  </conditionalFormatting>
  <conditionalFormatting sqref="L487:N489 J487:J489">
    <cfRule type="expression" dxfId="14404" priority="20139" stopIfTrue="1">
      <formula>$A487="comments"</formula>
    </cfRule>
    <cfRule type="expression" dxfId="14403" priority="20140" stopIfTrue="1">
      <formula>OR($A487="audio", $A487="video")</formula>
    </cfRule>
    <cfRule type="expression" dxfId="14402" priority="20141" stopIfTrue="1">
      <formula>$A487="image"</formula>
    </cfRule>
    <cfRule type="expression" dxfId="14401" priority="20142" stopIfTrue="1">
      <formula>OR($A487="date", $A487="datetime")</formula>
    </cfRule>
    <cfRule type="expression" dxfId="14400" priority="20143" stopIfTrue="1">
      <formula>OR($A487="calculate", $A487="calculate_here")</formula>
    </cfRule>
    <cfRule type="expression" dxfId="14399" priority="20144" stopIfTrue="1">
      <formula>$A487="note"</formula>
    </cfRule>
    <cfRule type="expression" dxfId="14398" priority="20145" stopIfTrue="1">
      <formula>$A487="barcode"</formula>
    </cfRule>
    <cfRule type="expression" dxfId="14397" priority="20146" stopIfTrue="1">
      <formula>OR($A487="geopoint", $A487="geoshape", $A487="geotrace")</formula>
    </cfRule>
    <cfRule type="expression" dxfId="14396" priority="20147" stopIfTrue="1">
      <formula>OR($A487="audio audit", $A487="text audit", $A487="speed violations count", $A487="speed violations list", $A487="speed violations audit")</formula>
    </cfRule>
    <cfRule type="expression" dxfId="14395" priority="20148" stopIfTrue="1">
      <formula>OR($A487="username", $A487="phonenumber", $A487="start", $A487="end", $A487="deviceid", $A487="subscriberid", $A487="simserial", $A487="caseid")</formula>
    </cfRule>
    <cfRule type="expression" dxfId="14394" priority="20149" stopIfTrue="1">
      <formula>OR(AND(LEFT($A487, 16)="select_multiple ", LEN($A487)&gt;16, NOT(ISNUMBER(SEARCH(" ", $A487, 17)))), AND(LEFT($A487, 11)="select_one ", LEN($A487)&gt;11, NOT(ISNUMBER(SEARCH(" ", $A487, 12)))))</formula>
    </cfRule>
    <cfRule type="expression" dxfId="14393" priority="20150" stopIfTrue="1">
      <formula>$A487="decimal"</formula>
    </cfRule>
    <cfRule type="expression" dxfId="14392" priority="20151" stopIfTrue="1">
      <formula>$A487="integer"</formula>
    </cfRule>
    <cfRule type="expression" dxfId="14391" priority="20152" stopIfTrue="1">
      <formula>$A487="text"</formula>
    </cfRule>
    <cfRule type="expression" dxfId="14390" priority="20153" stopIfTrue="1">
      <formula>$A487="end repeat"</formula>
    </cfRule>
    <cfRule type="expression" dxfId="14389" priority="20154" stopIfTrue="1">
      <formula>$A487="begin repeat"</formula>
    </cfRule>
    <cfRule type="expression" dxfId="14388" priority="20155" stopIfTrue="1">
      <formula>$A487="end group"</formula>
    </cfRule>
    <cfRule type="expression" dxfId="14387" priority="20156" stopIfTrue="1">
      <formula>$A487="begin group"</formula>
    </cfRule>
  </conditionalFormatting>
  <conditionalFormatting sqref="F487:F489">
    <cfRule type="expression" dxfId="14386" priority="20138" stopIfTrue="1">
      <formula>$A487="begin group"</formula>
    </cfRule>
  </conditionalFormatting>
  <conditionalFormatting sqref="F487:F489">
    <cfRule type="expression" dxfId="14385" priority="20137" stopIfTrue="1">
      <formula>$A487="text"</formula>
    </cfRule>
  </conditionalFormatting>
  <conditionalFormatting sqref="F487:F489">
    <cfRule type="expression" dxfId="14384" priority="20136" stopIfTrue="1">
      <formula>OR(AND(LEFT($A487, 16)="select_multiple ", LEN($A487)&gt;16, NOT(ISNUMBER(SEARCH(" ", $A487, 17)))), AND(LEFT($A487, 11)="select_one ", LEN($A487)&gt;11, NOT(ISNUMBER(SEARCH(" ", $A487, 12)))))</formula>
    </cfRule>
  </conditionalFormatting>
  <conditionalFormatting sqref="F487:F489">
    <cfRule type="expression" dxfId="14383" priority="20135" stopIfTrue="1">
      <formula>OR($A487="audio audit", $A487="text audit", $A487="speed violations count", $A487="speed violations list", $A487="speed violations audit")</formula>
    </cfRule>
  </conditionalFormatting>
  <conditionalFormatting sqref="F487:F489">
    <cfRule type="expression" dxfId="14382" priority="20134" stopIfTrue="1">
      <formula>OR($A487="date", $A487="datetime")</formula>
    </cfRule>
  </conditionalFormatting>
  <conditionalFormatting sqref="F487:F489">
    <cfRule type="expression" dxfId="14381" priority="20133" stopIfTrue="1">
      <formula>$A487="image"</formula>
    </cfRule>
  </conditionalFormatting>
  <conditionalFormatting sqref="D487:F489 I487:I489">
    <cfRule type="expression" dxfId="14380" priority="20116" stopIfTrue="1">
      <formula>OR($A487="audio", $A487="video")</formula>
    </cfRule>
    <cfRule type="expression" dxfId="14379" priority="20117" stopIfTrue="1">
      <formula>$A487="image"</formula>
    </cfRule>
    <cfRule type="expression" dxfId="14378" priority="20118" stopIfTrue="1">
      <formula>OR($A487="date", $A487="datetime")</formula>
    </cfRule>
    <cfRule type="expression" dxfId="14377" priority="20119" stopIfTrue="1">
      <formula>OR($A487="calculate", $A487="calculate_here")</formula>
    </cfRule>
    <cfRule type="expression" dxfId="14376" priority="20120" stopIfTrue="1">
      <formula>$A487="note"</formula>
    </cfRule>
    <cfRule type="expression" dxfId="14375" priority="20121" stopIfTrue="1">
      <formula>$A487="barcode"</formula>
    </cfRule>
    <cfRule type="expression" dxfId="14374" priority="20122" stopIfTrue="1">
      <formula>$A487="geopoint"</formula>
    </cfRule>
    <cfRule type="expression" dxfId="14373" priority="20123" stopIfTrue="1">
      <formula>OR($A487="audio audit", $A487="text audit", $A487="speed violations count", $A487="speed violations list", $A487="speed violations audit")</formula>
    </cfRule>
    <cfRule type="expression" dxfId="14372" priority="20124" stopIfTrue="1">
      <formula>OR($A487="username", $A487="phonenumber", $A487="start", $A487="end", $A487="deviceid", $A487="subscriberid", $A487="simserial", $A487="caseid")</formula>
    </cfRule>
    <cfRule type="expression" dxfId="14371" priority="20125" stopIfTrue="1">
      <formula>OR(AND(LEFT($A487, 16)="select_multiple ", LEN($A487)&gt;16, NOT(ISNUMBER(SEARCH(" ", $A487, 17)))), AND(LEFT($A487, 11)="select_one ", LEN($A487)&gt;11, NOT(ISNUMBER(SEARCH(" ", $A487, 12)))))</formula>
    </cfRule>
    <cfRule type="expression" dxfId="14370" priority="20126" stopIfTrue="1">
      <formula>$A487="decimal"</formula>
    </cfRule>
    <cfRule type="expression" dxfId="14369" priority="20127" stopIfTrue="1">
      <formula>$A487="integer"</formula>
    </cfRule>
    <cfRule type="expression" dxfId="14368" priority="20128" stopIfTrue="1">
      <formula>$A487="text"</formula>
    </cfRule>
    <cfRule type="expression" dxfId="14367" priority="20129" stopIfTrue="1">
      <formula>$A487="end repeat"</formula>
    </cfRule>
    <cfRule type="expression" dxfId="14366" priority="20130" stopIfTrue="1">
      <formula>$A487="begin repeat"</formula>
    </cfRule>
    <cfRule type="expression" dxfId="14365" priority="20131" stopIfTrue="1">
      <formula>$A487="end group"</formula>
    </cfRule>
    <cfRule type="expression" dxfId="14364" priority="20132" stopIfTrue="1">
      <formula>$A487="begin group"</formula>
    </cfRule>
  </conditionalFormatting>
  <conditionalFormatting sqref="I487:I489 B487:B489 D487:F489">
    <cfRule type="expression" dxfId="14363" priority="20098" stopIfTrue="1">
      <formula>$A487="comments"</formula>
    </cfRule>
    <cfRule type="expression" dxfId="14362" priority="20099" stopIfTrue="1">
      <formula>OR($A487="audio", $A487="video")</formula>
    </cfRule>
    <cfRule type="expression" dxfId="14361" priority="20100" stopIfTrue="1">
      <formula>$A487="image"</formula>
    </cfRule>
    <cfRule type="expression" dxfId="14360" priority="20101" stopIfTrue="1">
      <formula>OR($A487="date", $A487="datetime")</formula>
    </cfRule>
    <cfRule type="expression" dxfId="14359" priority="20102" stopIfTrue="1">
      <formula>OR($A487="calculate", $A487="calculate_here")</formula>
    </cfRule>
    <cfRule type="expression" dxfId="14358" priority="20103" stopIfTrue="1">
      <formula>$A487="note"</formula>
    </cfRule>
    <cfRule type="expression" dxfId="14357" priority="20104" stopIfTrue="1">
      <formula>$A487="barcode"</formula>
    </cfRule>
    <cfRule type="expression" dxfId="14356" priority="20105" stopIfTrue="1">
      <formula>OR($A487="geopoint", $A487="geoshape", $A487="geotrace")</formula>
    </cfRule>
    <cfRule type="expression" dxfId="14355" priority="20106" stopIfTrue="1">
      <formula>OR($A487="audio audit", $A487="text audit", $A487="speed violations count", $A487="speed violations list", $A487="speed violations audit")</formula>
    </cfRule>
    <cfRule type="expression" dxfId="14354" priority="20107" stopIfTrue="1">
      <formula>OR($A487="username", $A487="phonenumber", $A487="start", $A487="end", $A487="deviceid", $A487="subscriberid", $A487="simserial", $A487="caseid")</formula>
    </cfRule>
    <cfRule type="expression" dxfId="14353" priority="20108" stopIfTrue="1">
      <formula>OR(AND(LEFT($A487, 16)="select_multiple ", LEN($A487)&gt;16, NOT(ISNUMBER(SEARCH(" ", $A487, 17)))), AND(LEFT($A487, 11)="select_one ", LEN($A487)&gt;11, NOT(ISNUMBER(SEARCH(" ", $A487, 12)))))</formula>
    </cfRule>
    <cfRule type="expression" dxfId="14352" priority="20109" stopIfTrue="1">
      <formula>$A487="decimal"</formula>
    </cfRule>
    <cfRule type="expression" dxfId="14351" priority="20110" stopIfTrue="1">
      <formula>$A487="integer"</formula>
    </cfRule>
    <cfRule type="expression" dxfId="14350" priority="20111" stopIfTrue="1">
      <formula>$A487="text"</formula>
    </cfRule>
    <cfRule type="expression" dxfId="14349" priority="20112" stopIfTrue="1">
      <formula>$A487="end repeat"</formula>
    </cfRule>
    <cfRule type="expression" dxfId="14348" priority="20113" stopIfTrue="1">
      <formula>$A487="begin repeat"</formula>
    </cfRule>
    <cfRule type="expression" dxfId="14347" priority="20114" stopIfTrue="1">
      <formula>$A487="end group"</formula>
    </cfRule>
    <cfRule type="expression" dxfId="14346" priority="20115" stopIfTrue="1">
      <formula>$A487="begin group"</formula>
    </cfRule>
  </conditionalFormatting>
  <conditionalFormatting sqref="K487:K488">
    <cfRule type="expression" dxfId="14345" priority="20081" stopIfTrue="1">
      <formula>OR($A487="audio", $A487="video")</formula>
    </cfRule>
    <cfRule type="expression" dxfId="14344" priority="20082" stopIfTrue="1">
      <formula>$A487="image"</formula>
    </cfRule>
    <cfRule type="expression" dxfId="14343" priority="20083" stopIfTrue="1">
      <formula>OR($A487="date", $A487="datetime")</formula>
    </cfRule>
    <cfRule type="expression" dxfId="14342" priority="20084" stopIfTrue="1">
      <formula>OR($A487="calculate", $A487="calculate_here")</formula>
    </cfRule>
    <cfRule type="expression" dxfId="14341" priority="20085" stopIfTrue="1">
      <formula>$A487="note"</formula>
    </cfRule>
    <cfRule type="expression" dxfId="14340" priority="20086" stopIfTrue="1">
      <formula>$A487="barcode"</formula>
    </cfRule>
    <cfRule type="expression" dxfId="14339" priority="20087" stopIfTrue="1">
      <formula>$A487="geopoint"</formula>
    </cfRule>
    <cfRule type="expression" dxfId="14338" priority="20088" stopIfTrue="1">
      <formula>OR($A487="audio audit", $A487="text audit", $A487="speed violations count", $A487="speed violations list", $A487="speed violations audit")</formula>
    </cfRule>
    <cfRule type="expression" dxfId="14337" priority="20089" stopIfTrue="1">
      <formula>OR($A487="username", $A487="phonenumber", $A487="start", $A487="end", $A487="deviceid", $A487="subscriberid", $A487="simserial", $A487="caseid")</formula>
    </cfRule>
    <cfRule type="expression" dxfId="14336" priority="20090" stopIfTrue="1">
      <formula>OR(AND(LEFT($A487, 16)="select_multiple ", LEN($A487)&gt;16, NOT(ISNUMBER(SEARCH(" ", $A487, 17)))), AND(LEFT($A487, 11)="select_one ", LEN($A487)&gt;11, NOT(ISNUMBER(SEARCH(" ", $A487, 12)))))</formula>
    </cfRule>
    <cfRule type="expression" dxfId="14335" priority="20091" stopIfTrue="1">
      <formula>$A487="decimal"</formula>
    </cfRule>
    <cfRule type="expression" dxfId="14334" priority="20092" stopIfTrue="1">
      <formula>$A487="integer"</formula>
    </cfRule>
    <cfRule type="expression" dxfId="14333" priority="20093" stopIfTrue="1">
      <formula>$A487="text"</formula>
    </cfRule>
    <cfRule type="expression" dxfId="14332" priority="20094" stopIfTrue="1">
      <formula>$A487="end repeat"</formula>
    </cfRule>
    <cfRule type="expression" dxfId="14331" priority="20095" stopIfTrue="1">
      <formula>$A487="begin repeat"</formula>
    </cfRule>
    <cfRule type="expression" dxfId="14330" priority="20096" stopIfTrue="1">
      <formula>$A487="end group"</formula>
    </cfRule>
    <cfRule type="expression" dxfId="14329" priority="20097" stopIfTrue="1">
      <formula>$A487="begin group"</formula>
    </cfRule>
  </conditionalFormatting>
  <conditionalFormatting sqref="K487:K488">
    <cfRule type="expression" dxfId="14328" priority="20063" stopIfTrue="1">
      <formula>$A487="comments"</formula>
    </cfRule>
    <cfRule type="expression" dxfId="14327" priority="20064" stopIfTrue="1">
      <formula>OR($A487="audio", $A487="video")</formula>
    </cfRule>
    <cfRule type="expression" dxfId="14326" priority="20065" stopIfTrue="1">
      <formula>$A487="image"</formula>
    </cfRule>
    <cfRule type="expression" dxfId="14325" priority="20066" stopIfTrue="1">
      <formula>OR($A487="date", $A487="datetime")</formula>
    </cfRule>
    <cfRule type="expression" dxfId="14324" priority="20067" stopIfTrue="1">
      <formula>OR($A487="calculate", $A487="calculate_here")</formula>
    </cfRule>
    <cfRule type="expression" dxfId="14323" priority="20068" stopIfTrue="1">
      <formula>$A487="note"</formula>
    </cfRule>
    <cfRule type="expression" dxfId="14322" priority="20069" stopIfTrue="1">
      <formula>$A487="barcode"</formula>
    </cfRule>
    <cfRule type="expression" dxfId="14321" priority="20070" stopIfTrue="1">
      <formula>OR($A487="geopoint", $A487="geoshape", $A487="geotrace")</formula>
    </cfRule>
    <cfRule type="expression" dxfId="14320" priority="20071" stopIfTrue="1">
      <formula>OR($A487="audio audit", $A487="text audit", $A487="speed violations count", $A487="speed violations list", $A487="speed violations audit")</formula>
    </cfRule>
    <cfRule type="expression" dxfId="14319" priority="20072" stopIfTrue="1">
      <formula>OR($A487="username", $A487="phonenumber", $A487="start", $A487="end", $A487="deviceid", $A487="subscriberid", $A487="simserial", $A487="caseid")</formula>
    </cfRule>
    <cfRule type="expression" dxfId="14318" priority="20073" stopIfTrue="1">
      <formula>OR(AND(LEFT($A487, 16)="select_multiple ", LEN($A487)&gt;16, NOT(ISNUMBER(SEARCH(" ", $A487, 17)))), AND(LEFT($A487, 11)="select_one ", LEN($A487)&gt;11, NOT(ISNUMBER(SEARCH(" ", $A487, 12)))))</formula>
    </cfRule>
    <cfRule type="expression" dxfId="14317" priority="20074" stopIfTrue="1">
      <formula>$A487="decimal"</formula>
    </cfRule>
    <cfRule type="expression" dxfId="14316" priority="20075" stopIfTrue="1">
      <formula>$A487="integer"</formula>
    </cfRule>
    <cfRule type="expression" dxfId="14315" priority="20076" stopIfTrue="1">
      <formula>$A487="text"</formula>
    </cfRule>
    <cfRule type="expression" dxfId="14314" priority="20077" stopIfTrue="1">
      <formula>$A487="end repeat"</formula>
    </cfRule>
    <cfRule type="expression" dxfId="14313" priority="20078" stopIfTrue="1">
      <formula>$A487="begin repeat"</formula>
    </cfRule>
    <cfRule type="expression" dxfId="14312" priority="20079" stopIfTrue="1">
      <formula>$A487="end group"</formula>
    </cfRule>
    <cfRule type="expression" dxfId="14311" priority="20080" stopIfTrue="1">
      <formula>$A487="begin group"</formula>
    </cfRule>
  </conditionalFormatting>
  <conditionalFormatting sqref="G488:H489">
    <cfRule type="expression" dxfId="14310" priority="20062" stopIfTrue="1">
      <formula>$A488="integer"</formula>
    </cfRule>
  </conditionalFormatting>
  <conditionalFormatting sqref="G488:H489">
    <cfRule type="expression" dxfId="14309" priority="20061" stopIfTrue="1">
      <formula>$A488="decimal"</formula>
    </cfRule>
  </conditionalFormatting>
  <conditionalFormatting sqref="G488:H489">
    <cfRule type="expression" dxfId="14308" priority="20044" stopIfTrue="1">
      <formula>OR($A488="audio", $A488="video")</formula>
    </cfRule>
    <cfRule type="expression" dxfId="14307" priority="20045" stopIfTrue="1">
      <formula>$A488="image"</formula>
    </cfRule>
    <cfRule type="expression" dxfId="14306" priority="20046" stopIfTrue="1">
      <formula>OR($A488="date", $A488="datetime")</formula>
    </cfRule>
    <cfRule type="expression" dxfId="14305" priority="20047" stopIfTrue="1">
      <formula>OR($A488="calculate", $A488="calculate_here")</formula>
    </cfRule>
    <cfRule type="expression" dxfId="14304" priority="20048" stopIfTrue="1">
      <formula>$A488="note"</formula>
    </cfRule>
    <cfRule type="expression" dxfId="14303" priority="20049" stopIfTrue="1">
      <formula>$A488="barcode"</formula>
    </cfRule>
    <cfRule type="expression" dxfId="14302" priority="20050" stopIfTrue="1">
      <formula>$A488="geopoint"</formula>
    </cfRule>
    <cfRule type="expression" dxfId="14301" priority="20051" stopIfTrue="1">
      <formula>OR($A488="audio audit", $A488="text audit", $A488="speed violations count", $A488="speed violations list", $A488="speed violations audit")</formula>
    </cfRule>
    <cfRule type="expression" dxfId="14300" priority="20052" stopIfTrue="1">
      <formula>OR($A488="username", $A488="phonenumber", $A488="start", $A488="end", $A488="deviceid", $A488="subscriberid", $A488="simserial", $A488="caseid")</formula>
    </cfRule>
    <cfRule type="expression" dxfId="14299" priority="20053" stopIfTrue="1">
      <formula>OR(AND(LEFT($A488, 16)="select_multiple ", LEN($A488)&gt;16, NOT(ISNUMBER(SEARCH(" ", $A488, 17)))), AND(LEFT($A488, 11)="select_one ", LEN($A488)&gt;11, NOT(ISNUMBER(SEARCH(" ", $A488, 12)))))</formula>
    </cfRule>
    <cfRule type="expression" dxfId="14298" priority="20054" stopIfTrue="1">
      <formula>$A488="decimal"</formula>
    </cfRule>
    <cfRule type="expression" dxfId="14297" priority="20055" stopIfTrue="1">
      <formula>$A488="integer"</formula>
    </cfRule>
    <cfRule type="expression" dxfId="14296" priority="20056" stopIfTrue="1">
      <formula>$A488="text"</formula>
    </cfRule>
    <cfRule type="expression" dxfId="14295" priority="20057" stopIfTrue="1">
      <formula>$A488="end repeat"</formula>
    </cfRule>
    <cfRule type="expression" dxfId="14294" priority="20058" stopIfTrue="1">
      <formula>$A488="begin repeat"</formula>
    </cfRule>
    <cfRule type="expression" dxfId="14293" priority="20059" stopIfTrue="1">
      <formula>$A488="end group"</formula>
    </cfRule>
    <cfRule type="expression" dxfId="14292" priority="20060" stopIfTrue="1">
      <formula>$A488="begin group"</formula>
    </cfRule>
  </conditionalFormatting>
  <conditionalFormatting sqref="G488:H489">
    <cfRule type="expression" dxfId="14291" priority="20026" stopIfTrue="1">
      <formula>$A488="comments"</formula>
    </cfRule>
    <cfRule type="expression" dxfId="14290" priority="20027" stopIfTrue="1">
      <formula>OR($A488="audio", $A488="video")</formula>
    </cfRule>
    <cfRule type="expression" dxfId="14289" priority="20028" stopIfTrue="1">
      <formula>$A488="image"</formula>
    </cfRule>
    <cfRule type="expression" dxfId="14288" priority="20029" stopIfTrue="1">
      <formula>OR($A488="date", $A488="datetime")</formula>
    </cfRule>
    <cfRule type="expression" dxfId="14287" priority="20030" stopIfTrue="1">
      <formula>OR($A488="calculate", $A488="calculate_here")</formula>
    </cfRule>
    <cfRule type="expression" dxfId="14286" priority="20031" stopIfTrue="1">
      <formula>$A488="note"</formula>
    </cfRule>
    <cfRule type="expression" dxfId="14285" priority="20032" stopIfTrue="1">
      <formula>$A488="barcode"</formula>
    </cfRule>
    <cfRule type="expression" dxfId="14284" priority="20033" stopIfTrue="1">
      <formula>OR($A488="geopoint", $A488="geoshape", $A488="geotrace")</formula>
    </cfRule>
    <cfRule type="expression" dxfId="14283" priority="20034" stopIfTrue="1">
      <formula>OR($A488="audio audit", $A488="text audit", $A488="speed violations count", $A488="speed violations list", $A488="speed violations audit")</formula>
    </cfRule>
    <cfRule type="expression" dxfId="14282" priority="20035" stopIfTrue="1">
      <formula>OR($A488="username", $A488="phonenumber", $A488="start", $A488="end", $A488="deviceid", $A488="subscriberid", $A488="simserial", $A488="caseid")</formula>
    </cfRule>
    <cfRule type="expression" dxfId="14281" priority="20036" stopIfTrue="1">
      <formula>OR(AND(LEFT($A488, 16)="select_multiple ", LEN($A488)&gt;16, NOT(ISNUMBER(SEARCH(" ", $A488, 17)))), AND(LEFT($A488, 11)="select_one ", LEN($A488)&gt;11, NOT(ISNUMBER(SEARCH(" ", $A488, 12)))))</formula>
    </cfRule>
    <cfRule type="expression" dxfId="14280" priority="20037" stopIfTrue="1">
      <formula>$A488="decimal"</formula>
    </cfRule>
    <cfRule type="expression" dxfId="14279" priority="20038" stopIfTrue="1">
      <formula>$A488="integer"</formula>
    </cfRule>
    <cfRule type="expression" dxfId="14278" priority="20039" stopIfTrue="1">
      <formula>$A488="text"</formula>
    </cfRule>
    <cfRule type="expression" dxfId="14277" priority="20040" stopIfTrue="1">
      <formula>$A488="end repeat"</formula>
    </cfRule>
    <cfRule type="expression" dxfId="14276" priority="20041" stopIfTrue="1">
      <formula>$A488="begin repeat"</formula>
    </cfRule>
    <cfRule type="expression" dxfId="14275" priority="20042" stopIfTrue="1">
      <formula>$A488="end group"</formula>
    </cfRule>
    <cfRule type="expression" dxfId="14274" priority="20043" stopIfTrue="1">
      <formula>$A488="begin group"</formula>
    </cfRule>
  </conditionalFormatting>
  <conditionalFormatting sqref="H488:H489">
    <cfRule type="expression" dxfId="14273" priority="20009" stopIfTrue="1">
      <formula>OR($A488="audio", $A488="video")</formula>
    </cfRule>
    <cfRule type="expression" dxfId="14272" priority="20010" stopIfTrue="1">
      <formula>$A488="image"</formula>
    </cfRule>
    <cfRule type="expression" dxfId="14271" priority="20011" stopIfTrue="1">
      <formula>OR($A488="date", $A488="datetime")</formula>
    </cfRule>
    <cfRule type="expression" dxfId="14270" priority="20012" stopIfTrue="1">
      <formula>OR($A488="calculate", $A488="calculate_here")</formula>
    </cfRule>
    <cfRule type="expression" dxfId="14269" priority="20013" stopIfTrue="1">
      <formula>$A488="note"</formula>
    </cfRule>
    <cfRule type="expression" dxfId="14268" priority="20014" stopIfTrue="1">
      <formula>$A488="barcode"</formula>
    </cfRule>
    <cfRule type="expression" dxfId="14267" priority="20015" stopIfTrue="1">
      <formula>$A488="geopoint"</formula>
    </cfRule>
    <cfRule type="expression" dxfId="14266" priority="20016" stopIfTrue="1">
      <formula>OR($A488="audio audit", $A488="text audit", $A488="speed violations count", $A488="speed violations list", $A488="speed violations audit")</formula>
    </cfRule>
    <cfRule type="expression" dxfId="14265" priority="20017" stopIfTrue="1">
      <formula>OR($A488="username", $A488="phonenumber", $A488="start", $A488="end", $A488="deviceid", $A488="subscriberid", $A488="simserial", $A488="caseid")</formula>
    </cfRule>
    <cfRule type="expression" dxfId="14264" priority="20018" stopIfTrue="1">
      <formula>OR(AND(LEFT($A488, 16)="select_multiple ", LEN($A488)&gt;16, NOT(ISNUMBER(SEARCH(" ", $A488, 17)))), AND(LEFT($A488, 11)="select_one ", LEN($A488)&gt;11, NOT(ISNUMBER(SEARCH(" ", $A488, 12)))))</formula>
    </cfRule>
    <cfRule type="expression" dxfId="14263" priority="20019" stopIfTrue="1">
      <formula>$A488="decimal"</formula>
    </cfRule>
    <cfRule type="expression" dxfId="14262" priority="20020" stopIfTrue="1">
      <formula>$A488="integer"</formula>
    </cfRule>
    <cfRule type="expression" dxfId="14261" priority="20021" stopIfTrue="1">
      <formula>$A488="text"</formula>
    </cfRule>
    <cfRule type="expression" dxfId="14260" priority="20022" stopIfTrue="1">
      <formula>$A488="end repeat"</formula>
    </cfRule>
    <cfRule type="expression" dxfId="14259" priority="20023" stopIfTrue="1">
      <formula>$A488="begin repeat"</formula>
    </cfRule>
    <cfRule type="expression" dxfId="14258" priority="20024" stopIfTrue="1">
      <formula>$A488="end group"</formula>
    </cfRule>
    <cfRule type="expression" dxfId="14257" priority="20025" stopIfTrue="1">
      <formula>$A488="begin group"</formula>
    </cfRule>
  </conditionalFormatting>
  <conditionalFormatting sqref="H488:H489">
    <cfRule type="expression" dxfId="14256" priority="19991" stopIfTrue="1">
      <formula>$A488="comments"</formula>
    </cfRule>
    <cfRule type="expression" dxfId="14255" priority="19992" stopIfTrue="1">
      <formula>OR($A488="audio", $A488="video")</formula>
    </cfRule>
    <cfRule type="expression" dxfId="14254" priority="19993" stopIfTrue="1">
      <formula>$A488="image"</formula>
    </cfRule>
    <cfRule type="expression" dxfId="14253" priority="19994" stopIfTrue="1">
      <formula>OR($A488="date", $A488="datetime")</formula>
    </cfRule>
    <cfRule type="expression" dxfId="14252" priority="19995" stopIfTrue="1">
      <formula>OR($A488="calculate", $A488="calculate_here")</formula>
    </cfRule>
    <cfRule type="expression" dxfId="14251" priority="19996" stopIfTrue="1">
      <formula>$A488="note"</formula>
    </cfRule>
    <cfRule type="expression" dxfId="14250" priority="19997" stopIfTrue="1">
      <formula>$A488="barcode"</formula>
    </cfRule>
    <cfRule type="expression" dxfId="14249" priority="19998" stopIfTrue="1">
      <formula>OR($A488="geopoint", $A488="geoshape", $A488="geotrace")</formula>
    </cfRule>
    <cfRule type="expression" dxfId="14248" priority="19999" stopIfTrue="1">
      <formula>OR($A488="audio audit", $A488="text audit", $A488="speed violations count", $A488="speed violations list", $A488="speed violations audit")</formula>
    </cfRule>
    <cfRule type="expression" dxfId="14247" priority="20000" stopIfTrue="1">
      <formula>OR($A488="username", $A488="phonenumber", $A488="start", $A488="end", $A488="deviceid", $A488="subscriberid", $A488="simserial", $A488="caseid")</formula>
    </cfRule>
    <cfRule type="expression" dxfId="14246" priority="20001" stopIfTrue="1">
      <formula>OR(AND(LEFT($A488, 16)="select_multiple ", LEN($A488)&gt;16, NOT(ISNUMBER(SEARCH(" ", $A488, 17)))), AND(LEFT($A488, 11)="select_one ", LEN($A488)&gt;11, NOT(ISNUMBER(SEARCH(" ", $A488, 12)))))</formula>
    </cfRule>
    <cfRule type="expression" dxfId="14245" priority="20002" stopIfTrue="1">
      <formula>$A488="decimal"</formula>
    </cfRule>
    <cfRule type="expression" dxfId="14244" priority="20003" stopIfTrue="1">
      <formula>$A488="integer"</formula>
    </cfRule>
    <cfRule type="expression" dxfId="14243" priority="20004" stopIfTrue="1">
      <formula>$A488="text"</formula>
    </cfRule>
    <cfRule type="expression" dxfId="14242" priority="20005" stopIfTrue="1">
      <formula>$A488="end repeat"</formula>
    </cfRule>
    <cfRule type="expression" dxfId="14241" priority="20006" stopIfTrue="1">
      <formula>$A488="begin repeat"</formula>
    </cfRule>
    <cfRule type="expression" dxfId="14240" priority="20007" stopIfTrue="1">
      <formula>$A488="end group"</formula>
    </cfRule>
    <cfRule type="expression" dxfId="14239" priority="20008" stopIfTrue="1">
      <formula>$A488="begin group"</formula>
    </cfRule>
  </conditionalFormatting>
  <conditionalFormatting sqref="A487:A489">
    <cfRule type="expression" dxfId="14238" priority="19973" stopIfTrue="1">
      <formula>$A487="comments"</formula>
    </cfRule>
    <cfRule type="expression" dxfId="14237" priority="19974" stopIfTrue="1">
      <formula>OR($A487="audio", $A487="video")</formula>
    </cfRule>
    <cfRule type="expression" dxfId="14236" priority="19975" stopIfTrue="1">
      <formula>$A487="image"</formula>
    </cfRule>
    <cfRule type="expression" dxfId="14235" priority="19976" stopIfTrue="1">
      <formula>OR($A487="date", $A487="datetime")</formula>
    </cfRule>
    <cfRule type="expression" dxfId="14234" priority="19977" stopIfTrue="1">
      <formula>OR($A487="calculate", $A487="calculate_here")</formula>
    </cfRule>
    <cfRule type="expression" dxfId="14233" priority="19978" stopIfTrue="1">
      <formula>$A487="note"</formula>
    </cfRule>
    <cfRule type="expression" dxfId="14232" priority="19979" stopIfTrue="1">
      <formula>$A487="barcode"</formula>
    </cfRule>
    <cfRule type="expression" dxfId="14231" priority="19980" stopIfTrue="1">
      <formula>OR($A487="geopoint", $A487="geoshape", $A487="geotrace")</formula>
    </cfRule>
    <cfRule type="expression" dxfId="14230" priority="19981" stopIfTrue="1">
      <formula>OR($A487="audio audit", $A487="text audit", $A487="speed violations count", $A487="speed violations list", $A487="speed violations audit")</formula>
    </cfRule>
    <cfRule type="expression" dxfId="14229" priority="19982" stopIfTrue="1">
      <formula>OR($A487="username", $A487="phonenumber", $A487="start", $A487="end", $A487="deviceid", $A487="subscriberid", $A487="simserial", $A487="caseid")</formula>
    </cfRule>
    <cfRule type="expression" dxfId="14228" priority="19983" stopIfTrue="1">
      <formula>OR(AND(LEFT($A487, 16)="select_multiple ", LEN($A487)&gt;16, NOT(ISNUMBER(SEARCH(" ", $A487, 17)))), AND(LEFT($A487, 11)="select_one ", LEN($A487)&gt;11, NOT(ISNUMBER(SEARCH(" ", $A487, 12)))))</formula>
    </cfRule>
    <cfRule type="expression" dxfId="14227" priority="19984" stopIfTrue="1">
      <formula>$A487="decimal"</formula>
    </cfRule>
    <cfRule type="expression" dxfId="14226" priority="19985" stopIfTrue="1">
      <formula>$A487="integer"</formula>
    </cfRule>
    <cfRule type="expression" dxfId="14225" priority="19986" stopIfTrue="1">
      <formula>$A487="text"</formula>
    </cfRule>
    <cfRule type="expression" dxfId="14224" priority="19987" stopIfTrue="1">
      <formula>$A487="end repeat"</formula>
    </cfRule>
    <cfRule type="expression" dxfId="14223" priority="19988" stopIfTrue="1">
      <formula>$A487="begin repeat"</formula>
    </cfRule>
    <cfRule type="expression" dxfId="14222" priority="19989" stopIfTrue="1">
      <formula>$A487="end group"</formula>
    </cfRule>
    <cfRule type="expression" dxfId="14221" priority="19990" stopIfTrue="1">
      <formula>$A487="begin group"</formula>
    </cfRule>
  </conditionalFormatting>
  <conditionalFormatting sqref="I499">
    <cfRule type="expression" dxfId="14220" priority="19729" stopIfTrue="1">
      <formula>$A499="begin group"</formula>
    </cfRule>
  </conditionalFormatting>
  <conditionalFormatting sqref="I499 O499">
    <cfRule type="expression" dxfId="14219" priority="19728" stopIfTrue="1">
      <formula>$A499="begin repeat"</formula>
    </cfRule>
  </conditionalFormatting>
  <conditionalFormatting sqref="D499">
    <cfRule type="expression" dxfId="14218" priority="19727" stopIfTrue="1">
      <formula>$A499="text"</formula>
    </cfRule>
  </conditionalFormatting>
  <conditionalFormatting sqref="D499">
    <cfRule type="expression" dxfId="14217" priority="19726" stopIfTrue="1">
      <formula>$A499="integer"</formula>
    </cfRule>
  </conditionalFormatting>
  <conditionalFormatting sqref="D499">
    <cfRule type="expression" dxfId="14216" priority="19725" stopIfTrue="1">
      <formula>$A499="decimal"</formula>
    </cfRule>
  </conditionalFormatting>
  <conditionalFormatting sqref="N499">
    <cfRule type="expression" dxfId="14215" priority="19724" stopIfTrue="1">
      <formula>OR($A499="calculate", $A499="calculate_here")</formula>
    </cfRule>
  </conditionalFormatting>
  <conditionalFormatting sqref="L499:V499 J499">
    <cfRule type="expression" dxfId="14214" priority="19707" stopIfTrue="1">
      <formula>OR($A499="audio", $A499="video")</formula>
    </cfRule>
    <cfRule type="expression" dxfId="14213" priority="19708" stopIfTrue="1">
      <formula>$A499="image"</formula>
    </cfRule>
    <cfRule type="expression" dxfId="14212" priority="19709" stopIfTrue="1">
      <formula>OR($A499="date", $A499="datetime")</formula>
    </cfRule>
    <cfRule type="expression" dxfId="14211" priority="19710" stopIfTrue="1">
      <formula>OR($A499="calculate", $A499="calculate_here")</formula>
    </cfRule>
    <cfRule type="expression" dxfId="14210" priority="19711" stopIfTrue="1">
      <formula>$A499="note"</formula>
    </cfRule>
    <cfRule type="expression" dxfId="14209" priority="19712" stopIfTrue="1">
      <formula>$A499="barcode"</formula>
    </cfRule>
    <cfRule type="expression" dxfId="14208" priority="19713" stopIfTrue="1">
      <formula>$A499="geopoint"</formula>
    </cfRule>
    <cfRule type="expression" dxfId="14207" priority="19714" stopIfTrue="1">
      <formula>OR($A499="audio audit", $A499="text audit", $A499="speed violations count", $A499="speed violations list", $A499="speed violations audit")</formula>
    </cfRule>
    <cfRule type="expression" dxfId="14206" priority="19715" stopIfTrue="1">
      <formula>OR($A499="username", $A499="phonenumber", $A499="start", $A499="end", $A499="deviceid", $A499="subscriberid", $A499="simserial", $A499="caseid")</formula>
    </cfRule>
    <cfRule type="expression" dxfId="14205" priority="19716" stopIfTrue="1">
      <formula>OR(AND(LEFT($A499, 16)="select_multiple ", LEN($A499)&gt;16, NOT(ISNUMBER(SEARCH(" ", $A499, 17)))), AND(LEFT($A499, 11)="select_one ", LEN($A499)&gt;11, NOT(ISNUMBER(SEARCH(" ", $A499, 12)))))</formula>
    </cfRule>
    <cfRule type="expression" dxfId="14204" priority="19717" stopIfTrue="1">
      <formula>$A499="decimal"</formula>
    </cfRule>
    <cfRule type="expression" dxfId="14203" priority="19718" stopIfTrue="1">
      <formula>$A499="integer"</formula>
    </cfRule>
    <cfRule type="expression" dxfId="14202" priority="19719" stopIfTrue="1">
      <formula>$A499="text"</formula>
    </cfRule>
    <cfRule type="expression" dxfId="14201" priority="19720" stopIfTrue="1">
      <formula>$A499="end repeat"</formula>
    </cfRule>
    <cfRule type="expression" dxfId="14200" priority="19721" stopIfTrue="1">
      <formula>$A499="begin repeat"</formula>
    </cfRule>
    <cfRule type="expression" dxfId="14199" priority="19722" stopIfTrue="1">
      <formula>$A499="end group"</formula>
    </cfRule>
    <cfRule type="expression" dxfId="14198" priority="19723" stopIfTrue="1">
      <formula>$A499="begin group"</formula>
    </cfRule>
  </conditionalFormatting>
  <conditionalFormatting sqref="L499:N499 J499">
    <cfRule type="expression" dxfId="14197" priority="19689" stopIfTrue="1">
      <formula>$A499="comments"</formula>
    </cfRule>
    <cfRule type="expression" dxfId="14196" priority="19690" stopIfTrue="1">
      <formula>OR($A499="audio", $A499="video")</formula>
    </cfRule>
    <cfRule type="expression" dxfId="14195" priority="19691" stopIfTrue="1">
      <formula>$A499="image"</formula>
    </cfRule>
    <cfRule type="expression" dxfId="14194" priority="19692" stopIfTrue="1">
      <formula>OR($A499="date", $A499="datetime")</formula>
    </cfRule>
    <cfRule type="expression" dxfId="14193" priority="19693" stopIfTrue="1">
      <formula>OR($A499="calculate", $A499="calculate_here")</formula>
    </cfRule>
    <cfRule type="expression" dxfId="14192" priority="19694" stopIfTrue="1">
      <formula>$A499="note"</formula>
    </cfRule>
    <cfRule type="expression" dxfId="14191" priority="19695" stopIfTrue="1">
      <formula>$A499="barcode"</formula>
    </cfRule>
    <cfRule type="expression" dxfId="14190" priority="19696" stopIfTrue="1">
      <formula>OR($A499="geopoint", $A499="geoshape", $A499="geotrace")</formula>
    </cfRule>
    <cfRule type="expression" dxfId="14189" priority="19697" stopIfTrue="1">
      <formula>OR($A499="audio audit", $A499="text audit", $A499="speed violations count", $A499="speed violations list", $A499="speed violations audit")</formula>
    </cfRule>
    <cfRule type="expression" dxfId="14188" priority="19698" stopIfTrue="1">
      <formula>OR($A499="username", $A499="phonenumber", $A499="start", $A499="end", $A499="deviceid", $A499="subscriberid", $A499="simserial", $A499="caseid")</formula>
    </cfRule>
    <cfRule type="expression" dxfId="14187" priority="19699" stopIfTrue="1">
      <formula>OR(AND(LEFT($A499, 16)="select_multiple ", LEN($A499)&gt;16, NOT(ISNUMBER(SEARCH(" ", $A499, 17)))), AND(LEFT($A499, 11)="select_one ", LEN($A499)&gt;11, NOT(ISNUMBER(SEARCH(" ", $A499, 12)))))</formula>
    </cfRule>
    <cfRule type="expression" dxfId="14186" priority="19700" stopIfTrue="1">
      <formula>$A499="decimal"</formula>
    </cfRule>
    <cfRule type="expression" dxfId="14185" priority="19701" stopIfTrue="1">
      <formula>$A499="integer"</formula>
    </cfRule>
    <cfRule type="expression" dxfId="14184" priority="19702" stopIfTrue="1">
      <formula>$A499="text"</formula>
    </cfRule>
    <cfRule type="expression" dxfId="14183" priority="19703" stopIfTrue="1">
      <formula>$A499="end repeat"</formula>
    </cfRule>
    <cfRule type="expression" dxfId="14182" priority="19704" stopIfTrue="1">
      <formula>$A499="begin repeat"</formula>
    </cfRule>
    <cfRule type="expression" dxfId="14181" priority="19705" stopIfTrue="1">
      <formula>$A499="end group"</formula>
    </cfRule>
    <cfRule type="expression" dxfId="14180" priority="19706" stopIfTrue="1">
      <formula>$A499="begin group"</formula>
    </cfRule>
  </conditionalFormatting>
  <conditionalFormatting sqref="F499">
    <cfRule type="expression" dxfId="14179" priority="19688" stopIfTrue="1">
      <formula>$A499="begin group"</formula>
    </cfRule>
  </conditionalFormatting>
  <conditionalFormatting sqref="F499">
    <cfRule type="expression" dxfId="14178" priority="19687" stopIfTrue="1">
      <formula>$A499="text"</formula>
    </cfRule>
  </conditionalFormatting>
  <conditionalFormatting sqref="F499">
    <cfRule type="expression" dxfId="14177" priority="19686" stopIfTrue="1">
      <formula>OR(AND(LEFT($A499, 16)="select_multiple ", LEN($A499)&gt;16, NOT(ISNUMBER(SEARCH(" ", $A499, 17)))), AND(LEFT($A499, 11)="select_one ", LEN($A499)&gt;11, NOT(ISNUMBER(SEARCH(" ", $A499, 12)))))</formula>
    </cfRule>
  </conditionalFormatting>
  <conditionalFormatting sqref="F499">
    <cfRule type="expression" dxfId="14176" priority="19685" stopIfTrue="1">
      <formula>OR($A499="audio audit", $A499="text audit", $A499="speed violations count", $A499="speed violations list", $A499="speed violations audit")</formula>
    </cfRule>
  </conditionalFormatting>
  <conditionalFormatting sqref="F499">
    <cfRule type="expression" dxfId="14175" priority="19684" stopIfTrue="1">
      <formula>OR($A499="date", $A499="datetime")</formula>
    </cfRule>
  </conditionalFormatting>
  <conditionalFormatting sqref="F499">
    <cfRule type="expression" dxfId="14174" priority="19683" stopIfTrue="1">
      <formula>$A499="image"</formula>
    </cfRule>
  </conditionalFormatting>
  <conditionalFormatting sqref="D499:F499 I499">
    <cfRule type="expression" dxfId="14173" priority="19666" stopIfTrue="1">
      <formula>OR($A499="audio", $A499="video")</formula>
    </cfRule>
    <cfRule type="expression" dxfId="14172" priority="19667" stopIfTrue="1">
      <formula>$A499="image"</formula>
    </cfRule>
    <cfRule type="expression" dxfId="14171" priority="19668" stopIfTrue="1">
      <formula>OR($A499="date", $A499="datetime")</formula>
    </cfRule>
    <cfRule type="expression" dxfId="14170" priority="19669" stopIfTrue="1">
      <formula>OR($A499="calculate", $A499="calculate_here")</formula>
    </cfRule>
    <cfRule type="expression" dxfId="14169" priority="19670" stopIfTrue="1">
      <formula>$A499="note"</formula>
    </cfRule>
    <cfRule type="expression" dxfId="14168" priority="19671" stopIfTrue="1">
      <formula>$A499="barcode"</formula>
    </cfRule>
    <cfRule type="expression" dxfId="14167" priority="19672" stopIfTrue="1">
      <formula>$A499="geopoint"</formula>
    </cfRule>
    <cfRule type="expression" dxfId="14166" priority="19673" stopIfTrue="1">
      <formula>OR($A499="audio audit", $A499="text audit", $A499="speed violations count", $A499="speed violations list", $A499="speed violations audit")</formula>
    </cfRule>
    <cfRule type="expression" dxfId="14165" priority="19674" stopIfTrue="1">
      <formula>OR($A499="username", $A499="phonenumber", $A499="start", $A499="end", $A499="deviceid", $A499="subscriberid", $A499="simserial", $A499="caseid")</formula>
    </cfRule>
    <cfRule type="expression" dxfId="14164" priority="19675" stopIfTrue="1">
      <formula>OR(AND(LEFT($A499, 16)="select_multiple ", LEN($A499)&gt;16, NOT(ISNUMBER(SEARCH(" ", $A499, 17)))), AND(LEFT($A499, 11)="select_one ", LEN($A499)&gt;11, NOT(ISNUMBER(SEARCH(" ", $A499, 12)))))</formula>
    </cfRule>
    <cfRule type="expression" dxfId="14163" priority="19676" stopIfTrue="1">
      <formula>$A499="decimal"</formula>
    </cfRule>
    <cfRule type="expression" dxfId="14162" priority="19677" stopIfTrue="1">
      <formula>$A499="integer"</formula>
    </cfRule>
    <cfRule type="expression" dxfId="14161" priority="19678" stopIfTrue="1">
      <formula>$A499="text"</formula>
    </cfRule>
    <cfRule type="expression" dxfId="14160" priority="19679" stopIfTrue="1">
      <formula>$A499="end repeat"</formula>
    </cfRule>
    <cfRule type="expression" dxfId="14159" priority="19680" stopIfTrue="1">
      <formula>$A499="begin repeat"</formula>
    </cfRule>
    <cfRule type="expression" dxfId="14158" priority="19681" stopIfTrue="1">
      <formula>$A499="end group"</formula>
    </cfRule>
    <cfRule type="expression" dxfId="14157" priority="19682" stopIfTrue="1">
      <formula>$A499="begin group"</formula>
    </cfRule>
  </conditionalFormatting>
  <conditionalFormatting sqref="I499 A499:B499 D499:F499">
    <cfRule type="expression" dxfId="14156" priority="19648" stopIfTrue="1">
      <formula>$A499="comments"</formula>
    </cfRule>
    <cfRule type="expression" dxfId="14155" priority="19649" stopIfTrue="1">
      <formula>OR($A499="audio", $A499="video")</formula>
    </cfRule>
    <cfRule type="expression" dxfId="14154" priority="19650" stopIfTrue="1">
      <formula>$A499="image"</formula>
    </cfRule>
    <cfRule type="expression" dxfId="14153" priority="19651" stopIfTrue="1">
      <formula>OR($A499="date", $A499="datetime")</formula>
    </cfRule>
    <cfRule type="expression" dxfId="14152" priority="19652" stopIfTrue="1">
      <formula>OR($A499="calculate", $A499="calculate_here")</formula>
    </cfRule>
    <cfRule type="expression" dxfId="14151" priority="19653" stopIfTrue="1">
      <formula>$A499="note"</formula>
    </cfRule>
    <cfRule type="expression" dxfId="14150" priority="19654" stopIfTrue="1">
      <formula>$A499="barcode"</formula>
    </cfRule>
    <cfRule type="expression" dxfId="14149" priority="19655" stopIfTrue="1">
      <formula>OR($A499="geopoint", $A499="geoshape", $A499="geotrace")</formula>
    </cfRule>
    <cfRule type="expression" dxfId="14148" priority="19656" stopIfTrue="1">
      <formula>OR($A499="audio audit", $A499="text audit", $A499="speed violations count", $A499="speed violations list", $A499="speed violations audit")</formula>
    </cfRule>
    <cfRule type="expression" dxfId="14147" priority="19657" stopIfTrue="1">
      <formula>OR($A499="username", $A499="phonenumber", $A499="start", $A499="end", $A499="deviceid", $A499="subscriberid", $A499="simserial", $A499="caseid")</formula>
    </cfRule>
    <cfRule type="expression" dxfId="14146" priority="19658" stopIfTrue="1">
      <formula>OR(AND(LEFT($A499, 16)="select_multiple ", LEN($A499)&gt;16, NOT(ISNUMBER(SEARCH(" ", $A499, 17)))), AND(LEFT($A499, 11)="select_one ", LEN($A499)&gt;11, NOT(ISNUMBER(SEARCH(" ", $A499, 12)))))</formula>
    </cfRule>
    <cfRule type="expression" dxfId="14145" priority="19659" stopIfTrue="1">
      <formula>$A499="decimal"</formula>
    </cfRule>
    <cfRule type="expression" dxfId="14144" priority="19660" stopIfTrue="1">
      <formula>$A499="integer"</formula>
    </cfRule>
    <cfRule type="expression" dxfId="14143" priority="19661" stopIfTrue="1">
      <formula>$A499="text"</formula>
    </cfRule>
    <cfRule type="expression" dxfId="14142" priority="19662" stopIfTrue="1">
      <formula>$A499="end repeat"</formula>
    </cfRule>
    <cfRule type="expression" dxfId="14141" priority="19663" stopIfTrue="1">
      <formula>$A499="begin repeat"</formula>
    </cfRule>
    <cfRule type="expression" dxfId="14140" priority="19664" stopIfTrue="1">
      <formula>$A499="end group"</formula>
    </cfRule>
    <cfRule type="expression" dxfId="14139" priority="19665" stopIfTrue="1">
      <formula>$A499="begin group"</formula>
    </cfRule>
  </conditionalFormatting>
  <conditionalFormatting sqref="K499">
    <cfRule type="expression" dxfId="14138" priority="19631" stopIfTrue="1">
      <formula>OR($A499="audio", $A499="video")</formula>
    </cfRule>
    <cfRule type="expression" dxfId="14137" priority="19632" stopIfTrue="1">
      <formula>$A499="image"</formula>
    </cfRule>
    <cfRule type="expression" dxfId="14136" priority="19633" stopIfTrue="1">
      <formula>OR($A499="date", $A499="datetime")</formula>
    </cfRule>
    <cfRule type="expression" dxfId="14135" priority="19634" stopIfTrue="1">
      <formula>OR($A499="calculate", $A499="calculate_here")</formula>
    </cfRule>
    <cfRule type="expression" dxfId="14134" priority="19635" stopIfTrue="1">
      <formula>$A499="note"</formula>
    </cfRule>
    <cfRule type="expression" dxfId="14133" priority="19636" stopIfTrue="1">
      <formula>$A499="barcode"</formula>
    </cfRule>
    <cfRule type="expression" dxfId="14132" priority="19637" stopIfTrue="1">
      <formula>$A499="geopoint"</formula>
    </cfRule>
    <cfRule type="expression" dxfId="14131" priority="19638" stopIfTrue="1">
      <formula>OR($A499="audio audit", $A499="text audit", $A499="speed violations count", $A499="speed violations list", $A499="speed violations audit")</formula>
    </cfRule>
    <cfRule type="expression" dxfId="14130" priority="19639" stopIfTrue="1">
      <formula>OR($A499="username", $A499="phonenumber", $A499="start", $A499="end", $A499="deviceid", $A499="subscriberid", $A499="simserial", $A499="caseid")</formula>
    </cfRule>
    <cfRule type="expression" dxfId="14129" priority="19640" stopIfTrue="1">
      <formula>OR(AND(LEFT($A499, 16)="select_multiple ", LEN($A499)&gt;16, NOT(ISNUMBER(SEARCH(" ", $A499, 17)))), AND(LEFT($A499, 11)="select_one ", LEN($A499)&gt;11, NOT(ISNUMBER(SEARCH(" ", $A499, 12)))))</formula>
    </cfRule>
    <cfRule type="expression" dxfId="14128" priority="19641" stopIfTrue="1">
      <formula>$A499="decimal"</formula>
    </cfRule>
    <cfRule type="expression" dxfId="14127" priority="19642" stopIfTrue="1">
      <formula>$A499="integer"</formula>
    </cfRule>
    <cfRule type="expression" dxfId="14126" priority="19643" stopIfTrue="1">
      <formula>$A499="text"</formula>
    </cfRule>
    <cfRule type="expression" dxfId="14125" priority="19644" stopIfTrue="1">
      <formula>$A499="end repeat"</formula>
    </cfRule>
    <cfRule type="expression" dxfId="14124" priority="19645" stopIfTrue="1">
      <formula>$A499="begin repeat"</formula>
    </cfRule>
    <cfRule type="expression" dxfId="14123" priority="19646" stopIfTrue="1">
      <formula>$A499="end group"</formula>
    </cfRule>
    <cfRule type="expression" dxfId="14122" priority="19647" stopIfTrue="1">
      <formula>$A499="begin group"</formula>
    </cfRule>
  </conditionalFormatting>
  <conditionalFormatting sqref="K499">
    <cfRule type="expression" dxfId="14121" priority="19613" stopIfTrue="1">
      <formula>$A499="comments"</formula>
    </cfRule>
    <cfRule type="expression" dxfId="14120" priority="19614" stopIfTrue="1">
      <formula>OR($A499="audio", $A499="video")</formula>
    </cfRule>
    <cfRule type="expression" dxfId="14119" priority="19615" stopIfTrue="1">
      <formula>$A499="image"</formula>
    </cfRule>
    <cfRule type="expression" dxfId="14118" priority="19616" stopIfTrue="1">
      <formula>OR($A499="date", $A499="datetime")</formula>
    </cfRule>
    <cfRule type="expression" dxfId="14117" priority="19617" stopIfTrue="1">
      <formula>OR($A499="calculate", $A499="calculate_here")</formula>
    </cfRule>
    <cfRule type="expression" dxfId="14116" priority="19618" stopIfTrue="1">
      <formula>$A499="note"</formula>
    </cfRule>
    <cfRule type="expression" dxfId="14115" priority="19619" stopIfTrue="1">
      <formula>$A499="barcode"</formula>
    </cfRule>
    <cfRule type="expression" dxfId="14114" priority="19620" stopIfTrue="1">
      <formula>OR($A499="geopoint", $A499="geoshape", $A499="geotrace")</formula>
    </cfRule>
    <cfRule type="expression" dxfId="14113" priority="19621" stopIfTrue="1">
      <formula>OR($A499="audio audit", $A499="text audit", $A499="speed violations count", $A499="speed violations list", $A499="speed violations audit")</formula>
    </cfRule>
    <cfRule type="expression" dxfId="14112" priority="19622" stopIfTrue="1">
      <formula>OR($A499="username", $A499="phonenumber", $A499="start", $A499="end", $A499="deviceid", $A499="subscriberid", $A499="simserial", $A499="caseid")</formula>
    </cfRule>
    <cfRule type="expression" dxfId="14111" priority="19623" stopIfTrue="1">
      <formula>OR(AND(LEFT($A499, 16)="select_multiple ", LEN($A499)&gt;16, NOT(ISNUMBER(SEARCH(" ", $A499, 17)))), AND(LEFT($A499, 11)="select_one ", LEN($A499)&gt;11, NOT(ISNUMBER(SEARCH(" ", $A499, 12)))))</formula>
    </cfRule>
    <cfRule type="expression" dxfId="14110" priority="19624" stopIfTrue="1">
      <formula>$A499="decimal"</formula>
    </cfRule>
    <cfRule type="expression" dxfId="14109" priority="19625" stopIfTrue="1">
      <formula>$A499="integer"</formula>
    </cfRule>
    <cfRule type="expression" dxfId="14108" priority="19626" stopIfTrue="1">
      <formula>$A499="text"</formula>
    </cfRule>
    <cfRule type="expression" dxfId="14107" priority="19627" stopIfTrue="1">
      <formula>$A499="end repeat"</formula>
    </cfRule>
    <cfRule type="expression" dxfId="14106" priority="19628" stopIfTrue="1">
      <formula>$A499="begin repeat"</formula>
    </cfRule>
    <cfRule type="expression" dxfId="14105" priority="19629" stopIfTrue="1">
      <formula>$A499="end group"</formula>
    </cfRule>
    <cfRule type="expression" dxfId="14104" priority="19630" stopIfTrue="1">
      <formula>$A499="begin group"</formula>
    </cfRule>
  </conditionalFormatting>
  <conditionalFormatting sqref="G499">
    <cfRule type="expression" dxfId="14103" priority="19612" stopIfTrue="1">
      <formula>$A499="integer"</formula>
    </cfRule>
  </conditionalFormatting>
  <conditionalFormatting sqref="G499">
    <cfRule type="expression" dxfId="14102" priority="19611" stopIfTrue="1">
      <formula>$A499="decimal"</formula>
    </cfRule>
  </conditionalFormatting>
  <conditionalFormatting sqref="G499">
    <cfRule type="expression" dxfId="14101" priority="19594" stopIfTrue="1">
      <formula>OR($A499="audio", $A499="video")</formula>
    </cfRule>
    <cfRule type="expression" dxfId="14100" priority="19595" stopIfTrue="1">
      <formula>$A499="image"</formula>
    </cfRule>
    <cfRule type="expression" dxfId="14099" priority="19596" stopIfTrue="1">
      <formula>OR($A499="date", $A499="datetime")</formula>
    </cfRule>
    <cfRule type="expression" dxfId="14098" priority="19597" stopIfTrue="1">
      <formula>OR($A499="calculate", $A499="calculate_here")</formula>
    </cfRule>
    <cfRule type="expression" dxfId="14097" priority="19598" stopIfTrue="1">
      <formula>$A499="note"</formula>
    </cfRule>
    <cfRule type="expression" dxfId="14096" priority="19599" stopIfTrue="1">
      <formula>$A499="barcode"</formula>
    </cfRule>
    <cfRule type="expression" dxfId="14095" priority="19600" stopIfTrue="1">
      <formula>$A499="geopoint"</formula>
    </cfRule>
    <cfRule type="expression" dxfId="14094" priority="19601" stopIfTrue="1">
      <formula>OR($A499="audio audit", $A499="text audit", $A499="speed violations count", $A499="speed violations list", $A499="speed violations audit")</formula>
    </cfRule>
    <cfRule type="expression" dxfId="14093" priority="19602" stopIfTrue="1">
      <formula>OR($A499="username", $A499="phonenumber", $A499="start", $A499="end", $A499="deviceid", $A499="subscriberid", $A499="simserial", $A499="caseid")</formula>
    </cfRule>
    <cfRule type="expression" dxfId="14092" priority="19603" stopIfTrue="1">
      <formula>OR(AND(LEFT($A499, 16)="select_multiple ", LEN($A499)&gt;16, NOT(ISNUMBER(SEARCH(" ", $A499, 17)))), AND(LEFT($A499, 11)="select_one ", LEN($A499)&gt;11, NOT(ISNUMBER(SEARCH(" ", $A499, 12)))))</formula>
    </cfRule>
    <cfRule type="expression" dxfId="14091" priority="19604" stopIfTrue="1">
      <formula>$A499="decimal"</formula>
    </cfRule>
    <cfRule type="expression" dxfId="14090" priority="19605" stopIfTrue="1">
      <formula>$A499="integer"</formula>
    </cfRule>
    <cfRule type="expression" dxfId="14089" priority="19606" stopIfTrue="1">
      <formula>$A499="text"</formula>
    </cfRule>
    <cfRule type="expression" dxfId="14088" priority="19607" stopIfTrue="1">
      <formula>$A499="end repeat"</formula>
    </cfRule>
    <cfRule type="expression" dxfId="14087" priority="19608" stopIfTrue="1">
      <formula>$A499="begin repeat"</formula>
    </cfRule>
    <cfRule type="expression" dxfId="14086" priority="19609" stopIfTrue="1">
      <formula>$A499="end group"</formula>
    </cfRule>
    <cfRule type="expression" dxfId="14085" priority="19610" stopIfTrue="1">
      <formula>$A499="begin group"</formula>
    </cfRule>
  </conditionalFormatting>
  <conditionalFormatting sqref="G499">
    <cfRule type="expression" dxfId="14084" priority="19576" stopIfTrue="1">
      <formula>$A499="comments"</formula>
    </cfRule>
    <cfRule type="expression" dxfId="14083" priority="19577" stopIfTrue="1">
      <formula>OR($A499="audio", $A499="video")</formula>
    </cfRule>
    <cfRule type="expression" dxfId="14082" priority="19578" stopIfTrue="1">
      <formula>$A499="image"</formula>
    </cfRule>
    <cfRule type="expression" dxfId="14081" priority="19579" stopIfTrue="1">
      <formula>OR($A499="date", $A499="datetime")</formula>
    </cfRule>
    <cfRule type="expression" dxfId="14080" priority="19580" stopIfTrue="1">
      <formula>OR($A499="calculate", $A499="calculate_here")</formula>
    </cfRule>
    <cfRule type="expression" dxfId="14079" priority="19581" stopIfTrue="1">
      <formula>$A499="note"</formula>
    </cfRule>
    <cfRule type="expression" dxfId="14078" priority="19582" stopIfTrue="1">
      <formula>$A499="barcode"</formula>
    </cfRule>
    <cfRule type="expression" dxfId="14077" priority="19583" stopIfTrue="1">
      <formula>OR($A499="geopoint", $A499="geoshape", $A499="geotrace")</formula>
    </cfRule>
    <cfRule type="expression" dxfId="14076" priority="19584" stopIfTrue="1">
      <formula>OR($A499="audio audit", $A499="text audit", $A499="speed violations count", $A499="speed violations list", $A499="speed violations audit")</formula>
    </cfRule>
    <cfRule type="expression" dxfId="14075" priority="19585" stopIfTrue="1">
      <formula>OR($A499="username", $A499="phonenumber", $A499="start", $A499="end", $A499="deviceid", $A499="subscriberid", $A499="simserial", $A499="caseid")</formula>
    </cfRule>
    <cfRule type="expression" dxfId="14074" priority="19586" stopIfTrue="1">
      <formula>OR(AND(LEFT($A499, 16)="select_multiple ", LEN($A499)&gt;16, NOT(ISNUMBER(SEARCH(" ", $A499, 17)))), AND(LEFT($A499, 11)="select_one ", LEN($A499)&gt;11, NOT(ISNUMBER(SEARCH(" ", $A499, 12)))))</formula>
    </cfRule>
    <cfRule type="expression" dxfId="14073" priority="19587" stopIfTrue="1">
      <formula>$A499="decimal"</formula>
    </cfRule>
    <cfRule type="expression" dxfId="14072" priority="19588" stopIfTrue="1">
      <formula>$A499="integer"</formula>
    </cfRule>
    <cfRule type="expression" dxfId="14071" priority="19589" stopIfTrue="1">
      <formula>$A499="text"</formula>
    </cfRule>
    <cfRule type="expression" dxfId="14070" priority="19590" stopIfTrue="1">
      <formula>$A499="end repeat"</formula>
    </cfRule>
    <cfRule type="expression" dxfId="14069" priority="19591" stopIfTrue="1">
      <formula>$A499="begin repeat"</formula>
    </cfRule>
    <cfRule type="expression" dxfId="14068" priority="19592" stopIfTrue="1">
      <formula>$A499="end group"</formula>
    </cfRule>
    <cfRule type="expression" dxfId="14067" priority="19593" stopIfTrue="1">
      <formula>$A499="begin group"</formula>
    </cfRule>
  </conditionalFormatting>
  <conditionalFormatting sqref="H499">
    <cfRule type="expression" dxfId="14066" priority="19569" stopIfTrue="1">
      <formula>$A499="integer"</formula>
    </cfRule>
  </conditionalFormatting>
  <conditionalFormatting sqref="H499">
    <cfRule type="expression" dxfId="14065" priority="19567" stopIfTrue="1">
      <formula>$A499="decimal"</formula>
    </cfRule>
  </conditionalFormatting>
  <conditionalFormatting sqref="H499">
    <cfRule type="expression" dxfId="14064" priority="19556" stopIfTrue="1">
      <formula>$A499="comments"</formula>
    </cfRule>
    <cfRule type="expression" dxfId="14063" priority="19557" stopIfTrue="1">
      <formula>OR($A499="audio", $A499="video")</formula>
    </cfRule>
    <cfRule type="expression" dxfId="14062" priority="19558" stopIfTrue="1">
      <formula>$A499="image"</formula>
    </cfRule>
    <cfRule type="expression" dxfId="14061" priority="19559" stopIfTrue="1">
      <formula>OR($A499="date", $A499="datetime")</formula>
    </cfRule>
    <cfRule type="expression" dxfId="14060" priority="19560" stopIfTrue="1">
      <formula>OR($A499="calculate", $A499="calculate_here")</formula>
    </cfRule>
    <cfRule type="expression" dxfId="14059" priority="19561" stopIfTrue="1">
      <formula>$A499="note"</formula>
    </cfRule>
    <cfRule type="expression" dxfId="14058" priority="19562" stopIfTrue="1">
      <formula>$A499="barcode"</formula>
    </cfRule>
    <cfRule type="expression" dxfId="14057" priority="19563" stopIfTrue="1">
      <formula>OR($A499="geopoint", $A499="geoshape", $A499="geotrace")</formula>
    </cfRule>
    <cfRule type="expression" dxfId="14056" priority="19564" stopIfTrue="1">
      <formula>OR($A499="audio audit", $A499="text audit", $A499="speed violations count", $A499="speed violations list", $A499="speed violations audit")</formula>
    </cfRule>
    <cfRule type="expression" dxfId="14055" priority="19565" stopIfTrue="1">
      <formula>OR($A499="username", $A499="phonenumber", $A499="start", $A499="end", $A499="deviceid", $A499="subscriberid", $A499="simserial", $A499="caseid")</formula>
    </cfRule>
    <cfRule type="expression" dxfId="14054" priority="19566" stopIfTrue="1">
      <formula>OR(AND(LEFT($A499, 16)="select_multiple ", LEN($A499)&gt;16, NOT(ISNUMBER(SEARCH(" ", $A499, 17)))), AND(LEFT($A499, 11)="select_one ", LEN($A499)&gt;11, NOT(ISNUMBER(SEARCH(" ", $A499, 12)))))</formula>
    </cfRule>
    <cfRule type="expression" dxfId="14053" priority="19568" stopIfTrue="1">
      <formula>$A499="decimal"</formula>
    </cfRule>
    <cfRule type="expression" dxfId="14052" priority="19570" stopIfTrue="1">
      <formula>$A499="integer"</formula>
    </cfRule>
    <cfRule type="expression" dxfId="14051" priority="19571" stopIfTrue="1">
      <formula>$A499="text"</formula>
    </cfRule>
    <cfRule type="expression" dxfId="14050" priority="19572" stopIfTrue="1">
      <formula>$A499="end repeat"</formula>
    </cfRule>
    <cfRule type="expression" dxfId="14049" priority="19573" stopIfTrue="1">
      <formula>$A499="begin repeat"</formula>
    </cfRule>
    <cfRule type="expression" dxfId="14048" priority="19574" stopIfTrue="1">
      <formula>$A499="end group"</formula>
    </cfRule>
    <cfRule type="expression" dxfId="14047" priority="19575" stopIfTrue="1">
      <formula>$A499="begin group"</formula>
    </cfRule>
  </conditionalFormatting>
  <conditionalFormatting sqref="I529">
    <cfRule type="expression" dxfId="14046" priority="19555" stopIfTrue="1">
      <formula>$A529="begin group"</formula>
    </cfRule>
  </conditionalFormatting>
  <conditionalFormatting sqref="I529 O529">
    <cfRule type="expression" dxfId="14045" priority="19554" stopIfTrue="1">
      <formula>$A529="begin repeat"</formula>
    </cfRule>
  </conditionalFormatting>
  <conditionalFormatting sqref="D529">
    <cfRule type="expression" dxfId="14044" priority="19553" stopIfTrue="1">
      <formula>$A529="text"</formula>
    </cfRule>
  </conditionalFormatting>
  <conditionalFormatting sqref="D529">
    <cfRule type="expression" dxfId="14043" priority="19552" stopIfTrue="1">
      <formula>$A529="integer"</formula>
    </cfRule>
  </conditionalFormatting>
  <conditionalFormatting sqref="D529">
    <cfRule type="expression" dxfId="14042" priority="19551" stopIfTrue="1">
      <formula>$A529="decimal"</formula>
    </cfRule>
  </conditionalFormatting>
  <conditionalFormatting sqref="N529">
    <cfRule type="expression" dxfId="14041" priority="19550" stopIfTrue="1">
      <formula>OR($A529="calculate", $A529="calculate_here")</formula>
    </cfRule>
  </conditionalFormatting>
  <conditionalFormatting sqref="L529:V529 J529">
    <cfRule type="expression" dxfId="14040" priority="19533" stopIfTrue="1">
      <formula>OR($A529="audio", $A529="video")</formula>
    </cfRule>
    <cfRule type="expression" dxfId="14039" priority="19534" stopIfTrue="1">
      <formula>$A529="image"</formula>
    </cfRule>
    <cfRule type="expression" dxfId="14038" priority="19535" stopIfTrue="1">
      <formula>OR($A529="date", $A529="datetime")</formula>
    </cfRule>
    <cfRule type="expression" dxfId="14037" priority="19536" stopIfTrue="1">
      <formula>OR($A529="calculate", $A529="calculate_here")</formula>
    </cfRule>
    <cfRule type="expression" dxfId="14036" priority="19537" stopIfTrue="1">
      <formula>$A529="note"</formula>
    </cfRule>
    <cfRule type="expression" dxfId="14035" priority="19538" stopIfTrue="1">
      <formula>$A529="barcode"</formula>
    </cfRule>
    <cfRule type="expression" dxfId="14034" priority="19539" stopIfTrue="1">
      <formula>$A529="geopoint"</formula>
    </cfRule>
    <cfRule type="expression" dxfId="14033" priority="19540" stopIfTrue="1">
      <formula>OR($A529="audio audit", $A529="text audit", $A529="speed violations count", $A529="speed violations list", $A529="speed violations audit")</formula>
    </cfRule>
    <cfRule type="expression" dxfId="14032" priority="19541" stopIfTrue="1">
      <formula>OR($A529="username", $A529="phonenumber", $A529="start", $A529="end", $A529="deviceid", $A529="subscriberid", $A529="simserial", $A529="caseid")</formula>
    </cfRule>
    <cfRule type="expression" dxfId="14031" priority="19542" stopIfTrue="1">
      <formula>OR(AND(LEFT($A529, 16)="select_multiple ", LEN($A529)&gt;16, NOT(ISNUMBER(SEARCH(" ", $A529, 17)))), AND(LEFT($A529, 11)="select_one ", LEN($A529)&gt;11, NOT(ISNUMBER(SEARCH(" ", $A529, 12)))))</formula>
    </cfRule>
    <cfRule type="expression" dxfId="14030" priority="19543" stopIfTrue="1">
      <formula>$A529="decimal"</formula>
    </cfRule>
    <cfRule type="expression" dxfId="14029" priority="19544" stopIfTrue="1">
      <formula>$A529="integer"</formula>
    </cfRule>
    <cfRule type="expression" dxfId="14028" priority="19545" stopIfTrue="1">
      <formula>$A529="text"</formula>
    </cfRule>
    <cfRule type="expression" dxfId="14027" priority="19546" stopIfTrue="1">
      <formula>$A529="end repeat"</formula>
    </cfRule>
    <cfRule type="expression" dxfId="14026" priority="19547" stopIfTrue="1">
      <formula>$A529="begin repeat"</formula>
    </cfRule>
    <cfRule type="expression" dxfId="14025" priority="19548" stopIfTrue="1">
      <formula>$A529="end group"</formula>
    </cfRule>
    <cfRule type="expression" dxfId="14024" priority="19549" stopIfTrue="1">
      <formula>$A529="begin group"</formula>
    </cfRule>
  </conditionalFormatting>
  <conditionalFormatting sqref="L529:N529 J529">
    <cfRule type="expression" dxfId="14023" priority="19515" stopIfTrue="1">
      <formula>$A529="comments"</formula>
    </cfRule>
    <cfRule type="expression" dxfId="14022" priority="19516" stopIfTrue="1">
      <formula>OR($A529="audio", $A529="video")</formula>
    </cfRule>
    <cfRule type="expression" dxfId="14021" priority="19517" stopIfTrue="1">
      <formula>$A529="image"</formula>
    </cfRule>
    <cfRule type="expression" dxfId="14020" priority="19518" stopIfTrue="1">
      <formula>OR($A529="date", $A529="datetime")</formula>
    </cfRule>
    <cfRule type="expression" dxfId="14019" priority="19519" stopIfTrue="1">
      <formula>OR($A529="calculate", $A529="calculate_here")</formula>
    </cfRule>
    <cfRule type="expression" dxfId="14018" priority="19520" stopIfTrue="1">
      <formula>$A529="note"</formula>
    </cfRule>
    <cfRule type="expression" dxfId="14017" priority="19521" stopIfTrue="1">
      <formula>$A529="barcode"</formula>
    </cfRule>
    <cfRule type="expression" dxfId="14016" priority="19522" stopIfTrue="1">
      <formula>OR($A529="geopoint", $A529="geoshape", $A529="geotrace")</formula>
    </cfRule>
    <cfRule type="expression" dxfId="14015" priority="19523" stopIfTrue="1">
      <formula>OR($A529="audio audit", $A529="text audit", $A529="speed violations count", $A529="speed violations list", $A529="speed violations audit")</formula>
    </cfRule>
    <cfRule type="expression" dxfId="14014" priority="19524" stopIfTrue="1">
      <formula>OR($A529="username", $A529="phonenumber", $A529="start", $A529="end", $A529="deviceid", $A529="subscriberid", $A529="simserial", $A529="caseid")</formula>
    </cfRule>
    <cfRule type="expression" dxfId="14013" priority="19525" stopIfTrue="1">
      <formula>OR(AND(LEFT($A529, 16)="select_multiple ", LEN($A529)&gt;16, NOT(ISNUMBER(SEARCH(" ", $A529, 17)))), AND(LEFT($A529, 11)="select_one ", LEN($A529)&gt;11, NOT(ISNUMBER(SEARCH(" ", $A529, 12)))))</formula>
    </cfRule>
    <cfRule type="expression" dxfId="14012" priority="19526" stopIfTrue="1">
      <formula>$A529="decimal"</formula>
    </cfRule>
    <cfRule type="expression" dxfId="14011" priority="19527" stopIfTrue="1">
      <formula>$A529="integer"</formula>
    </cfRule>
    <cfRule type="expression" dxfId="14010" priority="19528" stopIfTrue="1">
      <formula>$A529="text"</formula>
    </cfRule>
    <cfRule type="expression" dxfId="14009" priority="19529" stopIfTrue="1">
      <formula>$A529="end repeat"</formula>
    </cfRule>
    <cfRule type="expression" dxfId="14008" priority="19530" stopIfTrue="1">
      <formula>$A529="begin repeat"</formula>
    </cfRule>
    <cfRule type="expression" dxfId="14007" priority="19531" stopIfTrue="1">
      <formula>$A529="end group"</formula>
    </cfRule>
    <cfRule type="expression" dxfId="14006" priority="19532" stopIfTrue="1">
      <formula>$A529="begin group"</formula>
    </cfRule>
  </conditionalFormatting>
  <conditionalFormatting sqref="F529">
    <cfRule type="expression" dxfId="14005" priority="19514" stopIfTrue="1">
      <formula>$A529="begin group"</formula>
    </cfRule>
  </conditionalFormatting>
  <conditionalFormatting sqref="F529">
    <cfRule type="expression" dxfId="14004" priority="19513" stopIfTrue="1">
      <formula>$A529="text"</formula>
    </cfRule>
  </conditionalFormatting>
  <conditionalFormatting sqref="F529">
    <cfRule type="expression" dxfId="14003" priority="19512" stopIfTrue="1">
      <formula>OR(AND(LEFT($A529, 16)="select_multiple ", LEN($A529)&gt;16, NOT(ISNUMBER(SEARCH(" ", $A529, 17)))), AND(LEFT($A529, 11)="select_one ", LEN($A529)&gt;11, NOT(ISNUMBER(SEARCH(" ", $A529, 12)))))</formula>
    </cfRule>
  </conditionalFormatting>
  <conditionalFormatting sqref="F529">
    <cfRule type="expression" dxfId="14002" priority="19511" stopIfTrue="1">
      <formula>OR($A529="audio audit", $A529="text audit", $A529="speed violations count", $A529="speed violations list", $A529="speed violations audit")</formula>
    </cfRule>
  </conditionalFormatting>
  <conditionalFormatting sqref="F529">
    <cfRule type="expression" dxfId="14001" priority="19510" stopIfTrue="1">
      <formula>OR($A529="date", $A529="datetime")</formula>
    </cfRule>
  </conditionalFormatting>
  <conditionalFormatting sqref="F529">
    <cfRule type="expression" dxfId="14000" priority="19509" stopIfTrue="1">
      <formula>$A529="image"</formula>
    </cfRule>
  </conditionalFormatting>
  <conditionalFormatting sqref="D529:F529 I529">
    <cfRule type="expression" dxfId="13999" priority="19492" stopIfTrue="1">
      <formula>OR($A529="audio", $A529="video")</formula>
    </cfRule>
    <cfRule type="expression" dxfId="13998" priority="19493" stopIfTrue="1">
      <formula>$A529="image"</formula>
    </cfRule>
    <cfRule type="expression" dxfId="13997" priority="19494" stopIfTrue="1">
      <formula>OR($A529="date", $A529="datetime")</formula>
    </cfRule>
    <cfRule type="expression" dxfId="13996" priority="19495" stopIfTrue="1">
      <formula>OR($A529="calculate", $A529="calculate_here")</formula>
    </cfRule>
    <cfRule type="expression" dxfId="13995" priority="19496" stopIfTrue="1">
      <formula>$A529="note"</formula>
    </cfRule>
    <cfRule type="expression" dxfId="13994" priority="19497" stopIfTrue="1">
      <formula>$A529="barcode"</formula>
    </cfRule>
    <cfRule type="expression" dxfId="13993" priority="19498" stopIfTrue="1">
      <formula>$A529="geopoint"</formula>
    </cfRule>
    <cfRule type="expression" dxfId="13992" priority="19499" stopIfTrue="1">
      <formula>OR($A529="audio audit", $A529="text audit", $A529="speed violations count", $A529="speed violations list", $A529="speed violations audit")</formula>
    </cfRule>
    <cfRule type="expression" dxfId="13991" priority="19500" stopIfTrue="1">
      <formula>OR($A529="username", $A529="phonenumber", $A529="start", $A529="end", $A529="deviceid", $A529="subscriberid", $A529="simserial", $A529="caseid")</formula>
    </cfRule>
    <cfRule type="expression" dxfId="13990" priority="19501" stopIfTrue="1">
      <formula>OR(AND(LEFT($A529, 16)="select_multiple ", LEN($A529)&gt;16, NOT(ISNUMBER(SEARCH(" ", $A529, 17)))), AND(LEFT($A529, 11)="select_one ", LEN($A529)&gt;11, NOT(ISNUMBER(SEARCH(" ", $A529, 12)))))</formula>
    </cfRule>
    <cfRule type="expression" dxfId="13989" priority="19502" stopIfTrue="1">
      <formula>$A529="decimal"</formula>
    </cfRule>
    <cfRule type="expression" dxfId="13988" priority="19503" stopIfTrue="1">
      <formula>$A529="integer"</formula>
    </cfRule>
    <cfRule type="expression" dxfId="13987" priority="19504" stopIfTrue="1">
      <formula>$A529="text"</formula>
    </cfRule>
    <cfRule type="expression" dxfId="13986" priority="19505" stopIfTrue="1">
      <formula>$A529="end repeat"</formula>
    </cfRule>
    <cfRule type="expression" dxfId="13985" priority="19506" stopIfTrue="1">
      <formula>$A529="begin repeat"</formula>
    </cfRule>
    <cfRule type="expression" dxfId="13984" priority="19507" stopIfTrue="1">
      <formula>$A529="end group"</formula>
    </cfRule>
    <cfRule type="expression" dxfId="13983" priority="19508" stopIfTrue="1">
      <formula>$A529="begin group"</formula>
    </cfRule>
  </conditionalFormatting>
  <conditionalFormatting sqref="I529 A529:B529 D529:F529">
    <cfRule type="expression" dxfId="13982" priority="19474" stopIfTrue="1">
      <formula>$A529="comments"</formula>
    </cfRule>
    <cfRule type="expression" dxfId="13981" priority="19475" stopIfTrue="1">
      <formula>OR($A529="audio", $A529="video")</formula>
    </cfRule>
    <cfRule type="expression" dxfId="13980" priority="19476" stopIfTrue="1">
      <formula>$A529="image"</formula>
    </cfRule>
    <cfRule type="expression" dxfId="13979" priority="19477" stopIfTrue="1">
      <formula>OR($A529="date", $A529="datetime")</formula>
    </cfRule>
    <cfRule type="expression" dxfId="13978" priority="19478" stopIfTrue="1">
      <formula>OR($A529="calculate", $A529="calculate_here")</formula>
    </cfRule>
    <cfRule type="expression" dxfId="13977" priority="19479" stopIfTrue="1">
      <formula>$A529="note"</formula>
    </cfRule>
    <cfRule type="expression" dxfId="13976" priority="19480" stopIfTrue="1">
      <formula>$A529="barcode"</formula>
    </cfRule>
    <cfRule type="expression" dxfId="13975" priority="19481" stopIfTrue="1">
      <formula>OR($A529="geopoint", $A529="geoshape", $A529="geotrace")</formula>
    </cfRule>
    <cfRule type="expression" dxfId="13974" priority="19482" stopIfTrue="1">
      <formula>OR($A529="audio audit", $A529="text audit", $A529="speed violations count", $A529="speed violations list", $A529="speed violations audit")</formula>
    </cfRule>
    <cfRule type="expression" dxfId="13973" priority="19483" stopIfTrue="1">
      <formula>OR($A529="username", $A529="phonenumber", $A529="start", $A529="end", $A529="deviceid", $A529="subscriberid", $A529="simserial", $A529="caseid")</formula>
    </cfRule>
    <cfRule type="expression" dxfId="13972" priority="19484" stopIfTrue="1">
      <formula>OR(AND(LEFT($A529, 16)="select_multiple ", LEN($A529)&gt;16, NOT(ISNUMBER(SEARCH(" ", $A529, 17)))), AND(LEFT($A529, 11)="select_one ", LEN($A529)&gt;11, NOT(ISNUMBER(SEARCH(" ", $A529, 12)))))</formula>
    </cfRule>
    <cfRule type="expression" dxfId="13971" priority="19485" stopIfTrue="1">
      <formula>$A529="decimal"</formula>
    </cfRule>
    <cfRule type="expression" dxfId="13970" priority="19486" stopIfTrue="1">
      <formula>$A529="integer"</formula>
    </cfRule>
    <cfRule type="expression" dxfId="13969" priority="19487" stopIfTrue="1">
      <formula>$A529="text"</formula>
    </cfRule>
    <cfRule type="expression" dxfId="13968" priority="19488" stopIfTrue="1">
      <formula>$A529="end repeat"</formula>
    </cfRule>
    <cfRule type="expression" dxfId="13967" priority="19489" stopIfTrue="1">
      <formula>$A529="begin repeat"</formula>
    </cfRule>
    <cfRule type="expression" dxfId="13966" priority="19490" stopIfTrue="1">
      <formula>$A529="end group"</formula>
    </cfRule>
    <cfRule type="expression" dxfId="13965" priority="19491" stopIfTrue="1">
      <formula>$A529="begin group"</formula>
    </cfRule>
  </conditionalFormatting>
  <conditionalFormatting sqref="K529">
    <cfRule type="expression" dxfId="13964" priority="19457" stopIfTrue="1">
      <formula>OR($A529="audio", $A529="video")</formula>
    </cfRule>
    <cfRule type="expression" dxfId="13963" priority="19458" stopIfTrue="1">
      <formula>$A529="image"</formula>
    </cfRule>
    <cfRule type="expression" dxfId="13962" priority="19459" stopIfTrue="1">
      <formula>OR($A529="date", $A529="datetime")</formula>
    </cfRule>
    <cfRule type="expression" dxfId="13961" priority="19460" stopIfTrue="1">
      <formula>OR($A529="calculate", $A529="calculate_here")</formula>
    </cfRule>
    <cfRule type="expression" dxfId="13960" priority="19461" stopIfTrue="1">
      <formula>$A529="note"</formula>
    </cfRule>
    <cfRule type="expression" dxfId="13959" priority="19462" stopIfTrue="1">
      <formula>$A529="barcode"</formula>
    </cfRule>
    <cfRule type="expression" dxfId="13958" priority="19463" stopIfTrue="1">
      <formula>$A529="geopoint"</formula>
    </cfRule>
    <cfRule type="expression" dxfId="13957" priority="19464" stopIfTrue="1">
      <formula>OR($A529="audio audit", $A529="text audit", $A529="speed violations count", $A529="speed violations list", $A529="speed violations audit")</formula>
    </cfRule>
    <cfRule type="expression" dxfId="13956" priority="19465" stopIfTrue="1">
      <formula>OR($A529="username", $A529="phonenumber", $A529="start", $A529="end", $A529="deviceid", $A529="subscriberid", $A529="simserial", $A529="caseid")</formula>
    </cfRule>
    <cfRule type="expression" dxfId="13955" priority="19466" stopIfTrue="1">
      <formula>OR(AND(LEFT($A529, 16)="select_multiple ", LEN($A529)&gt;16, NOT(ISNUMBER(SEARCH(" ", $A529, 17)))), AND(LEFT($A529, 11)="select_one ", LEN($A529)&gt;11, NOT(ISNUMBER(SEARCH(" ", $A529, 12)))))</formula>
    </cfRule>
    <cfRule type="expression" dxfId="13954" priority="19467" stopIfTrue="1">
      <formula>$A529="decimal"</formula>
    </cfRule>
    <cfRule type="expression" dxfId="13953" priority="19468" stopIfTrue="1">
      <formula>$A529="integer"</formula>
    </cfRule>
    <cfRule type="expression" dxfId="13952" priority="19469" stopIfTrue="1">
      <formula>$A529="text"</formula>
    </cfRule>
    <cfRule type="expression" dxfId="13951" priority="19470" stopIfTrue="1">
      <formula>$A529="end repeat"</formula>
    </cfRule>
    <cfRule type="expression" dxfId="13950" priority="19471" stopIfTrue="1">
      <formula>$A529="begin repeat"</formula>
    </cfRule>
    <cfRule type="expression" dxfId="13949" priority="19472" stopIfTrue="1">
      <formula>$A529="end group"</formula>
    </cfRule>
    <cfRule type="expression" dxfId="13948" priority="19473" stopIfTrue="1">
      <formula>$A529="begin group"</formula>
    </cfRule>
  </conditionalFormatting>
  <conditionalFormatting sqref="K529">
    <cfRule type="expression" dxfId="13947" priority="19439" stopIfTrue="1">
      <formula>$A529="comments"</formula>
    </cfRule>
    <cfRule type="expression" dxfId="13946" priority="19440" stopIfTrue="1">
      <formula>OR($A529="audio", $A529="video")</formula>
    </cfRule>
    <cfRule type="expression" dxfId="13945" priority="19441" stopIfTrue="1">
      <formula>$A529="image"</formula>
    </cfRule>
    <cfRule type="expression" dxfId="13944" priority="19442" stopIfTrue="1">
      <formula>OR($A529="date", $A529="datetime")</formula>
    </cfRule>
    <cfRule type="expression" dxfId="13943" priority="19443" stopIfTrue="1">
      <formula>OR($A529="calculate", $A529="calculate_here")</formula>
    </cfRule>
    <cfRule type="expression" dxfId="13942" priority="19444" stopIfTrue="1">
      <formula>$A529="note"</formula>
    </cfRule>
    <cfRule type="expression" dxfId="13941" priority="19445" stopIfTrue="1">
      <formula>$A529="barcode"</formula>
    </cfRule>
    <cfRule type="expression" dxfId="13940" priority="19446" stopIfTrue="1">
      <formula>OR($A529="geopoint", $A529="geoshape", $A529="geotrace")</formula>
    </cfRule>
    <cfRule type="expression" dxfId="13939" priority="19447" stopIfTrue="1">
      <formula>OR($A529="audio audit", $A529="text audit", $A529="speed violations count", $A529="speed violations list", $A529="speed violations audit")</formula>
    </cfRule>
    <cfRule type="expression" dxfId="13938" priority="19448" stopIfTrue="1">
      <formula>OR($A529="username", $A529="phonenumber", $A529="start", $A529="end", $A529="deviceid", $A529="subscriberid", $A529="simserial", $A529="caseid")</formula>
    </cfRule>
    <cfRule type="expression" dxfId="13937" priority="19449" stopIfTrue="1">
      <formula>OR(AND(LEFT($A529, 16)="select_multiple ", LEN($A529)&gt;16, NOT(ISNUMBER(SEARCH(" ", $A529, 17)))), AND(LEFT($A529, 11)="select_one ", LEN($A529)&gt;11, NOT(ISNUMBER(SEARCH(" ", $A529, 12)))))</formula>
    </cfRule>
    <cfRule type="expression" dxfId="13936" priority="19450" stopIfTrue="1">
      <formula>$A529="decimal"</formula>
    </cfRule>
    <cfRule type="expression" dxfId="13935" priority="19451" stopIfTrue="1">
      <formula>$A529="integer"</formula>
    </cfRule>
    <cfRule type="expression" dxfId="13934" priority="19452" stopIfTrue="1">
      <formula>$A529="text"</formula>
    </cfRule>
    <cfRule type="expression" dxfId="13933" priority="19453" stopIfTrue="1">
      <formula>$A529="end repeat"</formula>
    </cfRule>
    <cfRule type="expression" dxfId="13932" priority="19454" stopIfTrue="1">
      <formula>$A529="begin repeat"</formula>
    </cfRule>
    <cfRule type="expression" dxfId="13931" priority="19455" stopIfTrue="1">
      <formula>$A529="end group"</formula>
    </cfRule>
    <cfRule type="expression" dxfId="13930" priority="19456" stopIfTrue="1">
      <formula>$A529="begin group"</formula>
    </cfRule>
  </conditionalFormatting>
  <conditionalFormatting sqref="G529">
    <cfRule type="expression" dxfId="13929" priority="19438" stopIfTrue="1">
      <formula>$A529="integer"</formula>
    </cfRule>
  </conditionalFormatting>
  <conditionalFormatting sqref="G529">
    <cfRule type="expression" dxfId="13928" priority="19437" stopIfTrue="1">
      <formula>$A529="decimal"</formula>
    </cfRule>
  </conditionalFormatting>
  <conditionalFormatting sqref="G529">
    <cfRule type="expression" dxfId="13927" priority="19420" stopIfTrue="1">
      <formula>OR($A529="audio", $A529="video")</formula>
    </cfRule>
    <cfRule type="expression" dxfId="13926" priority="19421" stopIfTrue="1">
      <formula>$A529="image"</formula>
    </cfRule>
    <cfRule type="expression" dxfId="13925" priority="19422" stopIfTrue="1">
      <formula>OR($A529="date", $A529="datetime")</formula>
    </cfRule>
    <cfRule type="expression" dxfId="13924" priority="19423" stopIfTrue="1">
      <formula>OR($A529="calculate", $A529="calculate_here")</formula>
    </cfRule>
    <cfRule type="expression" dxfId="13923" priority="19424" stopIfTrue="1">
      <formula>$A529="note"</formula>
    </cfRule>
    <cfRule type="expression" dxfId="13922" priority="19425" stopIfTrue="1">
      <formula>$A529="barcode"</formula>
    </cfRule>
    <cfRule type="expression" dxfId="13921" priority="19426" stopIfTrue="1">
      <formula>$A529="geopoint"</formula>
    </cfRule>
    <cfRule type="expression" dxfId="13920" priority="19427" stopIfTrue="1">
      <formula>OR($A529="audio audit", $A529="text audit", $A529="speed violations count", $A529="speed violations list", $A529="speed violations audit")</formula>
    </cfRule>
    <cfRule type="expression" dxfId="13919" priority="19428" stopIfTrue="1">
      <formula>OR($A529="username", $A529="phonenumber", $A529="start", $A529="end", $A529="deviceid", $A529="subscriberid", $A529="simserial", $A529="caseid")</formula>
    </cfRule>
    <cfRule type="expression" dxfId="13918" priority="19429" stopIfTrue="1">
      <formula>OR(AND(LEFT($A529, 16)="select_multiple ", LEN($A529)&gt;16, NOT(ISNUMBER(SEARCH(" ", $A529, 17)))), AND(LEFT($A529, 11)="select_one ", LEN($A529)&gt;11, NOT(ISNUMBER(SEARCH(" ", $A529, 12)))))</formula>
    </cfRule>
    <cfRule type="expression" dxfId="13917" priority="19430" stopIfTrue="1">
      <formula>$A529="decimal"</formula>
    </cfRule>
    <cfRule type="expression" dxfId="13916" priority="19431" stopIfTrue="1">
      <formula>$A529="integer"</formula>
    </cfRule>
    <cfRule type="expression" dxfId="13915" priority="19432" stopIfTrue="1">
      <formula>$A529="text"</formula>
    </cfRule>
    <cfRule type="expression" dxfId="13914" priority="19433" stopIfTrue="1">
      <formula>$A529="end repeat"</formula>
    </cfRule>
    <cfRule type="expression" dxfId="13913" priority="19434" stopIfTrue="1">
      <formula>$A529="begin repeat"</formula>
    </cfRule>
    <cfRule type="expression" dxfId="13912" priority="19435" stopIfTrue="1">
      <formula>$A529="end group"</formula>
    </cfRule>
    <cfRule type="expression" dxfId="13911" priority="19436" stopIfTrue="1">
      <formula>$A529="begin group"</formula>
    </cfRule>
  </conditionalFormatting>
  <conditionalFormatting sqref="G529">
    <cfRule type="expression" dxfId="13910" priority="19402" stopIfTrue="1">
      <formula>$A529="comments"</formula>
    </cfRule>
    <cfRule type="expression" dxfId="13909" priority="19403" stopIfTrue="1">
      <formula>OR($A529="audio", $A529="video")</formula>
    </cfRule>
    <cfRule type="expression" dxfId="13908" priority="19404" stopIfTrue="1">
      <formula>$A529="image"</formula>
    </cfRule>
    <cfRule type="expression" dxfId="13907" priority="19405" stopIfTrue="1">
      <formula>OR($A529="date", $A529="datetime")</formula>
    </cfRule>
    <cfRule type="expression" dxfId="13906" priority="19406" stopIfTrue="1">
      <formula>OR($A529="calculate", $A529="calculate_here")</formula>
    </cfRule>
    <cfRule type="expression" dxfId="13905" priority="19407" stopIfTrue="1">
      <formula>$A529="note"</formula>
    </cfRule>
    <cfRule type="expression" dxfId="13904" priority="19408" stopIfTrue="1">
      <formula>$A529="barcode"</formula>
    </cfRule>
    <cfRule type="expression" dxfId="13903" priority="19409" stopIfTrue="1">
      <formula>OR($A529="geopoint", $A529="geoshape", $A529="geotrace")</formula>
    </cfRule>
    <cfRule type="expression" dxfId="13902" priority="19410" stopIfTrue="1">
      <formula>OR($A529="audio audit", $A529="text audit", $A529="speed violations count", $A529="speed violations list", $A529="speed violations audit")</formula>
    </cfRule>
    <cfRule type="expression" dxfId="13901" priority="19411" stopIfTrue="1">
      <formula>OR($A529="username", $A529="phonenumber", $A529="start", $A529="end", $A529="deviceid", $A529="subscriberid", $A529="simserial", $A529="caseid")</formula>
    </cfRule>
    <cfRule type="expression" dxfId="13900" priority="19412" stopIfTrue="1">
      <formula>OR(AND(LEFT($A529, 16)="select_multiple ", LEN($A529)&gt;16, NOT(ISNUMBER(SEARCH(" ", $A529, 17)))), AND(LEFT($A529, 11)="select_one ", LEN($A529)&gt;11, NOT(ISNUMBER(SEARCH(" ", $A529, 12)))))</formula>
    </cfRule>
    <cfRule type="expression" dxfId="13899" priority="19413" stopIfTrue="1">
      <formula>$A529="decimal"</formula>
    </cfRule>
    <cfRule type="expression" dxfId="13898" priority="19414" stopIfTrue="1">
      <formula>$A529="integer"</formula>
    </cfRule>
    <cfRule type="expression" dxfId="13897" priority="19415" stopIfTrue="1">
      <formula>$A529="text"</formula>
    </cfRule>
    <cfRule type="expression" dxfId="13896" priority="19416" stopIfTrue="1">
      <formula>$A529="end repeat"</formula>
    </cfRule>
    <cfRule type="expression" dxfId="13895" priority="19417" stopIfTrue="1">
      <formula>$A529="begin repeat"</formula>
    </cfRule>
    <cfRule type="expression" dxfId="13894" priority="19418" stopIfTrue="1">
      <formula>$A529="end group"</formula>
    </cfRule>
    <cfRule type="expression" dxfId="13893" priority="19419" stopIfTrue="1">
      <formula>$A529="begin group"</formula>
    </cfRule>
  </conditionalFormatting>
  <conditionalFormatting sqref="H529">
    <cfRule type="expression" dxfId="13892" priority="19395" stopIfTrue="1">
      <formula>$A529="integer"</formula>
    </cfRule>
  </conditionalFormatting>
  <conditionalFormatting sqref="H529">
    <cfRule type="expression" dxfId="13891" priority="19393" stopIfTrue="1">
      <formula>$A529="decimal"</formula>
    </cfRule>
  </conditionalFormatting>
  <conditionalFormatting sqref="H529">
    <cfRule type="expression" dxfId="13890" priority="19382" stopIfTrue="1">
      <formula>$A529="comments"</formula>
    </cfRule>
    <cfRule type="expression" dxfId="13889" priority="19383" stopIfTrue="1">
      <formula>OR($A529="audio", $A529="video")</formula>
    </cfRule>
    <cfRule type="expression" dxfId="13888" priority="19384" stopIfTrue="1">
      <formula>$A529="image"</formula>
    </cfRule>
    <cfRule type="expression" dxfId="13887" priority="19385" stopIfTrue="1">
      <formula>OR($A529="date", $A529="datetime")</formula>
    </cfRule>
    <cfRule type="expression" dxfId="13886" priority="19386" stopIfTrue="1">
      <formula>OR($A529="calculate", $A529="calculate_here")</formula>
    </cfRule>
    <cfRule type="expression" dxfId="13885" priority="19387" stopIfTrue="1">
      <formula>$A529="note"</formula>
    </cfRule>
    <cfRule type="expression" dxfId="13884" priority="19388" stopIfTrue="1">
      <formula>$A529="barcode"</formula>
    </cfRule>
    <cfRule type="expression" dxfId="13883" priority="19389" stopIfTrue="1">
      <formula>OR($A529="geopoint", $A529="geoshape", $A529="geotrace")</formula>
    </cfRule>
    <cfRule type="expression" dxfId="13882" priority="19390" stopIfTrue="1">
      <formula>OR($A529="audio audit", $A529="text audit", $A529="speed violations count", $A529="speed violations list", $A529="speed violations audit")</formula>
    </cfRule>
    <cfRule type="expression" dxfId="13881" priority="19391" stopIfTrue="1">
      <formula>OR($A529="username", $A529="phonenumber", $A529="start", $A529="end", $A529="deviceid", $A529="subscriberid", $A529="simserial", $A529="caseid")</formula>
    </cfRule>
    <cfRule type="expression" dxfId="13880" priority="19392" stopIfTrue="1">
      <formula>OR(AND(LEFT($A529, 16)="select_multiple ", LEN($A529)&gt;16, NOT(ISNUMBER(SEARCH(" ", $A529, 17)))), AND(LEFT($A529, 11)="select_one ", LEN($A529)&gt;11, NOT(ISNUMBER(SEARCH(" ", $A529, 12)))))</formula>
    </cfRule>
    <cfRule type="expression" dxfId="13879" priority="19394" stopIfTrue="1">
      <formula>$A529="decimal"</formula>
    </cfRule>
    <cfRule type="expression" dxfId="13878" priority="19396" stopIfTrue="1">
      <formula>$A529="integer"</formula>
    </cfRule>
    <cfRule type="expression" dxfId="13877" priority="19397" stopIfTrue="1">
      <formula>$A529="text"</formula>
    </cfRule>
    <cfRule type="expression" dxfId="13876" priority="19398" stopIfTrue="1">
      <formula>$A529="end repeat"</formula>
    </cfRule>
    <cfRule type="expression" dxfId="13875" priority="19399" stopIfTrue="1">
      <formula>$A529="begin repeat"</formula>
    </cfRule>
    <cfRule type="expression" dxfId="13874" priority="19400" stopIfTrue="1">
      <formula>$A529="end group"</formula>
    </cfRule>
    <cfRule type="expression" dxfId="13873" priority="19401" stopIfTrue="1">
      <formula>$A529="begin group"</formula>
    </cfRule>
  </conditionalFormatting>
  <conditionalFormatting sqref="I547:I549">
    <cfRule type="expression" dxfId="13872" priority="19381" stopIfTrue="1">
      <formula>$A547="begin group"</formula>
    </cfRule>
  </conditionalFormatting>
  <conditionalFormatting sqref="I547:I549 O547:O549">
    <cfRule type="expression" dxfId="13871" priority="19380" stopIfTrue="1">
      <formula>$A547="begin repeat"</formula>
    </cfRule>
  </conditionalFormatting>
  <conditionalFormatting sqref="D547:D549">
    <cfRule type="expression" dxfId="13870" priority="19379" stopIfTrue="1">
      <formula>$A547="text"</formula>
    </cfRule>
  </conditionalFormatting>
  <conditionalFormatting sqref="D547:D549">
    <cfRule type="expression" dxfId="13869" priority="19378" stopIfTrue="1">
      <formula>$A547="integer"</formula>
    </cfRule>
  </conditionalFormatting>
  <conditionalFormatting sqref="D547:D549">
    <cfRule type="expression" dxfId="13868" priority="19377" stopIfTrue="1">
      <formula>$A547="decimal"</formula>
    </cfRule>
  </conditionalFormatting>
  <conditionalFormatting sqref="N547:N549">
    <cfRule type="expression" dxfId="13867" priority="19376" stopIfTrue="1">
      <formula>OR($A547="calculate", $A547="calculate_here")</formula>
    </cfRule>
  </conditionalFormatting>
  <conditionalFormatting sqref="L547:V549 J547:J549">
    <cfRule type="expression" dxfId="13866" priority="19359" stopIfTrue="1">
      <formula>OR($A547="audio", $A547="video")</formula>
    </cfRule>
    <cfRule type="expression" dxfId="13865" priority="19360" stopIfTrue="1">
      <formula>$A547="image"</formula>
    </cfRule>
    <cfRule type="expression" dxfId="13864" priority="19361" stopIfTrue="1">
      <formula>OR($A547="date", $A547="datetime")</formula>
    </cfRule>
    <cfRule type="expression" dxfId="13863" priority="19362" stopIfTrue="1">
      <formula>OR($A547="calculate", $A547="calculate_here")</formula>
    </cfRule>
    <cfRule type="expression" dxfId="13862" priority="19363" stopIfTrue="1">
      <formula>$A547="note"</formula>
    </cfRule>
    <cfRule type="expression" dxfId="13861" priority="19364" stopIfTrue="1">
      <formula>$A547="barcode"</formula>
    </cfRule>
    <cfRule type="expression" dxfId="13860" priority="19365" stopIfTrue="1">
      <formula>$A547="geopoint"</formula>
    </cfRule>
    <cfRule type="expression" dxfId="13859" priority="19366" stopIfTrue="1">
      <formula>OR($A547="audio audit", $A547="text audit", $A547="speed violations count", $A547="speed violations list", $A547="speed violations audit")</formula>
    </cfRule>
    <cfRule type="expression" dxfId="13858" priority="19367" stopIfTrue="1">
      <formula>OR($A547="username", $A547="phonenumber", $A547="start", $A547="end", $A547="deviceid", $A547="subscriberid", $A547="simserial", $A547="caseid")</formula>
    </cfRule>
    <cfRule type="expression" dxfId="13857" priority="19368" stopIfTrue="1">
      <formula>OR(AND(LEFT($A547, 16)="select_multiple ", LEN($A547)&gt;16, NOT(ISNUMBER(SEARCH(" ", $A547, 17)))), AND(LEFT($A547, 11)="select_one ", LEN($A547)&gt;11, NOT(ISNUMBER(SEARCH(" ", $A547, 12)))))</formula>
    </cfRule>
    <cfRule type="expression" dxfId="13856" priority="19369" stopIfTrue="1">
      <formula>$A547="decimal"</formula>
    </cfRule>
    <cfRule type="expression" dxfId="13855" priority="19370" stopIfTrue="1">
      <formula>$A547="integer"</formula>
    </cfRule>
    <cfRule type="expression" dxfId="13854" priority="19371" stopIfTrue="1">
      <formula>$A547="text"</formula>
    </cfRule>
    <cfRule type="expression" dxfId="13853" priority="19372" stopIfTrue="1">
      <formula>$A547="end repeat"</formula>
    </cfRule>
    <cfRule type="expression" dxfId="13852" priority="19373" stopIfTrue="1">
      <formula>$A547="begin repeat"</formula>
    </cfRule>
    <cfRule type="expression" dxfId="13851" priority="19374" stopIfTrue="1">
      <formula>$A547="end group"</formula>
    </cfRule>
    <cfRule type="expression" dxfId="13850" priority="19375" stopIfTrue="1">
      <formula>$A547="begin group"</formula>
    </cfRule>
  </conditionalFormatting>
  <conditionalFormatting sqref="L547:N549 J547:J549">
    <cfRule type="expression" dxfId="13849" priority="19341" stopIfTrue="1">
      <formula>$A547="comments"</formula>
    </cfRule>
    <cfRule type="expression" dxfId="13848" priority="19342" stopIfTrue="1">
      <formula>OR($A547="audio", $A547="video")</formula>
    </cfRule>
    <cfRule type="expression" dxfId="13847" priority="19343" stopIfTrue="1">
      <formula>$A547="image"</formula>
    </cfRule>
    <cfRule type="expression" dxfId="13846" priority="19344" stopIfTrue="1">
      <formula>OR($A547="date", $A547="datetime")</formula>
    </cfRule>
    <cfRule type="expression" dxfId="13845" priority="19345" stopIfTrue="1">
      <formula>OR($A547="calculate", $A547="calculate_here")</formula>
    </cfRule>
    <cfRule type="expression" dxfId="13844" priority="19346" stopIfTrue="1">
      <formula>$A547="note"</formula>
    </cfRule>
    <cfRule type="expression" dxfId="13843" priority="19347" stopIfTrue="1">
      <formula>$A547="barcode"</formula>
    </cfRule>
    <cfRule type="expression" dxfId="13842" priority="19348" stopIfTrue="1">
      <formula>OR($A547="geopoint", $A547="geoshape", $A547="geotrace")</formula>
    </cfRule>
    <cfRule type="expression" dxfId="13841" priority="19349" stopIfTrue="1">
      <formula>OR($A547="audio audit", $A547="text audit", $A547="speed violations count", $A547="speed violations list", $A547="speed violations audit")</formula>
    </cfRule>
    <cfRule type="expression" dxfId="13840" priority="19350" stopIfTrue="1">
      <formula>OR($A547="username", $A547="phonenumber", $A547="start", $A547="end", $A547="deviceid", $A547="subscriberid", $A547="simserial", $A547="caseid")</formula>
    </cfRule>
    <cfRule type="expression" dxfId="13839" priority="19351" stopIfTrue="1">
      <formula>OR(AND(LEFT($A547, 16)="select_multiple ", LEN($A547)&gt;16, NOT(ISNUMBER(SEARCH(" ", $A547, 17)))), AND(LEFT($A547, 11)="select_one ", LEN($A547)&gt;11, NOT(ISNUMBER(SEARCH(" ", $A547, 12)))))</formula>
    </cfRule>
    <cfRule type="expression" dxfId="13838" priority="19352" stopIfTrue="1">
      <formula>$A547="decimal"</formula>
    </cfRule>
    <cfRule type="expression" dxfId="13837" priority="19353" stopIfTrue="1">
      <formula>$A547="integer"</formula>
    </cfRule>
    <cfRule type="expression" dxfId="13836" priority="19354" stopIfTrue="1">
      <formula>$A547="text"</formula>
    </cfRule>
    <cfRule type="expression" dxfId="13835" priority="19355" stopIfTrue="1">
      <formula>$A547="end repeat"</formula>
    </cfRule>
    <cfRule type="expression" dxfId="13834" priority="19356" stopIfTrue="1">
      <formula>$A547="begin repeat"</formula>
    </cfRule>
    <cfRule type="expression" dxfId="13833" priority="19357" stopIfTrue="1">
      <formula>$A547="end group"</formula>
    </cfRule>
    <cfRule type="expression" dxfId="13832" priority="19358" stopIfTrue="1">
      <formula>$A547="begin group"</formula>
    </cfRule>
  </conditionalFormatting>
  <conditionalFormatting sqref="F547:F549">
    <cfRule type="expression" dxfId="13831" priority="19340" stopIfTrue="1">
      <formula>$A547="begin group"</formula>
    </cfRule>
  </conditionalFormatting>
  <conditionalFormatting sqref="F547:F549">
    <cfRule type="expression" dxfId="13830" priority="19339" stopIfTrue="1">
      <formula>$A547="text"</formula>
    </cfRule>
  </conditionalFormatting>
  <conditionalFormatting sqref="F547:F549">
    <cfRule type="expression" dxfId="13829" priority="19338" stopIfTrue="1">
      <formula>OR(AND(LEFT($A547, 16)="select_multiple ", LEN($A547)&gt;16, NOT(ISNUMBER(SEARCH(" ", $A547, 17)))), AND(LEFT($A547, 11)="select_one ", LEN($A547)&gt;11, NOT(ISNUMBER(SEARCH(" ", $A547, 12)))))</formula>
    </cfRule>
  </conditionalFormatting>
  <conditionalFormatting sqref="F547:F549">
    <cfRule type="expression" dxfId="13828" priority="19337" stopIfTrue="1">
      <formula>OR($A547="audio audit", $A547="text audit", $A547="speed violations count", $A547="speed violations list", $A547="speed violations audit")</formula>
    </cfRule>
  </conditionalFormatting>
  <conditionalFormatting sqref="F547:F549">
    <cfRule type="expression" dxfId="13827" priority="19336" stopIfTrue="1">
      <formula>OR($A547="date", $A547="datetime")</formula>
    </cfRule>
  </conditionalFormatting>
  <conditionalFormatting sqref="F547:F549">
    <cfRule type="expression" dxfId="13826" priority="19335" stopIfTrue="1">
      <formula>$A547="image"</formula>
    </cfRule>
  </conditionalFormatting>
  <conditionalFormatting sqref="D547:F549 I547:I549">
    <cfRule type="expression" dxfId="13825" priority="19318" stopIfTrue="1">
      <formula>OR($A547="audio", $A547="video")</formula>
    </cfRule>
    <cfRule type="expression" dxfId="13824" priority="19319" stopIfTrue="1">
      <formula>$A547="image"</formula>
    </cfRule>
    <cfRule type="expression" dxfId="13823" priority="19320" stopIfTrue="1">
      <formula>OR($A547="date", $A547="datetime")</formula>
    </cfRule>
    <cfRule type="expression" dxfId="13822" priority="19321" stopIfTrue="1">
      <formula>OR($A547="calculate", $A547="calculate_here")</formula>
    </cfRule>
    <cfRule type="expression" dxfId="13821" priority="19322" stopIfTrue="1">
      <formula>$A547="note"</formula>
    </cfRule>
    <cfRule type="expression" dxfId="13820" priority="19323" stopIfTrue="1">
      <formula>$A547="barcode"</formula>
    </cfRule>
    <cfRule type="expression" dxfId="13819" priority="19324" stopIfTrue="1">
      <formula>$A547="geopoint"</formula>
    </cfRule>
    <cfRule type="expression" dxfId="13818" priority="19325" stopIfTrue="1">
      <formula>OR($A547="audio audit", $A547="text audit", $A547="speed violations count", $A547="speed violations list", $A547="speed violations audit")</formula>
    </cfRule>
    <cfRule type="expression" dxfId="13817" priority="19326" stopIfTrue="1">
      <formula>OR($A547="username", $A547="phonenumber", $A547="start", $A547="end", $A547="deviceid", $A547="subscriberid", $A547="simserial", $A547="caseid")</formula>
    </cfRule>
    <cfRule type="expression" dxfId="13816" priority="19327" stopIfTrue="1">
      <formula>OR(AND(LEFT($A547, 16)="select_multiple ", LEN($A547)&gt;16, NOT(ISNUMBER(SEARCH(" ", $A547, 17)))), AND(LEFT($A547, 11)="select_one ", LEN($A547)&gt;11, NOT(ISNUMBER(SEARCH(" ", $A547, 12)))))</formula>
    </cfRule>
    <cfRule type="expression" dxfId="13815" priority="19328" stopIfTrue="1">
      <formula>$A547="decimal"</formula>
    </cfRule>
    <cfRule type="expression" dxfId="13814" priority="19329" stopIfTrue="1">
      <formula>$A547="integer"</formula>
    </cfRule>
    <cfRule type="expression" dxfId="13813" priority="19330" stopIfTrue="1">
      <formula>$A547="text"</formula>
    </cfRule>
    <cfRule type="expression" dxfId="13812" priority="19331" stopIfTrue="1">
      <formula>$A547="end repeat"</formula>
    </cfRule>
    <cfRule type="expression" dxfId="13811" priority="19332" stopIfTrue="1">
      <formula>$A547="begin repeat"</formula>
    </cfRule>
    <cfRule type="expression" dxfId="13810" priority="19333" stopIfTrue="1">
      <formula>$A547="end group"</formula>
    </cfRule>
    <cfRule type="expression" dxfId="13809" priority="19334" stopIfTrue="1">
      <formula>$A547="begin group"</formula>
    </cfRule>
  </conditionalFormatting>
  <conditionalFormatting sqref="I547:I549 B547:B549 D547:F549">
    <cfRule type="expression" dxfId="13808" priority="19300" stopIfTrue="1">
      <formula>$A547="comments"</formula>
    </cfRule>
    <cfRule type="expression" dxfId="13807" priority="19301" stopIfTrue="1">
      <formula>OR($A547="audio", $A547="video")</formula>
    </cfRule>
    <cfRule type="expression" dxfId="13806" priority="19302" stopIfTrue="1">
      <formula>$A547="image"</formula>
    </cfRule>
    <cfRule type="expression" dxfId="13805" priority="19303" stopIfTrue="1">
      <formula>OR($A547="date", $A547="datetime")</formula>
    </cfRule>
    <cfRule type="expression" dxfId="13804" priority="19304" stopIfTrue="1">
      <formula>OR($A547="calculate", $A547="calculate_here")</formula>
    </cfRule>
    <cfRule type="expression" dxfId="13803" priority="19305" stopIfTrue="1">
      <formula>$A547="note"</formula>
    </cfRule>
    <cfRule type="expression" dxfId="13802" priority="19306" stopIfTrue="1">
      <formula>$A547="barcode"</formula>
    </cfRule>
    <cfRule type="expression" dxfId="13801" priority="19307" stopIfTrue="1">
      <formula>OR($A547="geopoint", $A547="geoshape", $A547="geotrace")</formula>
    </cfRule>
    <cfRule type="expression" dxfId="13800" priority="19308" stopIfTrue="1">
      <formula>OR($A547="audio audit", $A547="text audit", $A547="speed violations count", $A547="speed violations list", $A547="speed violations audit")</formula>
    </cfRule>
    <cfRule type="expression" dxfId="13799" priority="19309" stopIfTrue="1">
      <formula>OR($A547="username", $A547="phonenumber", $A547="start", $A547="end", $A547="deviceid", $A547="subscriberid", $A547="simserial", $A547="caseid")</formula>
    </cfRule>
    <cfRule type="expression" dxfId="13798" priority="19310" stopIfTrue="1">
      <formula>OR(AND(LEFT($A547, 16)="select_multiple ", LEN($A547)&gt;16, NOT(ISNUMBER(SEARCH(" ", $A547, 17)))), AND(LEFT($A547, 11)="select_one ", LEN($A547)&gt;11, NOT(ISNUMBER(SEARCH(" ", $A547, 12)))))</formula>
    </cfRule>
    <cfRule type="expression" dxfId="13797" priority="19311" stopIfTrue="1">
      <formula>$A547="decimal"</formula>
    </cfRule>
    <cfRule type="expression" dxfId="13796" priority="19312" stopIfTrue="1">
      <formula>$A547="integer"</formula>
    </cfRule>
    <cfRule type="expression" dxfId="13795" priority="19313" stopIfTrue="1">
      <formula>$A547="text"</formula>
    </cfRule>
    <cfRule type="expression" dxfId="13794" priority="19314" stopIfTrue="1">
      <formula>$A547="end repeat"</formula>
    </cfRule>
    <cfRule type="expression" dxfId="13793" priority="19315" stopIfTrue="1">
      <formula>$A547="begin repeat"</formula>
    </cfRule>
    <cfRule type="expression" dxfId="13792" priority="19316" stopIfTrue="1">
      <formula>$A547="end group"</formula>
    </cfRule>
    <cfRule type="expression" dxfId="13791" priority="19317" stopIfTrue="1">
      <formula>$A547="begin group"</formula>
    </cfRule>
  </conditionalFormatting>
  <conditionalFormatting sqref="K547:K548">
    <cfRule type="expression" dxfId="13790" priority="19283" stopIfTrue="1">
      <formula>OR($A547="audio", $A547="video")</formula>
    </cfRule>
    <cfRule type="expression" dxfId="13789" priority="19284" stopIfTrue="1">
      <formula>$A547="image"</formula>
    </cfRule>
    <cfRule type="expression" dxfId="13788" priority="19285" stopIfTrue="1">
      <formula>OR($A547="date", $A547="datetime")</formula>
    </cfRule>
    <cfRule type="expression" dxfId="13787" priority="19286" stopIfTrue="1">
      <formula>OR($A547="calculate", $A547="calculate_here")</formula>
    </cfRule>
    <cfRule type="expression" dxfId="13786" priority="19287" stopIfTrue="1">
      <formula>$A547="note"</formula>
    </cfRule>
    <cfRule type="expression" dxfId="13785" priority="19288" stopIfTrue="1">
      <formula>$A547="barcode"</formula>
    </cfRule>
    <cfRule type="expression" dxfId="13784" priority="19289" stopIfTrue="1">
      <formula>$A547="geopoint"</formula>
    </cfRule>
    <cfRule type="expression" dxfId="13783" priority="19290" stopIfTrue="1">
      <formula>OR($A547="audio audit", $A547="text audit", $A547="speed violations count", $A547="speed violations list", $A547="speed violations audit")</formula>
    </cfRule>
    <cfRule type="expression" dxfId="13782" priority="19291" stopIfTrue="1">
      <formula>OR($A547="username", $A547="phonenumber", $A547="start", $A547="end", $A547="deviceid", $A547="subscriberid", $A547="simserial", $A547="caseid")</formula>
    </cfRule>
    <cfRule type="expression" dxfId="13781" priority="19292" stopIfTrue="1">
      <formula>OR(AND(LEFT($A547, 16)="select_multiple ", LEN($A547)&gt;16, NOT(ISNUMBER(SEARCH(" ", $A547, 17)))), AND(LEFT($A547, 11)="select_one ", LEN($A547)&gt;11, NOT(ISNUMBER(SEARCH(" ", $A547, 12)))))</formula>
    </cfRule>
    <cfRule type="expression" dxfId="13780" priority="19293" stopIfTrue="1">
      <formula>$A547="decimal"</formula>
    </cfRule>
    <cfRule type="expression" dxfId="13779" priority="19294" stopIfTrue="1">
      <formula>$A547="integer"</formula>
    </cfRule>
    <cfRule type="expression" dxfId="13778" priority="19295" stopIfTrue="1">
      <formula>$A547="text"</formula>
    </cfRule>
    <cfRule type="expression" dxfId="13777" priority="19296" stopIfTrue="1">
      <formula>$A547="end repeat"</formula>
    </cfRule>
    <cfRule type="expression" dxfId="13776" priority="19297" stopIfTrue="1">
      <formula>$A547="begin repeat"</formula>
    </cfRule>
    <cfRule type="expression" dxfId="13775" priority="19298" stopIfTrue="1">
      <formula>$A547="end group"</formula>
    </cfRule>
    <cfRule type="expression" dxfId="13774" priority="19299" stopIfTrue="1">
      <formula>$A547="begin group"</formula>
    </cfRule>
  </conditionalFormatting>
  <conditionalFormatting sqref="K547:K548">
    <cfRule type="expression" dxfId="13773" priority="19265" stopIfTrue="1">
      <formula>$A547="comments"</formula>
    </cfRule>
    <cfRule type="expression" dxfId="13772" priority="19266" stopIfTrue="1">
      <formula>OR($A547="audio", $A547="video")</formula>
    </cfRule>
    <cfRule type="expression" dxfId="13771" priority="19267" stopIfTrue="1">
      <formula>$A547="image"</formula>
    </cfRule>
    <cfRule type="expression" dxfId="13770" priority="19268" stopIfTrue="1">
      <formula>OR($A547="date", $A547="datetime")</formula>
    </cfRule>
    <cfRule type="expression" dxfId="13769" priority="19269" stopIfTrue="1">
      <formula>OR($A547="calculate", $A547="calculate_here")</formula>
    </cfRule>
    <cfRule type="expression" dxfId="13768" priority="19270" stopIfTrue="1">
      <formula>$A547="note"</formula>
    </cfRule>
    <cfRule type="expression" dxfId="13767" priority="19271" stopIfTrue="1">
      <formula>$A547="barcode"</formula>
    </cfRule>
    <cfRule type="expression" dxfId="13766" priority="19272" stopIfTrue="1">
      <formula>OR($A547="geopoint", $A547="geoshape", $A547="geotrace")</formula>
    </cfRule>
    <cfRule type="expression" dxfId="13765" priority="19273" stopIfTrue="1">
      <formula>OR($A547="audio audit", $A547="text audit", $A547="speed violations count", $A547="speed violations list", $A547="speed violations audit")</formula>
    </cfRule>
    <cfRule type="expression" dxfId="13764" priority="19274" stopIfTrue="1">
      <formula>OR($A547="username", $A547="phonenumber", $A547="start", $A547="end", $A547="deviceid", $A547="subscriberid", $A547="simserial", $A547="caseid")</formula>
    </cfRule>
    <cfRule type="expression" dxfId="13763" priority="19275" stopIfTrue="1">
      <formula>OR(AND(LEFT($A547, 16)="select_multiple ", LEN($A547)&gt;16, NOT(ISNUMBER(SEARCH(" ", $A547, 17)))), AND(LEFT($A547, 11)="select_one ", LEN($A547)&gt;11, NOT(ISNUMBER(SEARCH(" ", $A547, 12)))))</formula>
    </cfRule>
    <cfRule type="expression" dxfId="13762" priority="19276" stopIfTrue="1">
      <formula>$A547="decimal"</formula>
    </cfRule>
    <cfRule type="expression" dxfId="13761" priority="19277" stopIfTrue="1">
      <formula>$A547="integer"</formula>
    </cfRule>
    <cfRule type="expression" dxfId="13760" priority="19278" stopIfTrue="1">
      <formula>$A547="text"</formula>
    </cfRule>
    <cfRule type="expression" dxfId="13759" priority="19279" stopIfTrue="1">
      <formula>$A547="end repeat"</formula>
    </cfRule>
    <cfRule type="expression" dxfId="13758" priority="19280" stopIfTrue="1">
      <formula>$A547="begin repeat"</formula>
    </cfRule>
    <cfRule type="expression" dxfId="13757" priority="19281" stopIfTrue="1">
      <formula>$A547="end group"</formula>
    </cfRule>
    <cfRule type="expression" dxfId="13756" priority="19282" stopIfTrue="1">
      <formula>$A547="begin group"</formula>
    </cfRule>
  </conditionalFormatting>
  <conditionalFormatting sqref="G548:H549">
    <cfRule type="expression" dxfId="13755" priority="19264" stopIfTrue="1">
      <formula>$A548="integer"</formula>
    </cfRule>
  </conditionalFormatting>
  <conditionalFormatting sqref="G548:H549">
    <cfRule type="expression" dxfId="13754" priority="19263" stopIfTrue="1">
      <formula>$A548="decimal"</formula>
    </cfRule>
  </conditionalFormatting>
  <conditionalFormatting sqref="G548:H549">
    <cfRule type="expression" dxfId="13753" priority="19246" stopIfTrue="1">
      <formula>OR($A548="audio", $A548="video")</formula>
    </cfRule>
    <cfRule type="expression" dxfId="13752" priority="19247" stopIfTrue="1">
      <formula>$A548="image"</formula>
    </cfRule>
    <cfRule type="expression" dxfId="13751" priority="19248" stopIfTrue="1">
      <formula>OR($A548="date", $A548="datetime")</formula>
    </cfRule>
    <cfRule type="expression" dxfId="13750" priority="19249" stopIfTrue="1">
      <formula>OR($A548="calculate", $A548="calculate_here")</formula>
    </cfRule>
    <cfRule type="expression" dxfId="13749" priority="19250" stopIfTrue="1">
      <formula>$A548="note"</formula>
    </cfRule>
    <cfRule type="expression" dxfId="13748" priority="19251" stopIfTrue="1">
      <formula>$A548="barcode"</formula>
    </cfRule>
    <cfRule type="expression" dxfId="13747" priority="19252" stopIfTrue="1">
      <formula>$A548="geopoint"</formula>
    </cfRule>
    <cfRule type="expression" dxfId="13746" priority="19253" stopIfTrue="1">
      <formula>OR($A548="audio audit", $A548="text audit", $A548="speed violations count", $A548="speed violations list", $A548="speed violations audit")</formula>
    </cfRule>
    <cfRule type="expression" dxfId="13745" priority="19254" stopIfTrue="1">
      <formula>OR($A548="username", $A548="phonenumber", $A548="start", $A548="end", $A548="deviceid", $A548="subscriberid", $A548="simserial", $A548="caseid")</formula>
    </cfRule>
    <cfRule type="expression" dxfId="13744" priority="19255" stopIfTrue="1">
      <formula>OR(AND(LEFT($A548, 16)="select_multiple ", LEN($A548)&gt;16, NOT(ISNUMBER(SEARCH(" ", $A548, 17)))), AND(LEFT($A548, 11)="select_one ", LEN($A548)&gt;11, NOT(ISNUMBER(SEARCH(" ", $A548, 12)))))</formula>
    </cfRule>
    <cfRule type="expression" dxfId="13743" priority="19256" stopIfTrue="1">
      <formula>$A548="decimal"</formula>
    </cfRule>
    <cfRule type="expression" dxfId="13742" priority="19257" stopIfTrue="1">
      <formula>$A548="integer"</formula>
    </cfRule>
    <cfRule type="expression" dxfId="13741" priority="19258" stopIfTrue="1">
      <formula>$A548="text"</formula>
    </cfRule>
    <cfRule type="expression" dxfId="13740" priority="19259" stopIfTrue="1">
      <formula>$A548="end repeat"</formula>
    </cfRule>
    <cfRule type="expression" dxfId="13739" priority="19260" stopIfTrue="1">
      <formula>$A548="begin repeat"</formula>
    </cfRule>
    <cfRule type="expression" dxfId="13738" priority="19261" stopIfTrue="1">
      <formula>$A548="end group"</formula>
    </cfRule>
    <cfRule type="expression" dxfId="13737" priority="19262" stopIfTrue="1">
      <formula>$A548="begin group"</formula>
    </cfRule>
  </conditionalFormatting>
  <conditionalFormatting sqref="G548:H549">
    <cfRule type="expression" dxfId="13736" priority="19228" stopIfTrue="1">
      <formula>$A548="comments"</formula>
    </cfRule>
    <cfRule type="expression" dxfId="13735" priority="19229" stopIfTrue="1">
      <formula>OR($A548="audio", $A548="video")</formula>
    </cfRule>
    <cfRule type="expression" dxfId="13734" priority="19230" stopIfTrue="1">
      <formula>$A548="image"</formula>
    </cfRule>
    <cfRule type="expression" dxfId="13733" priority="19231" stopIfTrue="1">
      <formula>OR($A548="date", $A548="datetime")</formula>
    </cfRule>
    <cfRule type="expression" dxfId="13732" priority="19232" stopIfTrue="1">
      <formula>OR($A548="calculate", $A548="calculate_here")</formula>
    </cfRule>
    <cfRule type="expression" dxfId="13731" priority="19233" stopIfTrue="1">
      <formula>$A548="note"</formula>
    </cfRule>
    <cfRule type="expression" dxfId="13730" priority="19234" stopIfTrue="1">
      <formula>$A548="barcode"</formula>
    </cfRule>
    <cfRule type="expression" dxfId="13729" priority="19235" stopIfTrue="1">
      <formula>OR($A548="geopoint", $A548="geoshape", $A548="geotrace")</formula>
    </cfRule>
    <cfRule type="expression" dxfId="13728" priority="19236" stopIfTrue="1">
      <formula>OR($A548="audio audit", $A548="text audit", $A548="speed violations count", $A548="speed violations list", $A548="speed violations audit")</formula>
    </cfRule>
    <cfRule type="expression" dxfId="13727" priority="19237" stopIfTrue="1">
      <formula>OR($A548="username", $A548="phonenumber", $A548="start", $A548="end", $A548="deviceid", $A548="subscriberid", $A548="simserial", $A548="caseid")</formula>
    </cfRule>
    <cfRule type="expression" dxfId="13726" priority="19238" stopIfTrue="1">
      <formula>OR(AND(LEFT($A548, 16)="select_multiple ", LEN($A548)&gt;16, NOT(ISNUMBER(SEARCH(" ", $A548, 17)))), AND(LEFT($A548, 11)="select_one ", LEN($A548)&gt;11, NOT(ISNUMBER(SEARCH(" ", $A548, 12)))))</formula>
    </cfRule>
    <cfRule type="expression" dxfId="13725" priority="19239" stopIfTrue="1">
      <formula>$A548="decimal"</formula>
    </cfRule>
    <cfRule type="expression" dxfId="13724" priority="19240" stopIfTrue="1">
      <formula>$A548="integer"</formula>
    </cfRule>
    <cfRule type="expression" dxfId="13723" priority="19241" stopIfTrue="1">
      <formula>$A548="text"</formula>
    </cfRule>
    <cfRule type="expression" dxfId="13722" priority="19242" stopIfTrue="1">
      <formula>$A548="end repeat"</formula>
    </cfRule>
    <cfRule type="expression" dxfId="13721" priority="19243" stopIfTrue="1">
      <formula>$A548="begin repeat"</formula>
    </cfRule>
    <cfRule type="expression" dxfId="13720" priority="19244" stopIfTrue="1">
      <formula>$A548="end group"</formula>
    </cfRule>
    <cfRule type="expression" dxfId="13719" priority="19245" stopIfTrue="1">
      <formula>$A548="begin group"</formula>
    </cfRule>
  </conditionalFormatting>
  <conditionalFormatting sqref="H548:H549">
    <cfRule type="expression" dxfId="13718" priority="19211" stopIfTrue="1">
      <formula>OR($A548="audio", $A548="video")</formula>
    </cfRule>
    <cfRule type="expression" dxfId="13717" priority="19212" stopIfTrue="1">
      <formula>$A548="image"</formula>
    </cfRule>
    <cfRule type="expression" dxfId="13716" priority="19213" stopIfTrue="1">
      <formula>OR($A548="date", $A548="datetime")</formula>
    </cfRule>
    <cfRule type="expression" dxfId="13715" priority="19214" stopIfTrue="1">
      <formula>OR($A548="calculate", $A548="calculate_here")</formula>
    </cfRule>
    <cfRule type="expression" dxfId="13714" priority="19215" stopIfTrue="1">
      <formula>$A548="note"</formula>
    </cfRule>
    <cfRule type="expression" dxfId="13713" priority="19216" stopIfTrue="1">
      <formula>$A548="barcode"</formula>
    </cfRule>
    <cfRule type="expression" dxfId="13712" priority="19217" stopIfTrue="1">
      <formula>$A548="geopoint"</formula>
    </cfRule>
    <cfRule type="expression" dxfId="13711" priority="19218" stopIfTrue="1">
      <formula>OR($A548="audio audit", $A548="text audit", $A548="speed violations count", $A548="speed violations list", $A548="speed violations audit")</formula>
    </cfRule>
    <cfRule type="expression" dxfId="13710" priority="19219" stopIfTrue="1">
      <formula>OR($A548="username", $A548="phonenumber", $A548="start", $A548="end", $A548="deviceid", $A548="subscriberid", $A548="simserial", $A548="caseid")</formula>
    </cfRule>
    <cfRule type="expression" dxfId="13709" priority="19220" stopIfTrue="1">
      <formula>OR(AND(LEFT($A548, 16)="select_multiple ", LEN($A548)&gt;16, NOT(ISNUMBER(SEARCH(" ", $A548, 17)))), AND(LEFT($A548, 11)="select_one ", LEN($A548)&gt;11, NOT(ISNUMBER(SEARCH(" ", $A548, 12)))))</formula>
    </cfRule>
    <cfRule type="expression" dxfId="13708" priority="19221" stopIfTrue="1">
      <formula>$A548="decimal"</formula>
    </cfRule>
    <cfRule type="expression" dxfId="13707" priority="19222" stopIfTrue="1">
      <formula>$A548="integer"</formula>
    </cfRule>
    <cfRule type="expression" dxfId="13706" priority="19223" stopIfTrue="1">
      <formula>$A548="text"</formula>
    </cfRule>
    <cfRule type="expression" dxfId="13705" priority="19224" stopIfTrue="1">
      <formula>$A548="end repeat"</formula>
    </cfRule>
    <cfRule type="expression" dxfId="13704" priority="19225" stopIfTrue="1">
      <formula>$A548="begin repeat"</formula>
    </cfRule>
    <cfRule type="expression" dxfId="13703" priority="19226" stopIfTrue="1">
      <formula>$A548="end group"</formula>
    </cfRule>
    <cfRule type="expression" dxfId="13702" priority="19227" stopIfTrue="1">
      <formula>$A548="begin group"</formula>
    </cfRule>
  </conditionalFormatting>
  <conditionalFormatting sqref="H548:H549">
    <cfRule type="expression" dxfId="13701" priority="19193" stopIfTrue="1">
      <formula>$A548="comments"</formula>
    </cfRule>
    <cfRule type="expression" dxfId="13700" priority="19194" stopIfTrue="1">
      <formula>OR($A548="audio", $A548="video")</formula>
    </cfRule>
    <cfRule type="expression" dxfId="13699" priority="19195" stopIfTrue="1">
      <formula>$A548="image"</formula>
    </cfRule>
    <cfRule type="expression" dxfId="13698" priority="19196" stopIfTrue="1">
      <formula>OR($A548="date", $A548="datetime")</formula>
    </cfRule>
    <cfRule type="expression" dxfId="13697" priority="19197" stopIfTrue="1">
      <formula>OR($A548="calculate", $A548="calculate_here")</formula>
    </cfRule>
    <cfRule type="expression" dxfId="13696" priority="19198" stopIfTrue="1">
      <formula>$A548="note"</formula>
    </cfRule>
    <cfRule type="expression" dxfId="13695" priority="19199" stopIfTrue="1">
      <formula>$A548="barcode"</formula>
    </cfRule>
    <cfRule type="expression" dxfId="13694" priority="19200" stopIfTrue="1">
      <formula>OR($A548="geopoint", $A548="geoshape", $A548="geotrace")</formula>
    </cfRule>
    <cfRule type="expression" dxfId="13693" priority="19201" stopIfTrue="1">
      <formula>OR($A548="audio audit", $A548="text audit", $A548="speed violations count", $A548="speed violations list", $A548="speed violations audit")</formula>
    </cfRule>
    <cfRule type="expression" dxfId="13692" priority="19202" stopIfTrue="1">
      <formula>OR($A548="username", $A548="phonenumber", $A548="start", $A548="end", $A548="deviceid", $A548="subscriberid", $A548="simserial", $A548="caseid")</formula>
    </cfRule>
    <cfRule type="expression" dxfId="13691" priority="19203" stopIfTrue="1">
      <formula>OR(AND(LEFT($A548, 16)="select_multiple ", LEN($A548)&gt;16, NOT(ISNUMBER(SEARCH(" ", $A548, 17)))), AND(LEFT($A548, 11)="select_one ", LEN($A548)&gt;11, NOT(ISNUMBER(SEARCH(" ", $A548, 12)))))</formula>
    </cfRule>
    <cfRule type="expression" dxfId="13690" priority="19204" stopIfTrue="1">
      <formula>$A548="decimal"</formula>
    </cfRule>
    <cfRule type="expression" dxfId="13689" priority="19205" stopIfTrue="1">
      <formula>$A548="integer"</formula>
    </cfRule>
    <cfRule type="expression" dxfId="13688" priority="19206" stopIfTrue="1">
      <formula>$A548="text"</formula>
    </cfRule>
    <cfRule type="expression" dxfId="13687" priority="19207" stopIfTrue="1">
      <formula>$A548="end repeat"</formula>
    </cfRule>
    <cfRule type="expression" dxfId="13686" priority="19208" stopIfTrue="1">
      <formula>$A548="begin repeat"</formula>
    </cfRule>
    <cfRule type="expression" dxfId="13685" priority="19209" stopIfTrue="1">
      <formula>$A548="end group"</formula>
    </cfRule>
    <cfRule type="expression" dxfId="13684" priority="19210" stopIfTrue="1">
      <formula>$A548="begin group"</formula>
    </cfRule>
  </conditionalFormatting>
  <conditionalFormatting sqref="A547:A549">
    <cfRule type="expression" dxfId="13683" priority="19175" stopIfTrue="1">
      <formula>$A547="comments"</formula>
    </cfRule>
    <cfRule type="expression" dxfId="13682" priority="19176" stopIfTrue="1">
      <formula>OR($A547="audio", $A547="video")</formula>
    </cfRule>
    <cfRule type="expression" dxfId="13681" priority="19177" stopIfTrue="1">
      <formula>$A547="image"</formula>
    </cfRule>
    <cfRule type="expression" dxfId="13680" priority="19178" stopIfTrue="1">
      <formula>OR($A547="date", $A547="datetime")</formula>
    </cfRule>
    <cfRule type="expression" dxfId="13679" priority="19179" stopIfTrue="1">
      <formula>OR($A547="calculate", $A547="calculate_here")</formula>
    </cfRule>
    <cfRule type="expression" dxfId="13678" priority="19180" stopIfTrue="1">
      <formula>$A547="note"</formula>
    </cfRule>
    <cfRule type="expression" dxfId="13677" priority="19181" stopIfTrue="1">
      <formula>$A547="barcode"</formula>
    </cfRule>
    <cfRule type="expression" dxfId="13676" priority="19182" stopIfTrue="1">
      <formula>OR($A547="geopoint", $A547="geoshape", $A547="geotrace")</formula>
    </cfRule>
    <cfRule type="expression" dxfId="13675" priority="19183" stopIfTrue="1">
      <formula>OR($A547="audio audit", $A547="text audit", $A547="speed violations count", $A547="speed violations list", $A547="speed violations audit")</formula>
    </cfRule>
    <cfRule type="expression" dxfId="13674" priority="19184" stopIfTrue="1">
      <formula>OR($A547="username", $A547="phonenumber", $A547="start", $A547="end", $A547="deviceid", $A547="subscriberid", $A547="simserial", $A547="caseid")</formula>
    </cfRule>
    <cfRule type="expression" dxfId="13673" priority="19185" stopIfTrue="1">
      <formula>OR(AND(LEFT($A547, 16)="select_multiple ", LEN($A547)&gt;16, NOT(ISNUMBER(SEARCH(" ", $A547, 17)))), AND(LEFT($A547, 11)="select_one ", LEN($A547)&gt;11, NOT(ISNUMBER(SEARCH(" ", $A547, 12)))))</formula>
    </cfRule>
    <cfRule type="expression" dxfId="13672" priority="19186" stopIfTrue="1">
      <formula>$A547="decimal"</formula>
    </cfRule>
    <cfRule type="expression" dxfId="13671" priority="19187" stopIfTrue="1">
      <formula>$A547="integer"</formula>
    </cfRule>
    <cfRule type="expression" dxfId="13670" priority="19188" stopIfTrue="1">
      <formula>$A547="text"</formula>
    </cfRule>
    <cfRule type="expression" dxfId="13669" priority="19189" stopIfTrue="1">
      <formula>$A547="end repeat"</formula>
    </cfRule>
    <cfRule type="expression" dxfId="13668" priority="19190" stopIfTrue="1">
      <formula>$A547="begin repeat"</formula>
    </cfRule>
    <cfRule type="expression" dxfId="13667" priority="19191" stopIfTrue="1">
      <formula>$A547="end group"</formula>
    </cfRule>
    <cfRule type="expression" dxfId="13666" priority="19192" stopIfTrue="1">
      <formula>$A547="begin group"</formula>
    </cfRule>
  </conditionalFormatting>
  <conditionalFormatting sqref="I559">
    <cfRule type="expression" dxfId="13665" priority="19156" stopIfTrue="1">
      <formula>$A559="begin group"</formula>
    </cfRule>
  </conditionalFormatting>
  <conditionalFormatting sqref="I559 O559">
    <cfRule type="expression" dxfId="13664" priority="19155" stopIfTrue="1">
      <formula>$A559="begin repeat"</formula>
    </cfRule>
  </conditionalFormatting>
  <conditionalFormatting sqref="D559">
    <cfRule type="expression" dxfId="13663" priority="19154" stopIfTrue="1">
      <formula>$A559="text"</formula>
    </cfRule>
  </conditionalFormatting>
  <conditionalFormatting sqref="D559">
    <cfRule type="expression" dxfId="13662" priority="19153" stopIfTrue="1">
      <formula>$A559="integer"</formula>
    </cfRule>
  </conditionalFormatting>
  <conditionalFormatting sqref="D559">
    <cfRule type="expression" dxfId="13661" priority="19152" stopIfTrue="1">
      <formula>$A559="decimal"</formula>
    </cfRule>
  </conditionalFormatting>
  <conditionalFormatting sqref="N559">
    <cfRule type="expression" dxfId="13660" priority="19151" stopIfTrue="1">
      <formula>OR($A559="calculate", $A559="calculate_here")</formula>
    </cfRule>
  </conditionalFormatting>
  <conditionalFormatting sqref="L559:V559 J559">
    <cfRule type="expression" dxfId="13659" priority="19134" stopIfTrue="1">
      <formula>OR($A559="audio", $A559="video")</formula>
    </cfRule>
    <cfRule type="expression" dxfId="13658" priority="19135" stopIfTrue="1">
      <formula>$A559="image"</formula>
    </cfRule>
    <cfRule type="expression" dxfId="13657" priority="19136" stopIfTrue="1">
      <formula>OR($A559="date", $A559="datetime")</formula>
    </cfRule>
    <cfRule type="expression" dxfId="13656" priority="19137" stopIfTrue="1">
      <formula>OR($A559="calculate", $A559="calculate_here")</formula>
    </cfRule>
    <cfRule type="expression" dxfId="13655" priority="19138" stopIfTrue="1">
      <formula>$A559="note"</formula>
    </cfRule>
    <cfRule type="expression" dxfId="13654" priority="19139" stopIfTrue="1">
      <formula>$A559="barcode"</formula>
    </cfRule>
    <cfRule type="expression" dxfId="13653" priority="19140" stopIfTrue="1">
      <formula>$A559="geopoint"</formula>
    </cfRule>
    <cfRule type="expression" dxfId="13652" priority="19141" stopIfTrue="1">
      <formula>OR($A559="audio audit", $A559="text audit", $A559="speed violations count", $A559="speed violations list", $A559="speed violations audit")</formula>
    </cfRule>
    <cfRule type="expression" dxfId="13651" priority="19142" stopIfTrue="1">
      <formula>OR($A559="username", $A559="phonenumber", $A559="start", $A559="end", $A559="deviceid", $A559="subscriberid", $A559="simserial", $A559="caseid")</formula>
    </cfRule>
    <cfRule type="expression" dxfId="13650" priority="19143" stopIfTrue="1">
      <formula>OR(AND(LEFT($A559, 16)="select_multiple ", LEN($A559)&gt;16, NOT(ISNUMBER(SEARCH(" ", $A559, 17)))), AND(LEFT($A559, 11)="select_one ", LEN($A559)&gt;11, NOT(ISNUMBER(SEARCH(" ", $A559, 12)))))</formula>
    </cfRule>
    <cfRule type="expression" dxfId="13649" priority="19144" stopIfTrue="1">
      <formula>$A559="decimal"</formula>
    </cfRule>
    <cfRule type="expression" dxfId="13648" priority="19145" stopIfTrue="1">
      <formula>$A559="integer"</formula>
    </cfRule>
    <cfRule type="expression" dxfId="13647" priority="19146" stopIfTrue="1">
      <formula>$A559="text"</formula>
    </cfRule>
    <cfRule type="expression" dxfId="13646" priority="19147" stopIfTrue="1">
      <formula>$A559="end repeat"</formula>
    </cfRule>
    <cfRule type="expression" dxfId="13645" priority="19148" stopIfTrue="1">
      <formula>$A559="begin repeat"</formula>
    </cfRule>
    <cfRule type="expression" dxfId="13644" priority="19149" stopIfTrue="1">
      <formula>$A559="end group"</formula>
    </cfRule>
    <cfRule type="expression" dxfId="13643" priority="19150" stopIfTrue="1">
      <formula>$A559="begin group"</formula>
    </cfRule>
  </conditionalFormatting>
  <conditionalFormatting sqref="L559:N559 J559">
    <cfRule type="expression" dxfId="13642" priority="19116" stopIfTrue="1">
      <formula>$A559="comments"</formula>
    </cfRule>
    <cfRule type="expression" dxfId="13641" priority="19117" stopIfTrue="1">
      <formula>OR($A559="audio", $A559="video")</formula>
    </cfRule>
    <cfRule type="expression" dxfId="13640" priority="19118" stopIfTrue="1">
      <formula>$A559="image"</formula>
    </cfRule>
    <cfRule type="expression" dxfId="13639" priority="19119" stopIfTrue="1">
      <formula>OR($A559="date", $A559="datetime")</formula>
    </cfRule>
    <cfRule type="expression" dxfId="13638" priority="19120" stopIfTrue="1">
      <formula>OR($A559="calculate", $A559="calculate_here")</formula>
    </cfRule>
    <cfRule type="expression" dxfId="13637" priority="19121" stopIfTrue="1">
      <formula>$A559="note"</formula>
    </cfRule>
    <cfRule type="expression" dxfId="13636" priority="19122" stopIfTrue="1">
      <formula>$A559="barcode"</formula>
    </cfRule>
    <cfRule type="expression" dxfId="13635" priority="19123" stopIfTrue="1">
      <formula>OR($A559="geopoint", $A559="geoshape", $A559="geotrace")</formula>
    </cfRule>
    <cfRule type="expression" dxfId="13634" priority="19124" stopIfTrue="1">
      <formula>OR($A559="audio audit", $A559="text audit", $A559="speed violations count", $A559="speed violations list", $A559="speed violations audit")</formula>
    </cfRule>
    <cfRule type="expression" dxfId="13633" priority="19125" stopIfTrue="1">
      <formula>OR($A559="username", $A559="phonenumber", $A559="start", $A559="end", $A559="deviceid", $A559="subscriberid", $A559="simserial", $A559="caseid")</formula>
    </cfRule>
    <cfRule type="expression" dxfId="13632" priority="19126" stopIfTrue="1">
      <formula>OR(AND(LEFT($A559, 16)="select_multiple ", LEN($A559)&gt;16, NOT(ISNUMBER(SEARCH(" ", $A559, 17)))), AND(LEFT($A559, 11)="select_one ", LEN($A559)&gt;11, NOT(ISNUMBER(SEARCH(" ", $A559, 12)))))</formula>
    </cfRule>
    <cfRule type="expression" dxfId="13631" priority="19127" stopIfTrue="1">
      <formula>$A559="decimal"</formula>
    </cfRule>
    <cfRule type="expression" dxfId="13630" priority="19128" stopIfTrue="1">
      <formula>$A559="integer"</formula>
    </cfRule>
    <cfRule type="expression" dxfId="13629" priority="19129" stopIfTrue="1">
      <formula>$A559="text"</formula>
    </cfRule>
    <cfRule type="expression" dxfId="13628" priority="19130" stopIfTrue="1">
      <formula>$A559="end repeat"</formula>
    </cfRule>
    <cfRule type="expression" dxfId="13627" priority="19131" stopIfTrue="1">
      <formula>$A559="begin repeat"</formula>
    </cfRule>
    <cfRule type="expression" dxfId="13626" priority="19132" stopIfTrue="1">
      <formula>$A559="end group"</formula>
    </cfRule>
    <cfRule type="expression" dxfId="13625" priority="19133" stopIfTrue="1">
      <formula>$A559="begin group"</formula>
    </cfRule>
  </conditionalFormatting>
  <conditionalFormatting sqref="F559">
    <cfRule type="expression" dxfId="13624" priority="19115" stopIfTrue="1">
      <formula>$A559="begin group"</formula>
    </cfRule>
  </conditionalFormatting>
  <conditionalFormatting sqref="F559">
    <cfRule type="expression" dxfId="13623" priority="19114" stopIfTrue="1">
      <formula>$A559="text"</formula>
    </cfRule>
  </conditionalFormatting>
  <conditionalFormatting sqref="F559">
    <cfRule type="expression" dxfId="13622" priority="19113" stopIfTrue="1">
      <formula>OR(AND(LEFT($A559, 16)="select_multiple ", LEN($A559)&gt;16, NOT(ISNUMBER(SEARCH(" ", $A559, 17)))), AND(LEFT($A559, 11)="select_one ", LEN($A559)&gt;11, NOT(ISNUMBER(SEARCH(" ", $A559, 12)))))</formula>
    </cfRule>
  </conditionalFormatting>
  <conditionalFormatting sqref="F559">
    <cfRule type="expression" dxfId="13621" priority="19112" stopIfTrue="1">
      <formula>OR($A559="audio audit", $A559="text audit", $A559="speed violations count", $A559="speed violations list", $A559="speed violations audit")</formula>
    </cfRule>
  </conditionalFormatting>
  <conditionalFormatting sqref="F559">
    <cfRule type="expression" dxfId="13620" priority="19111" stopIfTrue="1">
      <formula>OR($A559="date", $A559="datetime")</formula>
    </cfRule>
  </conditionalFormatting>
  <conditionalFormatting sqref="F559">
    <cfRule type="expression" dxfId="13619" priority="19110" stopIfTrue="1">
      <formula>$A559="image"</formula>
    </cfRule>
  </conditionalFormatting>
  <conditionalFormatting sqref="D559:F559 I559">
    <cfRule type="expression" dxfId="13618" priority="19093" stopIfTrue="1">
      <formula>OR($A559="audio", $A559="video")</formula>
    </cfRule>
    <cfRule type="expression" dxfId="13617" priority="19094" stopIfTrue="1">
      <formula>$A559="image"</formula>
    </cfRule>
    <cfRule type="expression" dxfId="13616" priority="19095" stopIfTrue="1">
      <formula>OR($A559="date", $A559="datetime")</formula>
    </cfRule>
    <cfRule type="expression" dxfId="13615" priority="19096" stopIfTrue="1">
      <formula>OR($A559="calculate", $A559="calculate_here")</formula>
    </cfRule>
    <cfRule type="expression" dxfId="13614" priority="19097" stopIfTrue="1">
      <formula>$A559="note"</formula>
    </cfRule>
    <cfRule type="expression" dxfId="13613" priority="19098" stopIfTrue="1">
      <formula>$A559="barcode"</formula>
    </cfRule>
    <cfRule type="expression" dxfId="13612" priority="19099" stopIfTrue="1">
      <formula>$A559="geopoint"</formula>
    </cfRule>
    <cfRule type="expression" dxfId="13611" priority="19100" stopIfTrue="1">
      <formula>OR($A559="audio audit", $A559="text audit", $A559="speed violations count", $A559="speed violations list", $A559="speed violations audit")</formula>
    </cfRule>
    <cfRule type="expression" dxfId="13610" priority="19101" stopIfTrue="1">
      <formula>OR($A559="username", $A559="phonenumber", $A559="start", $A559="end", $A559="deviceid", $A559="subscriberid", $A559="simserial", $A559="caseid")</formula>
    </cfRule>
    <cfRule type="expression" dxfId="13609" priority="19102" stopIfTrue="1">
      <formula>OR(AND(LEFT($A559, 16)="select_multiple ", LEN($A559)&gt;16, NOT(ISNUMBER(SEARCH(" ", $A559, 17)))), AND(LEFT($A559, 11)="select_one ", LEN($A559)&gt;11, NOT(ISNUMBER(SEARCH(" ", $A559, 12)))))</formula>
    </cfRule>
    <cfRule type="expression" dxfId="13608" priority="19103" stopIfTrue="1">
      <formula>$A559="decimal"</formula>
    </cfRule>
    <cfRule type="expression" dxfId="13607" priority="19104" stopIfTrue="1">
      <formula>$A559="integer"</formula>
    </cfRule>
    <cfRule type="expression" dxfId="13606" priority="19105" stopIfTrue="1">
      <formula>$A559="text"</formula>
    </cfRule>
    <cfRule type="expression" dxfId="13605" priority="19106" stopIfTrue="1">
      <formula>$A559="end repeat"</formula>
    </cfRule>
    <cfRule type="expression" dxfId="13604" priority="19107" stopIfTrue="1">
      <formula>$A559="begin repeat"</formula>
    </cfRule>
    <cfRule type="expression" dxfId="13603" priority="19108" stopIfTrue="1">
      <formula>$A559="end group"</formula>
    </cfRule>
    <cfRule type="expression" dxfId="13602" priority="19109" stopIfTrue="1">
      <formula>$A559="begin group"</formula>
    </cfRule>
  </conditionalFormatting>
  <conditionalFormatting sqref="I559 A559:B559 D559:F559">
    <cfRule type="expression" dxfId="13601" priority="19075" stopIfTrue="1">
      <formula>$A559="comments"</formula>
    </cfRule>
    <cfRule type="expression" dxfId="13600" priority="19076" stopIfTrue="1">
      <formula>OR($A559="audio", $A559="video")</formula>
    </cfRule>
    <cfRule type="expression" dxfId="13599" priority="19077" stopIfTrue="1">
      <formula>$A559="image"</formula>
    </cfRule>
    <cfRule type="expression" dxfId="13598" priority="19078" stopIfTrue="1">
      <formula>OR($A559="date", $A559="datetime")</formula>
    </cfRule>
    <cfRule type="expression" dxfId="13597" priority="19079" stopIfTrue="1">
      <formula>OR($A559="calculate", $A559="calculate_here")</formula>
    </cfRule>
    <cfRule type="expression" dxfId="13596" priority="19080" stopIfTrue="1">
      <formula>$A559="note"</formula>
    </cfRule>
    <cfRule type="expression" dxfId="13595" priority="19081" stopIfTrue="1">
      <formula>$A559="barcode"</formula>
    </cfRule>
    <cfRule type="expression" dxfId="13594" priority="19082" stopIfTrue="1">
      <formula>OR($A559="geopoint", $A559="geoshape", $A559="geotrace")</formula>
    </cfRule>
    <cfRule type="expression" dxfId="13593" priority="19083" stopIfTrue="1">
      <formula>OR($A559="audio audit", $A559="text audit", $A559="speed violations count", $A559="speed violations list", $A559="speed violations audit")</formula>
    </cfRule>
    <cfRule type="expression" dxfId="13592" priority="19084" stopIfTrue="1">
      <formula>OR($A559="username", $A559="phonenumber", $A559="start", $A559="end", $A559="deviceid", $A559="subscriberid", $A559="simserial", $A559="caseid")</formula>
    </cfRule>
    <cfRule type="expression" dxfId="13591" priority="19085" stopIfTrue="1">
      <formula>OR(AND(LEFT($A559, 16)="select_multiple ", LEN($A559)&gt;16, NOT(ISNUMBER(SEARCH(" ", $A559, 17)))), AND(LEFT($A559, 11)="select_one ", LEN($A559)&gt;11, NOT(ISNUMBER(SEARCH(" ", $A559, 12)))))</formula>
    </cfRule>
    <cfRule type="expression" dxfId="13590" priority="19086" stopIfTrue="1">
      <formula>$A559="decimal"</formula>
    </cfRule>
    <cfRule type="expression" dxfId="13589" priority="19087" stopIfTrue="1">
      <formula>$A559="integer"</formula>
    </cfRule>
    <cfRule type="expression" dxfId="13588" priority="19088" stopIfTrue="1">
      <formula>$A559="text"</formula>
    </cfRule>
    <cfRule type="expression" dxfId="13587" priority="19089" stopIfTrue="1">
      <formula>$A559="end repeat"</formula>
    </cfRule>
    <cfRule type="expression" dxfId="13586" priority="19090" stopIfTrue="1">
      <formula>$A559="begin repeat"</formula>
    </cfRule>
    <cfRule type="expression" dxfId="13585" priority="19091" stopIfTrue="1">
      <formula>$A559="end group"</formula>
    </cfRule>
    <cfRule type="expression" dxfId="13584" priority="19092" stopIfTrue="1">
      <formula>$A559="begin group"</formula>
    </cfRule>
  </conditionalFormatting>
  <conditionalFormatting sqref="K559">
    <cfRule type="expression" dxfId="13583" priority="19058" stopIfTrue="1">
      <formula>OR($A559="audio", $A559="video")</formula>
    </cfRule>
    <cfRule type="expression" dxfId="13582" priority="19059" stopIfTrue="1">
      <formula>$A559="image"</formula>
    </cfRule>
    <cfRule type="expression" dxfId="13581" priority="19060" stopIfTrue="1">
      <formula>OR($A559="date", $A559="datetime")</formula>
    </cfRule>
    <cfRule type="expression" dxfId="13580" priority="19061" stopIfTrue="1">
      <formula>OR($A559="calculate", $A559="calculate_here")</formula>
    </cfRule>
    <cfRule type="expression" dxfId="13579" priority="19062" stopIfTrue="1">
      <formula>$A559="note"</formula>
    </cfRule>
    <cfRule type="expression" dxfId="13578" priority="19063" stopIfTrue="1">
      <formula>$A559="barcode"</formula>
    </cfRule>
    <cfRule type="expression" dxfId="13577" priority="19064" stopIfTrue="1">
      <formula>$A559="geopoint"</formula>
    </cfRule>
    <cfRule type="expression" dxfId="13576" priority="19065" stopIfTrue="1">
      <formula>OR($A559="audio audit", $A559="text audit", $A559="speed violations count", $A559="speed violations list", $A559="speed violations audit")</formula>
    </cfRule>
    <cfRule type="expression" dxfId="13575" priority="19066" stopIfTrue="1">
      <formula>OR($A559="username", $A559="phonenumber", $A559="start", $A559="end", $A559="deviceid", $A559="subscriberid", $A559="simserial", $A559="caseid")</formula>
    </cfRule>
    <cfRule type="expression" dxfId="13574" priority="19067" stopIfTrue="1">
      <formula>OR(AND(LEFT($A559, 16)="select_multiple ", LEN($A559)&gt;16, NOT(ISNUMBER(SEARCH(" ", $A559, 17)))), AND(LEFT($A559, 11)="select_one ", LEN($A559)&gt;11, NOT(ISNUMBER(SEARCH(" ", $A559, 12)))))</formula>
    </cfRule>
    <cfRule type="expression" dxfId="13573" priority="19068" stopIfTrue="1">
      <formula>$A559="decimal"</formula>
    </cfRule>
    <cfRule type="expression" dxfId="13572" priority="19069" stopIfTrue="1">
      <formula>$A559="integer"</formula>
    </cfRule>
    <cfRule type="expression" dxfId="13571" priority="19070" stopIfTrue="1">
      <formula>$A559="text"</formula>
    </cfRule>
    <cfRule type="expression" dxfId="13570" priority="19071" stopIfTrue="1">
      <formula>$A559="end repeat"</formula>
    </cfRule>
    <cfRule type="expression" dxfId="13569" priority="19072" stopIfTrue="1">
      <formula>$A559="begin repeat"</formula>
    </cfRule>
    <cfRule type="expression" dxfId="13568" priority="19073" stopIfTrue="1">
      <formula>$A559="end group"</formula>
    </cfRule>
    <cfRule type="expression" dxfId="13567" priority="19074" stopIfTrue="1">
      <formula>$A559="begin group"</formula>
    </cfRule>
  </conditionalFormatting>
  <conditionalFormatting sqref="K559">
    <cfRule type="expression" dxfId="13566" priority="19040" stopIfTrue="1">
      <formula>$A559="comments"</formula>
    </cfRule>
    <cfRule type="expression" dxfId="13565" priority="19041" stopIfTrue="1">
      <formula>OR($A559="audio", $A559="video")</formula>
    </cfRule>
    <cfRule type="expression" dxfId="13564" priority="19042" stopIfTrue="1">
      <formula>$A559="image"</formula>
    </cfRule>
    <cfRule type="expression" dxfId="13563" priority="19043" stopIfTrue="1">
      <formula>OR($A559="date", $A559="datetime")</formula>
    </cfRule>
    <cfRule type="expression" dxfId="13562" priority="19044" stopIfTrue="1">
      <formula>OR($A559="calculate", $A559="calculate_here")</formula>
    </cfRule>
    <cfRule type="expression" dxfId="13561" priority="19045" stopIfTrue="1">
      <formula>$A559="note"</formula>
    </cfRule>
    <cfRule type="expression" dxfId="13560" priority="19046" stopIfTrue="1">
      <formula>$A559="barcode"</formula>
    </cfRule>
    <cfRule type="expression" dxfId="13559" priority="19047" stopIfTrue="1">
      <formula>OR($A559="geopoint", $A559="geoshape", $A559="geotrace")</formula>
    </cfRule>
    <cfRule type="expression" dxfId="13558" priority="19048" stopIfTrue="1">
      <formula>OR($A559="audio audit", $A559="text audit", $A559="speed violations count", $A559="speed violations list", $A559="speed violations audit")</formula>
    </cfRule>
    <cfRule type="expression" dxfId="13557" priority="19049" stopIfTrue="1">
      <formula>OR($A559="username", $A559="phonenumber", $A559="start", $A559="end", $A559="deviceid", $A559="subscriberid", $A559="simserial", $A559="caseid")</formula>
    </cfRule>
    <cfRule type="expression" dxfId="13556" priority="19050" stopIfTrue="1">
      <formula>OR(AND(LEFT($A559, 16)="select_multiple ", LEN($A559)&gt;16, NOT(ISNUMBER(SEARCH(" ", $A559, 17)))), AND(LEFT($A559, 11)="select_one ", LEN($A559)&gt;11, NOT(ISNUMBER(SEARCH(" ", $A559, 12)))))</formula>
    </cfRule>
    <cfRule type="expression" dxfId="13555" priority="19051" stopIfTrue="1">
      <formula>$A559="decimal"</formula>
    </cfRule>
    <cfRule type="expression" dxfId="13554" priority="19052" stopIfTrue="1">
      <formula>$A559="integer"</formula>
    </cfRule>
    <cfRule type="expression" dxfId="13553" priority="19053" stopIfTrue="1">
      <formula>$A559="text"</formula>
    </cfRule>
    <cfRule type="expression" dxfId="13552" priority="19054" stopIfTrue="1">
      <formula>$A559="end repeat"</formula>
    </cfRule>
    <cfRule type="expression" dxfId="13551" priority="19055" stopIfTrue="1">
      <formula>$A559="begin repeat"</formula>
    </cfRule>
    <cfRule type="expression" dxfId="13550" priority="19056" stopIfTrue="1">
      <formula>$A559="end group"</formula>
    </cfRule>
    <cfRule type="expression" dxfId="13549" priority="19057" stopIfTrue="1">
      <formula>$A559="begin group"</formula>
    </cfRule>
  </conditionalFormatting>
  <conditionalFormatting sqref="G559">
    <cfRule type="expression" dxfId="13548" priority="19039" stopIfTrue="1">
      <formula>$A559="integer"</formula>
    </cfRule>
  </conditionalFormatting>
  <conditionalFormatting sqref="G559">
    <cfRule type="expression" dxfId="13547" priority="19038" stopIfTrue="1">
      <formula>$A559="decimal"</formula>
    </cfRule>
  </conditionalFormatting>
  <conditionalFormatting sqref="G559">
    <cfRule type="expression" dxfId="13546" priority="19021" stopIfTrue="1">
      <formula>OR($A559="audio", $A559="video")</formula>
    </cfRule>
    <cfRule type="expression" dxfId="13545" priority="19022" stopIfTrue="1">
      <formula>$A559="image"</formula>
    </cfRule>
    <cfRule type="expression" dxfId="13544" priority="19023" stopIfTrue="1">
      <formula>OR($A559="date", $A559="datetime")</formula>
    </cfRule>
    <cfRule type="expression" dxfId="13543" priority="19024" stopIfTrue="1">
      <formula>OR($A559="calculate", $A559="calculate_here")</formula>
    </cfRule>
    <cfRule type="expression" dxfId="13542" priority="19025" stopIfTrue="1">
      <formula>$A559="note"</formula>
    </cfRule>
    <cfRule type="expression" dxfId="13541" priority="19026" stopIfTrue="1">
      <formula>$A559="barcode"</formula>
    </cfRule>
    <cfRule type="expression" dxfId="13540" priority="19027" stopIfTrue="1">
      <formula>$A559="geopoint"</formula>
    </cfRule>
    <cfRule type="expression" dxfId="13539" priority="19028" stopIfTrue="1">
      <formula>OR($A559="audio audit", $A559="text audit", $A559="speed violations count", $A559="speed violations list", $A559="speed violations audit")</formula>
    </cfRule>
    <cfRule type="expression" dxfId="13538" priority="19029" stopIfTrue="1">
      <formula>OR($A559="username", $A559="phonenumber", $A559="start", $A559="end", $A559="deviceid", $A559="subscriberid", $A559="simserial", $A559="caseid")</formula>
    </cfRule>
    <cfRule type="expression" dxfId="13537" priority="19030" stopIfTrue="1">
      <formula>OR(AND(LEFT($A559, 16)="select_multiple ", LEN($A559)&gt;16, NOT(ISNUMBER(SEARCH(" ", $A559, 17)))), AND(LEFT($A559, 11)="select_one ", LEN($A559)&gt;11, NOT(ISNUMBER(SEARCH(" ", $A559, 12)))))</formula>
    </cfRule>
    <cfRule type="expression" dxfId="13536" priority="19031" stopIfTrue="1">
      <formula>$A559="decimal"</formula>
    </cfRule>
    <cfRule type="expression" dxfId="13535" priority="19032" stopIfTrue="1">
      <formula>$A559="integer"</formula>
    </cfRule>
    <cfRule type="expression" dxfId="13534" priority="19033" stopIfTrue="1">
      <formula>$A559="text"</formula>
    </cfRule>
    <cfRule type="expression" dxfId="13533" priority="19034" stopIfTrue="1">
      <formula>$A559="end repeat"</formula>
    </cfRule>
    <cfRule type="expression" dxfId="13532" priority="19035" stopIfTrue="1">
      <formula>$A559="begin repeat"</formula>
    </cfRule>
    <cfRule type="expression" dxfId="13531" priority="19036" stopIfTrue="1">
      <formula>$A559="end group"</formula>
    </cfRule>
    <cfRule type="expression" dxfId="13530" priority="19037" stopIfTrue="1">
      <formula>$A559="begin group"</formula>
    </cfRule>
  </conditionalFormatting>
  <conditionalFormatting sqref="G559">
    <cfRule type="expression" dxfId="13529" priority="19003" stopIfTrue="1">
      <formula>$A559="comments"</formula>
    </cfRule>
    <cfRule type="expression" dxfId="13528" priority="19004" stopIfTrue="1">
      <formula>OR($A559="audio", $A559="video")</formula>
    </cfRule>
    <cfRule type="expression" dxfId="13527" priority="19005" stopIfTrue="1">
      <formula>$A559="image"</formula>
    </cfRule>
    <cfRule type="expression" dxfId="13526" priority="19006" stopIfTrue="1">
      <formula>OR($A559="date", $A559="datetime")</formula>
    </cfRule>
    <cfRule type="expression" dxfId="13525" priority="19007" stopIfTrue="1">
      <formula>OR($A559="calculate", $A559="calculate_here")</formula>
    </cfRule>
    <cfRule type="expression" dxfId="13524" priority="19008" stopIfTrue="1">
      <formula>$A559="note"</formula>
    </cfRule>
    <cfRule type="expression" dxfId="13523" priority="19009" stopIfTrue="1">
      <formula>$A559="barcode"</formula>
    </cfRule>
    <cfRule type="expression" dxfId="13522" priority="19010" stopIfTrue="1">
      <formula>OR($A559="geopoint", $A559="geoshape", $A559="geotrace")</formula>
    </cfRule>
    <cfRule type="expression" dxfId="13521" priority="19011" stopIfTrue="1">
      <formula>OR($A559="audio audit", $A559="text audit", $A559="speed violations count", $A559="speed violations list", $A559="speed violations audit")</formula>
    </cfRule>
    <cfRule type="expression" dxfId="13520" priority="19012" stopIfTrue="1">
      <formula>OR($A559="username", $A559="phonenumber", $A559="start", $A559="end", $A559="deviceid", $A559="subscriberid", $A559="simserial", $A559="caseid")</formula>
    </cfRule>
    <cfRule type="expression" dxfId="13519" priority="19013" stopIfTrue="1">
      <formula>OR(AND(LEFT($A559, 16)="select_multiple ", LEN($A559)&gt;16, NOT(ISNUMBER(SEARCH(" ", $A559, 17)))), AND(LEFT($A559, 11)="select_one ", LEN($A559)&gt;11, NOT(ISNUMBER(SEARCH(" ", $A559, 12)))))</formula>
    </cfRule>
    <cfRule type="expression" dxfId="13518" priority="19014" stopIfTrue="1">
      <formula>$A559="decimal"</formula>
    </cfRule>
    <cfRule type="expression" dxfId="13517" priority="19015" stopIfTrue="1">
      <formula>$A559="integer"</formula>
    </cfRule>
    <cfRule type="expression" dxfId="13516" priority="19016" stopIfTrue="1">
      <formula>$A559="text"</formula>
    </cfRule>
    <cfRule type="expression" dxfId="13515" priority="19017" stopIfTrue="1">
      <formula>$A559="end repeat"</formula>
    </cfRule>
    <cfRule type="expression" dxfId="13514" priority="19018" stopIfTrue="1">
      <formula>$A559="begin repeat"</formula>
    </cfRule>
    <cfRule type="expression" dxfId="13513" priority="19019" stopIfTrue="1">
      <formula>$A559="end group"</formula>
    </cfRule>
    <cfRule type="expression" dxfId="13512" priority="19020" stopIfTrue="1">
      <formula>$A559="begin group"</formula>
    </cfRule>
  </conditionalFormatting>
  <conditionalFormatting sqref="H559">
    <cfRule type="expression" dxfId="13511" priority="18996" stopIfTrue="1">
      <formula>$A559="integer"</formula>
    </cfRule>
  </conditionalFormatting>
  <conditionalFormatting sqref="H559">
    <cfRule type="expression" dxfId="13510" priority="18994" stopIfTrue="1">
      <formula>$A559="decimal"</formula>
    </cfRule>
  </conditionalFormatting>
  <conditionalFormatting sqref="H559">
    <cfRule type="expression" dxfId="13509" priority="18983" stopIfTrue="1">
      <formula>$A559="comments"</formula>
    </cfRule>
    <cfRule type="expression" dxfId="13508" priority="18984" stopIfTrue="1">
      <formula>OR($A559="audio", $A559="video")</formula>
    </cfRule>
    <cfRule type="expression" dxfId="13507" priority="18985" stopIfTrue="1">
      <formula>$A559="image"</formula>
    </cfRule>
    <cfRule type="expression" dxfId="13506" priority="18986" stopIfTrue="1">
      <formula>OR($A559="date", $A559="datetime")</formula>
    </cfRule>
    <cfRule type="expression" dxfId="13505" priority="18987" stopIfTrue="1">
      <formula>OR($A559="calculate", $A559="calculate_here")</formula>
    </cfRule>
    <cfRule type="expression" dxfId="13504" priority="18988" stopIfTrue="1">
      <formula>$A559="note"</formula>
    </cfRule>
    <cfRule type="expression" dxfId="13503" priority="18989" stopIfTrue="1">
      <formula>$A559="barcode"</formula>
    </cfRule>
    <cfRule type="expression" dxfId="13502" priority="18990" stopIfTrue="1">
      <formula>OR($A559="geopoint", $A559="geoshape", $A559="geotrace")</formula>
    </cfRule>
    <cfRule type="expression" dxfId="13501" priority="18991" stopIfTrue="1">
      <formula>OR($A559="audio audit", $A559="text audit", $A559="speed violations count", $A559="speed violations list", $A559="speed violations audit")</formula>
    </cfRule>
    <cfRule type="expression" dxfId="13500" priority="18992" stopIfTrue="1">
      <formula>OR($A559="username", $A559="phonenumber", $A559="start", $A559="end", $A559="deviceid", $A559="subscriberid", $A559="simserial", $A559="caseid")</formula>
    </cfRule>
    <cfRule type="expression" dxfId="13499" priority="18993" stopIfTrue="1">
      <formula>OR(AND(LEFT($A559, 16)="select_multiple ", LEN($A559)&gt;16, NOT(ISNUMBER(SEARCH(" ", $A559, 17)))), AND(LEFT($A559, 11)="select_one ", LEN($A559)&gt;11, NOT(ISNUMBER(SEARCH(" ", $A559, 12)))))</formula>
    </cfRule>
    <cfRule type="expression" dxfId="13498" priority="18995" stopIfTrue="1">
      <formula>$A559="decimal"</formula>
    </cfRule>
    <cfRule type="expression" dxfId="13497" priority="18997" stopIfTrue="1">
      <formula>$A559="integer"</formula>
    </cfRule>
    <cfRule type="expression" dxfId="13496" priority="18998" stopIfTrue="1">
      <formula>$A559="text"</formula>
    </cfRule>
    <cfRule type="expression" dxfId="13495" priority="18999" stopIfTrue="1">
      <formula>$A559="end repeat"</formula>
    </cfRule>
    <cfRule type="expression" dxfId="13494" priority="19000" stopIfTrue="1">
      <formula>$A559="begin repeat"</formula>
    </cfRule>
    <cfRule type="expression" dxfId="13493" priority="19001" stopIfTrue="1">
      <formula>$A559="end group"</formula>
    </cfRule>
    <cfRule type="expression" dxfId="13492" priority="19002" stopIfTrue="1">
      <formula>$A559="begin group"</formula>
    </cfRule>
  </conditionalFormatting>
  <conditionalFormatting sqref="I589">
    <cfRule type="expression" dxfId="13491" priority="18757" stopIfTrue="1">
      <formula>$A589="begin group"</formula>
    </cfRule>
  </conditionalFormatting>
  <conditionalFormatting sqref="I589 O589">
    <cfRule type="expression" dxfId="13490" priority="18756" stopIfTrue="1">
      <formula>$A589="begin repeat"</formula>
    </cfRule>
  </conditionalFormatting>
  <conditionalFormatting sqref="D589">
    <cfRule type="expression" dxfId="13489" priority="18755" stopIfTrue="1">
      <formula>$A589="text"</formula>
    </cfRule>
  </conditionalFormatting>
  <conditionalFormatting sqref="D589">
    <cfRule type="expression" dxfId="13488" priority="18754" stopIfTrue="1">
      <formula>$A589="integer"</formula>
    </cfRule>
  </conditionalFormatting>
  <conditionalFormatting sqref="D589">
    <cfRule type="expression" dxfId="13487" priority="18753" stopIfTrue="1">
      <formula>$A589="decimal"</formula>
    </cfRule>
  </conditionalFormatting>
  <conditionalFormatting sqref="N589">
    <cfRule type="expression" dxfId="13486" priority="18752" stopIfTrue="1">
      <formula>OR($A589="calculate", $A589="calculate_here")</formula>
    </cfRule>
  </conditionalFormatting>
  <conditionalFormatting sqref="L589:V589 J589">
    <cfRule type="expression" dxfId="13485" priority="18735" stopIfTrue="1">
      <formula>OR($A589="audio", $A589="video")</formula>
    </cfRule>
    <cfRule type="expression" dxfId="13484" priority="18736" stopIfTrue="1">
      <formula>$A589="image"</formula>
    </cfRule>
    <cfRule type="expression" dxfId="13483" priority="18737" stopIfTrue="1">
      <formula>OR($A589="date", $A589="datetime")</formula>
    </cfRule>
    <cfRule type="expression" dxfId="13482" priority="18738" stopIfTrue="1">
      <formula>OR($A589="calculate", $A589="calculate_here")</formula>
    </cfRule>
    <cfRule type="expression" dxfId="13481" priority="18739" stopIfTrue="1">
      <formula>$A589="note"</formula>
    </cfRule>
    <cfRule type="expression" dxfId="13480" priority="18740" stopIfTrue="1">
      <formula>$A589="barcode"</formula>
    </cfRule>
    <cfRule type="expression" dxfId="13479" priority="18741" stopIfTrue="1">
      <formula>$A589="geopoint"</formula>
    </cfRule>
    <cfRule type="expression" dxfId="13478" priority="18742" stopIfTrue="1">
      <formula>OR($A589="audio audit", $A589="text audit", $A589="speed violations count", $A589="speed violations list", $A589="speed violations audit")</formula>
    </cfRule>
    <cfRule type="expression" dxfId="13477" priority="18743" stopIfTrue="1">
      <formula>OR($A589="username", $A589="phonenumber", $A589="start", $A589="end", $A589="deviceid", $A589="subscriberid", $A589="simserial", $A589="caseid")</formula>
    </cfRule>
    <cfRule type="expression" dxfId="13476" priority="18744" stopIfTrue="1">
      <formula>OR(AND(LEFT($A589, 16)="select_multiple ", LEN($A589)&gt;16, NOT(ISNUMBER(SEARCH(" ", $A589, 17)))), AND(LEFT($A589, 11)="select_one ", LEN($A589)&gt;11, NOT(ISNUMBER(SEARCH(" ", $A589, 12)))))</formula>
    </cfRule>
    <cfRule type="expression" dxfId="13475" priority="18745" stopIfTrue="1">
      <formula>$A589="decimal"</formula>
    </cfRule>
    <cfRule type="expression" dxfId="13474" priority="18746" stopIfTrue="1">
      <formula>$A589="integer"</formula>
    </cfRule>
    <cfRule type="expression" dxfId="13473" priority="18747" stopIfTrue="1">
      <formula>$A589="text"</formula>
    </cfRule>
    <cfRule type="expression" dxfId="13472" priority="18748" stopIfTrue="1">
      <formula>$A589="end repeat"</formula>
    </cfRule>
    <cfRule type="expression" dxfId="13471" priority="18749" stopIfTrue="1">
      <formula>$A589="begin repeat"</formula>
    </cfRule>
    <cfRule type="expression" dxfId="13470" priority="18750" stopIfTrue="1">
      <formula>$A589="end group"</formula>
    </cfRule>
    <cfRule type="expression" dxfId="13469" priority="18751" stopIfTrue="1">
      <formula>$A589="begin group"</formula>
    </cfRule>
  </conditionalFormatting>
  <conditionalFormatting sqref="L589:N589 J589">
    <cfRule type="expression" dxfId="13468" priority="18717" stopIfTrue="1">
      <formula>$A589="comments"</formula>
    </cfRule>
    <cfRule type="expression" dxfId="13467" priority="18718" stopIfTrue="1">
      <formula>OR($A589="audio", $A589="video")</formula>
    </cfRule>
    <cfRule type="expression" dxfId="13466" priority="18719" stopIfTrue="1">
      <formula>$A589="image"</formula>
    </cfRule>
    <cfRule type="expression" dxfId="13465" priority="18720" stopIfTrue="1">
      <formula>OR($A589="date", $A589="datetime")</formula>
    </cfRule>
    <cfRule type="expression" dxfId="13464" priority="18721" stopIfTrue="1">
      <formula>OR($A589="calculate", $A589="calculate_here")</formula>
    </cfRule>
    <cfRule type="expression" dxfId="13463" priority="18722" stopIfTrue="1">
      <formula>$A589="note"</formula>
    </cfRule>
    <cfRule type="expression" dxfId="13462" priority="18723" stopIfTrue="1">
      <formula>$A589="barcode"</formula>
    </cfRule>
    <cfRule type="expression" dxfId="13461" priority="18724" stopIfTrue="1">
      <formula>OR($A589="geopoint", $A589="geoshape", $A589="geotrace")</formula>
    </cfRule>
    <cfRule type="expression" dxfId="13460" priority="18725" stopIfTrue="1">
      <formula>OR($A589="audio audit", $A589="text audit", $A589="speed violations count", $A589="speed violations list", $A589="speed violations audit")</formula>
    </cfRule>
    <cfRule type="expression" dxfId="13459" priority="18726" stopIfTrue="1">
      <formula>OR($A589="username", $A589="phonenumber", $A589="start", $A589="end", $A589="deviceid", $A589="subscriberid", $A589="simserial", $A589="caseid")</formula>
    </cfRule>
    <cfRule type="expression" dxfId="13458" priority="18727" stopIfTrue="1">
      <formula>OR(AND(LEFT($A589, 16)="select_multiple ", LEN($A589)&gt;16, NOT(ISNUMBER(SEARCH(" ", $A589, 17)))), AND(LEFT($A589, 11)="select_one ", LEN($A589)&gt;11, NOT(ISNUMBER(SEARCH(" ", $A589, 12)))))</formula>
    </cfRule>
    <cfRule type="expression" dxfId="13457" priority="18728" stopIfTrue="1">
      <formula>$A589="decimal"</formula>
    </cfRule>
    <cfRule type="expression" dxfId="13456" priority="18729" stopIfTrue="1">
      <formula>$A589="integer"</formula>
    </cfRule>
    <cfRule type="expression" dxfId="13455" priority="18730" stopIfTrue="1">
      <formula>$A589="text"</formula>
    </cfRule>
    <cfRule type="expression" dxfId="13454" priority="18731" stopIfTrue="1">
      <formula>$A589="end repeat"</formula>
    </cfRule>
    <cfRule type="expression" dxfId="13453" priority="18732" stopIfTrue="1">
      <formula>$A589="begin repeat"</formula>
    </cfRule>
    <cfRule type="expression" dxfId="13452" priority="18733" stopIfTrue="1">
      <formula>$A589="end group"</formula>
    </cfRule>
    <cfRule type="expression" dxfId="13451" priority="18734" stopIfTrue="1">
      <formula>$A589="begin group"</formula>
    </cfRule>
  </conditionalFormatting>
  <conditionalFormatting sqref="F589">
    <cfRule type="expression" dxfId="13450" priority="18716" stopIfTrue="1">
      <formula>$A589="begin group"</formula>
    </cfRule>
  </conditionalFormatting>
  <conditionalFormatting sqref="F589">
    <cfRule type="expression" dxfId="13449" priority="18715" stopIfTrue="1">
      <formula>$A589="text"</formula>
    </cfRule>
  </conditionalFormatting>
  <conditionalFormatting sqref="F589">
    <cfRule type="expression" dxfId="13448" priority="18714" stopIfTrue="1">
      <formula>OR(AND(LEFT($A589, 16)="select_multiple ", LEN($A589)&gt;16, NOT(ISNUMBER(SEARCH(" ", $A589, 17)))), AND(LEFT($A589, 11)="select_one ", LEN($A589)&gt;11, NOT(ISNUMBER(SEARCH(" ", $A589, 12)))))</formula>
    </cfRule>
  </conditionalFormatting>
  <conditionalFormatting sqref="F589">
    <cfRule type="expression" dxfId="13447" priority="18713" stopIfTrue="1">
      <formula>OR($A589="audio audit", $A589="text audit", $A589="speed violations count", $A589="speed violations list", $A589="speed violations audit")</formula>
    </cfRule>
  </conditionalFormatting>
  <conditionalFormatting sqref="F589">
    <cfRule type="expression" dxfId="13446" priority="18712" stopIfTrue="1">
      <formula>OR($A589="date", $A589="datetime")</formula>
    </cfRule>
  </conditionalFormatting>
  <conditionalFormatting sqref="F589">
    <cfRule type="expression" dxfId="13445" priority="18711" stopIfTrue="1">
      <formula>$A589="image"</formula>
    </cfRule>
  </conditionalFormatting>
  <conditionalFormatting sqref="D589:F589 I589">
    <cfRule type="expression" dxfId="13444" priority="18694" stopIfTrue="1">
      <formula>OR($A589="audio", $A589="video")</formula>
    </cfRule>
    <cfRule type="expression" dxfId="13443" priority="18695" stopIfTrue="1">
      <formula>$A589="image"</formula>
    </cfRule>
    <cfRule type="expression" dxfId="13442" priority="18696" stopIfTrue="1">
      <formula>OR($A589="date", $A589="datetime")</formula>
    </cfRule>
    <cfRule type="expression" dxfId="13441" priority="18697" stopIfTrue="1">
      <formula>OR($A589="calculate", $A589="calculate_here")</formula>
    </cfRule>
    <cfRule type="expression" dxfId="13440" priority="18698" stopIfTrue="1">
      <formula>$A589="note"</formula>
    </cfRule>
    <cfRule type="expression" dxfId="13439" priority="18699" stopIfTrue="1">
      <formula>$A589="barcode"</formula>
    </cfRule>
    <cfRule type="expression" dxfId="13438" priority="18700" stopIfTrue="1">
      <formula>$A589="geopoint"</formula>
    </cfRule>
    <cfRule type="expression" dxfId="13437" priority="18701" stopIfTrue="1">
      <formula>OR($A589="audio audit", $A589="text audit", $A589="speed violations count", $A589="speed violations list", $A589="speed violations audit")</formula>
    </cfRule>
    <cfRule type="expression" dxfId="13436" priority="18702" stopIfTrue="1">
      <formula>OR($A589="username", $A589="phonenumber", $A589="start", $A589="end", $A589="deviceid", $A589="subscriberid", $A589="simserial", $A589="caseid")</formula>
    </cfRule>
    <cfRule type="expression" dxfId="13435" priority="18703" stopIfTrue="1">
      <formula>OR(AND(LEFT($A589, 16)="select_multiple ", LEN($A589)&gt;16, NOT(ISNUMBER(SEARCH(" ", $A589, 17)))), AND(LEFT($A589, 11)="select_one ", LEN($A589)&gt;11, NOT(ISNUMBER(SEARCH(" ", $A589, 12)))))</formula>
    </cfRule>
    <cfRule type="expression" dxfId="13434" priority="18704" stopIfTrue="1">
      <formula>$A589="decimal"</formula>
    </cfRule>
    <cfRule type="expression" dxfId="13433" priority="18705" stopIfTrue="1">
      <formula>$A589="integer"</formula>
    </cfRule>
    <cfRule type="expression" dxfId="13432" priority="18706" stopIfTrue="1">
      <formula>$A589="text"</formula>
    </cfRule>
    <cfRule type="expression" dxfId="13431" priority="18707" stopIfTrue="1">
      <formula>$A589="end repeat"</formula>
    </cfRule>
    <cfRule type="expression" dxfId="13430" priority="18708" stopIfTrue="1">
      <formula>$A589="begin repeat"</formula>
    </cfRule>
    <cfRule type="expression" dxfId="13429" priority="18709" stopIfTrue="1">
      <formula>$A589="end group"</formula>
    </cfRule>
    <cfRule type="expression" dxfId="13428" priority="18710" stopIfTrue="1">
      <formula>$A589="begin group"</formula>
    </cfRule>
  </conditionalFormatting>
  <conditionalFormatting sqref="I589 A589:B589 D589:F589">
    <cfRule type="expression" dxfId="13427" priority="18676" stopIfTrue="1">
      <formula>$A589="comments"</formula>
    </cfRule>
    <cfRule type="expression" dxfId="13426" priority="18677" stopIfTrue="1">
      <formula>OR($A589="audio", $A589="video")</formula>
    </cfRule>
    <cfRule type="expression" dxfId="13425" priority="18678" stopIfTrue="1">
      <formula>$A589="image"</formula>
    </cfRule>
    <cfRule type="expression" dxfId="13424" priority="18679" stopIfTrue="1">
      <formula>OR($A589="date", $A589="datetime")</formula>
    </cfRule>
    <cfRule type="expression" dxfId="13423" priority="18680" stopIfTrue="1">
      <formula>OR($A589="calculate", $A589="calculate_here")</formula>
    </cfRule>
    <cfRule type="expression" dxfId="13422" priority="18681" stopIfTrue="1">
      <formula>$A589="note"</formula>
    </cfRule>
    <cfRule type="expression" dxfId="13421" priority="18682" stopIfTrue="1">
      <formula>$A589="barcode"</formula>
    </cfRule>
    <cfRule type="expression" dxfId="13420" priority="18683" stopIfTrue="1">
      <formula>OR($A589="geopoint", $A589="geoshape", $A589="geotrace")</formula>
    </cfRule>
    <cfRule type="expression" dxfId="13419" priority="18684" stopIfTrue="1">
      <formula>OR($A589="audio audit", $A589="text audit", $A589="speed violations count", $A589="speed violations list", $A589="speed violations audit")</formula>
    </cfRule>
    <cfRule type="expression" dxfId="13418" priority="18685" stopIfTrue="1">
      <formula>OR($A589="username", $A589="phonenumber", $A589="start", $A589="end", $A589="deviceid", $A589="subscriberid", $A589="simserial", $A589="caseid")</formula>
    </cfRule>
    <cfRule type="expression" dxfId="13417" priority="18686" stopIfTrue="1">
      <formula>OR(AND(LEFT($A589, 16)="select_multiple ", LEN($A589)&gt;16, NOT(ISNUMBER(SEARCH(" ", $A589, 17)))), AND(LEFT($A589, 11)="select_one ", LEN($A589)&gt;11, NOT(ISNUMBER(SEARCH(" ", $A589, 12)))))</formula>
    </cfRule>
    <cfRule type="expression" dxfId="13416" priority="18687" stopIfTrue="1">
      <formula>$A589="decimal"</formula>
    </cfRule>
    <cfRule type="expression" dxfId="13415" priority="18688" stopIfTrue="1">
      <formula>$A589="integer"</formula>
    </cfRule>
    <cfRule type="expression" dxfId="13414" priority="18689" stopIfTrue="1">
      <formula>$A589="text"</formula>
    </cfRule>
    <cfRule type="expression" dxfId="13413" priority="18690" stopIfTrue="1">
      <formula>$A589="end repeat"</formula>
    </cfRule>
    <cfRule type="expression" dxfId="13412" priority="18691" stopIfTrue="1">
      <formula>$A589="begin repeat"</formula>
    </cfRule>
    <cfRule type="expression" dxfId="13411" priority="18692" stopIfTrue="1">
      <formula>$A589="end group"</formula>
    </cfRule>
    <cfRule type="expression" dxfId="13410" priority="18693" stopIfTrue="1">
      <formula>$A589="begin group"</formula>
    </cfRule>
  </conditionalFormatting>
  <conditionalFormatting sqref="K589">
    <cfRule type="expression" dxfId="13409" priority="18659" stopIfTrue="1">
      <formula>OR($A589="audio", $A589="video")</formula>
    </cfRule>
    <cfRule type="expression" dxfId="13408" priority="18660" stopIfTrue="1">
      <formula>$A589="image"</formula>
    </cfRule>
    <cfRule type="expression" dxfId="13407" priority="18661" stopIfTrue="1">
      <formula>OR($A589="date", $A589="datetime")</formula>
    </cfRule>
    <cfRule type="expression" dxfId="13406" priority="18662" stopIfTrue="1">
      <formula>OR($A589="calculate", $A589="calculate_here")</formula>
    </cfRule>
    <cfRule type="expression" dxfId="13405" priority="18663" stopIfTrue="1">
      <formula>$A589="note"</formula>
    </cfRule>
    <cfRule type="expression" dxfId="13404" priority="18664" stopIfTrue="1">
      <formula>$A589="barcode"</formula>
    </cfRule>
    <cfRule type="expression" dxfId="13403" priority="18665" stopIfTrue="1">
      <formula>$A589="geopoint"</formula>
    </cfRule>
    <cfRule type="expression" dxfId="13402" priority="18666" stopIfTrue="1">
      <formula>OR($A589="audio audit", $A589="text audit", $A589="speed violations count", $A589="speed violations list", $A589="speed violations audit")</formula>
    </cfRule>
    <cfRule type="expression" dxfId="13401" priority="18667" stopIfTrue="1">
      <formula>OR($A589="username", $A589="phonenumber", $A589="start", $A589="end", $A589="deviceid", $A589="subscriberid", $A589="simserial", $A589="caseid")</formula>
    </cfRule>
    <cfRule type="expression" dxfId="13400" priority="18668" stopIfTrue="1">
      <formula>OR(AND(LEFT($A589, 16)="select_multiple ", LEN($A589)&gt;16, NOT(ISNUMBER(SEARCH(" ", $A589, 17)))), AND(LEFT($A589, 11)="select_one ", LEN($A589)&gt;11, NOT(ISNUMBER(SEARCH(" ", $A589, 12)))))</formula>
    </cfRule>
    <cfRule type="expression" dxfId="13399" priority="18669" stopIfTrue="1">
      <formula>$A589="decimal"</formula>
    </cfRule>
    <cfRule type="expression" dxfId="13398" priority="18670" stopIfTrue="1">
      <formula>$A589="integer"</formula>
    </cfRule>
    <cfRule type="expression" dxfId="13397" priority="18671" stopIfTrue="1">
      <formula>$A589="text"</formula>
    </cfRule>
    <cfRule type="expression" dxfId="13396" priority="18672" stopIfTrue="1">
      <formula>$A589="end repeat"</formula>
    </cfRule>
    <cfRule type="expression" dxfId="13395" priority="18673" stopIfTrue="1">
      <formula>$A589="begin repeat"</formula>
    </cfRule>
    <cfRule type="expression" dxfId="13394" priority="18674" stopIfTrue="1">
      <formula>$A589="end group"</formula>
    </cfRule>
    <cfRule type="expression" dxfId="13393" priority="18675" stopIfTrue="1">
      <formula>$A589="begin group"</formula>
    </cfRule>
  </conditionalFormatting>
  <conditionalFormatting sqref="K589">
    <cfRule type="expression" dxfId="13392" priority="18641" stopIfTrue="1">
      <formula>$A589="comments"</formula>
    </cfRule>
    <cfRule type="expression" dxfId="13391" priority="18642" stopIfTrue="1">
      <formula>OR($A589="audio", $A589="video")</formula>
    </cfRule>
    <cfRule type="expression" dxfId="13390" priority="18643" stopIfTrue="1">
      <formula>$A589="image"</formula>
    </cfRule>
    <cfRule type="expression" dxfId="13389" priority="18644" stopIfTrue="1">
      <formula>OR($A589="date", $A589="datetime")</formula>
    </cfRule>
    <cfRule type="expression" dxfId="13388" priority="18645" stopIfTrue="1">
      <formula>OR($A589="calculate", $A589="calculate_here")</formula>
    </cfRule>
    <cfRule type="expression" dxfId="13387" priority="18646" stopIfTrue="1">
      <formula>$A589="note"</formula>
    </cfRule>
    <cfRule type="expression" dxfId="13386" priority="18647" stopIfTrue="1">
      <formula>$A589="barcode"</formula>
    </cfRule>
    <cfRule type="expression" dxfId="13385" priority="18648" stopIfTrue="1">
      <formula>OR($A589="geopoint", $A589="geoshape", $A589="geotrace")</formula>
    </cfRule>
    <cfRule type="expression" dxfId="13384" priority="18649" stopIfTrue="1">
      <formula>OR($A589="audio audit", $A589="text audit", $A589="speed violations count", $A589="speed violations list", $A589="speed violations audit")</formula>
    </cfRule>
    <cfRule type="expression" dxfId="13383" priority="18650" stopIfTrue="1">
      <formula>OR($A589="username", $A589="phonenumber", $A589="start", $A589="end", $A589="deviceid", $A589="subscriberid", $A589="simserial", $A589="caseid")</formula>
    </cfRule>
    <cfRule type="expression" dxfId="13382" priority="18651" stopIfTrue="1">
      <formula>OR(AND(LEFT($A589, 16)="select_multiple ", LEN($A589)&gt;16, NOT(ISNUMBER(SEARCH(" ", $A589, 17)))), AND(LEFT($A589, 11)="select_one ", LEN($A589)&gt;11, NOT(ISNUMBER(SEARCH(" ", $A589, 12)))))</formula>
    </cfRule>
    <cfRule type="expression" dxfId="13381" priority="18652" stopIfTrue="1">
      <formula>$A589="decimal"</formula>
    </cfRule>
    <cfRule type="expression" dxfId="13380" priority="18653" stopIfTrue="1">
      <formula>$A589="integer"</formula>
    </cfRule>
    <cfRule type="expression" dxfId="13379" priority="18654" stopIfTrue="1">
      <formula>$A589="text"</formula>
    </cfRule>
    <cfRule type="expression" dxfId="13378" priority="18655" stopIfTrue="1">
      <formula>$A589="end repeat"</formula>
    </cfRule>
    <cfRule type="expression" dxfId="13377" priority="18656" stopIfTrue="1">
      <formula>$A589="begin repeat"</formula>
    </cfRule>
    <cfRule type="expression" dxfId="13376" priority="18657" stopIfTrue="1">
      <formula>$A589="end group"</formula>
    </cfRule>
    <cfRule type="expression" dxfId="13375" priority="18658" stopIfTrue="1">
      <formula>$A589="begin group"</formula>
    </cfRule>
  </conditionalFormatting>
  <conditionalFormatting sqref="G589">
    <cfRule type="expression" dxfId="13374" priority="18640" stopIfTrue="1">
      <formula>$A589="integer"</formula>
    </cfRule>
  </conditionalFormatting>
  <conditionalFormatting sqref="G589">
    <cfRule type="expression" dxfId="13373" priority="18639" stopIfTrue="1">
      <formula>$A589="decimal"</formula>
    </cfRule>
  </conditionalFormatting>
  <conditionalFormatting sqref="G589">
    <cfRule type="expression" dxfId="13372" priority="18622" stopIfTrue="1">
      <formula>OR($A589="audio", $A589="video")</formula>
    </cfRule>
    <cfRule type="expression" dxfId="13371" priority="18623" stopIfTrue="1">
      <formula>$A589="image"</formula>
    </cfRule>
    <cfRule type="expression" dxfId="13370" priority="18624" stopIfTrue="1">
      <formula>OR($A589="date", $A589="datetime")</formula>
    </cfRule>
    <cfRule type="expression" dxfId="13369" priority="18625" stopIfTrue="1">
      <formula>OR($A589="calculate", $A589="calculate_here")</formula>
    </cfRule>
    <cfRule type="expression" dxfId="13368" priority="18626" stopIfTrue="1">
      <formula>$A589="note"</formula>
    </cfRule>
    <cfRule type="expression" dxfId="13367" priority="18627" stopIfTrue="1">
      <formula>$A589="barcode"</formula>
    </cfRule>
    <cfRule type="expression" dxfId="13366" priority="18628" stopIfTrue="1">
      <formula>$A589="geopoint"</formula>
    </cfRule>
    <cfRule type="expression" dxfId="13365" priority="18629" stopIfTrue="1">
      <formula>OR($A589="audio audit", $A589="text audit", $A589="speed violations count", $A589="speed violations list", $A589="speed violations audit")</formula>
    </cfRule>
    <cfRule type="expression" dxfId="13364" priority="18630" stopIfTrue="1">
      <formula>OR($A589="username", $A589="phonenumber", $A589="start", $A589="end", $A589="deviceid", $A589="subscriberid", $A589="simserial", $A589="caseid")</formula>
    </cfRule>
    <cfRule type="expression" dxfId="13363" priority="18631" stopIfTrue="1">
      <formula>OR(AND(LEFT($A589, 16)="select_multiple ", LEN($A589)&gt;16, NOT(ISNUMBER(SEARCH(" ", $A589, 17)))), AND(LEFT($A589, 11)="select_one ", LEN($A589)&gt;11, NOT(ISNUMBER(SEARCH(" ", $A589, 12)))))</formula>
    </cfRule>
    <cfRule type="expression" dxfId="13362" priority="18632" stopIfTrue="1">
      <formula>$A589="decimal"</formula>
    </cfRule>
    <cfRule type="expression" dxfId="13361" priority="18633" stopIfTrue="1">
      <formula>$A589="integer"</formula>
    </cfRule>
    <cfRule type="expression" dxfId="13360" priority="18634" stopIfTrue="1">
      <formula>$A589="text"</formula>
    </cfRule>
    <cfRule type="expression" dxfId="13359" priority="18635" stopIfTrue="1">
      <formula>$A589="end repeat"</formula>
    </cfRule>
    <cfRule type="expression" dxfId="13358" priority="18636" stopIfTrue="1">
      <formula>$A589="begin repeat"</formula>
    </cfRule>
    <cfRule type="expression" dxfId="13357" priority="18637" stopIfTrue="1">
      <formula>$A589="end group"</formula>
    </cfRule>
    <cfRule type="expression" dxfId="13356" priority="18638" stopIfTrue="1">
      <formula>$A589="begin group"</formula>
    </cfRule>
  </conditionalFormatting>
  <conditionalFormatting sqref="G589">
    <cfRule type="expression" dxfId="13355" priority="18604" stopIfTrue="1">
      <formula>$A589="comments"</formula>
    </cfRule>
    <cfRule type="expression" dxfId="13354" priority="18605" stopIfTrue="1">
      <formula>OR($A589="audio", $A589="video")</formula>
    </cfRule>
    <cfRule type="expression" dxfId="13353" priority="18606" stopIfTrue="1">
      <formula>$A589="image"</formula>
    </cfRule>
    <cfRule type="expression" dxfId="13352" priority="18607" stopIfTrue="1">
      <formula>OR($A589="date", $A589="datetime")</formula>
    </cfRule>
    <cfRule type="expression" dxfId="13351" priority="18608" stopIfTrue="1">
      <formula>OR($A589="calculate", $A589="calculate_here")</formula>
    </cfRule>
    <cfRule type="expression" dxfId="13350" priority="18609" stopIfTrue="1">
      <formula>$A589="note"</formula>
    </cfRule>
    <cfRule type="expression" dxfId="13349" priority="18610" stopIfTrue="1">
      <formula>$A589="barcode"</formula>
    </cfRule>
    <cfRule type="expression" dxfId="13348" priority="18611" stopIfTrue="1">
      <formula>OR($A589="geopoint", $A589="geoshape", $A589="geotrace")</formula>
    </cfRule>
    <cfRule type="expression" dxfId="13347" priority="18612" stopIfTrue="1">
      <formula>OR($A589="audio audit", $A589="text audit", $A589="speed violations count", $A589="speed violations list", $A589="speed violations audit")</formula>
    </cfRule>
    <cfRule type="expression" dxfId="13346" priority="18613" stopIfTrue="1">
      <formula>OR($A589="username", $A589="phonenumber", $A589="start", $A589="end", $A589="deviceid", $A589="subscriberid", $A589="simserial", $A589="caseid")</formula>
    </cfRule>
    <cfRule type="expression" dxfId="13345" priority="18614" stopIfTrue="1">
      <formula>OR(AND(LEFT($A589, 16)="select_multiple ", LEN($A589)&gt;16, NOT(ISNUMBER(SEARCH(" ", $A589, 17)))), AND(LEFT($A589, 11)="select_one ", LEN($A589)&gt;11, NOT(ISNUMBER(SEARCH(" ", $A589, 12)))))</formula>
    </cfRule>
    <cfRule type="expression" dxfId="13344" priority="18615" stopIfTrue="1">
      <formula>$A589="decimal"</formula>
    </cfRule>
    <cfRule type="expression" dxfId="13343" priority="18616" stopIfTrue="1">
      <formula>$A589="integer"</formula>
    </cfRule>
    <cfRule type="expression" dxfId="13342" priority="18617" stopIfTrue="1">
      <formula>$A589="text"</formula>
    </cfRule>
    <cfRule type="expression" dxfId="13341" priority="18618" stopIfTrue="1">
      <formula>$A589="end repeat"</formula>
    </cfRule>
    <cfRule type="expression" dxfId="13340" priority="18619" stopIfTrue="1">
      <formula>$A589="begin repeat"</formula>
    </cfRule>
    <cfRule type="expression" dxfId="13339" priority="18620" stopIfTrue="1">
      <formula>$A589="end group"</formula>
    </cfRule>
    <cfRule type="expression" dxfId="13338" priority="18621" stopIfTrue="1">
      <formula>$A589="begin group"</formula>
    </cfRule>
  </conditionalFormatting>
  <conditionalFormatting sqref="H589">
    <cfRule type="expression" dxfId="13337" priority="18597" stopIfTrue="1">
      <formula>$A589="integer"</formula>
    </cfRule>
  </conditionalFormatting>
  <conditionalFormatting sqref="H589">
    <cfRule type="expression" dxfId="13336" priority="18595" stopIfTrue="1">
      <formula>$A589="decimal"</formula>
    </cfRule>
  </conditionalFormatting>
  <conditionalFormatting sqref="H589">
    <cfRule type="expression" dxfId="13335" priority="18584" stopIfTrue="1">
      <formula>$A589="comments"</formula>
    </cfRule>
    <cfRule type="expression" dxfId="13334" priority="18585" stopIfTrue="1">
      <formula>OR($A589="audio", $A589="video")</formula>
    </cfRule>
    <cfRule type="expression" dxfId="13333" priority="18586" stopIfTrue="1">
      <formula>$A589="image"</formula>
    </cfRule>
    <cfRule type="expression" dxfId="13332" priority="18587" stopIfTrue="1">
      <formula>OR($A589="date", $A589="datetime")</formula>
    </cfRule>
    <cfRule type="expression" dxfId="13331" priority="18588" stopIfTrue="1">
      <formula>OR($A589="calculate", $A589="calculate_here")</formula>
    </cfRule>
    <cfRule type="expression" dxfId="13330" priority="18589" stopIfTrue="1">
      <formula>$A589="note"</formula>
    </cfRule>
    <cfRule type="expression" dxfId="13329" priority="18590" stopIfTrue="1">
      <formula>$A589="barcode"</formula>
    </cfRule>
    <cfRule type="expression" dxfId="13328" priority="18591" stopIfTrue="1">
      <formula>OR($A589="geopoint", $A589="geoshape", $A589="geotrace")</formula>
    </cfRule>
    <cfRule type="expression" dxfId="13327" priority="18592" stopIfTrue="1">
      <formula>OR($A589="audio audit", $A589="text audit", $A589="speed violations count", $A589="speed violations list", $A589="speed violations audit")</formula>
    </cfRule>
    <cfRule type="expression" dxfId="13326" priority="18593" stopIfTrue="1">
      <formula>OR($A589="username", $A589="phonenumber", $A589="start", $A589="end", $A589="deviceid", $A589="subscriberid", $A589="simserial", $A589="caseid")</formula>
    </cfRule>
    <cfRule type="expression" dxfId="13325" priority="18594" stopIfTrue="1">
      <formula>OR(AND(LEFT($A589, 16)="select_multiple ", LEN($A589)&gt;16, NOT(ISNUMBER(SEARCH(" ", $A589, 17)))), AND(LEFT($A589, 11)="select_one ", LEN($A589)&gt;11, NOT(ISNUMBER(SEARCH(" ", $A589, 12)))))</formula>
    </cfRule>
    <cfRule type="expression" dxfId="13324" priority="18596" stopIfTrue="1">
      <formula>$A589="decimal"</formula>
    </cfRule>
    <cfRule type="expression" dxfId="13323" priority="18598" stopIfTrue="1">
      <formula>$A589="integer"</formula>
    </cfRule>
    <cfRule type="expression" dxfId="13322" priority="18599" stopIfTrue="1">
      <formula>$A589="text"</formula>
    </cfRule>
    <cfRule type="expression" dxfId="13321" priority="18600" stopIfTrue="1">
      <formula>$A589="end repeat"</formula>
    </cfRule>
    <cfRule type="expression" dxfId="13320" priority="18601" stopIfTrue="1">
      <formula>$A589="begin repeat"</formula>
    </cfRule>
    <cfRule type="expression" dxfId="13319" priority="18602" stopIfTrue="1">
      <formula>$A589="end group"</formula>
    </cfRule>
    <cfRule type="expression" dxfId="13318" priority="18603" stopIfTrue="1">
      <formula>$A589="begin group"</formula>
    </cfRule>
  </conditionalFormatting>
  <conditionalFormatting sqref="C382:C383 C407:C408">
    <cfRule type="expression" dxfId="13317" priority="18566" stopIfTrue="1">
      <formula>$A382="comments"</formula>
    </cfRule>
    <cfRule type="expression" dxfId="13316" priority="18567" stopIfTrue="1">
      <formula>OR($A382="audio", $A382="video")</formula>
    </cfRule>
    <cfRule type="expression" dxfId="13315" priority="18568" stopIfTrue="1">
      <formula>$A382="image"</formula>
    </cfRule>
    <cfRule type="expression" dxfId="13314" priority="18569" stopIfTrue="1">
      <formula>OR($A382="date", $A382="datetime")</formula>
    </cfRule>
    <cfRule type="expression" dxfId="13313" priority="18570" stopIfTrue="1">
      <formula>OR($A382="calculate", $A382="calculate_here")</formula>
    </cfRule>
    <cfRule type="expression" dxfId="13312" priority="18571" stopIfTrue="1">
      <formula>$A382="note"</formula>
    </cfRule>
    <cfRule type="expression" dxfId="13311" priority="18572" stopIfTrue="1">
      <formula>$A382="barcode"</formula>
    </cfRule>
    <cfRule type="expression" dxfId="13310" priority="18573" stopIfTrue="1">
      <formula>OR($A382="geopoint", $A382="geoshape", $A382="geotrace")</formula>
    </cfRule>
    <cfRule type="expression" dxfId="13309" priority="18574" stopIfTrue="1">
      <formula>OR($A382="audio audit", $A382="text audit", $A382="speed violations count", $A382="speed violations list", $A382="speed violations audit")</formula>
    </cfRule>
    <cfRule type="expression" dxfId="13308" priority="18575" stopIfTrue="1">
      <formula>OR($A382="username", $A382="phonenumber", $A382="start", $A382="end", $A382="deviceid", $A382="subscriberid", $A382="simserial", $A382="caseid")</formula>
    </cfRule>
    <cfRule type="expression" dxfId="13307" priority="18576" stopIfTrue="1">
      <formula>OR(AND(LEFT($A382, 16)="select_multiple ", LEN($A382)&gt;16, NOT(ISNUMBER(SEARCH(" ", $A382, 17)))), AND(LEFT($A382, 11)="select_one ", LEN($A382)&gt;11, NOT(ISNUMBER(SEARCH(" ", $A382, 12)))))</formula>
    </cfRule>
    <cfRule type="expression" dxfId="13306" priority="18577" stopIfTrue="1">
      <formula>$A382="decimal"</formula>
    </cfRule>
    <cfRule type="expression" dxfId="13305" priority="18578" stopIfTrue="1">
      <formula>$A382="integer"</formula>
    </cfRule>
    <cfRule type="expression" dxfId="13304" priority="18579" stopIfTrue="1">
      <formula>$A382="text"</formula>
    </cfRule>
    <cfRule type="expression" dxfId="13303" priority="18580" stopIfTrue="1">
      <formula>$A382="end repeat"</formula>
    </cfRule>
    <cfRule type="expression" dxfId="13302" priority="18581" stopIfTrue="1">
      <formula>$A382="begin repeat"</formula>
    </cfRule>
    <cfRule type="expression" dxfId="13301" priority="18582" stopIfTrue="1">
      <formula>$A382="end group"</formula>
    </cfRule>
    <cfRule type="expression" dxfId="13300" priority="18583" stopIfTrue="1">
      <formula>$A382="begin group"</formula>
    </cfRule>
  </conditionalFormatting>
  <conditionalFormatting sqref="A937:I937 K937:XEV937">
    <cfRule type="expression" dxfId="13299" priority="18377" stopIfTrue="1">
      <formula>$A937="comments"</formula>
    </cfRule>
    <cfRule type="expression" dxfId="13298" priority="18378" stopIfTrue="1">
      <formula>OR($A937="audio", $A937="video")</formula>
    </cfRule>
    <cfRule type="expression" dxfId="13297" priority="18379" stopIfTrue="1">
      <formula>$A937="image"</formula>
    </cfRule>
    <cfRule type="expression" dxfId="13296" priority="18380" stopIfTrue="1">
      <formula>OR($A937="date", $A937="datetime")</formula>
    </cfRule>
    <cfRule type="expression" dxfId="13295" priority="18381" stopIfTrue="1">
      <formula>OR($A937="calculate", $A937="calculate_here")</formula>
    </cfRule>
    <cfRule type="expression" dxfId="13294" priority="18382" stopIfTrue="1">
      <formula>$A937="note"</formula>
    </cfRule>
    <cfRule type="expression" dxfId="13293" priority="18383" stopIfTrue="1">
      <formula>$A937="barcode"</formula>
    </cfRule>
    <cfRule type="expression" dxfId="13292" priority="18384" stopIfTrue="1">
      <formula>OR($A937="geopoint", $A937="geoshape", $A937="geotrace")</formula>
    </cfRule>
    <cfRule type="expression" dxfId="13291" priority="18385" stopIfTrue="1">
      <formula>OR($A937="audio audit", $A937="text audit", $A937="speed violations count", $A937="speed violations list", $A937="speed violations audit")</formula>
    </cfRule>
    <cfRule type="expression" dxfId="13290" priority="18386" stopIfTrue="1">
      <formula>OR($A937="username", $A937="phonenumber", $A937="start", $A937="end", $A937="deviceid", $A937="subscriberid", $A937="simserial", $A937="caseid")</formula>
    </cfRule>
    <cfRule type="expression" dxfId="13289" priority="18387" stopIfTrue="1">
      <formula>OR(AND(LEFT($A937, 16)="select_multiple ", LEN($A937)&gt;16, NOT(ISNUMBER(SEARCH(" ", $A937, 17)))), AND(LEFT($A937, 11)="select_one ", LEN($A937)&gt;11, NOT(ISNUMBER(SEARCH(" ", $A937, 12)))))</formula>
    </cfRule>
    <cfRule type="expression" dxfId="13288" priority="18388" stopIfTrue="1">
      <formula>$A937="decimal"</formula>
    </cfRule>
    <cfRule type="expression" dxfId="13287" priority="18389" stopIfTrue="1">
      <formula>$A937="integer"</formula>
    </cfRule>
    <cfRule type="expression" dxfId="13286" priority="18390" stopIfTrue="1">
      <formula>$A937="text"</formula>
    </cfRule>
    <cfRule type="expression" dxfId="13285" priority="18391" stopIfTrue="1">
      <formula>$A937="end repeat"</formula>
    </cfRule>
    <cfRule type="expression" dxfId="13284" priority="18392" stopIfTrue="1">
      <formula>$A937="begin repeat"</formula>
    </cfRule>
    <cfRule type="expression" dxfId="13283" priority="18393" stopIfTrue="1">
      <formula>$A937="end group"</formula>
    </cfRule>
    <cfRule type="expression" dxfId="13282" priority="18394" stopIfTrue="1">
      <formula>$A937="begin group"</formula>
    </cfRule>
  </conditionalFormatting>
  <conditionalFormatting sqref="A38:I38 K38:XFD38">
    <cfRule type="expression" dxfId="13281" priority="18413" stopIfTrue="1">
      <formula>$A38="comments"</formula>
    </cfRule>
    <cfRule type="expression" dxfId="13280" priority="18414" stopIfTrue="1">
      <formula>OR($A38="audio", $A38="video")</formula>
    </cfRule>
    <cfRule type="expression" dxfId="13279" priority="18415" stopIfTrue="1">
      <formula>$A38="image"</formula>
    </cfRule>
    <cfRule type="expression" dxfId="13278" priority="18416" stopIfTrue="1">
      <formula>OR($A38="date", $A38="datetime")</formula>
    </cfRule>
    <cfRule type="expression" dxfId="13277" priority="18417" stopIfTrue="1">
      <formula>OR($A38="calculate", $A38="calculate_here")</formula>
    </cfRule>
    <cfRule type="expression" dxfId="13276" priority="18418" stopIfTrue="1">
      <formula>$A38="note"</formula>
    </cfRule>
    <cfRule type="expression" dxfId="13275" priority="18419" stopIfTrue="1">
      <formula>$A38="barcode"</formula>
    </cfRule>
    <cfRule type="expression" dxfId="13274" priority="18420" stopIfTrue="1">
      <formula>OR($A38="geopoint", $A38="geoshape", $A38="geotrace")</formula>
    </cfRule>
    <cfRule type="expression" dxfId="13273" priority="18421" stopIfTrue="1">
      <formula>OR($A38="audio audit", $A38="text audit", $A38="speed violations count", $A38="speed violations list", $A38="speed violations audit")</formula>
    </cfRule>
    <cfRule type="expression" dxfId="13272" priority="18422" stopIfTrue="1">
      <formula>OR($A38="username", $A38="phonenumber", $A38="start", $A38="end", $A38="deviceid", $A38="subscriberid", $A38="simserial", $A38="caseid")</formula>
    </cfRule>
    <cfRule type="expression" dxfId="13271" priority="18423" stopIfTrue="1">
      <formula>OR(AND(LEFT($A38, 16)="select_multiple ", LEN($A38)&gt;16, NOT(ISNUMBER(SEARCH(" ", $A38, 17)))), AND(LEFT($A38, 11)="select_one ", LEN($A38)&gt;11, NOT(ISNUMBER(SEARCH(" ", $A38, 12)))))</formula>
    </cfRule>
    <cfRule type="expression" dxfId="13270" priority="18424" stopIfTrue="1">
      <formula>$A38="decimal"</formula>
    </cfRule>
    <cfRule type="expression" dxfId="13269" priority="18425" stopIfTrue="1">
      <formula>$A38="integer"</formula>
    </cfRule>
    <cfRule type="expression" dxfId="13268" priority="18426" stopIfTrue="1">
      <formula>$A38="text"</formula>
    </cfRule>
    <cfRule type="expression" dxfId="13267" priority="18427" stopIfTrue="1">
      <formula>$A38="end repeat"</formula>
    </cfRule>
    <cfRule type="expression" dxfId="13266" priority="18428" stopIfTrue="1">
      <formula>$A38="begin repeat"</formula>
    </cfRule>
    <cfRule type="expression" dxfId="13265" priority="18429" stopIfTrue="1">
      <formula>$A38="end group"</formula>
    </cfRule>
    <cfRule type="expression" dxfId="13264" priority="18430" stopIfTrue="1">
      <formula>$A38="begin group"</formula>
    </cfRule>
  </conditionalFormatting>
  <conditionalFormatting sqref="A953:I953 K953:XFC953">
    <cfRule type="expression" dxfId="13263" priority="18395" stopIfTrue="1">
      <formula>$A953="comments"</formula>
    </cfRule>
    <cfRule type="expression" dxfId="13262" priority="18396" stopIfTrue="1">
      <formula>OR($A953="audio", $A953="video")</formula>
    </cfRule>
    <cfRule type="expression" dxfId="13261" priority="18397" stopIfTrue="1">
      <formula>$A953="image"</formula>
    </cfRule>
    <cfRule type="expression" dxfId="13260" priority="18398" stopIfTrue="1">
      <formula>OR($A953="date", $A953="datetime")</formula>
    </cfRule>
    <cfRule type="expression" dxfId="13259" priority="18399" stopIfTrue="1">
      <formula>OR($A953="calculate", $A953="calculate_here")</formula>
    </cfRule>
    <cfRule type="expression" dxfId="13258" priority="18400" stopIfTrue="1">
      <formula>$A953="note"</formula>
    </cfRule>
    <cfRule type="expression" dxfId="13257" priority="18401" stopIfTrue="1">
      <formula>$A953="barcode"</formula>
    </cfRule>
    <cfRule type="expression" dxfId="13256" priority="18402" stopIfTrue="1">
      <formula>OR($A953="geopoint", $A953="geoshape", $A953="geotrace")</formula>
    </cfRule>
    <cfRule type="expression" dxfId="13255" priority="18403" stopIfTrue="1">
      <formula>OR($A953="audio audit", $A953="text audit", $A953="speed violations count", $A953="speed violations list", $A953="speed violations audit")</formula>
    </cfRule>
    <cfRule type="expression" dxfId="13254" priority="18404" stopIfTrue="1">
      <formula>OR($A953="username", $A953="phonenumber", $A953="start", $A953="end", $A953="deviceid", $A953="subscriberid", $A953="simserial", $A953="caseid")</formula>
    </cfRule>
    <cfRule type="expression" dxfId="13253" priority="18405" stopIfTrue="1">
      <formula>OR(AND(LEFT($A953, 16)="select_multiple ", LEN($A953)&gt;16, NOT(ISNUMBER(SEARCH(" ", $A953, 17)))), AND(LEFT($A953, 11)="select_one ", LEN($A953)&gt;11, NOT(ISNUMBER(SEARCH(" ", $A953, 12)))))</formula>
    </cfRule>
    <cfRule type="expression" dxfId="13252" priority="18406" stopIfTrue="1">
      <formula>$A953="decimal"</formula>
    </cfRule>
    <cfRule type="expression" dxfId="13251" priority="18407" stopIfTrue="1">
      <formula>$A953="integer"</formula>
    </cfRule>
    <cfRule type="expression" dxfId="13250" priority="18408" stopIfTrue="1">
      <formula>$A953="text"</formula>
    </cfRule>
    <cfRule type="expression" dxfId="13249" priority="18409" stopIfTrue="1">
      <formula>$A953="end repeat"</formula>
    </cfRule>
    <cfRule type="expression" dxfId="13248" priority="18410" stopIfTrue="1">
      <formula>$A953="begin repeat"</formula>
    </cfRule>
    <cfRule type="expression" dxfId="13247" priority="18411" stopIfTrue="1">
      <formula>$A953="end group"</formula>
    </cfRule>
    <cfRule type="expression" dxfId="13246" priority="18412" stopIfTrue="1">
      <formula>$A953="begin group"</formula>
    </cfRule>
  </conditionalFormatting>
  <conditionalFormatting sqref="I335">
    <cfRule type="expression" dxfId="13245" priority="18331" stopIfTrue="1">
      <formula>$A335="begin group"</formula>
    </cfRule>
  </conditionalFormatting>
  <conditionalFormatting sqref="I335 O335">
    <cfRule type="expression" dxfId="13244" priority="18330" stopIfTrue="1">
      <formula>$A335="begin repeat"</formula>
    </cfRule>
  </conditionalFormatting>
  <conditionalFormatting sqref="D335">
    <cfRule type="expression" dxfId="13243" priority="18329" stopIfTrue="1">
      <formula>$A335="text"</formula>
    </cfRule>
  </conditionalFormatting>
  <conditionalFormatting sqref="D335">
    <cfRule type="expression" dxfId="13242" priority="18328" stopIfTrue="1">
      <formula>$A335="integer"</formula>
    </cfRule>
  </conditionalFormatting>
  <conditionalFormatting sqref="D335">
    <cfRule type="expression" dxfId="13241" priority="18327" stopIfTrue="1">
      <formula>$A335="decimal"</formula>
    </cfRule>
  </conditionalFormatting>
  <conditionalFormatting sqref="N335">
    <cfRule type="expression" dxfId="13240" priority="18326" stopIfTrue="1">
      <formula>OR($A335="calculate", $A335="calculate_here")</formula>
    </cfRule>
  </conditionalFormatting>
  <conditionalFormatting sqref="L335:V335">
    <cfRule type="expression" dxfId="13239" priority="18309" stopIfTrue="1">
      <formula>OR($A335="audio", $A335="video")</formula>
    </cfRule>
    <cfRule type="expression" dxfId="13238" priority="18310" stopIfTrue="1">
      <formula>$A335="image"</formula>
    </cfRule>
    <cfRule type="expression" dxfId="13237" priority="18311" stopIfTrue="1">
      <formula>OR($A335="date", $A335="datetime")</formula>
    </cfRule>
    <cfRule type="expression" dxfId="13236" priority="18312" stopIfTrue="1">
      <formula>OR($A335="calculate", $A335="calculate_here")</formula>
    </cfRule>
    <cfRule type="expression" dxfId="13235" priority="18313" stopIfTrue="1">
      <formula>$A335="note"</formula>
    </cfRule>
    <cfRule type="expression" dxfId="13234" priority="18314" stopIfTrue="1">
      <formula>$A335="barcode"</formula>
    </cfRule>
    <cfRule type="expression" dxfId="13233" priority="18315" stopIfTrue="1">
      <formula>$A335="geopoint"</formula>
    </cfRule>
    <cfRule type="expression" dxfId="13232" priority="18316" stopIfTrue="1">
      <formula>OR($A335="audio audit", $A335="text audit", $A335="speed violations count", $A335="speed violations list", $A335="speed violations audit")</formula>
    </cfRule>
    <cfRule type="expression" dxfId="13231" priority="18317" stopIfTrue="1">
      <formula>OR($A335="username", $A335="phonenumber", $A335="start", $A335="end", $A335="deviceid", $A335="subscriberid", $A335="simserial", $A335="caseid")</formula>
    </cfRule>
    <cfRule type="expression" dxfId="13230" priority="18318" stopIfTrue="1">
      <formula>OR(AND(LEFT($A335, 16)="select_multiple ", LEN($A335)&gt;16, NOT(ISNUMBER(SEARCH(" ", $A335, 17)))), AND(LEFT($A335, 11)="select_one ", LEN($A335)&gt;11, NOT(ISNUMBER(SEARCH(" ", $A335, 12)))))</formula>
    </cfRule>
    <cfRule type="expression" dxfId="13229" priority="18319" stopIfTrue="1">
      <formula>$A335="decimal"</formula>
    </cfRule>
    <cfRule type="expression" dxfId="13228" priority="18320" stopIfTrue="1">
      <formula>$A335="integer"</formula>
    </cfRule>
    <cfRule type="expression" dxfId="13227" priority="18321" stopIfTrue="1">
      <formula>$A335="text"</formula>
    </cfRule>
    <cfRule type="expression" dxfId="13226" priority="18322" stopIfTrue="1">
      <formula>$A335="end repeat"</formula>
    </cfRule>
    <cfRule type="expression" dxfId="13225" priority="18323" stopIfTrue="1">
      <formula>$A335="begin repeat"</formula>
    </cfRule>
    <cfRule type="expression" dxfId="13224" priority="18324" stopIfTrue="1">
      <formula>$A335="end group"</formula>
    </cfRule>
    <cfRule type="expression" dxfId="13223" priority="18325" stopIfTrue="1">
      <formula>$A335="begin group"</formula>
    </cfRule>
  </conditionalFormatting>
  <conditionalFormatting sqref="L335:N335">
    <cfRule type="expression" dxfId="13222" priority="18291" stopIfTrue="1">
      <formula>$A335="comments"</formula>
    </cfRule>
    <cfRule type="expression" dxfId="13221" priority="18292" stopIfTrue="1">
      <formula>OR($A335="audio", $A335="video")</formula>
    </cfRule>
    <cfRule type="expression" dxfId="13220" priority="18293" stopIfTrue="1">
      <formula>$A335="image"</formula>
    </cfRule>
    <cfRule type="expression" dxfId="13219" priority="18294" stopIfTrue="1">
      <formula>OR($A335="date", $A335="datetime")</formula>
    </cfRule>
    <cfRule type="expression" dxfId="13218" priority="18295" stopIfTrue="1">
      <formula>OR($A335="calculate", $A335="calculate_here")</formula>
    </cfRule>
    <cfRule type="expression" dxfId="13217" priority="18296" stopIfTrue="1">
      <formula>$A335="note"</formula>
    </cfRule>
    <cfRule type="expression" dxfId="13216" priority="18297" stopIfTrue="1">
      <formula>$A335="barcode"</formula>
    </cfRule>
    <cfRule type="expression" dxfId="13215" priority="18298" stopIfTrue="1">
      <formula>OR($A335="geopoint", $A335="geoshape", $A335="geotrace")</formula>
    </cfRule>
    <cfRule type="expression" dxfId="13214" priority="18299" stopIfTrue="1">
      <formula>OR($A335="audio audit", $A335="text audit", $A335="speed violations count", $A335="speed violations list", $A335="speed violations audit")</formula>
    </cfRule>
    <cfRule type="expression" dxfId="13213" priority="18300" stopIfTrue="1">
      <formula>OR($A335="username", $A335="phonenumber", $A335="start", $A335="end", $A335="deviceid", $A335="subscriberid", $A335="simserial", $A335="caseid")</formula>
    </cfRule>
    <cfRule type="expression" dxfId="13212" priority="18301" stopIfTrue="1">
      <formula>OR(AND(LEFT($A335, 16)="select_multiple ", LEN($A335)&gt;16, NOT(ISNUMBER(SEARCH(" ", $A335, 17)))), AND(LEFT($A335, 11)="select_one ", LEN($A335)&gt;11, NOT(ISNUMBER(SEARCH(" ", $A335, 12)))))</formula>
    </cfRule>
    <cfRule type="expression" dxfId="13211" priority="18302" stopIfTrue="1">
      <formula>$A335="decimal"</formula>
    </cfRule>
    <cfRule type="expression" dxfId="13210" priority="18303" stopIfTrue="1">
      <formula>$A335="integer"</formula>
    </cfRule>
    <cfRule type="expression" dxfId="13209" priority="18304" stopIfTrue="1">
      <formula>$A335="text"</formula>
    </cfRule>
    <cfRule type="expression" dxfId="13208" priority="18305" stopIfTrue="1">
      <formula>$A335="end repeat"</formula>
    </cfRule>
    <cfRule type="expression" dxfId="13207" priority="18306" stopIfTrue="1">
      <formula>$A335="begin repeat"</formula>
    </cfRule>
    <cfRule type="expression" dxfId="13206" priority="18307" stopIfTrue="1">
      <formula>$A335="end group"</formula>
    </cfRule>
    <cfRule type="expression" dxfId="13205" priority="18308" stopIfTrue="1">
      <formula>$A335="begin group"</formula>
    </cfRule>
  </conditionalFormatting>
  <conditionalFormatting sqref="F335">
    <cfRule type="expression" dxfId="13204" priority="18290" stopIfTrue="1">
      <formula>$A335="begin group"</formula>
    </cfRule>
  </conditionalFormatting>
  <conditionalFormatting sqref="F335">
    <cfRule type="expression" dxfId="13203" priority="18289" stopIfTrue="1">
      <formula>$A335="text"</formula>
    </cfRule>
  </conditionalFormatting>
  <conditionalFormatting sqref="F335">
    <cfRule type="expression" dxfId="13202" priority="18288" stopIfTrue="1">
      <formula>OR(AND(LEFT($A335, 16)="select_multiple ", LEN($A335)&gt;16, NOT(ISNUMBER(SEARCH(" ", $A335, 17)))), AND(LEFT($A335, 11)="select_one ", LEN($A335)&gt;11, NOT(ISNUMBER(SEARCH(" ", $A335, 12)))))</formula>
    </cfRule>
  </conditionalFormatting>
  <conditionalFormatting sqref="F335">
    <cfRule type="expression" dxfId="13201" priority="18287" stopIfTrue="1">
      <formula>OR($A335="audio audit", $A335="text audit", $A335="speed violations count", $A335="speed violations list", $A335="speed violations audit")</formula>
    </cfRule>
  </conditionalFormatting>
  <conditionalFormatting sqref="F335">
    <cfRule type="expression" dxfId="13200" priority="18286" stopIfTrue="1">
      <formula>OR($A335="date", $A335="datetime")</formula>
    </cfRule>
  </conditionalFormatting>
  <conditionalFormatting sqref="F335">
    <cfRule type="expression" dxfId="13199" priority="18285" stopIfTrue="1">
      <formula>$A335="image"</formula>
    </cfRule>
  </conditionalFormatting>
  <conditionalFormatting sqref="D335:F335 I335">
    <cfRule type="expression" dxfId="13198" priority="18268" stopIfTrue="1">
      <formula>OR($A335="audio", $A335="video")</formula>
    </cfRule>
    <cfRule type="expression" dxfId="13197" priority="18269" stopIfTrue="1">
      <formula>$A335="image"</formula>
    </cfRule>
    <cfRule type="expression" dxfId="13196" priority="18270" stopIfTrue="1">
      <formula>OR($A335="date", $A335="datetime")</formula>
    </cfRule>
    <cfRule type="expression" dxfId="13195" priority="18271" stopIfTrue="1">
      <formula>OR($A335="calculate", $A335="calculate_here")</formula>
    </cfRule>
    <cfRule type="expression" dxfId="13194" priority="18272" stopIfTrue="1">
      <formula>$A335="note"</formula>
    </cfRule>
    <cfRule type="expression" dxfId="13193" priority="18273" stopIfTrue="1">
      <formula>$A335="barcode"</formula>
    </cfRule>
    <cfRule type="expression" dxfId="13192" priority="18274" stopIfTrue="1">
      <formula>$A335="geopoint"</formula>
    </cfRule>
    <cfRule type="expression" dxfId="13191" priority="18275" stopIfTrue="1">
      <formula>OR($A335="audio audit", $A335="text audit", $A335="speed violations count", $A335="speed violations list", $A335="speed violations audit")</formula>
    </cfRule>
    <cfRule type="expression" dxfId="13190" priority="18276" stopIfTrue="1">
      <formula>OR($A335="username", $A335="phonenumber", $A335="start", $A335="end", $A335="deviceid", $A335="subscriberid", $A335="simserial", $A335="caseid")</formula>
    </cfRule>
    <cfRule type="expression" dxfId="13189" priority="18277" stopIfTrue="1">
      <formula>OR(AND(LEFT($A335, 16)="select_multiple ", LEN($A335)&gt;16, NOT(ISNUMBER(SEARCH(" ", $A335, 17)))), AND(LEFT($A335, 11)="select_one ", LEN($A335)&gt;11, NOT(ISNUMBER(SEARCH(" ", $A335, 12)))))</formula>
    </cfRule>
    <cfRule type="expression" dxfId="13188" priority="18278" stopIfTrue="1">
      <formula>$A335="decimal"</formula>
    </cfRule>
    <cfRule type="expression" dxfId="13187" priority="18279" stopIfTrue="1">
      <formula>$A335="integer"</formula>
    </cfRule>
    <cfRule type="expression" dxfId="13186" priority="18280" stopIfTrue="1">
      <formula>$A335="text"</formula>
    </cfRule>
    <cfRule type="expression" dxfId="13185" priority="18281" stopIfTrue="1">
      <formula>$A335="end repeat"</formula>
    </cfRule>
    <cfRule type="expression" dxfId="13184" priority="18282" stopIfTrue="1">
      <formula>$A335="begin repeat"</formula>
    </cfRule>
    <cfRule type="expression" dxfId="13183" priority="18283" stopIfTrue="1">
      <formula>$A335="end group"</formula>
    </cfRule>
    <cfRule type="expression" dxfId="13182" priority="18284" stopIfTrue="1">
      <formula>$A335="begin group"</formula>
    </cfRule>
  </conditionalFormatting>
  <conditionalFormatting sqref="I335 D335:F335 A335:B335">
    <cfRule type="expression" dxfId="13181" priority="18250" stopIfTrue="1">
      <formula>$A335="comments"</formula>
    </cfRule>
    <cfRule type="expression" dxfId="13180" priority="18251" stopIfTrue="1">
      <formula>OR($A335="audio", $A335="video")</formula>
    </cfRule>
    <cfRule type="expression" dxfId="13179" priority="18252" stopIfTrue="1">
      <formula>$A335="image"</formula>
    </cfRule>
    <cfRule type="expression" dxfId="13178" priority="18253" stopIfTrue="1">
      <formula>OR($A335="date", $A335="datetime")</formula>
    </cfRule>
    <cfRule type="expression" dxfId="13177" priority="18254" stopIfTrue="1">
      <formula>OR($A335="calculate", $A335="calculate_here")</formula>
    </cfRule>
    <cfRule type="expression" dxfId="13176" priority="18255" stopIfTrue="1">
      <formula>$A335="note"</formula>
    </cfRule>
    <cfRule type="expression" dxfId="13175" priority="18256" stopIfTrue="1">
      <formula>$A335="barcode"</formula>
    </cfRule>
    <cfRule type="expression" dxfId="13174" priority="18257" stopIfTrue="1">
      <formula>OR($A335="geopoint", $A335="geoshape", $A335="geotrace")</formula>
    </cfRule>
    <cfRule type="expression" dxfId="13173" priority="18258" stopIfTrue="1">
      <formula>OR($A335="audio audit", $A335="text audit", $A335="speed violations count", $A335="speed violations list", $A335="speed violations audit")</formula>
    </cfRule>
    <cfRule type="expression" dxfId="13172" priority="18259" stopIfTrue="1">
      <formula>OR($A335="username", $A335="phonenumber", $A335="start", $A335="end", $A335="deviceid", $A335="subscriberid", $A335="simserial", $A335="caseid")</formula>
    </cfRule>
    <cfRule type="expression" dxfId="13171" priority="18260" stopIfTrue="1">
      <formula>OR(AND(LEFT($A335, 16)="select_multiple ", LEN($A335)&gt;16, NOT(ISNUMBER(SEARCH(" ", $A335, 17)))), AND(LEFT($A335, 11)="select_one ", LEN($A335)&gt;11, NOT(ISNUMBER(SEARCH(" ", $A335, 12)))))</formula>
    </cfRule>
    <cfRule type="expression" dxfId="13170" priority="18261" stopIfTrue="1">
      <formula>$A335="decimal"</formula>
    </cfRule>
    <cfRule type="expression" dxfId="13169" priority="18262" stopIfTrue="1">
      <formula>$A335="integer"</formula>
    </cfRule>
    <cfRule type="expression" dxfId="13168" priority="18263" stopIfTrue="1">
      <formula>$A335="text"</formula>
    </cfRule>
    <cfRule type="expression" dxfId="13167" priority="18264" stopIfTrue="1">
      <formula>$A335="end repeat"</formula>
    </cfRule>
    <cfRule type="expression" dxfId="13166" priority="18265" stopIfTrue="1">
      <formula>$A335="begin repeat"</formula>
    </cfRule>
    <cfRule type="expression" dxfId="13165" priority="18266" stopIfTrue="1">
      <formula>$A335="end group"</formula>
    </cfRule>
    <cfRule type="expression" dxfId="13164" priority="18267" stopIfTrue="1">
      <formula>$A335="begin group"</formula>
    </cfRule>
  </conditionalFormatting>
  <conditionalFormatting sqref="K335">
    <cfRule type="expression" dxfId="13163" priority="18233" stopIfTrue="1">
      <formula>OR($A335="audio", $A335="video")</formula>
    </cfRule>
    <cfRule type="expression" dxfId="13162" priority="18234" stopIfTrue="1">
      <formula>$A335="image"</formula>
    </cfRule>
    <cfRule type="expression" dxfId="13161" priority="18235" stopIfTrue="1">
      <formula>OR($A335="date", $A335="datetime")</formula>
    </cfRule>
    <cfRule type="expression" dxfId="13160" priority="18236" stopIfTrue="1">
      <formula>OR($A335="calculate", $A335="calculate_here")</formula>
    </cfRule>
    <cfRule type="expression" dxfId="13159" priority="18237" stopIfTrue="1">
      <formula>$A335="note"</formula>
    </cfRule>
    <cfRule type="expression" dxfId="13158" priority="18238" stopIfTrue="1">
      <formula>$A335="barcode"</formula>
    </cfRule>
    <cfRule type="expression" dxfId="13157" priority="18239" stopIfTrue="1">
      <formula>$A335="geopoint"</formula>
    </cfRule>
    <cfRule type="expression" dxfId="13156" priority="18240" stopIfTrue="1">
      <formula>OR($A335="audio audit", $A335="text audit", $A335="speed violations count", $A335="speed violations list", $A335="speed violations audit")</formula>
    </cfRule>
    <cfRule type="expression" dxfId="13155" priority="18241" stopIfTrue="1">
      <formula>OR($A335="username", $A335="phonenumber", $A335="start", $A335="end", $A335="deviceid", $A335="subscriberid", $A335="simserial", $A335="caseid")</formula>
    </cfRule>
    <cfRule type="expression" dxfId="13154" priority="18242" stopIfTrue="1">
      <formula>OR(AND(LEFT($A335, 16)="select_multiple ", LEN($A335)&gt;16, NOT(ISNUMBER(SEARCH(" ", $A335, 17)))), AND(LEFT($A335, 11)="select_one ", LEN($A335)&gt;11, NOT(ISNUMBER(SEARCH(" ", $A335, 12)))))</formula>
    </cfRule>
    <cfRule type="expression" dxfId="13153" priority="18243" stopIfTrue="1">
      <formula>$A335="decimal"</formula>
    </cfRule>
    <cfRule type="expression" dxfId="13152" priority="18244" stopIfTrue="1">
      <formula>$A335="integer"</formula>
    </cfRule>
    <cfRule type="expression" dxfId="13151" priority="18245" stopIfTrue="1">
      <formula>$A335="text"</formula>
    </cfRule>
    <cfRule type="expression" dxfId="13150" priority="18246" stopIfTrue="1">
      <formula>$A335="end repeat"</formula>
    </cfRule>
    <cfRule type="expression" dxfId="13149" priority="18247" stopIfTrue="1">
      <formula>$A335="begin repeat"</formula>
    </cfRule>
    <cfRule type="expression" dxfId="13148" priority="18248" stopIfTrue="1">
      <formula>$A335="end group"</formula>
    </cfRule>
    <cfRule type="expression" dxfId="13147" priority="18249" stopIfTrue="1">
      <formula>$A335="begin group"</formula>
    </cfRule>
  </conditionalFormatting>
  <conditionalFormatting sqref="K335">
    <cfRule type="expression" dxfId="13146" priority="18215" stopIfTrue="1">
      <formula>$A335="comments"</formula>
    </cfRule>
    <cfRule type="expression" dxfId="13145" priority="18216" stopIfTrue="1">
      <formula>OR($A335="audio", $A335="video")</formula>
    </cfRule>
    <cfRule type="expression" dxfId="13144" priority="18217" stopIfTrue="1">
      <formula>$A335="image"</formula>
    </cfRule>
    <cfRule type="expression" dxfId="13143" priority="18218" stopIfTrue="1">
      <formula>OR($A335="date", $A335="datetime")</formula>
    </cfRule>
    <cfRule type="expression" dxfId="13142" priority="18219" stopIfTrue="1">
      <formula>OR($A335="calculate", $A335="calculate_here")</formula>
    </cfRule>
    <cfRule type="expression" dxfId="13141" priority="18220" stopIfTrue="1">
      <formula>$A335="note"</formula>
    </cfRule>
    <cfRule type="expression" dxfId="13140" priority="18221" stopIfTrue="1">
      <formula>$A335="barcode"</formula>
    </cfRule>
    <cfRule type="expression" dxfId="13139" priority="18222" stopIfTrue="1">
      <formula>OR($A335="geopoint", $A335="geoshape", $A335="geotrace")</formula>
    </cfRule>
    <cfRule type="expression" dxfId="13138" priority="18223" stopIfTrue="1">
      <formula>OR($A335="audio audit", $A335="text audit", $A335="speed violations count", $A335="speed violations list", $A335="speed violations audit")</formula>
    </cfRule>
    <cfRule type="expression" dxfId="13137" priority="18224" stopIfTrue="1">
      <formula>OR($A335="username", $A335="phonenumber", $A335="start", $A335="end", $A335="deviceid", $A335="subscriberid", $A335="simserial", $A335="caseid")</formula>
    </cfRule>
    <cfRule type="expression" dxfId="13136" priority="18225" stopIfTrue="1">
      <formula>OR(AND(LEFT($A335, 16)="select_multiple ", LEN($A335)&gt;16, NOT(ISNUMBER(SEARCH(" ", $A335, 17)))), AND(LEFT($A335, 11)="select_one ", LEN($A335)&gt;11, NOT(ISNUMBER(SEARCH(" ", $A335, 12)))))</formula>
    </cfRule>
    <cfRule type="expression" dxfId="13135" priority="18226" stopIfTrue="1">
      <formula>$A335="decimal"</formula>
    </cfRule>
    <cfRule type="expression" dxfId="13134" priority="18227" stopIfTrue="1">
      <formula>$A335="integer"</formula>
    </cfRule>
    <cfRule type="expression" dxfId="13133" priority="18228" stopIfTrue="1">
      <formula>$A335="text"</formula>
    </cfRule>
    <cfRule type="expression" dxfId="13132" priority="18229" stopIfTrue="1">
      <formula>$A335="end repeat"</formula>
    </cfRule>
    <cfRule type="expression" dxfId="13131" priority="18230" stopIfTrue="1">
      <formula>$A335="begin repeat"</formula>
    </cfRule>
    <cfRule type="expression" dxfId="13130" priority="18231" stopIfTrue="1">
      <formula>$A335="end group"</formula>
    </cfRule>
    <cfRule type="expression" dxfId="13129" priority="18232" stopIfTrue="1">
      <formula>$A335="begin group"</formula>
    </cfRule>
  </conditionalFormatting>
  <conditionalFormatting sqref="G335:H335">
    <cfRule type="expression" dxfId="13128" priority="18214" stopIfTrue="1">
      <formula>$A335="integer"</formula>
    </cfRule>
  </conditionalFormatting>
  <conditionalFormatting sqref="G335:H335">
    <cfRule type="expression" dxfId="13127" priority="18213" stopIfTrue="1">
      <formula>$A335="decimal"</formula>
    </cfRule>
  </conditionalFormatting>
  <conditionalFormatting sqref="G335:H335">
    <cfRule type="expression" dxfId="13126" priority="18196" stopIfTrue="1">
      <formula>OR($A335="audio", $A335="video")</formula>
    </cfRule>
    <cfRule type="expression" dxfId="13125" priority="18197" stopIfTrue="1">
      <formula>$A335="image"</formula>
    </cfRule>
    <cfRule type="expression" dxfId="13124" priority="18198" stopIfTrue="1">
      <formula>OR($A335="date", $A335="datetime")</formula>
    </cfRule>
    <cfRule type="expression" dxfId="13123" priority="18199" stopIfTrue="1">
      <formula>OR($A335="calculate", $A335="calculate_here")</formula>
    </cfRule>
    <cfRule type="expression" dxfId="13122" priority="18200" stopIfTrue="1">
      <formula>$A335="note"</formula>
    </cfRule>
    <cfRule type="expression" dxfId="13121" priority="18201" stopIfTrue="1">
      <formula>$A335="barcode"</formula>
    </cfRule>
    <cfRule type="expression" dxfId="13120" priority="18202" stopIfTrue="1">
      <formula>$A335="geopoint"</formula>
    </cfRule>
    <cfRule type="expression" dxfId="13119" priority="18203" stopIfTrue="1">
      <formula>OR($A335="audio audit", $A335="text audit", $A335="speed violations count", $A335="speed violations list", $A335="speed violations audit")</formula>
    </cfRule>
    <cfRule type="expression" dxfId="13118" priority="18204" stopIfTrue="1">
      <formula>OR($A335="username", $A335="phonenumber", $A335="start", $A335="end", $A335="deviceid", $A335="subscriberid", $A335="simserial", $A335="caseid")</formula>
    </cfRule>
    <cfRule type="expression" dxfId="13117" priority="18205" stopIfTrue="1">
      <formula>OR(AND(LEFT($A335, 16)="select_multiple ", LEN($A335)&gt;16, NOT(ISNUMBER(SEARCH(" ", $A335, 17)))), AND(LEFT($A335, 11)="select_one ", LEN($A335)&gt;11, NOT(ISNUMBER(SEARCH(" ", $A335, 12)))))</formula>
    </cfRule>
    <cfRule type="expression" dxfId="13116" priority="18206" stopIfTrue="1">
      <formula>$A335="decimal"</formula>
    </cfRule>
    <cfRule type="expression" dxfId="13115" priority="18207" stopIfTrue="1">
      <formula>$A335="integer"</formula>
    </cfRule>
    <cfRule type="expression" dxfId="13114" priority="18208" stopIfTrue="1">
      <formula>$A335="text"</formula>
    </cfRule>
    <cfRule type="expression" dxfId="13113" priority="18209" stopIfTrue="1">
      <formula>$A335="end repeat"</formula>
    </cfRule>
    <cfRule type="expression" dxfId="13112" priority="18210" stopIfTrue="1">
      <formula>$A335="begin repeat"</formula>
    </cfRule>
    <cfRule type="expression" dxfId="13111" priority="18211" stopIfTrue="1">
      <formula>$A335="end group"</formula>
    </cfRule>
    <cfRule type="expression" dxfId="13110" priority="18212" stopIfTrue="1">
      <formula>$A335="begin group"</formula>
    </cfRule>
  </conditionalFormatting>
  <conditionalFormatting sqref="G335:H335">
    <cfRule type="expression" dxfId="13109" priority="18178" stopIfTrue="1">
      <formula>$A335="comments"</formula>
    </cfRule>
    <cfRule type="expression" dxfId="13108" priority="18179" stopIfTrue="1">
      <formula>OR($A335="audio", $A335="video")</formula>
    </cfRule>
    <cfRule type="expression" dxfId="13107" priority="18180" stopIfTrue="1">
      <formula>$A335="image"</formula>
    </cfRule>
    <cfRule type="expression" dxfId="13106" priority="18181" stopIfTrue="1">
      <formula>OR($A335="date", $A335="datetime")</formula>
    </cfRule>
    <cfRule type="expression" dxfId="13105" priority="18182" stopIfTrue="1">
      <formula>OR($A335="calculate", $A335="calculate_here")</formula>
    </cfRule>
    <cfRule type="expression" dxfId="13104" priority="18183" stopIfTrue="1">
      <formula>$A335="note"</formula>
    </cfRule>
    <cfRule type="expression" dxfId="13103" priority="18184" stopIfTrue="1">
      <formula>$A335="barcode"</formula>
    </cfRule>
    <cfRule type="expression" dxfId="13102" priority="18185" stopIfTrue="1">
      <formula>OR($A335="geopoint", $A335="geoshape", $A335="geotrace")</formula>
    </cfRule>
    <cfRule type="expression" dxfId="13101" priority="18186" stopIfTrue="1">
      <formula>OR($A335="audio audit", $A335="text audit", $A335="speed violations count", $A335="speed violations list", $A335="speed violations audit")</formula>
    </cfRule>
    <cfRule type="expression" dxfId="13100" priority="18187" stopIfTrue="1">
      <formula>OR($A335="username", $A335="phonenumber", $A335="start", $A335="end", $A335="deviceid", $A335="subscriberid", $A335="simserial", $A335="caseid")</formula>
    </cfRule>
    <cfRule type="expression" dxfId="13099" priority="18188" stopIfTrue="1">
      <formula>OR(AND(LEFT($A335, 16)="select_multiple ", LEN($A335)&gt;16, NOT(ISNUMBER(SEARCH(" ", $A335, 17)))), AND(LEFT($A335, 11)="select_one ", LEN($A335)&gt;11, NOT(ISNUMBER(SEARCH(" ", $A335, 12)))))</formula>
    </cfRule>
    <cfRule type="expression" dxfId="13098" priority="18189" stopIfTrue="1">
      <formula>$A335="decimal"</formula>
    </cfRule>
    <cfRule type="expression" dxfId="13097" priority="18190" stopIfTrue="1">
      <formula>$A335="integer"</formula>
    </cfRule>
    <cfRule type="expression" dxfId="13096" priority="18191" stopIfTrue="1">
      <formula>$A335="text"</formula>
    </cfRule>
    <cfRule type="expression" dxfId="13095" priority="18192" stopIfTrue="1">
      <formula>$A335="end repeat"</formula>
    </cfRule>
    <cfRule type="expression" dxfId="13094" priority="18193" stopIfTrue="1">
      <formula>$A335="begin repeat"</formula>
    </cfRule>
    <cfRule type="expression" dxfId="13093" priority="18194" stopIfTrue="1">
      <formula>$A335="end group"</formula>
    </cfRule>
    <cfRule type="expression" dxfId="13092" priority="18195" stopIfTrue="1">
      <formula>$A335="begin group"</formula>
    </cfRule>
  </conditionalFormatting>
  <conditionalFormatting sqref="H335">
    <cfRule type="expression" dxfId="13091" priority="18161" stopIfTrue="1">
      <formula>OR($A335="audio", $A335="video")</formula>
    </cfRule>
    <cfRule type="expression" dxfId="13090" priority="18162" stopIfTrue="1">
      <formula>$A335="image"</formula>
    </cfRule>
    <cfRule type="expression" dxfId="13089" priority="18163" stopIfTrue="1">
      <formula>OR($A335="date", $A335="datetime")</formula>
    </cfRule>
    <cfRule type="expression" dxfId="13088" priority="18164" stopIfTrue="1">
      <formula>OR($A335="calculate", $A335="calculate_here")</formula>
    </cfRule>
    <cfRule type="expression" dxfId="13087" priority="18165" stopIfTrue="1">
      <formula>$A335="note"</formula>
    </cfRule>
    <cfRule type="expression" dxfId="13086" priority="18166" stopIfTrue="1">
      <formula>$A335="barcode"</formula>
    </cfRule>
    <cfRule type="expression" dxfId="13085" priority="18167" stopIfTrue="1">
      <formula>$A335="geopoint"</formula>
    </cfRule>
    <cfRule type="expression" dxfId="13084" priority="18168" stopIfTrue="1">
      <formula>OR($A335="audio audit", $A335="text audit", $A335="speed violations count", $A335="speed violations list", $A335="speed violations audit")</formula>
    </cfRule>
    <cfRule type="expression" dxfId="13083" priority="18169" stopIfTrue="1">
      <formula>OR($A335="username", $A335="phonenumber", $A335="start", $A335="end", $A335="deviceid", $A335="subscriberid", $A335="simserial", $A335="caseid")</formula>
    </cfRule>
    <cfRule type="expression" dxfId="13082" priority="18170" stopIfTrue="1">
      <formula>OR(AND(LEFT($A335, 16)="select_multiple ", LEN($A335)&gt;16, NOT(ISNUMBER(SEARCH(" ", $A335, 17)))), AND(LEFT($A335, 11)="select_one ", LEN($A335)&gt;11, NOT(ISNUMBER(SEARCH(" ", $A335, 12)))))</formula>
    </cfRule>
    <cfRule type="expression" dxfId="13081" priority="18171" stopIfTrue="1">
      <formula>$A335="decimal"</formula>
    </cfRule>
    <cfRule type="expression" dxfId="13080" priority="18172" stopIfTrue="1">
      <formula>$A335="integer"</formula>
    </cfRule>
    <cfRule type="expression" dxfId="13079" priority="18173" stopIfTrue="1">
      <formula>$A335="text"</formula>
    </cfRule>
    <cfRule type="expression" dxfId="13078" priority="18174" stopIfTrue="1">
      <formula>$A335="end repeat"</formula>
    </cfRule>
    <cfRule type="expression" dxfId="13077" priority="18175" stopIfTrue="1">
      <formula>$A335="begin repeat"</formula>
    </cfRule>
    <cfRule type="expression" dxfId="13076" priority="18176" stopIfTrue="1">
      <formula>$A335="end group"</formula>
    </cfRule>
    <cfRule type="expression" dxfId="13075" priority="18177" stopIfTrue="1">
      <formula>$A335="begin group"</formula>
    </cfRule>
  </conditionalFormatting>
  <conditionalFormatting sqref="H335">
    <cfRule type="expression" dxfId="13074" priority="18143" stopIfTrue="1">
      <formula>$A335="comments"</formula>
    </cfRule>
    <cfRule type="expression" dxfId="13073" priority="18144" stopIfTrue="1">
      <formula>OR($A335="audio", $A335="video")</formula>
    </cfRule>
    <cfRule type="expression" dxfId="13072" priority="18145" stopIfTrue="1">
      <formula>$A335="image"</formula>
    </cfRule>
    <cfRule type="expression" dxfId="13071" priority="18146" stopIfTrue="1">
      <formula>OR($A335="date", $A335="datetime")</formula>
    </cfRule>
    <cfRule type="expression" dxfId="13070" priority="18147" stopIfTrue="1">
      <formula>OR($A335="calculate", $A335="calculate_here")</formula>
    </cfRule>
    <cfRule type="expression" dxfId="13069" priority="18148" stopIfTrue="1">
      <formula>$A335="note"</formula>
    </cfRule>
    <cfRule type="expression" dxfId="13068" priority="18149" stopIfTrue="1">
      <formula>$A335="barcode"</formula>
    </cfRule>
    <cfRule type="expression" dxfId="13067" priority="18150" stopIfTrue="1">
      <formula>OR($A335="geopoint", $A335="geoshape", $A335="geotrace")</formula>
    </cfRule>
    <cfRule type="expression" dxfId="13066" priority="18151" stopIfTrue="1">
      <formula>OR($A335="audio audit", $A335="text audit", $A335="speed violations count", $A335="speed violations list", $A335="speed violations audit")</formula>
    </cfRule>
    <cfRule type="expression" dxfId="13065" priority="18152" stopIfTrue="1">
      <formula>OR($A335="username", $A335="phonenumber", $A335="start", $A335="end", $A335="deviceid", $A335="subscriberid", $A335="simserial", $A335="caseid")</formula>
    </cfRule>
    <cfRule type="expression" dxfId="13064" priority="18153" stopIfTrue="1">
      <formula>OR(AND(LEFT($A335, 16)="select_multiple ", LEN($A335)&gt;16, NOT(ISNUMBER(SEARCH(" ", $A335, 17)))), AND(LEFT($A335, 11)="select_one ", LEN($A335)&gt;11, NOT(ISNUMBER(SEARCH(" ", $A335, 12)))))</formula>
    </cfRule>
    <cfRule type="expression" dxfId="13063" priority="18154" stopIfTrue="1">
      <formula>$A335="decimal"</formula>
    </cfRule>
    <cfRule type="expression" dxfId="13062" priority="18155" stopIfTrue="1">
      <formula>$A335="integer"</formula>
    </cfRule>
    <cfRule type="expression" dxfId="13061" priority="18156" stopIfTrue="1">
      <formula>$A335="text"</formula>
    </cfRule>
    <cfRule type="expression" dxfId="13060" priority="18157" stopIfTrue="1">
      <formula>$A335="end repeat"</formula>
    </cfRule>
    <cfRule type="expression" dxfId="13059" priority="18158" stopIfTrue="1">
      <formula>$A335="begin repeat"</formula>
    </cfRule>
    <cfRule type="expression" dxfId="13058" priority="18159" stopIfTrue="1">
      <formula>$A335="end group"</formula>
    </cfRule>
    <cfRule type="expression" dxfId="13057" priority="18160" stopIfTrue="1">
      <formula>$A335="begin group"</formula>
    </cfRule>
  </conditionalFormatting>
  <conditionalFormatting sqref="C335">
    <cfRule type="expression" dxfId="13056" priority="18125" stopIfTrue="1">
      <formula>$A335="comments"</formula>
    </cfRule>
    <cfRule type="expression" dxfId="13055" priority="18126" stopIfTrue="1">
      <formula>OR($A335="audio", $A335="video")</formula>
    </cfRule>
    <cfRule type="expression" dxfId="13054" priority="18127" stopIfTrue="1">
      <formula>$A335="image"</formula>
    </cfRule>
    <cfRule type="expression" dxfId="13053" priority="18128" stopIfTrue="1">
      <formula>OR($A335="date", $A335="datetime")</formula>
    </cfRule>
    <cfRule type="expression" dxfId="13052" priority="18129" stopIfTrue="1">
      <formula>OR($A335="calculate", $A335="calculate_here")</formula>
    </cfRule>
    <cfRule type="expression" dxfId="13051" priority="18130" stopIfTrue="1">
      <formula>$A335="note"</formula>
    </cfRule>
    <cfRule type="expression" dxfId="13050" priority="18131" stopIfTrue="1">
      <formula>$A335="barcode"</formula>
    </cfRule>
    <cfRule type="expression" dxfId="13049" priority="18132" stopIfTrue="1">
      <formula>OR($A335="geopoint", $A335="geoshape", $A335="geotrace")</formula>
    </cfRule>
    <cfRule type="expression" dxfId="13048" priority="18133" stopIfTrue="1">
      <formula>OR($A335="audio audit", $A335="text audit", $A335="speed violations count", $A335="speed violations list", $A335="speed violations audit")</formula>
    </cfRule>
    <cfRule type="expression" dxfId="13047" priority="18134" stopIfTrue="1">
      <formula>OR($A335="username", $A335="phonenumber", $A335="start", $A335="end", $A335="deviceid", $A335="subscriberid", $A335="simserial", $A335="caseid")</formula>
    </cfRule>
    <cfRule type="expression" dxfId="13046" priority="18135" stopIfTrue="1">
      <formula>OR(AND(LEFT($A335, 16)="select_multiple ", LEN($A335)&gt;16, NOT(ISNUMBER(SEARCH(" ", $A335, 17)))), AND(LEFT($A335, 11)="select_one ", LEN($A335)&gt;11, NOT(ISNUMBER(SEARCH(" ", $A335, 12)))))</formula>
    </cfRule>
    <cfRule type="expression" dxfId="13045" priority="18136" stopIfTrue="1">
      <formula>$A335="decimal"</formula>
    </cfRule>
    <cfRule type="expression" dxfId="13044" priority="18137" stopIfTrue="1">
      <formula>$A335="integer"</formula>
    </cfRule>
    <cfRule type="expression" dxfId="13043" priority="18138" stopIfTrue="1">
      <formula>$A335="text"</formula>
    </cfRule>
    <cfRule type="expression" dxfId="13042" priority="18139" stopIfTrue="1">
      <formula>$A335="end repeat"</formula>
    </cfRule>
    <cfRule type="expression" dxfId="13041" priority="18140" stopIfTrue="1">
      <formula>$A335="begin repeat"</formula>
    </cfRule>
    <cfRule type="expression" dxfId="13040" priority="18141" stopIfTrue="1">
      <formula>$A335="end group"</formula>
    </cfRule>
    <cfRule type="expression" dxfId="13039" priority="18142" stopIfTrue="1">
      <formula>$A335="begin group"</formula>
    </cfRule>
  </conditionalFormatting>
  <conditionalFormatting sqref="I336 F336">
    <cfRule type="expression" dxfId="13038" priority="18123" stopIfTrue="1">
      <formula>$A336="begin group"</formula>
    </cfRule>
  </conditionalFormatting>
  <conditionalFormatting sqref="O336 I336">
    <cfRule type="expression" dxfId="13037" priority="18120" stopIfTrue="1">
      <formula>$A336="begin repeat"</formula>
    </cfRule>
  </conditionalFormatting>
  <conditionalFormatting sqref="D336 F336">
    <cfRule type="expression" dxfId="13036" priority="18117" stopIfTrue="1">
      <formula>$A336="text"</formula>
    </cfRule>
  </conditionalFormatting>
  <conditionalFormatting sqref="D336">
    <cfRule type="expression" dxfId="13035" priority="18115" stopIfTrue="1">
      <formula>$A336="integer"</formula>
    </cfRule>
  </conditionalFormatting>
  <conditionalFormatting sqref="D336">
    <cfRule type="expression" dxfId="13034" priority="18113" stopIfTrue="1">
      <formula>$A336="decimal"</formula>
    </cfRule>
  </conditionalFormatting>
  <conditionalFormatting sqref="F336">
    <cfRule type="expression" dxfId="13033" priority="18111" stopIfTrue="1">
      <formula>OR(AND(LEFT($A336, 16)="select_multiple ", LEN($A336)&gt;16, NOT(ISNUMBER(SEARCH(" ", $A336, 17)))), AND(LEFT($A336, 11)="select_one ", LEN($A336)&gt;11, NOT(ISNUMBER(SEARCH(" ", $A336, 12)))))</formula>
    </cfRule>
  </conditionalFormatting>
  <conditionalFormatting sqref="F336">
    <cfRule type="expression" dxfId="13032" priority="18108" stopIfTrue="1">
      <formula>OR($A336="audio audit", $A336="text audit", $A336="speed violations count", $A336="speed violations list", $A336="speed violations audit")</formula>
    </cfRule>
  </conditionalFormatting>
  <conditionalFormatting sqref="N336">
    <cfRule type="expression" dxfId="13031" priority="18103" stopIfTrue="1">
      <formula>OR($A336="calculate", $A336="calculate_here")</formula>
    </cfRule>
  </conditionalFormatting>
  <conditionalFormatting sqref="F336">
    <cfRule type="expression" dxfId="13030" priority="18101" stopIfTrue="1">
      <formula>OR($A336="date", $A336="datetime")</formula>
    </cfRule>
  </conditionalFormatting>
  <conditionalFormatting sqref="F336">
    <cfRule type="expression" dxfId="13029" priority="18099" stopIfTrue="1">
      <formula>$A336="image"</formula>
    </cfRule>
  </conditionalFormatting>
  <conditionalFormatting sqref="I336 A336:F336 K336:N336 K360 K385 K410 K435 K462 K492 K522 K552 K582 K613 K644 K675 K706 K737">
    <cfRule type="expression" dxfId="13028" priority="18097" stopIfTrue="1">
      <formula>$A336="comments"</formula>
    </cfRule>
    <cfRule type="expression" dxfId="13027" priority="18098" stopIfTrue="1">
      <formula>OR($A336="audio", $A336="video")</formula>
    </cfRule>
    <cfRule type="expression" dxfId="13026" priority="18100" stopIfTrue="1">
      <formula>$A336="image"</formula>
    </cfRule>
    <cfRule type="expression" dxfId="13025" priority="18102" stopIfTrue="1">
      <formula>OR($A336="date", $A336="datetime")</formula>
    </cfRule>
    <cfRule type="expression" dxfId="13024" priority="18104" stopIfTrue="1">
      <formula>OR($A336="calculate", $A336="calculate_here")</formula>
    </cfRule>
    <cfRule type="expression" dxfId="13023" priority="18105" stopIfTrue="1">
      <formula>$A336="note"</formula>
    </cfRule>
    <cfRule type="expression" dxfId="13022" priority="18106" stopIfTrue="1">
      <formula>$A336="barcode"</formula>
    </cfRule>
    <cfRule type="expression" dxfId="13021" priority="18107" stopIfTrue="1">
      <formula>OR($A336="geopoint", $A336="geoshape", $A336="geotrace")</formula>
    </cfRule>
    <cfRule type="expression" dxfId="13020" priority="18109" stopIfTrue="1">
      <formula>OR($A336="audio audit", $A336="text audit", $A336="speed violations count", $A336="speed violations list", $A336="speed violations audit")</formula>
    </cfRule>
    <cfRule type="expression" dxfId="13019" priority="18110" stopIfTrue="1">
      <formula>OR($A336="username", $A336="phonenumber", $A336="start", $A336="end", $A336="deviceid", $A336="subscriberid", $A336="simserial", $A336="caseid")</formula>
    </cfRule>
    <cfRule type="expression" dxfId="13018" priority="18112" stopIfTrue="1">
      <formula>OR(AND(LEFT($A336, 16)="select_multiple ", LEN($A336)&gt;16, NOT(ISNUMBER(SEARCH(" ", $A336, 17)))), AND(LEFT($A336, 11)="select_one ", LEN($A336)&gt;11, NOT(ISNUMBER(SEARCH(" ", $A336, 12)))))</formula>
    </cfRule>
    <cfRule type="expression" dxfId="13017" priority="18114" stopIfTrue="1">
      <formula>$A336="decimal"</formula>
    </cfRule>
    <cfRule type="expression" dxfId="13016" priority="18116" stopIfTrue="1">
      <formula>$A336="integer"</formula>
    </cfRule>
    <cfRule type="expression" dxfId="13015" priority="18118" stopIfTrue="1">
      <formula>$A336="text"</formula>
    </cfRule>
    <cfRule type="expression" dxfId="13014" priority="18119" stopIfTrue="1">
      <formula>$A336="end repeat"</formula>
    </cfRule>
    <cfRule type="expression" dxfId="13013" priority="18121" stopIfTrue="1">
      <formula>$A336="begin repeat"</formula>
    </cfRule>
    <cfRule type="expression" dxfId="13012" priority="18122" stopIfTrue="1">
      <formula>$A336="end group"</formula>
    </cfRule>
    <cfRule type="expression" dxfId="13011" priority="18124" stopIfTrue="1">
      <formula>$A336="begin group"</formula>
    </cfRule>
  </conditionalFormatting>
  <conditionalFormatting sqref="D336:F336 I336 K336:V336 K360 K385 K410 K435 K462 K492 K522 K552 K582 K613 K644 K675 K706 K737">
    <cfRule type="expression" dxfId="13010" priority="18080" stopIfTrue="1">
      <formula>OR($A336="audio", $A336="video")</formula>
    </cfRule>
    <cfRule type="expression" dxfId="13009" priority="18081" stopIfTrue="1">
      <formula>$A336="image"</formula>
    </cfRule>
    <cfRule type="expression" dxfId="13008" priority="18082" stopIfTrue="1">
      <formula>OR($A336="date", $A336="datetime")</formula>
    </cfRule>
    <cfRule type="expression" dxfId="13007" priority="18083" stopIfTrue="1">
      <formula>OR($A336="calculate", $A336="calculate_here")</formula>
    </cfRule>
    <cfRule type="expression" dxfId="13006" priority="18084" stopIfTrue="1">
      <formula>$A336="note"</formula>
    </cfRule>
    <cfRule type="expression" dxfId="13005" priority="18085" stopIfTrue="1">
      <formula>$A336="barcode"</formula>
    </cfRule>
    <cfRule type="expression" dxfId="13004" priority="18086" stopIfTrue="1">
      <formula>$A336="geopoint"</formula>
    </cfRule>
    <cfRule type="expression" dxfId="13003" priority="18087" stopIfTrue="1">
      <formula>OR($A336="audio audit", $A336="text audit", $A336="speed violations count", $A336="speed violations list", $A336="speed violations audit")</formula>
    </cfRule>
    <cfRule type="expression" dxfId="13002" priority="18088" stopIfTrue="1">
      <formula>OR($A336="username", $A336="phonenumber", $A336="start", $A336="end", $A336="deviceid", $A336="subscriberid", $A336="simserial", $A336="caseid")</formula>
    </cfRule>
    <cfRule type="expression" dxfId="13001" priority="18089" stopIfTrue="1">
      <formula>OR(AND(LEFT($A336, 16)="select_multiple ", LEN($A336)&gt;16, NOT(ISNUMBER(SEARCH(" ", $A336, 17)))), AND(LEFT($A336, 11)="select_one ", LEN($A336)&gt;11, NOT(ISNUMBER(SEARCH(" ", $A336, 12)))))</formula>
    </cfRule>
    <cfRule type="expression" dxfId="13000" priority="18090" stopIfTrue="1">
      <formula>$A336="decimal"</formula>
    </cfRule>
    <cfRule type="expression" dxfId="12999" priority="18091" stopIfTrue="1">
      <formula>$A336="integer"</formula>
    </cfRule>
    <cfRule type="expression" dxfId="12998" priority="18092" stopIfTrue="1">
      <formula>$A336="text"</formula>
    </cfRule>
    <cfRule type="expression" dxfId="12997" priority="18093" stopIfTrue="1">
      <formula>$A336="end repeat"</formula>
    </cfRule>
    <cfRule type="expression" dxfId="12996" priority="18094" stopIfTrue="1">
      <formula>$A336="begin repeat"</formula>
    </cfRule>
    <cfRule type="expression" dxfId="12995" priority="18095" stopIfTrue="1">
      <formula>$A336="end group"</formula>
    </cfRule>
    <cfRule type="expression" dxfId="12994" priority="18096" stopIfTrue="1">
      <formula>$A336="begin group"</formula>
    </cfRule>
  </conditionalFormatting>
  <conditionalFormatting sqref="G336:H336">
    <cfRule type="expression" dxfId="12993" priority="18079" stopIfTrue="1">
      <formula>$A336="integer"</formula>
    </cfRule>
  </conditionalFormatting>
  <conditionalFormatting sqref="G336:H336">
    <cfRule type="expression" dxfId="12992" priority="18078" stopIfTrue="1">
      <formula>$A336="decimal"</formula>
    </cfRule>
  </conditionalFormatting>
  <conditionalFormatting sqref="G336:H336">
    <cfRule type="expression" dxfId="12991" priority="18061" stopIfTrue="1">
      <formula>OR($A336="audio", $A336="video")</formula>
    </cfRule>
    <cfRule type="expression" dxfId="12990" priority="18062" stopIfTrue="1">
      <formula>$A336="image"</formula>
    </cfRule>
    <cfRule type="expression" dxfId="12989" priority="18063" stopIfTrue="1">
      <formula>OR($A336="date", $A336="datetime")</formula>
    </cfRule>
    <cfRule type="expression" dxfId="12988" priority="18064" stopIfTrue="1">
      <formula>OR($A336="calculate", $A336="calculate_here")</formula>
    </cfRule>
    <cfRule type="expression" dxfId="12987" priority="18065" stopIfTrue="1">
      <formula>$A336="note"</formula>
    </cfRule>
    <cfRule type="expression" dxfId="12986" priority="18066" stopIfTrue="1">
      <formula>$A336="barcode"</formula>
    </cfRule>
    <cfRule type="expression" dxfId="12985" priority="18067" stopIfTrue="1">
      <formula>$A336="geopoint"</formula>
    </cfRule>
    <cfRule type="expression" dxfId="12984" priority="18068" stopIfTrue="1">
      <formula>OR($A336="audio audit", $A336="text audit", $A336="speed violations count", $A336="speed violations list", $A336="speed violations audit")</formula>
    </cfRule>
    <cfRule type="expression" dxfId="12983" priority="18069" stopIfTrue="1">
      <formula>OR($A336="username", $A336="phonenumber", $A336="start", $A336="end", $A336="deviceid", $A336="subscriberid", $A336="simserial", $A336="caseid")</formula>
    </cfRule>
    <cfRule type="expression" dxfId="12982" priority="18070" stopIfTrue="1">
      <formula>OR(AND(LEFT($A336, 16)="select_multiple ", LEN($A336)&gt;16, NOT(ISNUMBER(SEARCH(" ", $A336, 17)))), AND(LEFT($A336, 11)="select_one ", LEN($A336)&gt;11, NOT(ISNUMBER(SEARCH(" ", $A336, 12)))))</formula>
    </cfRule>
    <cfRule type="expression" dxfId="12981" priority="18071" stopIfTrue="1">
      <formula>$A336="decimal"</formula>
    </cfRule>
    <cfRule type="expression" dxfId="12980" priority="18072" stopIfTrue="1">
      <formula>$A336="integer"</formula>
    </cfRule>
    <cfRule type="expression" dxfId="12979" priority="18073" stopIfTrue="1">
      <formula>$A336="text"</formula>
    </cfRule>
    <cfRule type="expression" dxfId="12978" priority="18074" stopIfTrue="1">
      <formula>$A336="end repeat"</formula>
    </cfRule>
    <cfRule type="expression" dxfId="12977" priority="18075" stopIfTrue="1">
      <formula>$A336="begin repeat"</formula>
    </cfRule>
    <cfRule type="expression" dxfId="12976" priority="18076" stopIfTrue="1">
      <formula>$A336="end group"</formula>
    </cfRule>
    <cfRule type="expression" dxfId="12975" priority="18077" stopIfTrue="1">
      <formula>$A336="begin group"</formula>
    </cfRule>
  </conditionalFormatting>
  <conditionalFormatting sqref="G336:H336">
    <cfRule type="expression" dxfId="12974" priority="18043" stopIfTrue="1">
      <formula>$A336="comments"</formula>
    </cfRule>
    <cfRule type="expression" dxfId="12973" priority="18044" stopIfTrue="1">
      <formula>OR($A336="audio", $A336="video")</formula>
    </cfRule>
    <cfRule type="expression" dxfId="12972" priority="18045" stopIfTrue="1">
      <formula>$A336="image"</formula>
    </cfRule>
    <cfRule type="expression" dxfId="12971" priority="18046" stopIfTrue="1">
      <formula>OR($A336="date", $A336="datetime")</formula>
    </cfRule>
    <cfRule type="expression" dxfId="12970" priority="18047" stopIfTrue="1">
      <formula>OR($A336="calculate", $A336="calculate_here")</formula>
    </cfRule>
    <cfRule type="expression" dxfId="12969" priority="18048" stopIfTrue="1">
      <formula>$A336="note"</formula>
    </cfRule>
    <cfRule type="expression" dxfId="12968" priority="18049" stopIfTrue="1">
      <formula>$A336="barcode"</formula>
    </cfRule>
    <cfRule type="expression" dxfId="12967" priority="18050" stopIfTrue="1">
      <formula>OR($A336="geopoint", $A336="geoshape", $A336="geotrace")</formula>
    </cfRule>
    <cfRule type="expression" dxfId="12966" priority="18051" stopIfTrue="1">
      <formula>OR($A336="audio audit", $A336="text audit", $A336="speed violations count", $A336="speed violations list", $A336="speed violations audit")</formula>
    </cfRule>
    <cfRule type="expression" dxfId="12965" priority="18052" stopIfTrue="1">
      <formula>OR($A336="username", $A336="phonenumber", $A336="start", $A336="end", $A336="deviceid", $A336="subscriberid", $A336="simserial", $A336="caseid")</formula>
    </cfRule>
    <cfRule type="expression" dxfId="12964" priority="18053" stopIfTrue="1">
      <formula>OR(AND(LEFT($A336, 16)="select_multiple ", LEN($A336)&gt;16, NOT(ISNUMBER(SEARCH(" ", $A336, 17)))), AND(LEFT($A336, 11)="select_one ", LEN($A336)&gt;11, NOT(ISNUMBER(SEARCH(" ", $A336, 12)))))</formula>
    </cfRule>
    <cfRule type="expression" dxfId="12963" priority="18054" stopIfTrue="1">
      <formula>$A336="decimal"</formula>
    </cfRule>
    <cfRule type="expression" dxfId="12962" priority="18055" stopIfTrue="1">
      <formula>$A336="integer"</formula>
    </cfRule>
    <cfRule type="expression" dxfId="12961" priority="18056" stopIfTrue="1">
      <formula>$A336="text"</formula>
    </cfRule>
    <cfRule type="expression" dxfId="12960" priority="18057" stopIfTrue="1">
      <formula>$A336="end repeat"</formula>
    </cfRule>
    <cfRule type="expression" dxfId="12959" priority="18058" stopIfTrue="1">
      <formula>$A336="begin repeat"</formula>
    </cfRule>
    <cfRule type="expression" dxfId="12958" priority="18059" stopIfTrue="1">
      <formula>$A336="end group"</formula>
    </cfRule>
    <cfRule type="expression" dxfId="12957" priority="18060" stopIfTrue="1">
      <formula>$A336="begin group"</formula>
    </cfRule>
  </conditionalFormatting>
  <conditionalFormatting sqref="I359">
    <cfRule type="expression" dxfId="12956" priority="18042" stopIfTrue="1">
      <formula>$A359="begin group"</formula>
    </cfRule>
  </conditionalFormatting>
  <conditionalFormatting sqref="I359 O359">
    <cfRule type="expression" dxfId="12955" priority="18041" stopIfTrue="1">
      <formula>$A359="begin repeat"</formula>
    </cfRule>
  </conditionalFormatting>
  <conditionalFormatting sqref="D359">
    <cfRule type="expression" dxfId="12954" priority="18040" stopIfTrue="1">
      <formula>$A359="text"</formula>
    </cfRule>
  </conditionalFormatting>
  <conditionalFormatting sqref="D359">
    <cfRule type="expression" dxfId="12953" priority="18039" stopIfTrue="1">
      <formula>$A359="integer"</formula>
    </cfRule>
  </conditionalFormatting>
  <conditionalFormatting sqref="D359">
    <cfRule type="expression" dxfId="12952" priority="18038" stopIfTrue="1">
      <formula>$A359="decimal"</formula>
    </cfRule>
  </conditionalFormatting>
  <conditionalFormatting sqref="N359">
    <cfRule type="expression" dxfId="12951" priority="18037" stopIfTrue="1">
      <formula>OR($A359="calculate", $A359="calculate_here")</formula>
    </cfRule>
  </conditionalFormatting>
  <conditionalFormatting sqref="L359:V359">
    <cfRule type="expression" dxfId="12950" priority="18020" stopIfTrue="1">
      <formula>OR($A359="audio", $A359="video")</formula>
    </cfRule>
    <cfRule type="expression" dxfId="12949" priority="18021" stopIfTrue="1">
      <formula>$A359="image"</formula>
    </cfRule>
    <cfRule type="expression" dxfId="12948" priority="18022" stopIfTrue="1">
      <formula>OR($A359="date", $A359="datetime")</formula>
    </cfRule>
    <cfRule type="expression" dxfId="12947" priority="18023" stopIfTrue="1">
      <formula>OR($A359="calculate", $A359="calculate_here")</formula>
    </cfRule>
    <cfRule type="expression" dxfId="12946" priority="18024" stopIfTrue="1">
      <formula>$A359="note"</formula>
    </cfRule>
    <cfRule type="expression" dxfId="12945" priority="18025" stopIfTrue="1">
      <formula>$A359="barcode"</formula>
    </cfRule>
    <cfRule type="expression" dxfId="12944" priority="18026" stopIfTrue="1">
      <formula>$A359="geopoint"</formula>
    </cfRule>
    <cfRule type="expression" dxfId="12943" priority="18027" stopIfTrue="1">
      <formula>OR($A359="audio audit", $A359="text audit", $A359="speed violations count", $A359="speed violations list", $A359="speed violations audit")</formula>
    </cfRule>
    <cfRule type="expression" dxfId="12942" priority="18028" stopIfTrue="1">
      <formula>OR($A359="username", $A359="phonenumber", $A359="start", $A359="end", $A359="deviceid", $A359="subscriberid", $A359="simserial", $A359="caseid")</formula>
    </cfRule>
    <cfRule type="expression" dxfId="12941" priority="18029" stopIfTrue="1">
      <formula>OR(AND(LEFT($A359, 16)="select_multiple ", LEN($A359)&gt;16, NOT(ISNUMBER(SEARCH(" ", $A359, 17)))), AND(LEFT($A359, 11)="select_one ", LEN($A359)&gt;11, NOT(ISNUMBER(SEARCH(" ", $A359, 12)))))</formula>
    </cfRule>
    <cfRule type="expression" dxfId="12940" priority="18030" stopIfTrue="1">
      <formula>$A359="decimal"</formula>
    </cfRule>
    <cfRule type="expression" dxfId="12939" priority="18031" stopIfTrue="1">
      <formula>$A359="integer"</formula>
    </cfRule>
    <cfRule type="expression" dxfId="12938" priority="18032" stopIfTrue="1">
      <formula>$A359="text"</formula>
    </cfRule>
    <cfRule type="expression" dxfId="12937" priority="18033" stopIfTrue="1">
      <formula>$A359="end repeat"</formula>
    </cfRule>
    <cfRule type="expression" dxfId="12936" priority="18034" stopIfTrue="1">
      <formula>$A359="begin repeat"</formula>
    </cfRule>
    <cfRule type="expression" dxfId="12935" priority="18035" stopIfTrue="1">
      <formula>$A359="end group"</formula>
    </cfRule>
    <cfRule type="expression" dxfId="12934" priority="18036" stopIfTrue="1">
      <formula>$A359="begin group"</formula>
    </cfRule>
  </conditionalFormatting>
  <conditionalFormatting sqref="L359:N359">
    <cfRule type="expression" dxfId="12933" priority="18002" stopIfTrue="1">
      <formula>$A359="comments"</formula>
    </cfRule>
    <cfRule type="expression" dxfId="12932" priority="18003" stopIfTrue="1">
      <formula>OR($A359="audio", $A359="video")</formula>
    </cfRule>
    <cfRule type="expression" dxfId="12931" priority="18004" stopIfTrue="1">
      <formula>$A359="image"</formula>
    </cfRule>
    <cfRule type="expression" dxfId="12930" priority="18005" stopIfTrue="1">
      <formula>OR($A359="date", $A359="datetime")</formula>
    </cfRule>
    <cfRule type="expression" dxfId="12929" priority="18006" stopIfTrue="1">
      <formula>OR($A359="calculate", $A359="calculate_here")</formula>
    </cfRule>
    <cfRule type="expression" dxfId="12928" priority="18007" stopIfTrue="1">
      <formula>$A359="note"</formula>
    </cfRule>
    <cfRule type="expression" dxfId="12927" priority="18008" stopIfTrue="1">
      <formula>$A359="barcode"</formula>
    </cfRule>
    <cfRule type="expression" dxfId="12926" priority="18009" stopIfTrue="1">
      <formula>OR($A359="geopoint", $A359="geoshape", $A359="geotrace")</formula>
    </cfRule>
    <cfRule type="expression" dxfId="12925" priority="18010" stopIfTrue="1">
      <formula>OR($A359="audio audit", $A359="text audit", $A359="speed violations count", $A359="speed violations list", $A359="speed violations audit")</formula>
    </cfRule>
    <cfRule type="expression" dxfId="12924" priority="18011" stopIfTrue="1">
      <formula>OR($A359="username", $A359="phonenumber", $A359="start", $A359="end", $A359="deviceid", $A359="subscriberid", $A359="simserial", $A359="caseid")</formula>
    </cfRule>
    <cfRule type="expression" dxfId="12923" priority="18012" stopIfTrue="1">
      <formula>OR(AND(LEFT($A359, 16)="select_multiple ", LEN($A359)&gt;16, NOT(ISNUMBER(SEARCH(" ", $A359, 17)))), AND(LEFT($A359, 11)="select_one ", LEN($A359)&gt;11, NOT(ISNUMBER(SEARCH(" ", $A359, 12)))))</formula>
    </cfRule>
    <cfRule type="expression" dxfId="12922" priority="18013" stopIfTrue="1">
      <formula>$A359="decimal"</formula>
    </cfRule>
    <cfRule type="expression" dxfId="12921" priority="18014" stopIfTrue="1">
      <formula>$A359="integer"</formula>
    </cfRule>
    <cfRule type="expression" dxfId="12920" priority="18015" stopIfTrue="1">
      <formula>$A359="text"</formula>
    </cfRule>
    <cfRule type="expression" dxfId="12919" priority="18016" stopIfTrue="1">
      <formula>$A359="end repeat"</formula>
    </cfRule>
    <cfRule type="expression" dxfId="12918" priority="18017" stopIfTrue="1">
      <formula>$A359="begin repeat"</formula>
    </cfRule>
    <cfRule type="expression" dxfId="12917" priority="18018" stopIfTrue="1">
      <formula>$A359="end group"</formula>
    </cfRule>
    <cfRule type="expression" dxfId="12916" priority="18019" stopIfTrue="1">
      <formula>$A359="begin group"</formula>
    </cfRule>
  </conditionalFormatting>
  <conditionalFormatting sqref="F359">
    <cfRule type="expression" dxfId="12915" priority="18001" stopIfTrue="1">
      <formula>$A359="begin group"</formula>
    </cfRule>
  </conditionalFormatting>
  <conditionalFormatting sqref="F359">
    <cfRule type="expression" dxfId="12914" priority="18000" stopIfTrue="1">
      <formula>$A359="text"</formula>
    </cfRule>
  </conditionalFormatting>
  <conditionalFormatting sqref="F359">
    <cfRule type="expression" dxfId="12913" priority="17999" stopIfTrue="1">
      <formula>OR(AND(LEFT($A359, 16)="select_multiple ", LEN($A359)&gt;16, NOT(ISNUMBER(SEARCH(" ", $A359, 17)))), AND(LEFT($A359, 11)="select_one ", LEN($A359)&gt;11, NOT(ISNUMBER(SEARCH(" ", $A359, 12)))))</formula>
    </cfRule>
  </conditionalFormatting>
  <conditionalFormatting sqref="F359">
    <cfRule type="expression" dxfId="12912" priority="17998" stopIfTrue="1">
      <formula>OR($A359="audio audit", $A359="text audit", $A359="speed violations count", $A359="speed violations list", $A359="speed violations audit")</formula>
    </cfRule>
  </conditionalFormatting>
  <conditionalFormatting sqref="F359">
    <cfRule type="expression" dxfId="12911" priority="17997" stopIfTrue="1">
      <formula>OR($A359="date", $A359="datetime")</formula>
    </cfRule>
  </conditionalFormatting>
  <conditionalFormatting sqref="F359">
    <cfRule type="expression" dxfId="12910" priority="17996" stopIfTrue="1">
      <formula>$A359="image"</formula>
    </cfRule>
  </conditionalFormatting>
  <conditionalFormatting sqref="D359:F359 I359">
    <cfRule type="expression" dxfId="12909" priority="17979" stopIfTrue="1">
      <formula>OR($A359="audio", $A359="video")</formula>
    </cfRule>
    <cfRule type="expression" dxfId="12908" priority="17980" stopIfTrue="1">
      <formula>$A359="image"</formula>
    </cfRule>
    <cfRule type="expression" dxfId="12907" priority="17981" stopIfTrue="1">
      <formula>OR($A359="date", $A359="datetime")</formula>
    </cfRule>
    <cfRule type="expression" dxfId="12906" priority="17982" stopIfTrue="1">
      <formula>OR($A359="calculate", $A359="calculate_here")</formula>
    </cfRule>
    <cfRule type="expression" dxfId="12905" priority="17983" stopIfTrue="1">
      <formula>$A359="note"</formula>
    </cfRule>
    <cfRule type="expression" dxfId="12904" priority="17984" stopIfTrue="1">
      <formula>$A359="barcode"</formula>
    </cfRule>
    <cfRule type="expression" dxfId="12903" priority="17985" stopIfTrue="1">
      <formula>$A359="geopoint"</formula>
    </cfRule>
    <cfRule type="expression" dxfId="12902" priority="17986" stopIfTrue="1">
      <formula>OR($A359="audio audit", $A359="text audit", $A359="speed violations count", $A359="speed violations list", $A359="speed violations audit")</formula>
    </cfRule>
    <cfRule type="expression" dxfId="12901" priority="17987" stopIfTrue="1">
      <formula>OR($A359="username", $A359="phonenumber", $A359="start", $A359="end", $A359="deviceid", $A359="subscriberid", $A359="simserial", $A359="caseid")</formula>
    </cfRule>
    <cfRule type="expression" dxfId="12900" priority="17988" stopIfTrue="1">
      <formula>OR(AND(LEFT($A359, 16)="select_multiple ", LEN($A359)&gt;16, NOT(ISNUMBER(SEARCH(" ", $A359, 17)))), AND(LEFT($A359, 11)="select_one ", LEN($A359)&gt;11, NOT(ISNUMBER(SEARCH(" ", $A359, 12)))))</formula>
    </cfRule>
    <cfRule type="expression" dxfId="12899" priority="17989" stopIfTrue="1">
      <formula>$A359="decimal"</formula>
    </cfRule>
    <cfRule type="expression" dxfId="12898" priority="17990" stopIfTrue="1">
      <formula>$A359="integer"</formula>
    </cfRule>
    <cfRule type="expression" dxfId="12897" priority="17991" stopIfTrue="1">
      <formula>$A359="text"</formula>
    </cfRule>
    <cfRule type="expression" dxfId="12896" priority="17992" stopIfTrue="1">
      <formula>$A359="end repeat"</formula>
    </cfRule>
    <cfRule type="expression" dxfId="12895" priority="17993" stopIfTrue="1">
      <formula>$A359="begin repeat"</formula>
    </cfRule>
    <cfRule type="expression" dxfId="12894" priority="17994" stopIfTrue="1">
      <formula>$A359="end group"</formula>
    </cfRule>
    <cfRule type="expression" dxfId="12893" priority="17995" stopIfTrue="1">
      <formula>$A359="begin group"</formula>
    </cfRule>
  </conditionalFormatting>
  <conditionalFormatting sqref="I359 D359:F359 A359:B359">
    <cfRule type="expression" dxfId="12892" priority="17961" stopIfTrue="1">
      <formula>$A359="comments"</formula>
    </cfRule>
    <cfRule type="expression" dxfId="12891" priority="17962" stopIfTrue="1">
      <formula>OR($A359="audio", $A359="video")</formula>
    </cfRule>
    <cfRule type="expression" dxfId="12890" priority="17963" stopIfTrue="1">
      <formula>$A359="image"</formula>
    </cfRule>
    <cfRule type="expression" dxfId="12889" priority="17964" stopIfTrue="1">
      <formula>OR($A359="date", $A359="datetime")</formula>
    </cfRule>
    <cfRule type="expression" dxfId="12888" priority="17965" stopIfTrue="1">
      <formula>OR($A359="calculate", $A359="calculate_here")</formula>
    </cfRule>
    <cfRule type="expression" dxfId="12887" priority="17966" stopIfTrue="1">
      <formula>$A359="note"</formula>
    </cfRule>
    <cfRule type="expression" dxfId="12886" priority="17967" stopIfTrue="1">
      <formula>$A359="barcode"</formula>
    </cfRule>
    <cfRule type="expression" dxfId="12885" priority="17968" stopIfTrue="1">
      <formula>OR($A359="geopoint", $A359="geoshape", $A359="geotrace")</formula>
    </cfRule>
    <cfRule type="expression" dxfId="12884" priority="17969" stopIfTrue="1">
      <formula>OR($A359="audio audit", $A359="text audit", $A359="speed violations count", $A359="speed violations list", $A359="speed violations audit")</formula>
    </cfRule>
    <cfRule type="expression" dxfId="12883" priority="17970" stopIfTrue="1">
      <formula>OR($A359="username", $A359="phonenumber", $A359="start", $A359="end", $A359="deviceid", $A359="subscriberid", $A359="simserial", $A359="caseid")</formula>
    </cfRule>
    <cfRule type="expression" dxfId="12882" priority="17971" stopIfTrue="1">
      <formula>OR(AND(LEFT($A359, 16)="select_multiple ", LEN($A359)&gt;16, NOT(ISNUMBER(SEARCH(" ", $A359, 17)))), AND(LEFT($A359, 11)="select_one ", LEN($A359)&gt;11, NOT(ISNUMBER(SEARCH(" ", $A359, 12)))))</formula>
    </cfRule>
    <cfRule type="expression" dxfId="12881" priority="17972" stopIfTrue="1">
      <formula>$A359="decimal"</formula>
    </cfRule>
    <cfRule type="expression" dxfId="12880" priority="17973" stopIfTrue="1">
      <formula>$A359="integer"</formula>
    </cfRule>
    <cfRule type="expression" dxfId="12879" priority="17974" stopIfTrue="1">
      <formula>$A359="text"</formula>
    </cfRule>
    <cfRule type="expression" dxfId="12878" priority="17975" stopIfTrue="1">
      <formula>$A359="end repeat"</formula>
    </cfRule>
    <cfRule type="expression" dxfId="12877" priority="17976" stopIfTrue="1">
      <formula>$A359="begin repeat"</formula>
    </cfRule>
    <cfRule type="expression" dxfId="12876" priority="17977" stopIfTrue="1">
      <formula>$A359="end group"</formula>
    </cfRule>
    <cfRule type="expression" dxfId="12875" priority="17978" stopIfTrue="1">
      <formula>$A359="begin group"</formula>
    </cfRule>
  </conditionalFormatting>
  <conditionalFormatting sqref="K359">
    <cfRule type="expression" dxfId="12874" priority="17944" stopIfTrue="1">
      <formula>OR($A359="audio", $A359="video")</formula>
    </cfRule>
    <cfRule type="expression" dxfId="12873" priority="17945" stopIfTrue="1">
      <formula>$A359="image"</formula>
    </cfRule>
    <cfRule type="expression" dxfId="12872" priority="17946" stopIfTrue="1">
      <formula>OR($A359="date", $A359="datetime")</formula>
    </cfRule>
    <cfRule type="expression" dxfId="12871" priority="17947" stopIfTrue="1">
      <formula>OR($A359="calculate", $A359="calculate_here")</formula>
    </cfRule>
    <cfRule type="expression" dxfId="12870" priority="17948" stopIfTrue="1">
      <formula>$A359="note"</formula>
    </cfRule>
    <cfRule type="expression" dxfId="12869" priority="17949" stopIfTrue="1">
      <formula>$A359="barcode"</formula>
    </cfRule>
    <cfRule type="expression" dxfId="12868" priority="17950" stopIfTrue="1">
      <formula>$A359="geopoint"</formula>
    </cfRule>
    <cfRule type="expression" dxfId="12867" priority="17951" stopIfTrue="1">
      <formula>OR($A359="audio audit", $A359="text audit", $A359="speed violations count", $A359="speed violations list", $A359="speed violations audit")</formula>
    </cfRule>
    <cfRule type="expression" dxfId="12866" priority="17952" stopIfTrue="1">
      <formula>OR($A359="username", $A359="phonenumber", $A359="start", $A359="end", $A359="deviceid", $A359="subscriberid", $A359="simserial", $A359="caseid")</formula>
    </cfRule>
    <cfRule type="expression" dxfId="12865" priority="17953" stopIfTrue="1">
      <formula>OR(AND(LEFT($A359, 16)="select_multiple ", LEN($A359)&gt;16, NOT(ISNUMBER(SEARCH(" ", $A359, 17)))), AND(LEFT($A359, 11)="select_one ", LEN($A359)&gt;11, NOT(ISNUMBER(SEARCH(" ", $A359, 12)))))</formula>
    </cfRule>
    <cfRule type="expression" dxfId="12864" priority="17954" stopIfTrue="1">
      <formula>$A359="decimal"</formula>
    </cfRule>
    <cfRule type="expression" dxfId="12863" priority="17955" stopIfTrue="1">
      <formula>$A359="integer"</formula>
    </cfRule>
    <cfRule type="expression" dxfId="12862" priority="17956" stopIfTrue="1">
      <formula>$A359="text"</formula>
    </cfRule>
    <cfRule type="expression" dxfId="12861" priority="17957" stopIfTrue="1">
      <formula>$A359="end repeat"</formula>
    </cfRule>
    <cfRule type="expression" dxfId="12860" priority="17958" stopIfTrue="1">
      <formula>$A359="begin repeat"</formula>
    </cfRule>
    <cfRule type="expression" dxfId="12859" priority="17959" stopIfTrue="1">
      <formula>$A359="end group"</formula>
    </cfRule>
    <cfRule type="expression" dxfId="12858" priority="17960" stopIfTrue="1">
      <formula>$A359="begin group"</formula>
    </cfRule>
  </conditionalFormatting>
  <conditionalFormatting sqref="K359">
    <cfRule type="expression" dxfId="12857" priority="17926" stopIfTrue="1">
      <formula>$A359="comments"</formula>
    </cfRule>
    <cfRule type="expression" dxfId="12856" priority="17927" stopIfTrue="1">
      <formula>OR($A359="audio", $A359="video")</formula>
    </cfRule>
    <cfRule type="expression" dxfId="12855" priority="17928" stopIfTrue="1">
      <formula>$A359="image"</formula>
    </cfRule>
    <cfRule type="expression" dxfId="12854" priority="17929" stopIfTrue="1">
      <formula>OR($A359="date", $A359="datetime")</formula>
    </cfRule>
    <cfRule type="expression" dxfId="12853" priority="17930" stopIfTrue="1">
      <formula>OR($A359="calculate", $A359="calculate_here")</formula>
    </cfRule>
    <cfRule type="expression" dxfId="12852" priority="17931" stopIfTrue="1">
      <formula>$A359="note"</formula>
    </cfRule>
    <cfRule type="expression" dxfId="12851" priority="17932" stopIfTrue="1">
      <formula>$A359="barcode"</formula>
    </cfRule>
    <cfRule type="expression" dxfId="12850" priority="17933" stopIfTrue="1">
      <formula>OR($A359="geopoint", $A359="geoshape", $A359="geotrace")</formula>
    </cfRule>
    <cfRule type="expression" dxfId="12849" priority="17934" stopIfTrue="1">
      <formula>OR($A359="audio audit", $A359="text audit", $A359="speed violations count", $A359="speed violations list", $A359="speed violations audit")</formula>
    </cfRule>
    <cfRule type="expression" dxfId="12848" priority="17935" stopIfTrue="1">
      <formula>OR($A359="username", $A359="phonenumber", $A359="start", $A359="end", $A359="deviceid", $A359="subscriberid", $A359="simserial", $A359="caseid")</formula>
    </cfRule>
    <cfRule type="expression" dxfId="12847" priority="17936" stopIfTrue="1">
      <formula>OR(AND(LEFT($A359, 16)="select_multiple ", LEN($A359)&gt;16, NOT(ISNUMBER(SEARCH(" ", $A359, 17)))), AND(LEFT($A359, 11)="select_one ", LEN($A359)&gt;11, NOT(ISNUMBER(SEARCH(" ", $A359, 12)))))</formula>
    </cfRule>
    <cfRule type="expression" dxfId="12846" priority="17937" stopIfTrue="1">
      <formula>$A359="decimal"</formula>
    </cfRule>
    <cfRule type="expression" dxfId="12845" priority="17938" stopIfTrue="1">
      <formula>$A359="integer"</formula>
    </cfRule>
    <cfRule type="expression" dxfId="12844" priority="17939" stopIfTrue="1">
      <formula>$A359="text"</formula>
    </cfRule>
    <cfRule type="expression" dxfId="12843" priority="17940" stopIfTrue="1">
      <formula>$A359="end repeat"</formula>
    </cfRule>
    <cfRule type="expression" dxfId="12842" priority="17941" stopIfTrue="1">
      <formula>$A359="begin repeat"</formula>
    </cfRule>
    <cfRule type="expression" dxfId="12841" priority="17942" stopIfTrue="1">
      <formula>$A359="end group"</formula>
    </cfRule>
    <cfRule type="expression" dxfId="12840" priority="17943" stopIfTrue="1">
      <formula>$A359="begin group"</formula>
    </cfRule>
  </conditionalFormatting>
  <conditionalFormatting sqref="G359:H359">
    <cfRule type="expression" dxfId="12839" priority="17925" stopIfTrue="1">
      <formula>$A359="integer"</formula>
    </cfRule>
  </conditionalFormatting>
  <conditionalFormatting sqref="G359:H359">
    <cfRule type="expression" dxfId="12838" priority="17924" stopIfTrue="1">
      <formula>$A359="decimal"</formula>
    </cfRule>
  </conditionalFormatting>
  <conditionalFormatting sqref="G359:H359">
    <cfRule type="expression" dxfId="12837" priority="17907" stopIfTrue="1">
      <formula>OR($A359="audio", $A359="video")</formula>
    </cfRule>
    <cfRule type="expression" dxfId="12836" priority="17908" stopIfTrue="1">
      <formula>$A359="image"</formula>
    </cfRule>
    <cfRule type="expression" dxfId="12835" priority="17909" stopIfTrue="1">
      <formula>OR($A359="date", $A359="datetime")</formula>
    </cfRule>
    <cfRule type="expression" dxfId="12834" priority="17910" stopIfTrue="1">
      <formula>OR($A359="calculate", $A359="calculate_here")</formula>
    </cfRule>
    <cfRule type="expression" dxfId="12833" priority="17911" stopIfTrue="1">
      <formula>$A359="note"</formula>
    </cfRule>
    <cfRule type="expression" dxfId="12832" priority="17912" stopIfTrue="1">
      <formula>$A359="barcode"</formula>
    </cfRule>
    <cfRule type="expression" dxfId="12831" priority="17913" stopIfTrue="1">
      <formula>$A359="geopoint"</formula>
    </cfRule>
    <cfRule type="expression" dxfId="12830" priority="17914" stopIfTrue="1">
      <formula>OR($A359="audio audit", $A359="text audit", $A359="speed violations count", $A359="speed violations list", $A359="speed violations audit")</formula>
    </cfRule>
    <cfRule type="expression" dxfId="12829" priority="17915" stopIfTrue="1">
      <formula>OR($A359="username", $A359="phonenumber", $A359="start", $A359="end", $A359="deviceid", $A359="subscriberid", $A359="simserial", $A359="caseid")</formula>
    </cfRule>
    <cfRule type="expression" dxfId="12828" priority="17916" stopIfTrue="1">
      <formula>OR(AND(LEFT($A359, 16)="select_multiple ", LEN($A359)&gt;16, NOT(ISNUMBER(SEARCH(" ", $A359, 17)))), AND(LEFT($A359, 11)="select_one ", LEN($A359)&gt;11, NOT(ISNUMBER(SEARCH(" ", $A359, 12)))))</formula>
    </cfRule>
    <cfRule type="expression" dxfId="12827" priority="17917" stopIfTrue="1">
      <formula>$A359="decimal"</formula>
    </cfRule>
    <cfRule type="expression" dxfId="12826" priority="17918" stopIfTrue="1">
      <formula>$A359="integer"</formula>
    </cfRule>
    <cfRule type="expression" dxfId="12825" priority="17919" stopIfTrue="1">
      <formula>$A359="text"</formula>
    </cfRule>
    <cfRule type="expression" dxfId="12824" priority="17920" stopIfTrue="1">
      <formula>$A359="end repeat"</formula>
    </cfRule>
    <cfRule type="expression" dxfId="12823" priority="17921" stopIfTrue="1">
      <formula>$A359="begin repeat"</formula>
    </cfRule>
    <cfRule type="expression" dxfId="12822" priority="17922" stopIfTrue="1">
      <formula>$A359="end group"</formula>
    </cfRule>
    <cfRule type="expression" dxfId="12821" priority="17923" stopIfTrue="1">
      <formula>$A359="begin group"</formula>
    </cfRule>
  </conditionalFormatting>
  <conditionalFormatting sqref="G359:H359">
    <cfRule type="expression" dxfId="12820" priority="17889" stopIfTrue="1">
      <formula>$A359="comments"</formula>
    </cfRule>
    <cfRule type="expression" dxfId="12819" priority="17890" stopIfTrue="1">
      <formula>OR($A359="audio", $A359="video")</formula>
    </cfRule>
    <cfRule type="expression" dxfId="12818" priority="17891" stopIfTrue="1">
      <formula>$A359="image"</formula>
    </cfRule>
    <cfRule type="expression" dxfId="12817" priority="17892" stopIfTrue="1">
      <formula>OR($A359="date", $A359="datetime")</formula>
    </cfRule>
    <cfRule type="expression" dxfId="12816" priority="17893" stopIfTrue="1">
      <formula>OR($A359="calculate", $A359="calculate_here")</formula>
    </cfRule>
    <cfRule type="expression" dxfId="12815" priority="17894" stopIfTrue="1">
      <formula>$A359="note"</formula>
    </cfRule>
    <cfRule type="expression" dxfId="12814" priority="17895" stopIfTrue="1">
      <formula>$A359="barcode"</formula>
    </cfRule>
    <cfRule type="expression" dxfId="12813" priority="17896" stopIfTrue="1">
      <formula>OR($A359="geopoint", $A359="geoshape", $A359="geotrace")</formula>
    </cfRule>
    <cfRule type="expression" dxfId="12812" priority="17897" stopIfTrue="1">
      <formula>OR($A359="audio audit", $A359="text audit", $A359="speed violations count", $A359="speed violations list", $A359="speed violations audit")</formula>
    </cfRule>
    <cfRule type="expression" dxfId="12811" priority="17898" stopIfTrue="1">
      <formula>OR($A359="username", $A359="phonenumber", $A359="start", $A359="end", $A359="deviceid", $A359="subscriberid", $A359="simserial", $A359="caseid")</formula>
    </cfRule>
    <cfRule type="expression" dxfId="12810" priority="17899" stopIfTrue="1">
      <formula>OR(AND(LEFT($A359, 16)="select_multiple ", LEN($A359)&gt;16, NOT(ISNUMBER(SEARCH(" ", $A359, 17)))), AND(LEFT($A359, 11)="select_one ", LEN($A359)&gt;11, NOT(ISNUMBER(SEARCH(" ", $A359, 12)))))</formula>
    </cfRule>
    <cfRule type="expression" dxfId="12809" priority="17900" stopIfTrue="1">
      <formula>$A359="decimal"</formula>
    </cfRule>
    <cfRule type="expression" dxfId="12808" priority="17901" stopIfTrue="1">
      <formula>$A359="integer"</formula>
    </cfRule>
    <cfRule type="expression" dxfId="12807" priority="17902" stopIfTrue="1">
      <formula>$A359="text"</formula>
    </cfRule>
    <cfRule type="expression" dxfId="12806" priority="17903" stopIfTrue="1">
      <formula>$A359="end repeat"</formula>
    </cfRule>
    <cfRule type="expression" dxfId="12805" priority="17904" stopIfTrue="1">
      <formula>$A359="begin repeat"</formula>
    </cfRule>
    <cfRule type="expression" dxfId="12804" priority="17905" stopIfTrue="1">
      <formula>$A359="end group"</formula>
    </cfRule>
    <cfRule type="expression" dxfId="12803" priority="17906" stopIfTrue="1">
      <formula>$A359="begin group"</formula>
    </cfRule>
  </conditionalFormatting>
  <conditionalFormatting sqref="H359">
    <cfRule type="expression" dxfId="12802" priority="17872" stopIfTrue="1">
      <formula>OR($A359="audio", $A359="video")</formula>
    </cfRule>
    <cfRule type="expression" dxfId="12801" priority="17873" stopIfTrue="1">
      <formula>$A359="image"</formula>
    </cfRule>
    <cfRule type="expression" dxfId="12800" priority="17874" stopIfTrue="1">
      <formula>OR($A359="date", $A359="datetime")</formula>
    </cfRule>
    <cfRule type="expression" dxfId="12799" priority="17875" stopIfTrue="1">
      <formula>OR($A359="calculate", $A359="calculate_here")</formula>
    </cfRule>
    <cfRule type="expression" dxfId="12798" priority="17876" stopIfTrue="1">
      <formula>$A359="note"</formula>
    </cfRule>
    <cfRule type="expression" dxfId="12797" priority="17877" stopIfTrue="1">
      <formula>$A359="barcode"</formula>
    </cfRule>
    <cfRule type="expression" dxfId="12796" priority="17878" stopIfTrue="1">
      <formula>$A359="geopoint"</formula>
    </cfRule>
    <cfRule type="expression" dxfId="12795" priority="17879" stopIfTrue="1">
      <formula>OR($A359="audio audit", $A359="text audit", $A359="speed violations count", $A359="speed violations list", $A359="speed violations audit")</formula>
    </cfRule>
    <cfRule type="expression" dxfId="12794" priority="17880" stopIfTrue="1">
      <formula>OR($A359="username", $A359="phonenumber", $A359="start", $A359="end", $A359="deviceid", $A359="subscriberid", $A359="simserial", $A359="caseid")</formula>
    </cfRule>
    <cfRule type="expression" dxfId="12793" priority="17881" stopIfTrue="1">
      <formula>OR(AND(LEFT($A359, 16)="select_multiple ", LEN($A359)&gt;16, NOT(ISNUMBER(SEARCH(" ", $A359, 17)))), AND(LEFT($A359, 11)="select_one ", LEN($A359)&gt;11, NOT(ISNUMBER(SEARCH(" ", $A359, 12)))))</formula>
    </cfRule>
    <cfRule type="expression" dxfId="12792" priority="17882" stopIfTrue="1">
      <formula>$A359="decimal"</formula>
    </cfRule>
    <cfRule type="expression" dxfId="12791" priority="17883" stopIfTrue="1">
      <formula>$A359="integer"</formula>
    </cfRule>
    <cfRule type="expression" dxfId="12790" priority="17884" stopIfTrue="1">
      <formula>$A359="text"</formula>
    </cfRule>
    <cfRule type="expression" dxfId="12789" priority="17885" stopIfTrue="1">
      <formula>$A359="end repeat"</formula>
    </cfRule>
    <cfRule type="expression" dxfId="12788" priority="17886" stopIfTrue="1">
      <formula>$A359="begin repeat"</formula>
    </cfRule>
    <cfRule type="expression" dxfId="12787" priority="17887" stopIfTrue="1">
      <formula>$A359="end group"</formula>
    </cfRule>
    <cfRule type="expression" dxfId="12786" priority="17888" stopIfTrue="1">
      <formula>$A359="begin group"</formula>
    </cfRule>
  </conditionalFormatting>
  <conditionalFormatting sqref="H359">
    <cfRule type="expression" dxfId="12785" priority="17854" stopIfTrue="1">
      <formula>$A359="comments"</formula>
    </cfRule>
    <cfRule type="expression" dxfId="12784" priority="17855" stopIfTrue="1">
      <formula>OR($A359="audio", $A359="video")</formula>
    </cfRule>
    <cfRule type="expression" dxfId="12783" priority="17856" stopIfTrue="1">
      <formula>$A359="image"</formula>
    </cfRule>
    <cfRule type="expression" dxfId="12782" priority="17857" stopIfTrue="1">
      <formula>OR($A359="date", $A359="datetime")</formula>
    </cfRule>
    <cfRule type="expression" dxfId="12781" priority="17858" stopIfTrue="1">
      <formula>OR($A359="calculate", $A359="calculate_here")</formula>
    </cfRule>
    <cfRule type="expression" dxfId="12780" priority="17859" stopIfTrue="1">
      <formula>$A359="note"</formula>
    </cfRule>
    <cfRule type="expression" dxfId="12779" priority="17860" stopIfTrue="1">
      <formula>$A359="barcode"</formula>
    </cfRule>
    <cfRule type="expression" dxfId="12778" priority="17861" stopIfTrue="1">
      <formula>OR($A359="geopoint", $A359="geoshape", $A359="geotrace")</formula>
    </cfRule>
    <cfRule type="expression" dxfId="12777" priority="17862" stopIfTrue="1">
      <formula>OR($A359="audio audit", $A359="text audit", $A359="speed violations count", $A359="speed violations list", $A359="speed violations audit")</formula>
    </cfRule>
    <cfRule type="expression" dxfId="12776" priority="17863" stopIfTrue="1">
      <formula>OR($A359="username", $A359="phonenumber", $A359="start", $A359="end", $A359="deviceid", $A359="subscriberid", $A359="simserial", $A359="caseid")</formula>
    </cfRule>
    <cfRule type="expression" dxfId="12775" priority="17864" stopIfTrue="1">
      <formula>OR(AND(LEFT($A359, 16)="select_multiple ", LEN($A359)&gt;16, NOT(ISNUMBER(SEARCH(" ", $A359, 17)))), AND(LEFT($A359, 11)="select_one ", LEN($A359)&gt;11, NOT(ISNUMBER(SEARCH(" ", $A359, 12)))))</formula>
    </cfRule>
    <cfRule type="expression" dxfId="12774" priority="17865" stopIfTrue="1">
      <formula>$A359="decimal"</formula>
    </cfRule>
    <cfRule type="expression" dxfId="12773" priority="17866" stopIfTrue="1">
      <formula>$A359="integer"</formula>
    </cfRule>
    <cfRule type="expression" dxfId="12772" priority="17867" stopIfTrue="1">
      <formula>$A359="text"</formula>
    </cfRule>
    <cfRule type="expression" dxfId="12771" priority="17868" stopIfTrue="1">
      <formula>$A359="end repeat"</formula>
    </cfRule>
    <cfRule type="expression" dxfId="12770" priority="17869" stopIfTrue="1">
      <formula>$A359="begin repeat"</formula>
    </cfRule>
    <cfRule type="expression" dxfId="12769" priority="17870" stopIfTrue="1">
      <formula>$A359="end group"</formula>
    </cfRule>
    <cfRule type="expression" dxfId="12768" priority="17871" stopIfTrue="1">
      <formula>$A359="begin group"</formula>
    </cfRule>
  </conditionalFormatting>
  <conditionalFormatting sqref="C359">
    <cfRule type="expression" dxfId="12767" priority="17836" stopIfTrue="1">
      <formula>$A359="comments"</formula>
    </cfRule>
    <cfRule type="expression" dxfId="12766" priority="17837" stopIfTrue="1">
      <formula>OR($A359="audio", $A359="video")</formula>
    </cfRule>
    <cfRule type="expression" dxfId="12765" priority="17838" stopIfTrue="1">
      <formula>$A359="image"</formula>
    </cfRule>
    <cfRule type="expression" dxfId="12764" priority="17839" stopIfTrue="1">
      <formula>OR($A359="date", $A359="datetime")</formula>
    </cfRule>
    <cfRule type="expression" dxfId="12763" priority="17840" stopIfTrue="1">
      <formula>OR($A359="calculate", $A359="calculate_here")</formula>
    </cfRule>
    <cfRule type="expression" dxfId="12762" priority="17841" stopIfTrue="1">
      <formula>$A359="note"</formula>
    </cfRule>
    <cfRule type="expression" dxfId="12761" priority="17842" stopIfTrue="1">
      <formula>$A359="barcode"</formula>
    </cfRule>
    <cfRule type="expression" dxfId="12760" priority="17843" stopIfTrue="1">
      <formula>OR($A359="geopoint", $A359="geoshape", $A359="geotrace")</formula>
    </cfRule>
    <cfRule type="expression" dxfId="12759" priority="17844" stopIfTrue="1">
      <formula>OR($A359="audio audit", $A359="text audit", $A359="speed violations count", $A359="speed violations list", $A359="speed violations audit")</formula>
    </cfRule>
    <cfRule type="expression" dxfId="12758" priority="17845" stopIfTrue="1">
      <formula>OR($A359="username", $A359="phonenumber", $A359="start", $A359="end", $A359="deviceid", $A359="subscriberid", $A359="simserial", $A359="caseid")</formula>
    </cfRule>
    <cfRule type="expression" dxfId="12757" priority="17846" stopIfTrue="1">
      <formula>OR(AND(LEFT($A359, 16)="select_multiple ", LEN($A359)&gt;16, NOT(ISNUMBER(SEARCH(" ", $A359, 17)))), AND(LEFT($A359, 11)="select_one ", LEN($A359)&gt;11, NOT(ISNUMBER(SEARCH(" ", $A359, 12)))))</formula>
    </cfRule>
    <cfRule type="expression" dxfId="12756" priority="17847" stopIfTrue="1">
      <formula>$A359="decimal"</formula>
    </cfRule>
    <cfRule type="expression" dxfId="12755" priority="17848" stopIfTrue="1">
      <formula>$A359="integer"</formula>
    </cfRule>
    <cfRule type="expression" dxfId="12754" priority="17849" stopIfTrue="1">
      <formula>$A359="text"</formula>
    </cfRule>
    <cfRule type="expression" dxfId="12753" priority="17850" stopIfTrue="1">
      <formula>$A359="end repeat"</formula>
    </cfRule>
    <cfRule type="expression" dxfId="12752" priority="17851" stopIfTrue="1">
      <formula>$A359="begin repeat"</formula>
    </cfRule>
    <cfRule type="expression" dxfId="12751" priority="17852" stopIfTrue="1">
      <formula>$A359="end group"</formula>
    </cfRule>
    <cfRule type="expression" dxfId="12750" priority="17853" stopIfTrue="1">
      <formula>$A359="begin group"</formula>
    </cfRule>
  </conditionalFormatting>
  <conditionalFormatting sqref="I360 F360">
    <cfRule type="expression" dxfId="12749" priority="17834" stopIfTrue="1">
      <formula>$A360="begin group"</formula>
    </cfRule>
  </conditionalFormatting>
  <conditionalFormatting sqref="O360 I360">
    <cfRule type="expression" dxfId="12748" priority="17831" stopIfTrue="1">
      <formula>$A360="begin repeat"</formula>
    </cfRule>
  </conditionalFormatting>
  <conditionalFormatting sqref="D360 F360">
    <cfRule type="expression" dxfId="12747" priority="17828" stopIfTrue="1">
      <formula>$A360="text"</formula>
    </cfRule>
  </conditionalFormatting>
  <conditionalFormatting sqref="D360">
    <cfRule type="expression" dxfId="12746" priority="17826" stopIfTrue="1">
      <formula>$A360="integer"</formula>
    </cfRule>
  </conditionalFormatting>
  <conditionalFormatting sqref="D360">
    <cfRule type="expression" dxfId="12745" priority="17824" stopIfTrue="1">
      <formula>$A360="decimal"</formula>
    </cfRule>
  </conditionalFormatting>
  <conditionalFormatting sqref="F360">
    <cfRule type="expression" dxfId="12744" priority="17822" stopIfTrue="1">
      <formula>OR(AND(LEFT($A360, 16)="select_multiple ", LEN($A360)&gt;16, NOT(ISNUMBER(SEARCH(" ", $A360, 17)))), AND(LEFT($A360, 11)="select_one ", LEN($A360)&gt;11, NOT(ISNUMBER(SEARCH(" ", $A360, 12)))))</formula>
    </cfRule>
  </conditionalFormatting>
  <conditionalFormatting sqref="F360">
    <cfRule type="expression" dxfId="12743" priority="17819" stopIfTrue="1">
      <formula>OR($A360="audio audit", $A360="text audit", $A360="speed violations count", $A360="speed violations list", $A360="speed violations audit")</formula>
    </cfRule>
  </conditionalFormatting>
  <conditionalFormatting sqref="N360">
    <cfRule type="expression" dxfId="12742" priority="17814" stopIfTrue="1">
      <formula>OR($A360="calculate", $A360="calculate_here")</formula>
    </cfRule>
  </conditionalFormatting>
  <conditionalFormatting sqref="F360">
    <cfRule type="expression" dxfId="12741" priority="17812" stopIfTrue="1">
      <formula>OR($A360="date", $A360="datetime")</formula>
    </cfRule>
  </conditionalFormatting>
  <conditionalFormatting sqref="F360">
    <cfRule type="expression" dxfId="12740" priority="17810" stopIfTrue="1">
      <formula>$A360="image"</formula>
    </cfRule>
  </conditionalFormatting>
  <conditionalFormatting sqref="I360 A360:F360 L360:N360">
    <cfRule type="expression" dxfId="12739" priority="17808" stopIfTrue="1">
      <formula>$A360="comments"</formula>
    </cfRule>
    <cfRule type="expression" dxfId="12738" priority="17809" stopIfTrue="1">
      <formula>OR($A360="audio", $A360="video")</formula>
    </cfRule>
    <cfRule type="expression" dxfId="12737" priority="17811" stopIfTrue="1">
      <formula>$A360="image"</formula>
    </cfRule>
    <cfRule type="expression" dxfId="12736" priority="17813" stopIfTrue="1">
      <formula>OR($A360="date", $A360="datetime")</formula>
    </cfRule>
    <cfRule type="expression" dxfId="12735" priority="17815" stopIfTrue="1">
      <formula>OR($A360="calculate", $A360="calculate_here")</formula>
    </cfRule>
    <cfRule type="expression" dxfId="12734" priority="17816" stopIfTrue="1">
      <formula>$A360="note"</formula>
    </cfRule>
    <cfRule type="expression" dxfId="12733" priority="17817" stopIfTrue="1">
      <formula>$A360="barcode"</formula>
    </cfRule>
    <cfRule type="expression" dxfId="12732" priority="17818" stopIfTrue="1">
      <formula>OR($A360="geopoint", $A360="geoshape", $A360="geotrace")</formula>
    </cfRule>
    <cfRule type="expression" dxfId="12731" priority="17820" stopIfTrue="1">
      <formula>OR($A360="audio audit", $A360="text audit", $A360="speed violations count", $A360="speed violations list", $A360="speed violations audit")</formula>
    </cfRule>
    <cfRule type="expression" dxfId="12730" priority="17821" stopIfTrue="1">
      <formula>OR($A360="username", $A360="phonenumber", $A360="start", $A360="end", $A360="deviceid", $A360="subscriberid", $A360="simserial", $A360="caseid")</formula>
    </cfRule>
    <cfRule type="expression" dxfId="12729" priority="17823" stopIfTrue="1">
      <formula>OR(AND(LEFT($A360, 16)="select_multiple ", LEN($A360)&gt;16, NOT(ISNUMBER(SEARCH(" ", $A360, 17)))), AND(LEFT($A360, 11)="select_one ", LEN($A360)&gt;11, NOT(ISNUMBER(SEARCH(" ", $A360, 12)))))</formula>
    </cfRule>
    <cfRule type="expression" dxfId="12728" priority="17825" stopIfTrue="1">
      <formula>$A360="decimal"</formula>
    </cfRule>
    <cfRule type="expression" dxfId="12727" priority="17827" stopIfTrue="1">
      <formula>$A360="integer"</formula>
    </cfRule>
    <cfRule type="expression" dxfId="12726" priority="17829" stopIfTrue="1">
      <formula>$A360="text"</formula>
    </cfRule>
    <cfRule type="expression" dxfId="12725" priority="17830" stopIfTrue="1">
      <formula>$A360="end repeat"</formula>
    </cfRule>
    <cfRule type="expression" dxfId="12724" priority="17832" stopIfTrue="1">
      <formula>$A360="begin repeat"</formula>
    </cfRule>
    <cfRule type="expression" dxfId="12723" priority="17833" stopIfTrue="1">
      <formula>$A360="end group"</formula>
    </cfRule>
    <cfRule type="expression" dxfId="12722" priority="17835" stopIfTrue="1">
      <formula>$A360="begin group"</formula>
    </cfRule>
  </conditionalFormatting>
  <conditionalFormatting sqref="D360:F360 I360 L360:V360">
    <cfRule type="expression" dxfId="12721" priority="17791" stopIfTrue="1">
      <formula>OR($A360="audio", $A360="video")</formula>
    </cfRule>
    <cfRule type="expression" dxfId="12720" priority="17792" stopIfTrue="1">
      <formula>$A360="image"</formula>
    </cfRule>
    <cfRule type="expression" dxfId="12719" priority="17793" stopIfTrue="1">
      <formula>OR($A360="date", $A360="datetime")</formula>
    </cfRule>
    <cfRule type="expression" dxfId="12718" priority="17794" stopIfTrue="1">
      <formula>OR($A360="calculate", $A360="calculate_here")</formula>
    </cfRule>
    <cfRule type="expression" dxfId="12717" priority="17795" stopIfTrue="1">
      <formula>$A360="note"</formula>
    </cfRule>
    <cfRule type="expression" dxfId="12716" priority="17796" stopIfTrue="1">
      <formula>$A360="barcode"</formula>
    </cfRule>
    <cfRule type="expression" dxfId="12715" priority="17797" stopIfTrue="1">
      <formula>$A360="geopoint"</formula>
    </cfRule>
    <cfRule type="expression" dxfId="12714" priority="17798" stopIfTrue="1">
      <formula>OR($A360="audio audit", $A360="text audit", $A360="speed violations count", $A360="speed violations list", $A360="speed violations audit")</formula>
    </cfRule>
    <cfRule type="expression" dxfId="12713" priority="17799" stopIfTrue="1">
      <formula>OR($A360="username", $A360="phonenumber", $A360="start", $A360="end", $A360="deviceid", $A360="subscriberid", $A360="simserial", $A360="caseid")</formula>
    </cfRule>
    <cfRule type="expression" dxfId="12712" priority="17800" stopIfTrue="1">
      <formula>OR(AND(LEFT($A360, 16)="select_multiple ", LEN($A360)&gt;16, NOT(ISNUMBER(SEARCH(" ", $A360, 17)))), AND(LEFT($A360, 11)="select_one ", LEN($A360)&gt;11, NOT(ISNUMBER(SEARCH(" ", $A360, 12)))))</formula>
    </cfRule>
    <cfRule type="expression" dxfId="12711" priority="17801" stopIfTrue="1">
      <formula>$A360="decimal"</formula>
    </cfRule>
    <cfRule type="expression" dxfId="12710" priority="17802" stopIfTrue="1">
      <formula>$A360="integer"</formula>
    </cfRule>
    <cfRule type="expression" dxfId="12709" priority="17803" stopIfTrue="1">
      <formula>$A360="text"</formula>
    </cfRule>
    <cfRule type="expression" dxfId="12708" priority="17804" stopIfTrue="1">
      <formula>$A360="end repeat"</formula>
    </cfRule>
    <cfRule type="expression" dxfId="12707" priority="17805" stopIfTrue="1">
      <formula>$A360="begin repeat"</formula>
    </cfRule>
    <cfRule type="expression" dxfId="12706" priority="17806" stopIfTrue="1">
      <formula>$A360="end group"</formula>
    </cfRule>
    <cfRule type="expression" dxfId="12705" priority="17807" stopIfTrue="1">
      <formula>$A360="begin group"</formula>
    </cfRule>
  </conditionalFormatting>
  <conditionalFormatting sqref="G360:H360">
    <cfRule type="expression" dxfId="12704" priority="17790" stopIfTrue="1">
      <formula>$A360="integer"</formula>
    </cfRule>
  </conditionalFormatting>
  <conditionalFormatting sqref="G360:H360">
    <cfRule type="expression" dxfId="12703" priority="17789" stopIfTrue="1">
      <formula>$A360="decimal"</formula>
    </cfRule>
  </conditionalFormatting>
  <conditionalFormatting sqref="G360:H360">
    <cfRule type="expression" dxfId="12702" priority="17772" stopIfTrue="1">
      <formula>OR($A360="audio", $A360="video")</formula>
    </cfRule>
    <cfRule type="expression" dxfId="12701" priority="17773" stopIfTrue="1">
      <formula>$A360="image"</formula>
    </cfRule>
    <cfRule type="expression" dxfId="12700" priority="17774" stopIfTrue="1">
      <formula>OR($A360="date", $A360="datetime")</formula>
    </cfRule>
    <cfRule type="expression" dxfId="12699" priority="17775" stopIfTrue="1">
      <formula>OR($A360="calculate", $A360="calculate_here")</formula>
    </cfRule>
    <cfRule type="expression" dxfId="12698" priority="17776" stopIfTrue="1">
      <formula>$A360="note"</formula>
    </cfRule>
    <cfRule type="expression" dxfId="12697" priority="17777" stopIfTrue="1">
      <formula>$A360="barcode"</formula>
    </cfRule>
    <cfRule type="expression" dxfId="12696" priority="17778" stopIfTrue="1">
      <formula>$A360="geopoint"</formula>
    </cfRule>
    <cfRule type="expression" dxfId="12695" priority="17779" stopIfTrue="1">
      <formula>OR($A360="audio audit", $A360="text audit", $A360="speed violations count", $A360="speed violations list", $A360="speed violations audit")</formula>
    </cfRule>
    <cfRule type="expression" dxfId="12694" priority="17780" stopIfTrue="1">
      <formula>OR($A360="username", $A360="phonenumber", $A360="start", $A360="end", $A360="deviceid", $A360="subscriberid", $A360="simserial", $A360="caseid")</formula>
    </cfRule>
    <cfRule type="expression" dxfId="12693" priority="17781" stopIfTrue="1">
      <formula>OR(AND(LEFT($A360, 16)="select_multiple ", LEN($A360)&gt;16, NOT(ISNUMBER(SEARCH(" ", $A360, 17)))), AND(LEFT($A360, 11)="select_one ", LEN($A360)&gt;11, NOT(ISNUMBER(SEARCH(" ", $A360, 12)))))</formula>
    </cfRule>
    <cfRule type="expression" dxfId="12692" priority="17782" stopIfTrue="1">
      <formula>$A360="decimal"</formula>
    </cfRule>
    <cfRule type="expression" dxfId="12691" priority="17783" stopIfTrue="1">
      <formula>$A360="integer"</formula>
    </cfRule>
    <cfRule type="expression" dxfId="12690" priority="17784" stopIfTrue="1">
      <formula>$A360="text"</formula>
    </cfRule>
    <cfRule type="expression" dxfId="12689" priority="17785" stopIfTrue="1">
      <formula>$A360="end repeat"</formula>
    </cfRule>
    <cfRule type="expression" dxfId="12688" priority="17786" stopIfTrue="1">
      <formula>$A360="begin repeat"</formula>
    </cfRule>
    <cfRule type="expression" dxfId="12687" priority="17787" stopIfTrue="1">
      <formula>$A360="end group"</formula>
    </cfRule>
    <cfRule type="expression" dxfId="12686" priority="17788" stopIfTrue="1">
      <formula>$A360="begin group"</formula>
    </cfRule>
  </conditionalFormatting>
  <conditionalFormatting sqref="G360:H360">
    <cfRule type="expression" dxfId="12685" priority="17754" stopIfTrue="1">
      <formula>$A360="comments"</formula>
    </cfRule>
    <cfRule type="expression" dxfId="12684" priority="17755" stopIfTrue="1">
      <formula>OR($A360="audio", $A360="video")</formula>
    </cfRule>
    <cfRule type="expression" dxfId="12683" priority="17756" stopIfTrue="1">
      <formula>$A360="image"</formula>
    </cfRule>
    <cfRule type="expression" dxfId="12682" priority="17757" stopIfTrue="1">
      <formula>OR($A360="date", $A360="datetime")</formula>
    </cfRule>
    <cfRule type="expression" dxfId="12681" priority="17758" stopIfTrue="1">
      <formula>OR($A360="calculate", $A360="calculate_here")</formula>
    </cfRule>
    <cfRule type="expression" dxfId="12680" priority="17759" stopIfTrue="1">
      <formula>$A360="note"</formula>
    </cfRule>
    <cfRule type="expression" dxfId="12679" priority="17760" stopIfTrue="1">
      <formula>$A360="barcode"</formula>
    </cfRule>
    <cfRule type="expression" dxfId="12678" priority="17761" stopIfTrue="1">
      <formula>OR($A360="geopoint", $A360="geoshape", $A360="geotrace")</formula>
    </cfRule>
    <cfRule type="expression" dxfId="12677" priority="17762" stopIfTrue="1">
      <formula>OR($A360="audio audit", $A360="text audit", $A360="speed violations count", $A360="speed violations list", $A360="speed violations audit")</formula>
    </cfRule>
    <cfRule type="expression" dxfId="12676" priority="17763" stopIfTrue="1">
      <formula>OR($A360="username", $A360="phonenumber", $A360="start", $A360="end", $A360="deviceid", $A360="subscriberid", $A360="simserial", $A360="caseid")</formula>
    </cfRule>
    <cfRule type="expression" dxfId="12675" priority="17764" stopIfTrue="1">
      <formula>OR(AND(LEFT($A360, 16)="select_multiple ", LEN($A360)&gt;16, NOT(ISNUMBER(SEARCH(" ", $A360, 17)))), AND(LEFT($A360, 11)="select_one ", LEN($A360)&gt;11, NOT(ISNUMBER(SEARCH(" ", $A360, 12)))))</formula>
    </cfRule>
    <cfRule type="expression" dxfId="12674" priority="17765" stopIfTrue="1">
      <formula>$A360="decimal"</formula>
    </cfRule>
    <cfRule type="expression" dxfId="12673" priority="17766" stopIfTrue="1">
      <formula>$A360="integer"</formula>
    </cfRule>
    <cfRule type="expression" dxfId="12672" priority="17767" stopIfTrue="1">
      <formula>$A360="text"</formula>
    </cfRule>
    <cfRule type="expression" dxfId="12671" priority="17768" stopIfTrue="1">
      <formula>$A360="end repeat"</formula>
    </cfRule>
    <cfRule type="expression" dxfId="12670" priority="17769" stopIfTrue="1">
      <formula>$A360="begin repeat"</formula>
    </cfRule>
    <cfRule type="expression" dxfId="12669" priority="17770" stopIfTrue="1">
      <formula>$A360="end group"</formula>
    </cfRule>
    <cfRule type="expression" dxfId="12668" priority="17771" stopIfTrue="1">
      <formula>$A360="begin group"</formula>
    </cfRule>
  </conditionalFormatting>
  <conditionalFormatting sqref="I384">
    <cfRule type="expression" dxfId="12667" priority="17753" stopIfTrue="1">
      <formula>$A384="begin group"</formula>
    </cfRule>
  </conditionalFormatting>
  <conditionalFormatting sqref="I384 O384">
    <cfRule type="expression" dxfId="12666" priority="17752" stopIfTrue="1">
      <formula>$A384="begin repeat"</formula>
    </cfRule>
  </conditionalFormatting>
  <conditionalFormatting sqref="D384">
    <cfRule type="expression" dxfId="12665" priority="17751" stopIfTrue="1">
      <formula>$A384="text"</formula>
    </cfRule>
  </conditionalFormatting>
  <conditionalFormatting sqref="D384">
    <cfRule type="expression" dxfId="12664" priority="17750" stopIfTrue="1">
      <formula>$A384="integer"</formula>
    </cfRule>
  </conditionalFormatting>
  <conditionalFormatting sqref="D384">
    <cfRule type="expression" dxfId="12663" priority="17749" stopIfTrue="1">
      <formula>$A384="decimal"</formula>
    </cfRule>
  </conditionalFormatting>
  <conditionalFormatting sqref="N384">
    <cfRule type="expression" dxfId="12662" priority="17748" stopIfTrue="1">
      <formula>OR($A384="calculate", $A384="calculate_here")</formula>
    </cfRule>
  </conditionalFormatting>
  <conditionalFormatting sqref="L384:V384">
    <cfRule type="expression" dxfId="12661" priority="17731" stopIfTrue="1">
      <formula>OR($A384="audio", $A384="video")</formula>
    </cfRule>
    <cfRule type="expression" dxfId="12660" priority="17732" stopIfTrue="1">
      <formula>$A384="image"</formula>
    </cfRule>
    <cfRule type="expression" dxfId="12659" priority="17733" stopIfTrue="1">
      <formula>OR($A384="date", $A384="datetime")</formula>
    </cfRule>
    <cfRule type="expression" dxfId="12658" priority="17734" stopIfTrue="1">
      <formula>OR($A384="calculate", $A384="calculate_here")</formula>
    </cfRule>
    <cfRule type="expression" dxfId="12657" priority="17735" stopIfTrue="1">
      <formula>$A384="note"</formula>
    </cfRule>
    <cfRule type="expression" dxfId="12656" priority="17736" stopIfTrue="1">
      <formula>$A384="barcode"</formula>
    </cfRule>
    <cfRule type="expression" dxfId="12655" priority="17737" stopIfTrue="1">
      <formula>$A384="geopoint"</formula>
    </cfRule>
    <cfRule type="expression" dxfId="12654" priority="17738" stopIfTrue="1">
      <formula>OR($A384="audio audit", $A384="text audit", $A384="speed violations count", $A384="speed violations list", $A384="speed violations audit")</formula>
    </cfRule>
    <cfRule type="expression" dxfId="12653" priority="17739" stopIfTrue="1">
      <formula>OR($A384="username", $A384="phonenumber", $A384="start", $A384="end", $A384="deviceid", $A384="subscriberid", $A384="simserial", $A384="caseid")</formula>
    </cfRule>
    <cfRule type="expression" dxfId="12652" priority="17740" stopIfTrue="1">
      <formula>OR(AND(LEFT($A384, 16)="select_multiple ", LEN($A384)&gt;16, NOT(ISNUMBER(SEARCH(" ", $A384, 17)))), AND(LEFT($A384, 11)="select_one ", LEN($A384)&gt;11, NOT(ISNUMBER(SEARCH(" ", $A384, 12)))))</formula>
    </cfRule>
    <cfRule type="expression" dxfId="12651" priority="17741" stopIfTrue="1">
      <formula>$A384="decimal"</formula>
    </cfRule>
    <cfRule type="expression" dxfId="12650" priority="17742" stopIfTrue="1">
      <formula>$A384="integer"</formula>
    </cfRule>
    <cfRule type="expression" dxfId="12649" priority="17743" stopIfTrue="1">
      <formula>$A384="text"</formula>
    </cfRule>
    <cfRule type="expression" dxfId="12648" priority="17744" stopIfTrue="1">
      <formula>$A384="end repeat"</formula>
    </cfRule>
    <cfRule type="expression" dxfId="12647" priority="17745" stopIfTrue="1">
      <formula>$A384="begin repeat"</formula>
    </cfRule>
    <cfRule type="expression" dxfId="12646" priority="17746" stopIfTrue="1">
      <formula>$A384="end group"</formula>
    </cfRule>
    <cfRule type="expression" dxfId="12645" priority="17747" stopIfTrue="1">
      <formula>$A384="begin group"</formula>
    </cfRule>
  </conditionalFormatting>
  <conditionalFormatting sqref="L384:N384">
    <cfRule type="expression" dxfId="12644" priority="17713" stopIfTrue="1">
      <formula>$A384="comments"</formula>
    </cfRule>
    <cfRule type="expression" dxfId="12643" priority="17714" stopIfTrue="1">
      <formula>OR($A384="audio", $A384="video")</formula>
    </cfRule>
    <cfRule type="expression" dxfId="12642" priority="17715" stopIfTrue="1">
      <formula>$A384="image"</formula>
    </cfRule>
    <cfRule type="expression" dxfId="12641" priority="17716" stopIfTrue="1">
      <formula>OR($A384="date", $A384="datetime")</formula>
    </cfRule>
    <cfRule type="expression" dxfId="12640" priority="17717" stopIfTrue="1">
      <formula>OR($A384="calculate", $A384="calculate_here")</formula>
    </cfRule>
    <cfRule type="expression" dxfId="12639" priority="17718" stopIfTrue="1">
      <formula>$A384="note"</formula>
    </cfRule>
    <cfRule type="expression" dxfId="12638" priority="17719" stopIfTrue="1">
      <formula>$A384="barcode"</formula>
    </cfRule>
    <cfRule type="expression" dxfId="12637" priority="17720" stopIfTrue="1">
      <formula>OR($A384="geopoint", $A384="geoshape", $A384="geotrace")</formula>
    </cfRule>
    <cfRule type="expression" dxfId="12636" priority="17721" stopIfTrue="1">
      <formula>OR($A384="audio audit", $A384="text audit", $A384="speed violations count", $A384="speed violations list", $A384="speed violations audit")</formula>
    </cfRule>
    <cfRule type="expression" dxfId="12635" priority="17722" stopIfTrue="1">
      <formula>OR($A384="username", $A384="phonenumber", $A384="start", $A384="end", $A384="deviceid", $A384="subscriberid", $A384="simserial", $A384="caseid")</formula>
    </cfRule>
    <cfRule type="expression" dxfId="12634" priority="17723" stopIfTrue="1">
      <formula>OR(AND(LEFT($A384, 16)="select_multiple ", LEN($A384)&gt;16, NOT(ISNUMBER(SEARCH(" ", $A384, 17)))), AND(LEFT($A384, 11)="select_one ", LEN($A384)&gt;11, NOT(ISNUMBER(SEARCH(" ", $A384, 12)))))</formula>
    </cfRule>
    <cfRule type="expression" dxfId="12633" priority="17724" stopIfTrue="1">
      <formula>$A384="decimal"</formula>
    </cfRule>
    <cfRule type="expression" dxfId="12632" priority="17725" stopIfTrue="1">
      <formula>$A384="integer"</formula>
    </cfRule>
    <cfRule type="expression" dxfId="12631" priority="17726" stopIfTrue="1">
      <formula>$A384="text"</formula>
    </cfRule>
    <cfRule type="expression" dxfId="12630" priority="17727" stopIfTrue="1">
      <formula>$A384="end repeat"</formula>
    </cfRule>
    <cfRule type="expression" dxfId="12629" priority="17728" stopIfTrue="1">
      <formula>$A384="begin repeat"</formula>
    </cfRule>
    <cfRule type="expression" dxfId="12628" priority="17729" stopIfTrue="1">
      <formula>$A384="end group"</formula>
    </cfRule>
    <cfRule type="expression" dxfId="12627" priority="17730" stopIfTrue="1">
      <formula>$A384="begin group"</formula>
    </cfRule>
  </conditionalFormatting>
  <conditionalFormatting sqref="F384">
    <cfRule type="expression" dxfId="12626" priority="17712" stopIfTrue="1">
      <formula>$A384="begin group"</formula>
    </cfRule>
  </conditionalFormatting>
  <conditionalFormatting sqref="F384">
    <cfRule type="expression" dxfId="12625" priority="17711" stopIfTrue="1">
      <formula>$A384="text"</formula>
    </cfRule>
  </conditionalFormatting>
  <conditionalFormatting sqref="F384">
    <cfRule type="expression" dxfId="12624" priority="17710" stopIfTrue="1">
      <formula>OR(AND(LEFT($A384, 16)="select_multiple ", LEN($A384)&gt;16, NOT(ISNUMBER(SEARCH(" ", $A384, 17)))), AND(LEFT($A384, 11)="select_one ", LEN($A384)&gt;11, NOT(ISNUMBER(SEARCH(" ", $A384, 12)))))</formula>
    </cfRule>
  </conditionalFormatting>
  <conditionalFormatting sqref="F384">
    <cfRule type="expression" dxfId="12623" priority="17709" stopIfTrue="1">
      <formula>OR($A384="audio audit", $A384="text audit", $A384="speed violations count", $A384="speed violations list", $A384="speed violations audit")</formula>
    </cfRule>
  </conditionalFormatting>
  <conditionalFormatting sqref="F384">
    <cfRule type="expression" dxfId="12622" priority="17708" stopIfTrue="1">
      <formula>OR($A384="date", $A384="datetime")</formula>
    </cfRule>
  </conditionalFormatting>
  <conditionalFormatting sqref="F384">
    <cfRule type="expression" dxfId="12621" priority="17707" stopIfTrue="1">
      <formula>$A384="image"</formula>
    </cfRule>
  </conditionalFormatting>
  <conditionalFormatting sqref="D384:F384 I384">
    <cfRule type="expression" dxfId="12620" priority="17690" stopIfTrue="1">
      <formula>OR($A384="audio", $A384="video")</formula>
    </cfRule>
    <cfRule type="expression" dxfId="12619" priority="17691" stopIfTrue="1">
      <formula>$A384="image"</formula>
    </cfRule>
    <cfRule type="expression" dxfId="12618" priority="17692" stopIfTrue="1">
      <formula>OR($A384="date", $A384="datetime")</formula>
    </cfRule>
    <cfRule type="expression" dxfId="12617" priority="17693" stopIfTrue="1">
      <formula>OR($A384="calculate", $A384="calculate_here")</formula>
    </cfRule>
    <cfRule type="expression" dxfId="12616" priority="17694" stopIfTrue="1">
      <formula>$A384="note"</formula>
    </cfRule>
    <cfRule type="expression" dxfId="12615" priority="17695" stopIfTrue="1">
      <formula>$A384="barcode"</formula>
    </cfRule>
    <cfRule type="expression" dxfId="12614" priority="17696" stopIfTrue="1">
      <formula>$A384="geopoint"</formula>
    </cfRule>
    <cfRule type="expression" dxfId="12613" priority="17697" stopIfTrue="1">
      <formula>OR($A384="audio audit", $A384="text audit", $A384="speed violations count", $A384="speed violations list", $A384="speed violations audit")</formula>
    </cfRule>
    <cfRule type="expression" dxfId="12612" priority="17698" stopIfTrue="1">
      <formula>OR($A384="username", $A384="phonenumber", $A384="start", $A384="end", $A384="deviceid", $A384="subscriberid", $A384="simserial", $A384="caseid")</formula>
    </cfRule>
    <cfRule type="expression" dxfId="12611" priority="17699" stopIfTrue="1">
      <formula>OR(AND(LEFT($A384, 16)="select_multiple ", LEN($A384)&gt;16, NOT(ISNUMBER(SEARCH(" ", $A384, 17)))), AND(LEFT($A384, 11)="select_one ", LEN($A384)&gt;11, NOT(ISNUMBER(SEARCH(" ", $A384, 12)))))</formula>
    </cfRule>
    <cfRule type="expression" dxfId="12610" priority="17700" stopIfTrue="1">
      <formula>$A384="decimal"</formula>
    </cfRule>
    <cfRule type="expression" dxfId="12609" priority="17701" stopIfTrue="1">
      <formula>$A384="integer"</formula>
    </cfRule>
    <cfRule type="expression" dxfId="12608" priority="17702" stopIfTrue="1">
      <formula>$A384="text"</formula>
    </cfRule>
    <cfRule type="expression" dxfId="12607" priority="17703" stopIfTrue="1">
      <formula>$A384="end repeat"</formula>
    </cfRule>
    <cfRule type="expression" dxfId="12606" priority="17704" stopIfTrue="1">
      <formula>$A384="begin repeat"</formula>
    </cfRule>
    <cfRule type="expression" dxfId="12605" priority="17705" stopIfTrue="1">
      <formula>$A384="end group"</formula>
    </cfRule>
    <cfRule type="expression" dxfId="12604" priority="17706" stopIfTrue="1">
      <formula>$A384="begin group"</formula>
    </cfRule>
  </conditionalFormatting>
  <conditionalFormatting sqref="I384 D384:F384 A384:B384">
    <cfRule type="expression" dxfId="12603" priority="17672" stopIfTrue="1">
      <formula>$A384="comments"</formula>
    </cfRule>
    <cfRule type="expression" dxfId="12602" priority="17673" stopIfTrue="1">
      <formula>OR($A384="audio", $A384="video")</formula>
    </cfRule>
    <cfRule type="expression" dxfId="12601" priority="17674" stopIfTrue="1">
      <formula>$A384="image"</formula>
    </cfRule>
    <cfRule type="expression" dxfId="12600" priority="17675" stopIfTrue="1">
      <formula>OR($A384="date", $A384="datetime")</formula>
    </cfRule>
    <cfRule type="expression" dxfId="12599" priority="17676" stopIfTrue="1">
      <formula>OR($A384="calculate", $A384="calculate_here")</formula>
    </cfRule>
    <cfRule type="expression" dxfId="12598" priority="17677" stopIfTrue="1">
      <formula>$A384="note"</formula>
    </cfRule>
    <cfRule type="expression" dxfId="12597" priority="17678" stopIfTrue="1">
      <formula>$A384="barcode"</formula>
    </cfRule>
    <cfRule type="expression" dxfId="12596" priority="17679" stopIfTrue="1">
      <formula>OR($A384="geopoint", $A384="geoshape", $A384="geotrace")</formula>
    </cfRule>
    <cfRule type="expression" dxfId="12595" priority="17680" stopIfTrue="1">
      <formula>OR($A384="audio audit", $A384="text audit", $A384="speed violations count", $A384="speed violations list", $A384="speed violations audit")</formula>
    </cfRule>
    <cfRule type="expression" dxfId="12594" priority="17681" stopIfTrue="1">
      <formula>OR($A384="username", $A384="phonenumber", $A384="start", $A384="end", $A384="deviceid", $A384="subscriberid", $A384="simserial", $A384="caseid")</formula>
    </cfRule>
    <cfRule type="expression" dxfId="12593" priority="17682" stopIfTrue="1">
      <formula>OR(AND(LEFT($A384, 16)="select_multiple ", LEN($A384)&gt;16, NOT(ISNUMBER(SEARCH(" ", $A384, 17)))), AND(LEFT($A384, 11)="select_one ", LEN($A384)&gt;11, NOT(ISNUMBER(SEARCH(" ", $A384, 12)))))</formula>
    </cfRule>
    <cfRule type="expression" dxfId="12592" priority="17683" stopIfTrue="1">
      <formula>$A384="decimal"</formula>
    </cfRule>
    <cfRule type="expression" dxfId="12591" priority="17684" stopIfTrue="1">
      <formula>$A384="integer"</formula>
    </cfRule>
    <cfRule type="expression" dxfId="12590" priority="17685" stopIfTrue="1">
      <formula>$A384="text"</formula>
    </cfRule>
    <cfRule type="expression" dxfId="12589" priority="17686" stopIfTrue="1">
      <formula>$A384="end repeat"</formula>
    </cfRule>
    <cfRule type="expression" dxfId="12588" priority="17687" stopIfTrue="1">
      <formula>$A384="begin repeat"</formula>
    </cfRule>
    <cfRule type="expression" dxfId="12587" priority="17688" stopIfTrue="1">
      <formula>$A384="end group"</formula>
    </cfRule>
    <cfRule type="expression" dxfId="12586" priority="17689" stopIfTrue="1">
      <formula>$A384="begin group"</formula>
    </cfRule>
  </conditionalFormatting>
  <conditionalFormatting sqref="K384">
    <cfRule type="expression" dxfId="12585" priority="17655" stopIfTrue="1">
      <formula>OR($A384="audio", $A384="video")</formula>
    </cfRule>
    <cfRule type="expression" dxfId="12584" priority="17656" stopIfTrue="1">
      <formula>$A384="image"</formula>
    </cfRule>
    <cfRule type="expression" dxfId="12583" priority="17657" stopIfTrue="1">
      <formula>OR($A384="date", $A384="datetime")</formula>
    </cfRule>
    <cfRule type="expression" dxfId="12582" priority="17658" stopIfTrue="1">
      <formula>OR($A384="calculate", $A384="calculate_here")</formula>
    </cfRule>
    <cfRule type="expression" dxfId="12581" priority="17659" stopIfTrue="1">
      <formula>$A384="note"</formula>
    </cfRule>
    <cfRule type="expression" dxfId="12580" priority="17660" stopIfTrue="1">
      <formula>$A384="barcode"</formula>
    </cfRule>
    <cfRule type="expression" dxfId="12579" priority="17661" stopIfTrue="1">
      <formula>$A384="geopoint"</formula>
    </cfRule>
    <cfRule type="expression" dxfId="12578" priority="17662" stopIfTrue="1">
      <formula>OR($A384="audio audit", $A384="text audit", $A384="speed violations count", $A384="speed violations list", $A384="speed violations audit")</formula>
    </cfRule>
    <cfRule type="expression" dxfId="12577" priority="17663" stopIfTrue="1">
      <formula>OR($A384="username", $A384="phonenumber", $A384="start", $A384="end", $A384="deviceid", $A384="subscriberid", $A384="simserial", $A384="caseid")</formula>
    </cfRule>
    <cfRule type="expression" dxfId="12576" priority="17664" stopIfTrue="1">
      <formula>OR(AND(LEFT($A384, 16)="select_multiple ", LEN($A384)&gt;16, NOT(ISNUMBER(SEARCH(" ", $A384, 17)))), AND(LEFT($A384, 11)="select_one ", LEN($A384)&gt;11, NOT(ISNUMBER(SEARCH(" ", $A384, 12)))))</formula>
    </cfRule>
    <cfRule type="expression" dxfId="12575" priority="17665" stopIfTrue="1">
      <formula>$A384="decimal"</formula>
    </cfRule>
    <cfRule type="expression" dxfId="12574" priority="17666" stopIfTrue="1">
      <formula>$A384="integer"</formula>
    </cfRule>
    <cfRule type="expression" dxfId="12573" priority="17667" stopIfTrue="1">
      <formula>$A384="text"</formula>
    </cfRule>
    <cfRule type="expression" dxfId="12572" priority="17668" stopIfTrue="1">
      <formula>$A384="end repeat"</formula>
    </cfRule>
    <cfRule type="expression" dxfId="12571" priority="17669" stopIfTrue="1">
      <formula>$A384="begin repeat"</formula>
    </cfRule>
    <cfRule type="expression" dxfId="12570" priority="17670" stopIfTrue="1">
      <formula>$A384="end group"</formula>
    </cfRule>
    <cfRule type="expression" dxfId="12569" priority="17671" stopIfTrue="1">
      <formula>$A384="begin group"</formula>
    </cfRule>
  </conditionalFormatting>
  <conditionalFormatting sqref="K384">
    <cfRule type="expression" dxfId="12568" priority="17637" stopIfTrue="1">
      <formula>$A384="comments"</formula>
    </cfRule>
    <cfRule type="expression" dxfId="12567" priority="17638" stopIfTrue="1">
      <formula>OR($A384="audio", $A384="video")</formula>
    </cfRule>
    <cfRule type="expression" dxfId="12566" priority="17639" stopIfTrue="1">
      <formula>$A384="image"</formula>
    </cfRule>
    <cfRule type="expression" dxfId="12565" priority="17640" stopIfTrue="1">
      <formula>OR($A384="date", $A384="datetime")</formula>
    </cfRule>
    <cfRule type="expression" dxfId="12564" priority="17641" stopIfTrue="1">
      <formula>OR($A384="calculate", $A384="calculate_here")</formula>
    </cfRule>
    <cfRule type="expression" dxfId="12563" priority="17642" stopIfTrue="1">
      <formula>$A384="note"</formula>
    </cfRule>
    <cfRule type="expression" dxfId="12562" priority="17643" stopIfTrue="1">
      <formula>$A384="barcode"</formula>
    </cfRule>
    <cfRule type="expression" dxfId="12561" priority="17644" stopIfTrue="1">
      <formula>OR($A384="geopoint", $A384="geoshape", $A384="geotrace")</formula>
    </cfRule>
    <cfRule type="expression" dxfId="12560" priority="17645" stopIfTrue="1">
      <formula>OR($A384="audio audit", $A384="text audit", $A384="speed violations count", $A384="speed violations list", $A384="speed violations audit")</formula>
    </cfRule>
    <cfRule type="expression" dxfId="12559" priority="17646" stopIfTrue="1">
      <formula>OR($A384="username", $A384="phonenumber", $A384="start", $A384="end", $A384="deviceid", $A384="subscriberid", $A384="simserial", $A384="caseid")</formula>
    </cfRule>
    <cfRule type="expression" dxfId="12558" priority="17647" stopIfTrue="1">
      <formula>OR(AND(LEFT($A384, 16)="select_multiple ", LEN($A384)&gt;16, NOT(ISNUMBER(SEARCH(" ", $A384, 17)))), AND(LEFT($A384, 11)="select_one ", LEN($A384)&gt;11, NOT(ISNUMBER(SEARCH(" ", $A384, 12)))))</formula>
    </cfRule>
    <cfRule type="expression" dxfId="12557" priority="17648" stopIfTrue="1">
      <formula>$A384="decimal"</formula>
    </cfRule>
    <cfRule type="expression" dxfId="12556" priority="17649" stopIfTrue="1">
      <formula>$A384="integer"</formula>
    </cfRule>
    <cfRule type="expression" dxfId="12555" priority="17650" stopIfTrue="1">
      <formula>$A384="text"</formula>
    </cfRule>
    <cfRule type="expression" dxfId="12554" priority="17651" stopIfTrue="1">
      <formula>$A384="end repeat"</formula>
    </cfRule>
    <cfRule type="expression" dxfId="12553" priority="17652" stopIfTrue="1">
      <formula>$A384="begin repeat"</formula>
    </cfRule>
    <cfRule type="expression" dxfId="12552" priority="17653" stopIfTrue="1">
      <formula>$A384="end group"</formula>
    </cfRule>
    <cfRule type="expression" dxfId="12551" priority="17654" stopIfTrue="1">
      <formula>$A384="begin group"</formula>
    </cfRule>
  </conditionalFormatting>
  <conditionalFormatting sqref="G384:H384">
    <cfRule type="expression" dxfId="12550" priority="17636" stopIfTrue="1">
      <formula>$A384="integer"</formula>
    </cfRule>
  </conditionalFormatting>
  <conditionalFormatting sqref="G384:H384">
    <cfRule type="expression" dxfId="12549" priority="17635" stopIfTrue="1">
      <formula>$A384="decimal"</formula>
    </cfRule>
  </conditionalFormatting>
  <conditionalFormatting sqref="G384:H384">
    <cfRule type="expression" dxfId="12548" priority="17618" stopIfTrue="1">
      <formula>OR($A384="audio", $A384="video")</formula>
    </cfRule>
    <cfRule type="expression" dxfId="12547" priority="17619" stopIfTrue="1">
      <formula>$A384="image"</formula>
    </cfRule>
    <cfRule type="expression" dxfId="12546" priority="17620" stopIfTrue="1">
      <formula>OR($A384="date", $A384="datetime")</formula>
    </cfRule>
    <cfRule type="expression" dxfId="12545" priority="17621" stopIfTrue="1">
      <formula>OR($A384="calculate", $A384="calculate_here")</formula>
    </cfRule>
    <cfRule type="expression" dxfId="12544" priority="17622" stopIfTrue="1">
      <formula>$A384="note"</formula>
    </cfRule>
    <cfRule type="expression" dxfId="12543" priority="17623" stopIfTrue="1">
      <formula>$A384="barcode"</formula>
    </cfRule>
    <cfRule type="expression" dxfId="12542" priority="17624" stopIfTrue="1">
      <formula>$A384="geopoint"</formula>
    </cfRule>
    <cfRule type="expression" dxfId="12541" priority="17625" stopIfTrue="1">
      <formula>OR($A384="audio audit", $A384="text audit", $A384="speed violations count", $A384="speed violations list", $A384="speed violations audit")</formula>
    </cfRule>
    <cfRule type="expression" dxfId="12540" priority="17626" stopIfTrue="1">
      <formula>OR($A384="username", $A384="phonenumber", $A384="start", $A384="end", $A384="deviceid", $A384="subscriberid", $A384="simserial", $A384="caseid")</formula>
    </cfRule>
    <cfRule type="expression" dxfId="12539" priority="17627" stopIfTrue="1">
      <formula>OR(AND(LEFT($A384, 16)="select_multiple ", LEN($A384)&gt;16, NOT(ISNUMBER(SEARCH(" ", $A384, 17)))), AND(LEFT($A384, 11)="select_one ", LEN($A384)&gt;11, NOT(ISNUMBER(SEARCH(" ", $A384, 12)))))</formula>
    </cfRule>
    <cfRule type="expression" dxfId="12538" priority="17628" stopIfTrue="1">
      <formula>$A384="decimal"</formula>
    </cfRule>
    <cfRule type="expression" dxfId="12537" priority="17629" stopIfTrue="1">
      <formula>$A384="integer"</formula>
    </cfRule>
    <cfRule type="expression" dxfId="12536" priority="17630" stopIfTrue="1">
      <formula>$A384="text"</formula>
    </cfRule>
    <cfRule type="expression" dxfId="12535" priority="17631" stopIfTrue="1">
      <formula>$A384="end repeat"</formula>
    </cfRule>
    <cfRule type="expression" dxfId="12534" priority="17632" stopIfTrue="1">
      <formula>$A384="begin repeat"</formula>
    </cfRule>
    <cfRule type="expression" dxfId="12533" priority="17633" stopIfTrue="1">
      <formula>$A384="end group"</formula>
    </cfRule>
    <cfRule type="expression" dxfId="12532" priority="17634" stopIfTrue="1">
      <formula>$A384="begin group"</formula>
    </cfRule>
  </conditionalFormatting>
  <conditionalFormatting sqref="G384:H384">
    <cfRule type="expression" dxfId="12531" priority="17600" stopIfTrue="1">
      <formula>$A384="comments"</formula>
    </cfRule>
    <cfRule type="expression" dxfId="12530" priority="17601" stopIfTrue="1">
      <formula>OR($A384="audio", $A384="video")</formula>
    </cfRule>
    <cfRule type="expression" dxfId="12529" priority="17602" stopIfTrue="1">
      <formula>$A384="image"</formula>
    </cfRule>
    <cfRule type="expression" dxfId="12528" priority="17603" stopIfTrue="1">
      <formula>OR($A384="date", $A384="datetime")</formula>
    </cfRule>
    <cfRule type="expression" dxfId="12527" priority="17604" stopIfTrue="1">
      <formula>OR($A384="calculate", $A384="calculate_here")</formula>
    </cfRule>
    <cfRule type="expression" dxfId="12526" priority="17605" stopIfTrue="1">
      <formula>$A384="note"</formula>
    </cfRule>
    <cfRule type="expression" dxfId="12525" priority="17606" stopIfTrue="1">
      <formula>$A384="barcode"</formula>
    </cfRule>
    <cfRule type="expression" dxfId="12524" priority="17607" stopIfTrue="1">
      <formula>OR($A384="geopoint", $A384="geoshape", $A384="geotrace")</formula>
    </cfRule>
    <cfRule type="expression" dxfId="12523" priority="17608" stopIfTrue="1">
      <formula>OR($A384="audio audit", $A384="text audit", $A384="speed violations count", $A384="speed violations list", $A384="speed violations audit")</formula>
    </cfRule>
    <cfRule type="expression" dxfId="12522" priority="17609" stopIfTrue="1">
      <formula>OR($A384="username", $A384="phonenumber", $A384="start", $A384="end", $A384="deviceid", $A384="subscriberid", $A384="simserial", $A384="caseid")</formula>
    </cfRule>
    <cfRule type="expression" dxfId="12521" priority="17610" stopIfTrue="1">
      <formula>OR(AND(LEFT($A384, 16)="select_multiple ", LEN($A384)&gt;16, NOT(ISNUMBER(SEARCH(" ", $A384, 17)))), AND(LEFT($A384, 11)="select_one ", LEN($A384)&gt;11, NOT(ISNUMBER(SEARCH(" ", $A384, 12)))))</formula>
    </cfRule>
    <cfRule type="expression" dxfId="12520" priority="17611" stopIfTrue="1">
      <formula>$A384="decimal"</formula>
    </cfRule>
    <cfRule type="expression" dxfId="12519" priority="17612" stopIfTrue="1">
      <formula>$A384="integer"</formula>
    </cfRule>
    <cfRule type="expression" dxfId="12518" priority="17613" stopIfTrue="1">
      <formula>$A384="text"</formula>
    </cfRule>
    <cfRule type="expression" dxfId="12517" priority="17614" stopIfTrue="1">
      <formula>$A384="end repeat"</formula>
    </cfRule>
    <cfRule type="expression" dxfId="12516" priority="17615" stopIfTrue="1">
      <formula>$A384="begin repeat"</formula>
    </cfRule>
    <cfRule type="expression" dxfId="12515" priority="17616" stopIfTrue="1">
      <formula>$A384="end group"</formula>
    </cfRule>
    <cfRule type="expression" dxfId="12514" priority="17617" stopIfTrue="1">
      <formula>$A384="begin group"</formula>
    </cfRule>
  </conditionalFormatting>
  <conditionalFormatting sqref="H384">
    <cfRule type="expression" dxfId="12513" priority="17583" stopIfTrue="1">
      <formula>OR($A384="audio", $A384="video")</formula>
    </cfRule>
    <cfRule type="expression" dxfId="12512" priority="17584" stopIfTrue="1">
      <formula>$A384="image"</formula>
    </cfRule>
    <cfRule type="expression" dxfId="12511" priority="17585" stopIfTrue="1">
      <formula>OR($A384="date", $A384="datetime")</formula>
    </cfRule>
    <cfRule type="expression" dxfId="12510" priority="17586" stopIfTrue="1">
      <formula>OR($A384="calculate", $A384="calculate_here")</formula>
    </cfRule>
    <cfRule type="expression" dxfId="12509" priority="17587" stopIfTrue="1">
      <formula>$A384="note"</formula>
    </cfRule>
    <cfRule type="expression" dxfId="12508" priority="17588" stopIfTrue="1">
      <formula>$A384="barcode"</formula>
    </cfRule>
    <cfRule type="expression" dxfId="12507" priority="17589" stopIfTrue="1">
      <formula>$A384="geopoint"</formula>
    </cfRule>
    <cfRule type="expression" dxfId="12506" priority="17590" stopIfTrue="1">
      <formula>OR($A384="audio audit", $A384="text audit", $A384="speed violations count", $A384="speed violations list", $A384="speed violations audit")</formula>
    </cfRule>
    <cfRule type="expression" dxfId="12505" priority="17591" stopIfTrue="1">
      <formula>OR($A384="username", $A384="phonenumber", $A384="start", $A384="end", $A384="deviceid", $A384="subscriberid", $A384="simserial", $A384="caseid")</formula>
    </cfRule>
    <cfRule type="expression" dxfId="12504" priority="17592" stopIfTrue="1">
      <formula>OR(AND(LEFT($A384, 16)="select_multiple ", LEN($A384)&gt;16, NOT(ISNUMBER(SEARCH(" ", $A384, 17)))), AND(LEFT($A384, 11)="select_one ", LEN($A384)&gt;11, NOT(ISNUMBER(SEARCH(" ", $A384, 12)))))</formula>
    </cfRule>
    <cfRule type="expression" dxfId="12503" priority="17593" stopIfTrue="1">
      <formula>$A384="decimal"</formula>
    </cfRule>
    <cfRule type="expression" dxfId="12502" priority="17594" stopIfTrue="1">
      <formula>$A384="integer"</formula>
    </cfRule>
    <cfRule type="expression" dxfId="12501" priority="17595" stopIfTrue="1">
      <formula>$A384="text"</formula>
    </cfRule>
    <cfRule type="expression" dxfId="12500" priority="17596" stopIfTrue="1">
      <formula>$A384="end repeat"</formula>
    </cfRule>
    <cfRule type="expression" dxfId="12499" priority="17597" stopIfTrue="1">
      <formula>$A384="begin repeat"</formula>
    </cfRule>
    <cfRule type="expression" dxfId="12498" priority="17598" stopIfTrue="1">
      <formula>$A384="end group"</formula>
    </cfRule>
    <cfRule type="expression" dxfId="12497" priority="17599" stopIfTrue="1">
      <formula>$A384="begin group"</formula>
    </cfRule>
  </conditionalFormatting>
  <conditionalFormatting sqref="H384">
    <cfRule type="expression" dxfId="12496" priority="17565" stopIfTrue="1">
      <formula>$A384="comments"</formula>
    </cfRule>
    <cfRule type="expression" dxfId="12495" priority="17566" stopIfTrue="1">
      <formula>OR($A384="audio", $A384="video")</formula>
    </cfRule>
    <cfRule type="expression" dxfId="12494" priority="17567" stopIfTrue="1">
      <formula>$A384="image"</formula>
    </cfRule>
    <cfRule type="expression" dxfId="12493" priority="17568" stopIfTrue="1">
      <formula>OR($A384="date", $A384="datetime")</formula>
    </cfRule>
    <cfRule type="expression" dxfId="12492" priority="17569" stopIfTrue="1">
      <formula>OR($A384="calculate", $A384="calculate_here")</formula>
    </cfRule>
    <cfRule type="expression" dxfId="12491" priority="17570" stopIfTrue="1">
      <formula>$A384="note"</formula>
    </cfRule>
    <cfRule type="expression" dxfId="12490" priority="17571" stopIfTrue="1">
      <formula>$A384="barcode"</formula>
    </cfRule>
    <cfRule type="expression" dxfId="12489" priority="17572" stopIfTrue="1">
      <formula>OR($A384="geopoint", $A384="geoshape", $A384="geotrace")</formula>
    </cfRule>
    <cfRule type="expression" dxfId="12488" priority="17573" stopIfTrue="1">
      <formula>OR($A384="audio audit", $A384="text audit", $A384="speed violations count", $A384="speed violations list", $A384="speed violations audit")</formula>
    </cfRule>
    <cfRule type="expression" dxfId="12487" priority="17574" stopIfTrue="1">
      <formula>OR($A384="username", $A384="phonenumber", $A384="start", $A384="end", $A384="deviceid", $A384="subscriberid", $A384="simserial", $A384="caseid")</formula>
    </cfRule>
    <cfRule type="expression" dxfId="12486" priority="17575" stopIfTrue="1">
      <formula>OR(AND(LEFT($A384, 16)="select_multiple ", LEN($A384)&gt;16, NOT(ISNUMBER(SEARCH(" ", $A384, 17)))), AND(LEFT($A384, 11)="select_one ", LEN($A384)&gt;11, NOT(ISNUMBER(SEARCH(" ", $A384, 12)))))</formula>
    </cfRule>
    <cfRule type="expression" dxfId="12485" priority="17576" stopIfTrue="1">
      <formula>$A384="decimal"</formula>
    </cfRule>
    <cfRule type="expression" dxfId="12484" priority="17577" stopIfTrue="1">
      <formula>$A384="integer"</formula>
    </cfRule>
    <cfRule type="expression" dxfId="12483" priority="17578" stopIfTrue="1">
      <formula>$A384="text"</formula>
    </cfRule>
    <cfRule type="expression" dxfId="12482" priority="17579" stopIfTrue="1">
      <formula>$A384="end repeat"</formula>
    </cfRule>
    <cfRule type="expression" dxfId="12481" priority="17580" stopIfTrue="1">
      <formula>$A384="begin repeat"</formula>
    </cfRule>
    <cfRule type="expression" dxfId="12480" priority="17581" stopIfTrue="1">
      <formula>$A384="end group"</formula>
    </cfRule>
    <cfRule type="expression" dxfId="12479" priority="17582" stopIfTrue="1">
      <formula>$A384="begin group"</formula>
    </cfRule>
  </conditionalFormatting>
  <conditionalFormatting sqref="C384">
    <cfRule type="expression" dxfId="12478" priority="17547" stopIfTrue="1">
      <formula>$A384="comments"</formula>
    </cfRule>
    <cfRule type="expression" dxfId="12477" priority="17548" stopIfTrue="1">
      <formula>OR($A384="audio", $A384="video")</formula>
    </cfRule>
    <cfRule type="expression" dxfId="12476" priority="17549" stopIfTrue="1">
      <formula>$A384="image"</formula>
    </cfRule>
    <cfRule type="expression" dxfId="12475" priority="17550" stopIfTrue="1">
      <formula>OR($A384="date", $A384="datetime")</formula>
    </cfRule>
    <cfRule type="expression" dxfId="12474" priority="17551" stopIfTrue="1">
      <formula>OR($A384="calculate", $A384="calculate_here")</formula>
    </cfRule>
    <cfRule type="expression" dxfId="12473" priority="17552" stopIfTrue="1">
      <formula>$A384="note"</formula>
    </cfRule>
    <cfRule type="expression" dxfId="12472" priority="17553" stopIfTrue="1">
      <formula>$A384="barcode"</formula>
    </cfRule>
    <cfRule type="expression" dxfId="12471" priority="17554" stopIfTrue="1">
      <formula>OR($A384="geopoint", $A384="geoshape", $A384="geotrace")</formula>
    </cfRule>
    <cfRule type="expression" dxfId="12470" priority="17555" stopIfTrue="1">
      <formula>OR($A384="audio audit", $A384="text audit", $A384="speed violations count", $A384="speed violations list", $A384="speed violations audit")</formula>
    </cfRule>
    <cfRule type="expression" dxfId="12469" priority="17556" stopIfTrue="1">
      <formula>OR($A384="username", $A384="phonenumber", $A384="start", $A384="end", $A384="deviceid", $A384="subscriberid", $A384="simserial", $A384="caseid")</formula>
    </cfRule>
    <cfRule type="expression" dxfId="12468" priority="17557" stopIfTrue="1">
      <formula>OR(AND(LEFT($A384, 16)="select_multiple ", LEN($A384)&gt;16, NOT(ISNUMBER(SEARCH(" ", $A384, 17)))), AND(LEFT($A384, 11)="select_one ", LEN($A384)&gt;11, NOT(ISNUMBER(SEARCH(" ", $A384, 12)))))</formula>
    </cfRule>
    <cfRule type="expression" dxfId="12467" priority="17558" stopIfTrue="1">
      <formula>$A384="decimal"</formula>
    </cfRule>
    <cfRule type="expression" dxfId="12466" priority="17559" stopIfTrue="1">
      <formula>$A384="integer"</formula>
    </cfRule>
    <cfRule type="expression" dxfId="12465" priority="17560" stopIfTrue="1">
      <formula>$A384="text"</formula>
    </cfRule>
    <cfRule type="expression" dxfId="12464" priority="17561" stopIfTrue="1">
      <formula>$A384="end repeat"</formula>
    </cfRule>
    <cfRule type="expression" dxfId="12463" priority="17562" stopIfTrue="1">
      <formula>$A384="begin repeat"</formula>
    </cfRule>
    <cfRule type="expression" dxfId="12462" priority="17563" stopIfTrue="1">
      <formula>$A384="end group"</formula>
    </cfRule>
    <cfRule type="expression" dxfId="12461" priority="17564" stopIfTrue="1">
      <formula>$A384="begin group"</formula>
    </cfRule>
  </conditionalFormatting>
  <conditionalFormatting sqref="I385 F385">
    <cfRule type="expression" dxfId="12460" priority="17545" stopIfTrue="1">
      <formula>$A385="begin group"</formula>
    </cfRule>
  </conditionalFormatting>
  <conditionalFormatting sqref="O385 I385">
    <cfRule type="expression" dxfId="12459" priority="17542" stopIfTrue="1">
      <formula>$A385="begin repeat"</formula>
    </cfRule>
  </conditionalFormatting>
  <conditionalFormatting sqref="D385 F385">
    <cfRule type="expression" dxfId="12458" priority="17539" stopIfTrue="1">
      <formula>$A385="text"</formula>
    </cfRule>
  </conditionalFormatting>
  <conditionalFormatting sqref="D385">
    <cfRule type="expression" dxfId="12457" priority="17537" stopIfTrue="1">
      <formula>$A385="integer"</formula>
    </cfRule>
  </conditionalFormatting>
  <conditionalFormatting sqref="D385">
    <cfRule type="expression" dxfId="12456" priority="17535" stopIfTrue="1">
      <formula>$A385="decimal"</formula>
    </cfRule>
  </conditionalFormatting>
  <conditionalFormatting sqref="F385">
    <cfRule type="expression" dxfId="12455" priority="17533" stopIfTrue="1">
      <formula>OR(AND(LEFT($A385, 16)="select_multiple ", LEN($A385)&gt;16, NOT(ISNUMBER(SEARCH(" ", $A385, 17)))), AND(LEFT($A385, 11)="select_one ", LEN($A385)&gt;11, NOT(ISNUMBER(SEARCH(" ", $A385, 12)))))</formula>
    </cfRule>
  </conditionalFormatting>
  <conditionalFormatting sqref="F385">
    <cfRule type="expression" dxfId="12454" priority="17530" stopIfTrue="1">
      <formula>OR($A385="audio audit", $A385="text audit", $A385="speed violations count", $A385="speed violations list", $A385="speed violations audit")</formula>
    </cfRule>
  </conditionalFormatting>
  <conditionalFormatting sqref="N385">
    <cfRule type="expression" dxfId="12453" priority="17525" stopIfTrue="1">
      <formula>OR($A385="calculate", $A385="calculate_here")</formula>
    </cfRule>
  </conditionalFormatting>
  <conditionalFormatting sqref="F385">
    <cfRule type="expression" dxfId="12452" priority="17523" stopIfTrue="1">
      <formula>OR($A385="date", $A385="datetime")</formula>
    </cfRule>
  </conditionalFormatting>
  <conditionalFormatting sqref="F385">
    <cfRule type="expression" dxfId="12451" priority="17521" stopIfTrue="1">
      <formula>$A385="image"</formula>
    </cfRule>
  </conditionalFormatting>
  <conditionalFormatting sqref="I385 A385:F385 L385:N385">
    <cfRule type="expression" dxfId="12450" priority="17519" stopIfTrue="1">
      <formula>$A385="comments"</formula>
    </cfRule>
    <cfRule type="expression" dxfId="12449" priority="17520" stopIfTrue="1">
      <formula>OR($A385="audio", $A385="video")</formula>
    </cfRule>
    <cfRule type="expression" dxfId="12448" priority="17522" stopIfTrue="1">
      <formula>$A385="image"</formula>
    </cfRule>
    <cfRule type="expression" dxfId="12447" priority="17524" stopIfTrue="1">
      <formula>OR($A385="date", $A385="datetime")</formula>
    </cfRule>
    <cfRule type="expression" dxfId="12446" priority="17526" stopIfTrue="1">
      <formula>OR($A385="calculate", $A385="calculate_here")</formula>
    </cfRule>
    <cfRule type="expression" dxfId="12445" priority="17527" stopIfTrue="1">
      <formula>$A385="note"</formula>
    </cfRule>
    <cfRule type="expression" dxfId="12444" priority="17528" stopIfTrue="1">
      <formula>$A385="barcode"</formula>
    </cfRule>
    <cfRule type="expression" dxfId="12443" priority="17529" stopIfTrue="1">
      <formula>OR($A385="geopoint", $A385="geoshape", $A385="geotrace")</formula>
    </cfRule>
    <cfRule type="expression" dxfId="12442" priority="17531" stopIfTrue="1">
      <formula>OR($A385="audio audit", $A385="text audit", $A385="speed violations count", $A385="speed violations list", $A385="speed violations audit")</formula>
    </cfRule>
    <cfRule type="expression" dxfId="12441" priority="17532" stopIfTrue="1">
      <formula>OR($A385="username", $A385="phonenumber", $A385="start", $A385="end", $A385="deviceid", $A385="subscriberid", $A385="simserial", $A385="caseid")</formula>
    </cfRule>
    <cfRule type="expression" dxfId="12440" priority="17534" stopIfTrue="1">
      <formula>OR(AND(LEFT($A385, 16)="select_multiple ", LEN($A385)&gt;16, NOT(ISNUMBER(SEARCH(" ", $A385, 17)))), AND(LEFT($A385, 11)="select_one ", LEN($A385)&gt;11, NOT(ISNUMBER(SEARCH(" ", $A385, 12)))))</formula>
    </cfRule>
    <cfRule type="expression" dxfId="12439" priority="17536" stopIfTrue="1">
      <formula>$A385="decimal"</formula>
    </cfRule>
    <cfRule type="expression" dxfId="12438" priority="17538" stopIfTrue="1">
      <formula>$A385="integer"</formula>
    </cfRule>
    <cfRule type="expression" dxfId="12437" priority="17540" stopIfTrue="1">
      <formula>$A385="text"</formula>
    </cfRule>
    <cfRule type="expression" dxfId="12436" priority="17541" stopIfTrue="1">
      <formula>$A385="end repeat"</formula>
    </cfRule>
    <cfRule type="expression" dxfId="12435" priority="17543" stopIfTrue="1">
      <formula>$A385="begin repeat"</formula>
    </cfRule>
    <cfRule type="expression" dxfId="12434" priority="17544" stopIfTrue="1">
      <formula>$A385="end group"</formula>
    </cfRule>
    <cfRule type="expression" dxfId="12433" priority="17546" stopIfTrue="1">
      <formula>$A385="begin group"</formula>
    </cfRule>
  </conditionalFormatting>
  <conditionalFormatting sqref="D385:F385 I385 L385:V385">
    <cfRule type="expression" dxfId="12432" priority="17502" stopIfTrue="1">
      <formula>OR($A385="audio", $A385="video")</formula>
    </cfRule>
    <cfRule type="expression" dxfId="12431" priority="17503" stopIfTrue="1">
      <formula>$A385="image"</formula>
    </cfRule>
    <cfRule type="expression" dxfId="12430" priority="17504" stopIfTrue="1">
      <formula>OR($A385="date", $A385="datetime")</formula>
    </cfRule>
    <cfRule type="expression" dxfId="12429" priority="17505" stopIfTrue="1">
      <formula>OR($A385="calculate", $A385="calculate_here")</formula>
    </cfRule>
    <cfRule type="expression" dxfId="12428" priority="17506" stopIfTrue="1">
      <formula>$A385="note"</formula>
    </cfRule>
    <cfRule type="expression" dxfId="12427" priority="17507" stopIfTrue="1">
      <formula>$A385="barcode"</formula>
    </cfRule>
    <cfRule type="expression" dxfId="12426" priority="17508" stopIfTrue="1">
      <formula>$A385="geopoint"</formula>
    </cfRule>
    <cfRule type="expression" dxfId="12425" priority="17509" stopIfTrue="1">
      <formula>OR($A385="audio audit", $A385="text audit", $A385="speed violations count", $A385="speed violations list", $A385="speed violations audit")</formula>
    </cfRule>
    <cfRule type="expression" dxfId="12424" priority="17510" stopIfTrue="1">
      <formula>OR($A385="username", $A385="phonenumber", $A385="start", $A385="end", $A385="deviceid", $A385="subscriberid", $A385="simserial", $A385="caseid")</formula>
    </cfRule>
    <cfRule type="expression" dxfId="12423" priority="17511" stopIfTrue="1">
      <formula>OR(AND(LEFT($A385, 16)="select_multiple ", LEN($A385)&gt;16, NOT(ISNUMBER(SEARCH(" ", $A385, 17)))), AND(LEFT($A385, 11)="select_one ", LEN($A385)&gt;11, NOT(ISNUMBER(SEARCH(" ", $A385, 12)))))</formula>
    </cfRule>
    <cfRule type="expression" dxfId="12422" priority="17512" stopIfTrue="1">
      <formula>$A385="decimal"</formula>
    </cfRule>
    <cfRule type="expression" dxfId="12421" priority="17513" stopIfTrue="1">
      <formula>$A385="integer"</formula>
    </cfRule>
    <cfRule type="expression" dxfId="12420" priority="17514" stopIfTrue="1">
      <formula>$A385="text"</formula>
    </cfRule>
    <cfRule type="expression" dxfId="12419" priority="17515" stopIfTrue="1">
      <formula>$A385="end repeat"</formula>
    </cfRule>
    <cfRule type="expression" dxfId="12418" priority="17516" stopIfTrue="1">
      <formula>$A385="begin repeat"</formula>
    </cfRule>
    <cfRule type="expression" dxfId="12417" priority="17517" stopIfTrue="1">
      <formula>$A385="end group"</formula>
    </cfRule>
    <cfRule type="expression" dxfId="12416" priority="17518" stopIfTrue="1">
      <formula>$A385="begin group"</formula>
    </cfRule>
  </conditionalFormatting>
  <conditionalFormatting sqref="G385:H385">
    <cfRule type="expression" dxfId="12415" priority="17501" stopIfTrue="1">
      <formula>$A385="integer"</formula>
    </cfRule>
  </conditionalFormatting>
  <conditionalFormatting sqref="G385:H385">
    <cfRule type="expression" dxfId="12414" priority="17500" stopIfTrue="1">
      <formula>$A385="decimal"</formula>
    </cfRule>
  </conditionalFormatting>
  <conditionalFormatting sqref="G385:H385">
    <cfRule type="expression" dxfId="12413" priority="17483" stopIfTrue="1">
      <formula>OR($A385="audio", $A385="video")</formula>
    </cfRule>
    <cfRule type="expression" dxfId="12412" priority="17484" stopIfTrue="1">
      <formula>$A385="image"</formula>
    </cfRule>
    <cfRule type="expression" dxfId="12411" priority="17485" stopIfTrue="1">
      <formula>OR($A385="date", $A385="datetime")</formula>
    </cfRule>
    <cfRule type="expression" dxfId="12410" priority="17486" stopIfTrue="1">
      <formula>OR($A385="calculate", $A385="calculate_here")</formula>
    </cfRule>
    <cfRule type="expression" dxfId="12409" priority="17487" stopIfTrue="1">
      <formula>$A385="note"</formula>
    </cfRule>
    <cfRule type="expression" dxfId="12408" priority="17488" stopIfTrue="1">
      <formula>$A385="barcode"</formula>
    </cfRule>
    <cfRule type="expression" dxfId="12407" priority="17489" stopIfTrue="1">
      <formula>$A385="geopoint"</formula>
    </cfRule>
    <cfRule type="expression" dxfId="12406" priority="17490" stopIfTrue="1">
      <formula>OR($A385="audio audit", $A385="text audit", $A385="speed violations count", $A385="speed violations list", $A385="speed violations audit")</formula>
    </cfRule>
    <cfRule type="expression" dxfId="12405" priority="17491" stopIfTrue="1">
      <formula>OR($A385="username", $A385="phonenumber", $A385="start", $A385="end", $A385="deviceid", $A385="subscriberid", $A385="simserial", $A385="caseid")</formula>
    </cfRule>
    <cfRule type="expression" dxfId="12404" priority="17492" stopIfTrue="1">
      <formula>OR(AND(LEFT($A385, 16)="select_multiple ", LEN($A385)&gt;16, NOT(ISNUMBER(SEARCH(" ", $A385, 17)))), AND(LEFT($A385, 11)="select_one ", LEN($A385)&gt;11, NOT(ISNUMBER(SEARCH(" ", $A385, 12)))))</formula>
    </cfRule>
    <cfRule type="expression" dxfId="12403" priority="17493" stopIfTrue="1">
      <formula>$A385="decimal"</formula>
    </cfRule>
    <cfRule type="expression" dxfId="12402" priority="17494" stopIfTrue="1">
      <formula>$A385="integer"</formula>
    </cfRule>
    <cfRule type="expression" dxfId="12401" priority="17495" stopIfTrue="1">
      <formula>$A385="text"</formula>
    </cfRule>
    <cfRule type="expression" dxfId="12400" priority="17496" stopIfTrue="1">
      <formula>$A385="end repeat"</formula>
    </cfRule>
    <cfRule type="expression" dxfId="12399" priority="17497" stopIfTrue="1">
      <formula>$A385="begin repeat"</formula>
    </cfRule>
    <cfRule type="expression" dxfId="12398" priority="17498" stopIfTrue="1">
      <formula>$A385="end group"</formula>
    </cfRule>
    <cfRule type="expression" dxfId="12397" priority="17499" stopIfTrue="1">
      <formula>$A385="begin group"</formula>
    </cfRule>
  </conditionalFormatting>
  <conditionalFormatting sqref="G385:H385">
    <cfRule type="expression" dxfId="12396" priority="17465" stopIfTrue="1">
      <formula>$A385="comments"</formula>
    </cfRule>
    <cfRule type="expression" dxfId="12395" priority="17466" stopIfTrue="1">
      <formula>OR($A385="audio", $A385="video")</formula>
    </cfRule>
    <cfRule type="expression" dxfId="12394" priority="17467" stopIfTrue="1">
      <formula>$A385="image"</formula>
    </cfRule>
    <cfRule type="expression" dxfId="12393" priority="17468" stopIfTrue="1">
      <formula>OR($A385="date", $A385="datetime")</formula>
    </cfRule>
    <cfRule type="expression" dxfId="12392" priority="17469" stopIfTrue="1">
      <formula>OR($A385="calculate", $A385="calculate_here")</formula>
    </cfRule>
    <cfRule type="expression" dxfId="12391" priority="17470" stopIfTrue="1">
      <formula>$A385="note"</formula>
    </cfRule>
    <cfRule type="expression" dxfId="12390" priority="17471" stopIfTrue="1">
      <formula>$A385="barcode"</formula>
    </cfRule>
    <cfRule type="expression" dxfId="12389" priority="17472" stopIfTrue="1">
      <formula>OR($A385="geopoint", $A385="geoshape", $A385="geotrace")</formula>
    </cfRule>
    <cfRule type="expression" dxfId="12388" priority="17473" stopIfTrue="1">
      <formula>OR($A385="audio audit", $A385="text audit", $A385="speed violations count", $A385="speed violations list", $A385="speed violations audit")</formula>
    </cfRule>
    <cfRule type="expression" dxfId="12387" priority="17474" stopIfTrue="1">
      <formula>OR($A385="username", $A385="phonenumber", $A385="start", $A385="end", $A385="deviceid", $A385="subscriberid", $A385="simserial", $A385="caseid")</formula>
    </cfRule>
    <cfRule type="expression" dxfId="12386" priority="17475" stopIfTrue="1">
      <formula>OR(AND(LEFT($A385, 16)="select_multiple ", LEN($A385)&gt;16, NOT(ISNUMBER(SEARCH(" ", $A385, 17)))), AND(LEFT($A385, 11)="select_one ", LEN($A385)&gt;11, NOT(ISNUMBER(SEARCH(" ", $A385, 12)))))</formula>
    </cfRule>
    <cfRule type="expression" dxfId="12385" priority="17476" stopIfTrue="1">
      <formula>$A385="decimal"</formula>
    </cfRule>
    <cfRule type="expression" dxfId="12384" priority="17477" stopIfTrue="1">
      <formula>$A385="integer"</formula>
    </cfRule>
    <cfRule type="expression" dxfId="12383" priority="17478" stopIfTrue="1">
      <formula>$A385="text"</formula>
    </cfRule>
    <cfRule type="expression" dxfId="12382" priority="17479" stopIfTrue="1">
      <formula>$A385="end repeat"</formula>
    </cfRule>
    <cfRule type="expression" dxfId="12381" priority="17480" stopIfTrue="1">
      <formula>$A385="begin repeat"</formula>
    </cfRule>
    <cfRule type="expression" dxfId="12380" priority="17481" stopIfTrue="1">
      <formula>$A385="end group"</formula>
    </cfRule>
    <cfRule type="expression" dxfId="12379" priority="17482" stopIfTrue="1">
      <formula>$A385="begin group"</formula>
    </cfRule>
  </conditionalFormatting>
  <conditionalFormatting sqref="I409">
    <cfRule type="expression" dxfId="12378" priority="17464" stopIfTrue="1">
      <formula>$A409="begin group"</formula>
    </cfRule>
  </conditionalFormatting>
  <conditionalFormatting sqref="I409 O409">
    <cfRule type="expression" dxfId="12377" priority="17463" stopIfTrue="1">
      <formula>$A409="begin repeat"</formula>
    </cfRule>
  </conditionalFormatting>
  <conditionalFormatting sqref="D409">
    <cfRule type="expression" dxfId="12376" priority="17462" stopIfTrue="1">
      <formula>$A409="text"</formula>
    </cfRule>
  </conditionalFormatting>
  <conditionalFormatting sqref="D409">
    <cfRule type="expression" dxfId="12375" priority="17461" stopIfTrue="1">
      <formula>$A409="integer"</formula>
    </cfRule>
  </conditionalFormatting>
  <conditionalFormatting sqref="D409">
    <cfRule type="expression" dxfId="12374" priority="17460" stopIfTrue="1">
      <formula>$A409="decimal"</formula>
    </cfRule>
  </conditionalFormatting>
  <conditionalFormatting sqref="N409">
    <cfRule type="expression" dxfId="12373" priority="17459" stopIfTrue="1">
      <formula>OR($A409="calculate", $A409="calculate_here")</formula>
    </cfRule>
  </conditionalFormatting>
  <conditionalFormatting sqref="L409:V409">
    <cfRule type="expression" dxfId="12372" priority="17442" stopIfTrue="1">
      <formula>OR($A409="audio", $A409="video")</formula>
    </cfRule>
    <cfRule type="expression" dxfId="12371" priority="17443" stopIfTrue="1">
      <formula>$A409="image"</formula>
    </cfRule>
    <cfRule type="expression" dxfId="12370" priority="17444" stopIfTrue="1">
      <formula>OR($A409="date", $A409="datetime")</formula>
    </cfRule>
    <cfRule type="expression" dxfId="12369" priority="17445" stopIfTrue="1">
      <formula>OR($A409="calculate", $A409="calculate_here")</formula>
    </cfRule>
    <cfRule type="expression" dxfId="12368" priority="17446" stopIfTrue="1">
      <formula>$A409="note"</formula>
    </cfRule>
    <cfRule type="expression" dxfId="12367" priority="17447" stopIfTrue="1">
      <formula>$A409="barcode"</formula>
    </cfRule>
    <cfRule type="expression" dxfId="12366" priority="17448" stopIfTrue="1">
      <formula>$A409="geopoint"</formula>
    </cfRule>
    <cfRule type="expression" dxfId="12365" priority="17449" stopIfTrue="1">
      <formula>OR($A409="audio audit", $A409="text audit", $A409="speed violations count", $A409="speed violations list", $A409="speed violations audit")</formula>
    </cfRule>
    <cfRule type="expression" dxfId="12364" priority="17450" stopIfTrue="1">
      <formula>OR($A409="username", $A409="phonenumber", $A409="start", $A409="end", $A409="deviceid", $A409="subscriberid", $A409="simserial", $A409="caseid")</formula>
    </cfRule>
    <cfRule type="expression" dxfId="12363" priority="17451" stopIfTrue="1">
      <formula>OR(AND(LEFT($A409, 16)="select_multiple ", LEN($A409)&gt;16, NOT(ISNUMBER(SEARCH(" ", $A409, 17)))), AND(LEFT($A409, 11)="select_one ", LEN($A409)&gt;11, NOT(ISNUMBER(SEARCH(" ", $A409, 12)))))</formula>
    </cfRule>
    <cfRule type="expression" dxfId="12362" priority="17452" stopIfTrue="1">
      <formula>$A409="decimal"</formula>
    </cfRule>
    <cfRule type="expression" dxfId="12361" priority="17453" stopIfTrue="1">
      <formula>$A409="integer"</formula>
    </cfRule>
    <cfRule type="expression" dxfId="12360" priority="17454" stopIfTrue="1">
      <formula>$A409="text"</formula>
    </cfRule>
    <cfRule type="expression" dxfId="12359" priority="17455" stopIfTrue="1">
      <formula>$A409="end repeat"</formula>
    </cfRule>
    <cfRule type="expression" dxfId="12358" priority="17456" stopIfTrue="1">
      <formula>$A409="begin repeat"</formula>
    </cfRule>
    <cfRule type="expression" dxfId="12357" priority="17457" stopIfTrue="1">
      <formula>$A409="end group"</formula>
    </cfRule>
    <cfRule type="expression" dxfId="12356" priority="17458" stopIfTrue="1">
      <formula>$A409="begin group"</formula>
    </cfRule>
  </conditionalFormatting>
  <conditionalFormatting sqref="L409:N409">
    <cfRule type="expression" dxfId="12355" priority="17424" stopIfTrue="1">
      <formula>$A409="comments"</formula>
    </cfRule>
    <cfRule type="expression" dxfId="12354" priority="17425" stopIfTrue="1">
      <formula>OR($A409="audio", $A409="video")</formula>
    </cfRule>
    <cfRule type="expression" dxfId="12353" priority="17426" stopIfTrue="1">
      <formula>$A409="image"</formula>
    </cfRule>
    <cfRule type="expression" dxfId="12352" priority="17427" stopIfTrue="1">
      <formula>OR($A409="date", $A409="datetime")</formula>
    </cfRule>
    <cfRule type="expression" dxfId="12351" priority="17428" stopIfTrue="1">
      <formula>OR($A409="calculate", $A409="calculate_here")</formula>
    </cfRule>
    <cfRule type="expression" dxfId="12350" priority="17429" stopIfTrue="1">
      <formula>$A409="note"</formula>
    </cfRule>
    <cfRule type="expression" dxfId="12349" priority="17430" stopIfTrue="1">
      <formula>$A409="barcode"</formula>
    </cfRule>
    <cfRule type="expression" dxfId="12348" priority="17431" stopIfTrue="1">
      <formula>OR($A409="geopoint", $A409="geoshape", $A409="geotrace")</formula>
    </cfRule>
    <cfRule type="expression" dxfId="12347" priority="17432" stopIfTrue="1">
      <formula>OR($A409="audio audit", $A409="text audit", $A409="speed violations count", $A409="speed violations list", $A409="speed violations audit")</formula>
    </cfRule>
    <cfRule type="expression" dxfId="12346" priority="17433" stopIfTrue="1">
      <formula>OR($A409="username", $A409="phonenumber", $A409="start", $A409="end", $A409="deviceid", $A409="subscriberid", $A409="simserial", $A409="caseid")</formula>
    </cfRule>
    <cfRule type="expression" dxfId="12345" priority="17434" stopIfTrue="1">
      <formula>OR(AND(LEFT($A409, 16)="select_multiple ", LEN($A409)&gt;16, NOT(ISNUMBER(SEARCH(" ", $A409, 17)))), AND(LEFT($A409, 11)="select_one ", LEN($A409)&gt;11, NOT(ISNUMBER(SEARCH(" ", $A409, 12)))))</formula>
    </cfRule>
    <cfRule type="expression" dxfId="12344" priority="17435" stopIfTrue="1">
      <formula>$A409="decimal"</formula>
    </cfRule>
    <cfRule type="expression" dxfId="12343" priority="17436" stopIfTrue="1">
      <formula>$A409="integer"</formula>
    </cfRule>
    <cfRule type="expression" dxfId="12342" priority="17437" stopIfTrue="1">
      <formula>$A409="text"</formula>
    </cfRule>
    <cfRule type="expression" dxfId="12341" priority="17438" stopIfTrue="1">
      <formula>$A409="end repeat"</formula>
    </cfRule>
    <cfRule type="expression" dxfId="12340" priority="17439" stopIfTrue="1">
      <formula>$A409="begin repeat"</formula>
    </cfRule>
    <cfRule type="expression" dxfId="12339" priority="17440" stopIfTrue="1">
      <formula>$A409="end group"</formula>
    </cfRule>
    <cfRule type="expression" dxfId="12338" priority="17441" stopIfTrue="1">
      <formula>$A409="begin group"</formula>
    </cfRule>
  </conditionalFormatting>
  <conditionalFormatting sqref="F409">
    <cfRule type="expression" dxfId="12337" priority="17423" stopIfTrue="1">
      <formula>$A409="begin group"</formula>
    </cfRule>
  </conditionalFormatting>
  <conditionalFormatting sqref="F409">
    <cfRule type="expression" dxfId="12336" priority="17422" stopIfTrue="1">
      <formula>$A409="text"</formula>
    </cfRule>
  </conditionalFormatting>
  <conditionalFormatting sqref="F409">
    <cfRule type="expression" dxfId="12335" priority="17421" stopIfTrue="1">
      <formula>OR(AND(LEFT($A409, 16)="select_multiple ", LEN($A409)&gt;16, NOT(ISNUMBER(SEARCH(" ", $A409, 17)))), AND(LEFT($A409, 11)="select_one ", LEN($A409)&gt;11, NOT(ISNUMBER(SEARCH(" ", $A409, 12)))))</formula>
    </cfRule>
  </conditionalFormatting>
  <conditionalFormatting sqref="F409">
    <cfRule type="expression" dxfId="12334" priority="17420" stopIfTrue="1">
      <formula>OR($A409="audio audit", $A409="text audit", $A409="speed violations count", $A409="speed violations list", $A409="speed violations audit")</formula>
    </cfRule>
  </conditionalFormatting>
  <conditionalFormatting sqref="F409">
    <cfRule type="expression" dxfId="12333" priority="17419" stopIfTrue="1">
      <formula>OR($A409="date", $A409="datetime")</formula>
    </cfRule>
  </conditionalFormatting>
  <conditionalFormatting sqref="F409">
    <cfRule type="expression" dxfId="12332" priority="17418" stopIfTrue="1">
      <formula>$A409="image"</formula>
    </cfRule>
  </conditionalFormatting>
  <conditionalFormatting sqref="D409:F409 I409">
    <cfRule type="expression" dxfId="12331" priority="17401" stopIfTrue="1">
      <formula>OR($A409="audio", $A409="video")</formula>
    </cfRule>
    <cfRule type="expression" dxfId="12330" priority="17402" stopIfTrue="1">
      <formula>$A409="image"</formula>
    </cfRule>
    <cfRule type="expression" dxfId="12329" priority="17403" stopIfTrue="1">
      <formula>OR($A409="date", $A409="datetime")</formula>
    </cfRule>
    <cfRule type="expression" dxfId="12328" priority="17404" stopIfTrue="1">
      <formula>OR($A409="calculate", $A409="calculate_here")</formula>
    </cfRule>
    <cfRule type="expression" dxfId="12327" priority="17405" stopIfTrue="1">
      <formula>$A409="note"</formula>
    </cfRule>
    <cfRule type="expression" dxfId="12326" priority="17406" stopIfTrue="1">
      <formula>$A409="barcode"</formula>
    </cfRule>
    <cfRule type="expression" dxfId="12325" priority="17407" stopIfTrue="1">
      <formula>$A409="geopoint"</formula>
    </cfRule>
    <cfRule type="expression" dxfId="12324" priority="17408" stopIfTrue="1">
      <formula>OR($A409="audio audit", $A409="text audit", $A409="speed violations count", $A409="speed violations list", $A409="speed violations audit")</formula>
    </cfRule>
    <cfRule type="expression" dxfId="12323" priority="17409" stopIfTrue="1">
      <formula>OR($A409="username", $A409="phonenumber", $A409="start", $A409="end", $A409="deviceid", $A409="subscriberid", $A409="simserial", $A409="caseid")</formula>
    </cfRule>
    <cfRule type="expression" dxfId="12322" priority="17410" stopIfTrue="1">
      <formula>OR(AND(LEFT($A409, 16)="select_multiple ", LEN($A409)&gt;16, NOT(ISNUMBER(SEARCH(" ", $A409, 17)))), AND(LEFT($A409, 11)="select_one ", LEN($A409)&gt;11, NOT(ISNUMBER(SEARCH(" ", $A409, 12)))))</formula>
    </cfRule>
    <cfRule type="expression" dxfId="12321" priority="17411" stopIfTrue="1">
      <formula>$A409="decimal"</formula>
    </cfRule>
    <cfRule type="expression" dxfId="12320" priority="17412" stopIfTrue="1">
      <formula>$A409="integer"</formula>
    </cfRule>
    <cfRule type="expression" dxfId="12319" priority="17413" stopIfTrue="1">
      <formula>$A409="text"</formula>
    </cfRule>
    <cfRule type="expression" dxfId="12318" priority="17414" stopIfTrue="1">
      <formula>$A409="end repeat"</formula>
    </cfRule>
    <cfRule type="expression" dxfId="12317" priority="17415" stopIfTrue="1">
      <formula>$A409="begin repeat"</formula>
    </cfRule>
    <cfRule type="expression" dxfId="12316" priority="17416" stopIfTrue="1">
      <formula>$A409="end group"</formula>
    </cfRule>
    <cfRule type="expression" dxfId="12315" priority="17417" stopIfTrue="1">
      <formula>$A409="begin group"</formula>
    </cfRule>
  </conditionalFormatting>
  <conditionalFormatting sqref="I409 D409:F409 A409:B409">
    <cfRule type="expression" dxfId="12314" priority="17383" stopIfTrue="1">
      <formula>$A409="comments"</formula>
    </cfRule>
    <cfRule type="expression" dxfId="12313" priority="17384" stopIfTrue="1">
      <formula>OR($A409="audio", $A409="video")</formula>
    </cfRule>
    <cfRule type="expression" dxfId="12312" priority="17385" stopIfTrue="1">
      <formula>$A409="image"</formula>
    </cfRule>
    <cfRule type="expression" dxfId="12311" priority="17386" stopIfTrue="1">
      <formula>OR($A409="date", $A409="datetime")</formula>
    </cfRule>
    <cfRule type="expression" dxfId="12310" priority="17387" stopIfTrue="1">
      <formula>OR($A409="calculate", $A409="calculate_here")</formula>
    </cfRule>
    <cfRule type="expression" dxfId="12309" priority="17388" stopIfTrue="1">
      <formula>$A409="note"</formula>
    </cfRule>
    <cfRule type="expression" dxfId="12308" priority="17389" stopIfTrue="1">
      <formula>$A409="barcode"</formula>
    </cfRule>
    <cfRule type="expression" dxfId="12307" priority="17390" stopIfTrue="1">
      <formula>OR($A409="geopoint", $A409="geoshape", $A409="geotrace")</formula>
    </cfRule>
    <cfRule type="expression" dxfId="12306" priority="17391" stopIfTrue="1">
      <formula>OR($A409="audio audit", $A409="text audit", $A409="speed violations count", $A409="speed violations list", $A409="speed violations audit")</formula>
    </cfRule>
    <cfRule type="expression" dxfId="12305" priority="17392" stopIfTrue="1">
      <formula>OR($A409="username", $A409="phonenumber", $A409="start", $A409="end", $A409="deviceid", $A409="subscriberid", $A409="simserial", $A409="caseid")</formula>
    </cfRule>
    <cfRule type="expression" dxfId="12304" priority="17393" stopIfTrue="1">
      <formula>OR(AND(LEFT($A409, 16)="select_multiple ", LEN($A409)&gt;16, NOT(ISNUMBER(SEARCH(" ", $A409, 17)))), AND(LEFT($A409, 11)="select_one ", LEN($A409)&gt;11, NOT(ISNUMBER(SEARCH(" ", $A409, 12)))))</formula>
    </cfRule>
    <cfRule type="expression" dxfId="12303" priority="17394" stopIfTrue="1">
      <formula>$A409="decimal"</formula>
    </cfRule>
    <cfRule type="expression" dxfId="12302" priority="17395" stopIfTrue="1">
      <formula>$A409="integer"</formula>
    </cfRule>
    <cfRule type="expression" dxfId="12301" priority="17396" stopIfTrue="1">
      <formula>$A409="text"</formula>
    </cfRule>
    <cfRule type="expression" dxfId="12300" priority="17397" stopIfTrue="1">
      <formula>$A409="end repeat"</formula>
    </cfRule>
    <cfRule type="expression" dxfId="12299" priority="17398" stopIfTrue="1">
      <formula>$A409="begin repeat"</formula>
    </cfRule>
    <cfRule type="expression" dxfId="12298" priority="17399" stopIfTrue="1">
      <formula>$A409="end group"</formula>
    </cfRule>
    <cfRule type="expression" dxfId="12297" priority="17400" stopIfTrue="1">
      <formula>$A409="begin group"</formula>
    </cfRule>
  </conditionalFormatting>
  <conditionalFormatting sqref="K409">
    <cfRule type="expression" dxfId="12296" priority="17366" stopIfTrue="1">
      <formula>OR($A409="audio", $A409="video")</formula>
    </cfRule>
    <cfRule type="expression" dxfId="12295" priority="17367" stopIfTrue="1">
      <formula>$A409="image"</formula>
    </cfRule>
    <cfRule type="expression" dxfId="12294" priority="17368" stopIfTrue="1">
      <formula>OR($A409="date", $A409="datetime")</formula>
    </cfRule>
    <cfRule type="expression" dxfId="12293" priority="17369" stopIfTrue="1">
      <formula>OR($A409="calculate", $A409="calculate_here")</formula>
    </cfRule>
    <cfRule type="expression" dxfId="12292" priority="17370" stopIfTrue="1">
      <formula>$A409="note"</formula>
    </cfRule>
    <cfRule type="expression" dxfId="12291" priority="17371" stopIfTrue="1">
      <formula>$A409="barcode"</formula>
    </cfRule>
    <cfRule type="expression" dxfId="12290" priority="17372" stopIfTrue="1">
      <formula>$A409="geopoint"</formula>
    </cfRule>
    <cfRule type="expression" dxfId="12289" priority="17373" stopIfTrue="1">
      <formula>OR($A409="audio audit", $A409="text audit", $A409="speed violations count", $A409="speed violations list", $A409="speed violations audit")</formula>
    </cfRule>
    <cfRule type="expression" dxfId="12288" priority="17374" stopIfTrue="1">
      <formula>OR($A409="username", $A409="phonenumber", $A409="start", $A409="end", $A409="deviceid", $A409="subscriberid", $A409="simserial", $A409="caseid")</formula>
    </cfRule>
    <cfRule type="expression" dxfId="12287" priority="17375" stopIfTrue="1">
      <formula>OR(AND(LEFT($A409, 16)="select_multiple ", LEN($A409)&gt;16, NOT(ISNUMBER(SEARCH(" ", $A409, 17)))), AND(LEFT($A409, 11)="select_one ", LEN($A409)&gt;11, NOT(ISNUMBER(SEARCH(" ", $A409, 12)))))</formula>
    </cfRule>
    <cfRule type="expression" dxfId="12286" priority="17376" stopIfTrue="1">
      <formula>$A409="decimal"</formula>
    </cfRule>
    <cfRule type="expression" dxfId="12285" priority="17377" stopIfTrue="1">
      <formula>$A409="integer"</formula>
    </cfRule>
    <cfRule type="expression" dxfId="12284" priority="17378" stopIfTrue="1">
      <formula>$A409="text"</formula>
    </cfRule>
    <cfRule type="expression" dxfId="12283" priority="17379" stopIfTrue="1">
      <formula>$A409="end repeat"</formula>
    </cfRule>
    <cfRule type="expression" dxfId="12282" priority="17380" stopIfTrue="1">
      <formula>$A409="begin repeat"</formula>
    </cfRule>
    <cfRule type="expression" dxfId="12281" priority="17381" stopIfTrue="1">
      <formula>$A409="end group"</formula>
    </cfRule>
    <cfRule type="expression" dxfId="12280" priority="17382" stopIfTrue="1">
      <formula>$A409="begin group"</formula>
    </cfRule>
  </conditionalFormatting>
  <conditionalFormatting sqref="K409">
    <cfRule type="expression" dxfId="12279" priority="17348" stopIfTrue="1">
      <formula>$A409="comments"</formula>
    </cfRule>
    <cfRule type="expression" dxfId="12278" priority="17349" stopIfTrue="1">
      <formula>OR($A409="audio", $A409="video")</formula>
    </cfRule>
    <cfRule type="expression" dxfId="12277" priority="17350" stopIfTrue="1">
      <formula>$A409="image"</formula>
    </cfRule>
    <cfRule type="expression" dxfId="12276" priority="17351" stopIfTrue="1">
      <formula>OR($A409="date", $A409="datetime")</formula>
    </cfRule>
    <cfRule type="expression" dxfId="12275" priority="17352" stopIfTrue="1">
      <formula>OR($A409="calculate", $A409="calculate_here")</formula>
    </cfRule>
    <cfRule type="expression" dxfId="12274" priority="17353" stopIfTrue="1">
      <formula>$A409="note"</formula>
    </cfRule>
    <cfRule type="expression" dxfId="12273" priority="17354" stopIfTrue="1">
      <formula>$A409="barcode"</formula>
    </cfRule>
    <cfRule type="expression" dxfId="12272" priority="17355" stopIfTrue="1">
      <formula>OR($A409="geopoint", $A409="geoshape", $A409="geotrace")</formula>
    </cfRule>
    <cfRule type="expression" dxfId="12271" priority="17356" stopIfTrue="1">
      <formula>OR($A409="audio audit", $A409="text audit", $A409="speed violations count", $A409="speed violations list", $A409="speed violations audit")</formula>
    </cfRule>
    <cfRule type="expression" dxfId="12270" priority="17357" stopIfTrue="1">
      <formula>OR($A409="username", $A409="phonenumber", $A409="start", $A409="end", $A409="deviceid", $A409="subscriberid", $A409="simserial", $A409="caseid")</formula>
    </cfRule>
    <cfRule type="expression" dxfId="12269" priority="17358" stopIfTrue="1">
      <formula>OR(AND(LEFT($A409, 16)="select_multiple ", LEN($A409)&gt;16, NOT(ISNUMBER(SEARCH(" ", $A409, 17)))), AND(LEFT($A409, 11)="select_one ", LEN($A409)&gt;11, NOT(ISNUMBER(SEARCH(" ", $A409, 12)))))</formula>
    </cfRule>
    <cfRule type="expression" dxfId="12268" priority="17359" stopIfTrue="1">
      <formula>$A409="decimal"</formula>
    </cfRule>
    <cfRule type="expression" dxfId="12267" priority="17360" stopIfTrue="1">
      <formula>$A409="integer"</formula>
    </cfRule>
    <cfRule type="expression" dxfId="12266" priority="17361" stopIfTrue="1">
      <formula>$A409="text"</formula>
    </cfRule>
    <cfRule type="expression" dxfId="12265" priority="17362" stopIfTrue="1">
      <formula>$A409="end repeat"</formula>
    </cfRule>
    <cfRule type="expression" dxfId="12264" priority="17363" stopIfTrue="1">
      <formula>$A409="begin repeat"</formula>
    </cfRule>
    <cfRule type="expression" dxfId="12263" priority="17364" stopIfTrue="1">
      <formula>$A409="end group"</formula>
    </cfRule>
    <cfRule type="expression" dxfId="12262" priority="17365" stopIfTrue="1">
      <formula>$A409="begin group"</formula>
    </cfRule>
  </conditionalFormatting>
  <conditionalFormatting sqref="G409:H409">
    <cfRule type="expression" dxfId="12261" priority="17347" stopIfTrue="1">
      <formula>$A409="integer"</formula>
    </cfRule>
  </conditionalFormatting>
  <conditionalFormatting sqref="G409:H409">
    <cfRule type="expression" dxfId="12260" priority="17346" stopIfTrue="1">
      <formula>$A409="decimal"</formula>
    </cfRule>
  </conditionalFormatting>
  <conditionalFormatting sqref="G409:H409">
    <cfRule type="expression" dxfId="12259" priority="17329" stopIfTrue="1">
      <formula>OR($A409="audio", $A409="video")</formula>
    </cfRule>
    <cfRule type="expression" dxfId="12258" priority="17330" stopIfTrue="1">
      <formula>$A409="image"</formula>
    </cfRule>
    <cfRule type="expression" dxfId="12257" priority="17331" stopIfTrue="1">
      <formula>OR($A409="date", $A409="datetime")</formula>
    </cfRule>
    <cfRule type="expression" dxfId="12256" priority="17332" stopIfTrue="1">
      <formula>OR($A409="calculate", $A409="calculate_here")</formula>
    </cfRule>
    <cfRule type="expression" dxfId="12255" priority="17333" stopIfTrue="1">
      <formula>$A409="note"</formula>
    </cfRule>
    <cfRule type="expression" dxfId="12254" priority="17334" stopIfTrue="1">
      <formula>$A409="barcode"</formula>
    </cfRule>
    <cfRule type="expression" dxfId="12253" priority="17335" stopIfTrue="1">
      <formula>$A409="geopoint"</formula>
    </cfRule>
    <cfRule type="expression" dxfId="12252" priority="17336" stopIfTrue="1">
      <formula>OR($A409="audio audit", $A409="text audit", $A409="speed violations count", $A409="speed violations list", $A409="speed violations audit")</formula>
    </cfRule>
    <cfRule type="expression" dxfId="12251" priority="17337" stopIfTrue="1">
      <formula>OR($A409="username", $A409="phonenumber", $A409="start", $A409="end", $A409="deviceid", $A409="subscriberid", $A409="simserial", $A409="caseid")</formula>
    </cfRule>
    <cfRule type="expression" dxfId="12250" priority="17338" stopIfTrue="1">
      <formula>OR(AND(LEFT($A409, 16)="select_multiple ", LEN($A409)&gt;16, NOT(ISNUMBER(SEARCH(" ", $A409, 17)))), AND(LEFT($A409, 11)="select_one ", LEN($A409)&gt;11, NOT(ISNUMBER(SEARCH(" ", $A409, 12)))))</formula>
    </cfRule>
    <cfRule type="expression" dxfId="12249" priority="17339" stopIfTrue="1">
      <formula>$A409="decimal"</formula>
    </cfRule>
    <cfRule type="expression" dxfId="12248" priority="17340" stopIfTrue="1">
      <formula>$A409="integer"</formula>
    </cfRule>
    <cfRule type="expression" dxfId="12247" priority="17341" stopIfTrue="1">
      <formula>$A409="text"</formula>
    </cfRule>
    <cfRule type="expression" dxfId="12246" priority="17342" stopIfTrue="1">
      <formula>$A409="end repeat"</formula>
    </cfRule>
    <cfRule type="expression" dxfId="12245" priority="17343" stopIfTrue="1">
      <formula>$A409="begin repeat"</formula>
    </cfRule>
    <cfRule type="expression" dxfId="12244" priority="17344" stopIfTrue="1">
      <formula>$A409="end group"</formula>
    </cfRule>
    <cfRule type="expression" dxfId="12243" priority="17345" stopIfTrue="1">
      <formula>$A409="begin group"</formula>
    </cfRule>
  </conditionalFormatting>
  <conditionalFormatting sqref="G409:H409">
    <cfRule type="expression" dxfId="12242" priority="17311" stopIfTrue="1">
      <formula>$A409="comments"</formula>
    </cfRule>
    <cfRule type="expression" dxfId="12241" priority="17312" stopIfTrue="1">
      <formula>OR($A409="audio", $A409="video")</formula>
    </cfRule>
    <cfRule type="expression" dxfId="12240" priority="17313" stopIfTrue="1">
      <formula>$A409="image"</formula>
    </cfRule>
    <cfRule type="expression" dxfId="12239" priority="17314" stopIfTrue="1">
      <formula>OR($A409="date", $A409="datetime")</formula>
    </cfRule>
    <cfRule type="expression" dxfId="12238" priority="17315" stopIfTrue="1">
      <formula>OR($A409="calculate", $A409="calculate_here")</formula>
    </cfRule>
    <cfRule type="expression" dxfId="12237" priority="17316" stopIfTrue="1">
      <formula>$A409="note"</formula>
    </cfRule>
    <cfRule type="expression" dxfId="12236" priority="17317" stopIfTrue="1">
      <formula>$A409="barcode"</formula>
    </cfRule>
    <cfRule type="expression" dxfId="12235" priority="17318" stopIfTrue="1">
      <formula>OR($A409="geopoint", $A409="geoshape", $A409="geotrace")</formula>
    </cfRule>
    <cfRule type="expression" dxfId="12234" priority="17319" stopIfTrue="1">
      <formula>OR($A409="audio audit", $A409="text audit", $A409="speed violations count", $A409="speed violations list", $A409="speed violations audit")</formula>
    </cfRule>
    <cfRule type="expression" dxfId="12233" priority="17320" stopIfTrue="1">
      <formula>OR($A409="username", $A409="phonenumber", $A409="start", $A409="end", $A409="deviceid", $A409="subscriberid", $A409="simserial", $A409="caseid")</formula>
    </cfRule>
    <cfRule type="expression" dxfId="12232" priority="17321" stopIfTrue="1">
      <formula>OR(AND(LEFT($A409, 16)="select_multiple ", LEN($A409)&gt;16, NOT(ISNUMBER(SEARCH(" ", $A409, 17)))), AND(LEFT($A409, 11)="select_one ", LEN($A409)&gt;11, NOT(ISNUMBER(SEARCH(" ", $A409, 12)))))</formula>
    </cfRule>
    <cfRule type="expression" dxfId="12231" priority="17322" stopIfTrue="1">
      <formula>$A409="decimal"</formula>
    </cfRule>
    <cfRule type="expression" dxfId="12230" priority="17323" stopIfTrue="1">
      <formula>$A409="integer"</formula>
    </cfRule>
    <cfRule type="expression" dxfId="12229" priority="17324" stopIfTrue="1">
      <formula>$A409="text"</formula>
    </cfRule>
    <cfRule type="expression" dxfId="12228" priority="17325" stopIfTrue="1">
      <formula>$A409="end repeat"</formula>
    </cfRule>
    <cfRule type="expression" dxfId="12227" priority="17326" stopIfTrue="1">
      <formula>$A409="begin repeat"</formula>
    </cfRule>
    <cfRule type="expression" dxfId="12226" priority="17327" stopIfTrue="1">
      <formula>$A409="end group"</formula>
    </cfRule>
    <cfRule type="expression" dxfId="12225" priority="17328" stopIfTrue="1">
      <formula>$A409="begin group"</formula>
    </cfRule>
  </conditionalFormatting>
  <conditionalFormatting sqref="H409">
    <cfRule type="expression" dxfId="12224" priority="17294" stopIfTrue="1">
      <formula>OR($A409="audio", $A409="video")</formula>
    </cfRule>
    <cfRule type="expression" dxfId="12223" priority="17295" stopIfTrue="1">
      <formula>$A409="image"</formula>
    </cfRule>
    <cfRule type="expression" dxfId="12222" priority="17296" stopIfTrue="1">
      <formula>OR($A409="date", $A409="datetime")</formula>
    </cfRule>
    <cfRule type="expression" dxfId="12221" priority="17297" stopIfTrue="1">
      <formula>OR($A409="calculate", $A409="calculate_here")</formula>
    </cfRule>
    <cfRule type="expression" dxfId="12220" priority="17298" stopIfTrue="1">
      <formula>$A409="note"</formula>
    </cfRule>
    <cfRule type="expression" dxfId="12219" priority="17299" stopIfTrue="1">
      <formula>$A409="barcode"</formula>
    </cfRule>
    <cfRule type="expression" dxfId="12218" priority="17300" stopIfTrue="1">
      <formula>$A409="geopoint"</formula>
    </cfRule>
    <cfRule type="expression" dxfId="12217" priority="17301" stopIfTrue="1">
      <formula>OR($A409="audio audit", $A409="text audit", $A409="speed violations count", $A409="speed violations list", $A409="speed violations audit")</formula>
    </cfRule>
    <cfRule type="expression" dxfId="12216" priority="17302" stopIfTrue="1">
      <formula>OR($A409="username", $A409="phonenumber", $A409="start", $A409="end", $A409="deviceid", $A409="subscriberid", $A409="simserial", $A409="caseid")</formula>
    </cfRule>
    <cfRule type="expression" dxfId="12215" priority="17303" stopIfTrue="1">
      <formula>OR(AND(LEFT($A409, 16)="select_multiple ", LEN($A409)&gt;16, NOT(ISNUMBER(SEARCH(" ", $A409, 17)))), AND(LEFT($A409, 11)="select_one ", LEN($A409)&gt;11, NOT(ISNUMBER(SEARCH(" ", $A409, 12)))))</formula>
    </cfRule>
    <cfRule type="expression" dxfId="12214" priority="17304" stopIfTrue="1">
      <formula>$A409="decimal"</formula>
    </cfRule>
    <cfRule type="expression" dxfId="12213" priority="17305" stopIfTrue="1">
      <formula>$A409="integer"</formula>
    </cfRule>
    <cfRule type="expression" dxfId="12212" priority="17306" stopIfTrue="1">
      <formula>$A409="text"</formula>
    </cfRule>
    <cfRule type="expression" dxfId="12211" priority="17307" stopIfTrue="1">
      <formula>$A409="end repeat"</formula>
    </cfRule>
    <cfRule type="expression" dxfId="12210" priority="17308" stopIfTrue="1">
      <formula>$A409="begin repeat"</formula>
    </cfRule>
    <cfRule type="expression" dxfId="12209" priority="17309" stopIfTrue="1">
      <formula>$A409="end group"</formula>
    </cfRule>
    <cfRule type="expression" dxfId="12208" priority="17310" stopIfTrue="1">
      <formula>$A409="begin group"</formula>
    </cfRule>
  </conditionalFormatting>
  <conditionalFormatting sqref="H409">
    <cfRule type="expression" dxfId="12207" priority="17276" stopIfTrue="1">
      <formula>$A409="comments"</formula>
    </cfRule>
    <cfRule type="expression" dxfId="12206" priority="17277" stopIfTrue="1">
      <formula>OR($A409="audio", $A409="video")</formula>
    </cfRule>
    <cfRule type="expression" dxfId="12205" priority="17278" stopIfTrue="1">
      <formula>$A409="image"</formula>
    </cfRule>
    <cfRule type="expression" dxfId="12204" priority="17279" stopIfTrue="1">
      <formula>OR($A409="date", $A409="datetime")</formula>
    </cfRule>
    <cfRule type="expression" dxfId="12203" priority="17280" stopIfTrue="1">
      <formula>OR($A409="calculate", $A409="calculate_here")</formula>
    </cfRule>
    <cfRule type="expression" dxfId="12202" priority="17281" stopIfTrue="1">
      <formula>$A409="note"</formula>
    </cfRule>
    <cfRule type="expression" dxfId="12201" priority="17282" stopIfTrue="1">
      <formula>$A409="barcode"</formula>
    </cfRule>
    <cfRule type="expression" dxfId="12200" priority="17283" stopIfTrue="1">
      <formula>OR($A409="geopoint", $A409="geoshape", $A409="geotrace")</formula>
    </cfRule>
    <cfRule type="expression" dxfId="12199" priority="17284" stopIfTrue="1">
      <formula>OR($A409="audio audit", $A409="text audit", $A409="speed violations count", $A409="speed violations list", $A409="speed violations audit")</formula>
    </cfRule>
    <cfRule type="expression" dxfId="12198" priority="17285" stopIfTrue="1">
      <formula>OR($A409="username", $A409="phonenumber", $A409="start", $A409="end", $A409="deviceid", $A409="subscriberid", $A409="simserial", $A409="caseid")</formula>
    </cfRule>
    <cfRule type="expression" dxfId="12197" priority="17286" stopIfTrue="1">
      <formula>OR(AND(LEFT($A409, 16)="select_multiple ", LEN($A409)&gt;16, NOT(ISNUMBER(SEARCH(" ", $A409, 17)))), AND(LEFT($A409, 11)="select_one ", LEN($A409)&gt;11, NOT(ISNUMBER(SEARCH(" ", $A409, 12)))))</formula>
    </cfRule>
    <cfRule type="expression" dxfId="12196" priority="17287" stopIfTrue="1">
      <formula>$A409="decimal"</formula>
    </cfRule>
    <cfRule type="expression" dxfId="12195" priority="17288" stopIfTrue="1">
      <formula>$A409="integer"</formula>
    </cfRule>
    <cfRule type="expression" dxfId="12194" priority="17289" stopIfTrue="1">
      <formula>$A409="text"</formula>
    </cfRule>
    <cfRule type="expression" dxfId="12193" priority="17290" stopIfTrue="1">
      <formula>$A409="end repeat"</formula>
    </cfRule>
    <cfRule type="expression" dxfId="12192" priority="17291" stopIfTrue="1">
      <formula>$A409="begin repeat"</formula>
    </cfRule>
    <cfRule type="expression" dxfId="12191" priority="17292" stopIfTrue="1">
      <formula>$A409="end group"</formula>
    </cfRule>
    <cfRule type="expression" dxfId="12190" priority="17293" stopIfTrue="1">
      <formula>$A409="begin group"</formula>
    </cfRule>
  </conditionalFormatting>
  <conditionalFormatting sqref="C409">
    <cfRule type="expression" dxfId="12189" priority="17258" stopIfTrue="1">
      <formula>$A409="comments"</formula>
    </cfRule>
    <cfRule type="expression" dxfId="12188" priority="17259" stopIfTrue="1">
      <formula>OR($A409="audio", $A409="video")</formula>
    </cfRule>
    <cfRule type="expression" dxfId="12187" priority="17260" stopIfTrue="1">
      <formula>$A409="image"</formula>
    </cfRule>
    <cfRule type="expression" dxfId="12186" priority="17261" stopIfTrue="1">
      <formula>OR($A409="date", $A409="datetime")</formula>
    </cfRule>
    <cfRule type="expression" dxfId="12185" priority="17262" stopIfTrue="1">
      <formula>OR($A409="calculate", $A409="calculate_here")</formula>
    </cfRule>
    <cfRule type="expression" dxfId="12184" priority="17263" stopIfTrue="1">
      <formula>$A409="note"</formula>
    </cfRule>
    <cfRule type="expression" dxfId="12183" priority="17264" stopIfTrue="1">
      <formula>$A409="barcode"</formula>
    </cfRule>
    <cfRule type="expression" dxfId="12182" priority="17265" stopIfTrue="1">
      <formula>OR($A409="geopoint", $A409="geoshape", $A409="geotrace")</formula>
    </cfRule>
    <cfRule type="expression" dxfId="12181" priority="17266" stopIfTrue="1">
      <formula>OR($A409="audio audit", $A409="text audit", $A409="speed violations count", $A409="speed violations list", $A409="speed violations audit")</formula>
    </cfRule>
    <cfRule type="expression" dxfId="12180" priority="17267" stopIfTrue="1">
      <formula>OR($A409="username", $A409="phonenumber", $A409="start", $A409="end", $A409="deviceid", $A409="subscriberid", $A409="simserial", $A409="caseid")</formula>
    </cfRule>
    <cfRule type="expression" dxfId="12179" priority="17268" stopIfTrue="1">
      <formula>OR(AND(LEFT($A409, 16)="select_multiple ", LEN($A409)&gt;16, NOT(ISNUMBER(SEARCH(" ", $A409, 17)))), AND(LEFT($A409, 11)="select_one ", LEN($A409)&gt;11, NOT(ISNUMBER(SEARCH(" ", $A409, 12)))))</formula>
    </cfRule>
    <cfRule type="expression" dxfId="12178" priority="17269" stopIfTrue="1">
      <formula>$A409="decimal"</formula>
    </cfRule>
    <cfRule type="expression" dxfId="12177" priority="17270" stopIfTrue="1">
      <formula>$A409="integer"</formula>
    </cfRule>
    <cfRule type="expression" dxfId="12176" priority="17271" stopIfTrue="1">
      <formula>$A409="text"</formula>
    </cfRule>
    <cfRule type="expression" dxfId="12175" priority="17272" stopIfTrue="1">
      <formula>$A409="end repeat"</formula>
    </cfRule>
    <cfRule type="expression" dxfId="12174" priority="17273" stopIfTrue="1">
      <formula>$A409="begin repeat"</formula>
    </cfRule>
    <cfRule type="expression" dxfId="12173" priority="17274" stopIfTrue="1">
      <formula>$A409="end group"</formula>
    </cfRule>
    <cfRule type="expression" dxfId="12172" priority="17275" stopIfTrue="1">
      <formula>$A409="begin group"</formula>
    </cfRule>
  </conditionalFormatting>
  <conditionalFormatting sqref="I410 F410">
    <cfRule type="expression" dxfId="12171" priority="17256" stopIfTrue="1">
      <formula>$A410="begin group"</formula>
    </cfRule>
  </conditionalFormatting>
  <conditionalFormatting sqref="O410 I410">
    <cfRule type="expression" dxfId="12170" priority="17253" stopIfTrue="1">
      <formula>$A410="begin repeat"</formula>
    </cfRule>
  </conditionalFormatting>
  <conditionalFormatting sqref="D410 F410">
    <cfRule type="expression" dxfId="12169" priority="17250" stopIfTrue="1">
      <formula>$A410="text"</formula>
    </cfRule>
  </conditionalFormatting>
  <conditionalFormatting sqref="D410">
    <cfRule type="expression" dxfId="12168" priority="17248" stopIfTrue="1">
      <formula>$A410="integer"</formula>
    </cfRule>
  </conditionalFormatting>
  <conditionalFormatting sqref="D410">
    <cfRule type="expression" dxfId="12167" priority="17246" stopIfTrue="1">
      <formula>$A410="decimal"</formula>
    </cfRule>
  </conditionalFormatting>
  <conditionalFormatting sqref="F410">
    <cfRule type="expression" dxfId="12166" priority="17244" stopIfTrue="1">
      <formula>OR(AND(LEFT($A410, 16)="select_multiple ", LEN($A410)&gt;16, NOT(ISNUMBER(SEARCH(" ", $A410, 17)))), AND(LEFT($A410, 11)="select_one ", LEN($A410)&gt;11, NOT(ISNUMBER(SEARCH(" ", $A410, 12)))))</formula>
    </cfRule>
  </conditionalFormatting>
  <conditionalFormatting sqref="F410">
    <cfRule type="expression" dxfId="12165" priority="17241" stopIfTrue="1">
      <formula>OR($A410="audio audit", $A410="text audit", $A410="speed violations count", $A410="speed violations list", $A410="speed violations audit")</formula>
    </cfRule>
  </conditionalFormatting>
  <conditionalFormatting sqref="N410">
    <cfRule type="expression" dxfId="12164" priority="17236" stopIfTrue="1">
      <formula>OR($A410="calculate", $A410="calculate_here")</formula>
    </cfRule>
  </conditionalFormatting>
  <conditionalFormatting sqref="F410">
    <cfRule type="expression" dxfId="12163" priority="17234" stopIfTrue="1">
      <formula>OR($A410="date", $A410="datetime")</formula>
    </cfRule>
  </conditionalFormatting>
  <conditionalFormatting sqref="F410">
    <cfRule type="expression" dxfId="12162" priority="17232" stopIfTrue="1">
      <formula>$A410="image"</formula>
    </cfRule>
  </conditionalFormatting>
  <conditionalFormatting sqref="I410 A410:F410 L410:N410">
    <cfRule type="expression" dxfId="12161" priority="17230" stopIfTrue="1">
      <formula>$A410="comments"</formula>
    </cfRule>
    <cfRule type="expression" dxfId="12160" priority="17231" stopIfTrue="1">
      <formula>OR($A410="audio", $A410="video")</formula>
    </cfRule>
    <cfRule type="expression" dxfId="12159" priority="17233" stopIfTrue="1">
      <formula>$A410="image"</formula>
    </cfRule>
    <cfRule type="expression" dxfId="12158" priority="17235" stopIfTrue="1">
      <formula>OR($A410="date", $A410="datetime")</formula>
    </cfRule>
    <cfRule type="expression" dxfId="12157" priority="17237" stopIfTrue="1">
      <formula>OR($A410="calculate", $A410="calculate_here")</formula>
    </cfRule>
    <cfRule type="expression" dxfId="12156" priority="17238" stopIfTrue="1">
      <formula>$A410="note"</formula>
    </cfRule>
    <cfRule type="expression" dxfId="12155" priority="17239" stopIfTrue="1">
      <formula>$A410="barcode"</formula>
    </cfRule>
    <cfRule type="expression" dxfId="12154" priority="17240" stopIfTrue="1">
      <formula>OR($A410="geopoint", $A410="geoshape", $A410="geotrace")</formula>
    </cfRule>
    <cfRule type="expression" dxfId="12153" priority="17242" stopIfTrue="1">
      <formula>OR($A410="audio audit", $A410="text audit", $A410="speed violations count", $A410="speed violations list", $A410="speed violations audit")</formula>
    </cfRule>
    <cfRule type="expression" dxfId="12152" priority="17243" stopIfTrue="1">
      <formula>OR($A410="username", $A410="phonenumber", $A410="start", $A410="end", $A410="deviceid", $A410="subscriberid", $A410="simserial", $A410="caseid")</formula>
    </cfRule>
    <cfRule type="expression" dxfId="12151" priority="17245" stopIfTrue="1">
      <formula>OR(AND(LEFT($A410, 16)="select_multiple ", LEN($A410)&gt;16, NOT(ISNUMBER(SEARCH(" ", $A410, 17)))), AND(LEFT($A410, 11)="select_one ", LEN($A410)&gt;11, NOT(ISNUMBER(SEARCH(" ", $A410, 12)))))</formula>
    </cfRule>
    <cfRule type="expression" dxfId="12150" priority="17247" stopIfTrue="1">
      <formula>$A410="decimal"</formula>
    </cfRule>
    <cfRule type="expression" dxfId="12149" priority="17249" stopIfTrue="1">
      <formula>$A410="integer"</formula>
    </cfRule>
    <cfRule type="expression" dxfId="12148" priority="17251" stopIfTrue="1">
      <formula>$A410="text"</formula>
    </cfRule>
    <cfRule type="expression" dxfId="12147" priority="17252" stopIfTrue="1">
      <formula>$A410="end repeat"</formula>
    </cfRule>
    <cfRule type="expression" dxfId="12146" priority="17254" stopIfTrue="1">
      <formula>$A410="begin repeat"</formula>
    </cfRule>
    <cfRule type="expression" dxfId="12145" priority="17255" stopIfTrue="1">
      <formula>$A410="end group"</formula>
    </cfRule>
    <cfRule type="expression" dxfId="12144" priority="17257" stopIfTrue="1">
      <formula>$A410="begin group"</formula>
    </cfRule>
  </conditionalFormatting>
  <conditionalFormatting sqref="D410:F410 I410 L410:V410">
    <cfRule type="expression" dxfId="12143" priority="17213" stopIfTrue="1">
      <formula>OR($A410="audio", $A410="video")</formula>
    </cfRule>
    <cfRule type="expression" dxfId="12142" priority="17214" stopIfTrue="1">
      <formula>$A410="image"</formula>
    </cfRule>
    <cfRule type="expression" dxfId="12141" priority="17215" stopIfTrue="1">
      <formula>OR($A410="date", $A410="datetime")</formula>
    </cfRule>
    <cfRule type="expression" dxfId="12140" priority="17216" stopIfTrue="1">
      <formula>OR($A410="calculate", $A410="calculate_here")</formula>
    </cfRule>
    <cfRule type="expression" dxfId="12139" priority="17217" stopIfTrue="1">
      <formula>$A410="note"</formula>
    </cfRule>
    <cfRule type="expression" dxfId="12138" priority="17218" stopIfTrue="1">
      <formula>$A410="barcode"</formula>
    </cfRule>
    <cfRule type="expression" dxfId="12137" priority="17219" stopIfTrue="1">
      <formula>$A410="geopoint"</formula>
    </cfRule>
    <cfRule type="expression" dxfId="12136" priority="17220" stopIfTrue="1">
      <formula>OR($A410="audio audit", $A410="text audit", $A410="speed violations count", $A410="speed violations list", $A410="speed violations audit")</formula>
    </cfRule>
    <cfRule type="expression" dxfId="12135" priority="17221" stopIfTrue="1">
      <formula>OR($A410="username", $A410="phonenumber", $A410="start", $A410="end", $A410="deviceid", $A410="subscriberid", $A410="simserial", $A410="caseid")</formula>
    </cfRule>
    <cfRule type="expression" dxfId="12134" priority="17222" stopIfTrue="1">
      <formula>OR(AND(LEFT($A410, 16)="select_multiple ", LEN($A410)&gt;16, NOT(ISNUMBER(SEARCH(" ", $A410, 17)))), AND(LEFT($A410, 11)="select_one ", LEN($A410)&gt;11, NOT(ISNUMBER(SEARCH(" ", $A410, 12)))))</formula>
    </cfRule>
    <cfRule type="expression" dxfId="12133" priority="17223" stopIfTrue="1">
      <formula>$A410="decimal"</formula>
    </cfRule>
    <cfRule type="expression" dxfId="12132" priority="17224" stopIfTrue="1">
      <formula>$A410="integer"</formula>
    </cfRule>
    <cfRule type="expression" dxfId="12131" priority="17225" stopIfTrue="1">
      <formula>$A410="text"</formula>
    </cfRule>
    <cfRule type="expression" dxfId="12130" priority="17226" stopIfTrue="1">
      <formula>$A410="end repeat"</formula>
    </cfRule>
    <cfRule type="expression" dxfId="12129" priority="17227" stopIfTrue="1">
      <formula>$A410="begin repeat"</formula>
    </cfRule>
    <cfRule type="expression" dxfId="12128" priority="17228" stopIfTrue="1">
      <formula>$A410="end group"</formula>
    </cfRule>
    <cfRule type="expression" dxfId="12127" priority="17229" stopIfTrue="1">
      <formula>$A410="begin group"</formula>
    </cfRule>
  </conditionalFormatting>
  <conditionalFormatting sqref="G410:H410">
    <cfRule type="expression" dxfId="12126" priority="17212" stopIfTrue="1">
      <formula>$A410="integer"</formula>
    </cfRule>
  </conditionalFormatting>
  <conditionalFormatting sqref="G410:H410">
    <cfRule type="expression" dxfId="12125" priority="17211" stopIfTrue="1">
      <formula>$A410="decimal"</formula>
    </cfRule>
  </conditionalFormatting>
  <conditionalFormatting sqref="G410:H410">
    <cfRule type="expression" dxfId="12124" priority="17194" stopIfTrue="1">
      <formula>OR($A410="audio", $A410="video")</formula>
    </cfRule>
    <cfRule type="expression" dxfId="12123" priority="17195" stopIfTrue="1">
      <formula>$A410="image"</formula>
    </cfRule>
    <cfRule type="expression" dxfId="12122" priority="17196" stopIfTrue="1">
      <formula>OR($A410="date", $A410="datetime")</formula>
    </cfRule>
    <cfRule type="expression" dxfId="12121" priority="17197" stopIfTrue="1">
      <formula>OR($A410="calculate", $A410="calculate_here")</formula>
    </cfRule>
    <cfRule type="expression" dxfId="12120" priority="17198" stopIfTrue="1">
      <formula>$A410="note"</formula>
    </cfRule>
    <cfRule type="expression" dxfId="12119" priority="17199" stopIfTrue="1">
      <formula>$A410="barcode"</formula>
    </cfRule>
    <cfRule type="expression" dxfId="12118" priority="17200" stopIfTrue="1">
      <formula>$A410="geopoint"</formula>
    </cfRule>
    <cfRule type="expression" dxfId="12117" priority="17201" stopIfTrue="1">
      <formula>OR($A410="audio audit", $A410="text audit", $A410="speed violations count", $A410="speed violations list", $A410="speed violations audit")</formula>
    </cfRule>
    <cfRule type="expression" dxfId="12116" priority="17202" stopIfTrue="1">
      <formula>OR($A410="username", $A410="phonenumber", $A410="start", $A410="end", $A410="deviceid", $A410="subscriberid", $A410="simserial", $A410="caseid")</formula>
    </cfRule>
    <cfRule type="expression" dxfId="12115" priority="17203" stopIfTrue="1">
      <formula>OR(AND(LEFT($A410, 16)="select_multiple ", LEN($A410)&gt;16, NOT(ISNUMBER(SEARCH(" ", $A410, 17)))), AND(LEFT($A410, 11)="select_one ", LEN($A410)&gt;11, NOT(ISNUMBER(SEARCH(" ", $A410, 12)))))</formula>
    </cfRule>
    <cfRule type="expression" dxfId="12114" priority="17204" stopIfTrue="1">
      <formula>$A410="decimal"</formula>
    </cfRule>
    <cfRule type="expression" dxfId="12113" priority="17205" stopIfTrue="1">
      <formula>$A410="integer"</formula>
    </cfRule>
    <cfRule type="expression" dxfId="12112" priority="17206" stopIfTrue="1">
      <formula>$A410="text"</formula>
    </cfRule>
    <cfRule type="expression" dxfId="12111" priority="17207" stopIfTrue="1">
      <formula>$A410="end repeat"</formula>
    </cfRule>
    <cfRule type="expression" dxfId="12110" priority="17208" stopIfTrue="1">
      <formula>$A410="begin repeat"</formula>
    </cfRule>
    <cfRule type="expression" dxfId="12109" priority="17209" stopIfTrue="1">
      <formula>$A410="end group"</formula>
    </cfRule>
    <cfRule type="expression" dxfId="12108" priority="17210" stopIfTrue="1">
      <formula>$A410="begin group"</formula>
    </cfRule>
  </conditionalFormatting>
  <conditionalFormatting sqref="G410:H410">
    <cfRule type="expression" dxfId="12107" priority="17176" stopIfTrue="1">
      <formula>$A410="comments"</formula>
    </cfRule>
    <cfRule type="expression" dxfId="12106" priority="17177" stopIfTrue="1">
      <formula>OR($A410="audio", $A410="video")</formula>
    </cfRule>
    <cfRule type="expression" dxfId="12105" priority="17178" stopIfTrue="1">
      <formula>$A410="image"</formula>
    </cfRule>
    <cfRule type="expression" dxfId="12104" priority="17179" stopIfTrue="1">
      <formula>OR($A410="date", $A410="datetime")</formula>
    </cfRule>
    <cfRule type="expression" dxfId="12103" priority="17180" stopIfTrue="1">
      <formula>OR($A410="calculate", $A410="calculate_here")</formula>
    </cfRule>
    <cfRule type="expression" dxfId="12102" priority="17181" stopIfTrue="1">
      <formula>$A410="note"</formula>
    </cfRule>
    <cfRule type="expression" dxfId="12101" priority="17182" stopIfTrue="1">
      <formula>$A410="barcode"</formula>
    </cfRule>
    <cfRule type="expression" dxfId="12100" priority="17183" stopIfTrue="1">
      <formula>OR($A410="geopoint", $A410="geoshape", $A410="geotrace")</formula>
    </cfRule>
    <cfRule type="expression" dxfId="12099" priority="17184" stopIfTrue="1">
      <formula>OR($A410="audio audit", $A410="text audit", $A410="speed violations count", $A410="speed violations list", $A410="speed violations audit")</formula>
    </cfRule>
    <cfRule type="expression" dxfId="12098" priority="17185" stopIfTrue="1">
      <formula>OR($A410="username", $A410="phonenumber", $A410="start", $A410="end", $A410="deviceid", $A410="subscriberid", $A410="simserial", $A410="caseid")</formula>
    </cfRule>
    <cfRule type="expression" dxfId="12097" priority="17186" stopIfTrue="1">
      <formula>OR(AND(LEFT($A410, 16)="select_multiple ", LEN($A410)&gt;16, NOT(ISNUMBER(SEARCH(" ", $A410, 17)))), AND(LEFT($A410, 11)="select_one ", LEN($A410)&gt;11, NOT(ISNUMBER(SEARCH(" ", $A410, 12)))))</formula>
    </cfRule>
    <cfRule type="expression" dxfId="12096" priority="17187" stopIfTrue="1">
      <formula>$A410="decimal"</formula>
    </cfRule>
    <cfRule type="expression" dxfId="12095" priority="17188" stopIfTrue="1">
      <formula>$A410="integer"</formula>
    </cfRule>
    <cfRule type="expression" dxfId="12094" priority="17189" stopIfTrue="1">
      <formula>$A410="text"</formula>
    </cfRule>
    <cfRule type="expression" dxfId="12093" priority="17190" stopIfTrue="1">
      <formula>$A410="end repeat"</formula>
    </cfRule>
    <cfRule type="expression" dxfId="12092" priority="17191" stopIfTrue="1">
      <formula>$A410="begin repeat"</formula>
    </cfRule>
    <cfRule type="expression" dxfId="12091" priority="17192" stopIfTrue="1">
      <formula>$A410="end group"</formula>
    </cfRule>
    <cfRule type="expression" dxfId="12090" priority="17193" stopIfTrue="1">
      <formula>$A410="begin group"</formula>
    </cfRule>
  </conditionalFormatting>
  <conditionalFormatting sqref="I434">
    <cfRule type="expression" dxfId="12089" priority="17175" stopIfTrue="1">
      <formula>$A434="begin group"</formula>
    </cfRule>
  </conditionalFormatting>
  <conditionalFormatting sqref="I434 O434">
    <cfRule type="expression" dxfId="12088" priority="17174" stopIfTrue="1">
      <formula>$A434="begin repeat"</formula>
    </cfRule>
  </conditionalFormatting>
  <conditionalFormatting sqref="D434">
    <cfRule type="expression" dxfId="12087" priority="17173" stopIfTrue="1">
      <formula>$A434="text"</formula>
    </cfRule>
  </conditionalFormatting>
  <conditionalFormatting sqref="D434">
    <cfRule type="expression" dxfId="12086" priority="17172" stopIfTrue="1">
      <formula>$A434="integer"</formula>
    </cfRule>
  </conditionalFormatting>
  <conditionalFormatting sqref="D434">
    <cfRule type="expression" dxfId="12085" priority="17171" stopIfTrue="1">
      <formula>$A434="decimal"</formula>
    </cfRule>
  </conditionalFormatting>
  <conditionalFormatting sqref="N434">
    <cfRule type="expression" dxfId="12084" priority="17170" stopIfTrue="1">
      <formula>OR($A434="calculate", $A434="calculate_here")</formula>
    </cfRule>
  </conditionalFormatting>
  <conditionalFormatting sqref="L434:V434">
    <cfRule type="expression" dxfId="12083" priority="17153" stopIfTrue="1">
      <formula>OR($A434="audio", $A434="video")</formula>
    </cfRule>
    <cfRule type="expression" dxfId="12082" priority="17154" stopIfTrue="1">
      <formula>$A434="image"</formula>
    </cfRule>
    <cfRule type="expression" dxfId="12081" priority="17155" stopIfTrue="1">
      <formula>OR($A434="date", $A434="datetime")</formula>
    </cfRule>
    <cfRule type="expression" dxfId="12080" priority="17156" stopIfTrue="1">
      <formula>OR($A434="calculate", $A434="calculate_here")</formula>
    </cfRule>
    <cfRule type="expression" dxfId="12079" priority="17157" stopIfTrue="1">
      <formula>$A434="note"</formula>
    </cfRule>
    <cfRule type="expression" dxfId="12078" priority="17158" stopIfTrue="1">
      <formula>$A434="barcode"</formula>
    </cfRule>
    <cfRule type="expression" dxfId="12077" priority="17159" stopIfTrue="1">
      <formula>$A434="geopoint"</formula>
    </cfRule>
    <cfRule type="expression" dxfId="12076" priority="17160" stopIfTrue="1">
      <formula>OR($A434="audio audit", $A434="text audit", $A434="speed violations count", $A434="speed violations list", $A434="speed violations audit")</formula>
    </cfRule>
    <cfRule type="expression" dxfId="12075" priority="17161" stopIfTrue="1">
      <formula>OR($A434="username", $A434="phonenumber", $A434="start", $A434="end", $A434="deviceid", $A434="subscriberid", $A434="simserial", $A434="caseid")</formula>
    </cfRule>
    <cfRule type="expression" dxfId="12074" priority="17162" stopIfTrue="1">
      <formula>OR(AND(LEFT($A434, 16)="select_multiple ", LEN($A434)&gt;16, NOT(ISNUMBER(SEARCH(" ", $A434, 17)))), AND(LEFT($A434, 11)="select_one ", LEN($A434)&gt;11, NOT(ISNUMBER(SEARCH(" ", $A434, 12)))))</formula>
    </cfRule>
    <cfRule type="expression" dxfId="12073" priority="17163" stopIfTrue="1">
      <formula>$A434="decimal"</formula>
    </cfRule>
    <cfRule type="expression" dxfId="12072" priority="17164" stopIfTrue="1">
      <formula>$A434="integer"</formula>
    </cfRule>
    <cfRule type="expression" dxfId="12071" priority="17165" stopIfTrue="1">
      <formula>$A434="text"</formula>
    </cfRule>
    <cfRule type="expression" dxfId="12070" priority="17166" stopIfTrue="1">
      <formula>$A434="end repeat"</formula>
    </cfRule>
    <cfRule type="expression" dxfId="12069" priority="17167" stopIfTrue="1">
      <formula>$A434="begin repeat"</formula>
    </cfRule>
    <cfRule type="expression" dxfId="12068" priority="17168" stopIfTrue="1">
      <formula>$A434="end group"</formula>
    </cfRule>
    <cfRule type="expression" dxfId="12067" priority="17169" stopIfTrue="1">
      <formula>$A434="begin group"</formula>
    </cfRule>
  </conditionalFormatting>
  <conditionalFormatting sqref="L434:N434">
    <cfRule type="expression" dxfId="12066" priority="17135" stopIfTrue="1">
      <formula>$A434="comments"</formula>
    </cfRule>
    <cfRule type="expression" dxfId="12065" priority="17136" stopIfTrue="1">
      <formula>OR($A434="audio", $A434="video")</formula>
    </cfRule>
    <cfRule type="expression" dxfId="12064" priority="17137" stopIfTrue="1">
      <formula>$A434="image"</formula>
    </cfRule>
    <cfRule type="expression" dxfId="12063" priority="17138" stopIfTrue="1">
      <formula>OR($A434="date", $A434="datetime")</formula>
    </cfRule>
    <cfRule type="expression" dxfId="12062" priority="17139" stopIfTrue="1">
      <formula>OR($A434="calculate", $A434="calculate_here")</formula>
    </cfRule>
    <cfRule type="expression" dxfId="12061" priority="17140" stopIfTrue="1">
      <formula>$A434="note"</formula>
    </cfRule>
    <cfRule type="expression" dxfId="12060" priority="17141" stopIfTrue="1">
      <formula>$A434="barcode"</formula>
    </cfRule>
    <cfRule type="expression" dxfId="12059" priority="17142" stopIfTrue="1">
      <formula>OR($A434="geopoint", $A434="geoshape", $A434="geotrace")</formula>
    </cfRule>
    <cfRule type="expression" dxfId="12058" priority="17143" stopIfTrue="1">
      <formula>OR($A434="audio audit", $A434="text audit", $A434="speed violations count", $A434="speed violations list", $A434="speed violations audit")</formula>
    </cfRule>
    <cfRule type="expression" dxfId="12057" priority="17144" stopIfTrue="1">
      <formula>OR($A434="username", $A434="phonenumber", $A434="start", $A434="end", $A434="deviceid", $A434="subscriberid", $A434="simserial", $A434="caseid")</formula>
    </cfRule>
    <cfRule type="expression" dxfId="12056" priority="17145" stopIfTrue="1">
      <formula>OR(AND(LEFT($A434, 16)="select_multiple ", LEN($A434)&gt;16, NOT(ISNUMBER(SEARCH(" ", $A434, 17)))), AND(LEFT($A434, 11)="select_one ", LEN($A434)&gt;11, NOT(ISNUMBER(SEARCH(" ", $A434, 12)))))</formula>
    </cfRule>
    <cfRule type="expression" dxfId="12055" priority="17146" stopIfTrue="1">
      <formula>$A434="decimal"</formula>
    </cfRule>
    <cfRule type="expression" dxfId="12054" priority="17147" stopIfTrue="1">
      <formula>$A434="integer"</formula>
    </cfRule>
    <cfRule type="expression" dxfId="12053" priority="17148" stopIfTrue="1">
      <formula>$A434="text"</formula>
    </cfRule>
    <cfRule type="expression" dxfId="12052" priority="17149" stopIfTrue="1">
      <formula>$A434="end repeat"</formula>
    </cfRule>
    <cfRule type="expression" dxfId="12051" priority="17150" stopIfTrue="1">
      <formula>$A434="begin repeat"</formula>
    </cfRule>
    <cfRule type="expression" dxfId="12050" priority="17151" stopIfTrue="1">
      <formula>$A434="end group"</formula>
    </cfRule>
    <cfRule type="expression" dxfId="12049" priority="17152" stopIfTrue="1">
      <formula>$A434="begin group"</formula>
    </cfRule>
  </conditionalFormatting>
  <conditionalFormatting sqref="F434">
    <cfRule type="expression" dxfId="12048" priority="17134" stopIfTrue="1">
      <formula>$A434="begin group"</formula>
    </cfRule>
  </conditionalFormatting>
  <conditionalFormatting sqref="F434">
    <cfRule type="expression" dxfId="12047" priority="17133" stopIfTrue="1">
      <formula>$A434="text"</formula>
    </cfRule>
  </conditionalFormatting>
  <conditionalFormatting sqref="F434">
    <cfRule type="expression" dxfId="12046" priority="17132" stopIfTrue="1">
      <formula>OR(AND(LEFT($A434, 16)="select_multiple ", LEN($A434)&gt;16, NOT(ISNUMBER(SEARCH(" ", $A434, 17)))), AND(LEFT($A434, 11)="select_one ", LEN($A434)&gt;11, NOT(ISNUMBER(SEARCH(" ", $A434, 12)))))</formula>
    </cfRule>
  </conditionalFormatting>
  <conditionalFormatting sqref="F434">
    <cfRule type="expression" dxfId="12045" priority="17131" stopIfTrue="1">
      <formula>OR($A434="audio audit", $A434="text audit", $A434="speed violations count", $A434="speed violations list", $A434="speed violations audit")</formula>
    </cfRule>
  </conditionalFormatting>
  <conditionalFormatting sqref="F434">
    <cfRule type="expression" dxfId="12044" priority="17130" stopIfTrue="1">
      <formula>OR($A434="date", $A434="datetime")</formula>
    </cfRule>
  </conditionalFormatting>
  <conditionalFormatting sqref="F434">
    <cfRule type="expression" dxfId="12043" priority="17129" stopIfTrue="1">
      <formula>$A434="image"</formula>
    </cfRule>
  </conditionalFormatting>
  <conditionalFormatting sqref="D434:F434 I434">
    <cfRule type="expression" dxfId="12042" priority="17112" stopIfTrue="1">
      <formula>OR($A434="audio", $A434="video")</formula>
    </cfRule>
    <cfRule type="expression" dxfId="12041" priority="17113" stopIfTrue="1">
      <formula>$A434="image"</formula>
    </cfRule>
    <cfRule type="expression" dxfId="12040" priority="17114" stopIfTrue="1">
      <formula>OR($A434="date", $A434="datetime")</formula>
    </cfRule>
    <cfRule type="expression" dxfId="12039" priority="17115" stopIfTrue="1">
      <formula>OR($A434="calculate", $A434="calculate_here")</formula>
    </cfRule>
    <cfRule type="expression" dxfId="12038" priority="17116" stopIfTrue="1">
      <formula>$A434="note"</formula>
    </cfRule>
    <cfRule type="expression" dxfId="12037" priority="17117" stopIfTrue="1">
      <formula>$A434="barcode"</formula>
    </cfRule>
    <cfRule type="expression" dxfId="12036" priority="17118" stopIfTrue="1">
      <formula>$A434="geopoint"</formula>
    </cfRule>
    <cfRule type="expression" dxfId="12035" priority="17119" stopIfTrue="1">
      <formula>OR($A434="audio audit", $A434="text audit", $A434="speed violations count", $A434="speed violations list", $A434="speed violations audit")</formula>
    </cfRule>
    <cfRule type="expression" dxfId="12034" priority="17120" stopIfTrue="1">
      <formula>OR($A434="username", $A434="phonenumber", $A434="start", $A434="end", $A434="deviceid", $A434="subscriberid", $A434="simserial", $A434="caseid")</formula>
    </cfRule>
    <cfRule type="expression" dxfId="12033" priority="17121" stopIfTrue="1">
      <formula>OR(AND(LEFT($A434, 16)="select_multiple ", LEN($A434)&gt;16, NOT(ISNUMBER(SEARCH(" ", $A434, 17)))), AND(LEFT($A434, 11)="select_one ", LEN($A434)&gt;11, NOT(ISNUMBER(SEARCH(" ", $A434, 12)))))</formula>
    </cfRule>
    <cfRule type="expression" dxfId="12032" priority="17122" stopIfTrue="1">
      <formula>$A434="decimal"</formula>
    </cfRule>
    <cfRule type="expression" dxfId="12031" priority="17123" stopIfTrue="1">
      <formula>$A434="integer"</formula>
    </cfRule>
    <cfRule type="expression" dxfId="12030" priority="17124" stopIfTrue="1">
      <formula>$A434="text"</formula>
    </cfRule>
    <cfRule type="expression" dxfId="12029" priority="17125" stopIfTrue="1">
      <formula>$A434="end repeat"</formula>
    </cfRule>
    <cfRule type="expression" dxfId="12028" priority="17126" stopIfTrue="1">
      <formula>$A434="begin repeat"</formula>
    </cfRule>
    <cfRule type="expression" dxfId="12027" priority="17127" stopIfTrue="1">
      <formula>$A434="end group"</formula>
    </cfRule>
    <cfRule type="expression" dxfId="12026" priority="17128" stopIfTrue="1">
      <formula>$A434="begin group"</formula>
    </cfRule>
  </conditionalFormatting>
  <conditionalFormatting sqref="I434 D434:F434 A434:B434">
    <cfRule type="expression" dxfId="12025" priority="17094" stopIfTrue="1">
      <formula>$A434="comments"</formula>
    </cfRule>
    <cfRule type="expression" dxfId="12024" priority="17095" stopIfTrue="1">
      <formula>OR($A434="audio", $A434="video")</formula>
    </cfRule>
    <cfRule type="expression" dxfId="12023" priority="17096" stopIfTrue="1">
      <formula>$A434="image"</formula>
    </cfRule>
    <cfRule type="expression" dxfId="12022" priority="17097" stopIfTrue="1">
      <formula>OR($A434="date", $A434="datetime")</formula>
    </cfRule>
    <cfRule type="expression" dxfId="12021" priority="17098" stopIfTrue="1">
      <formula>OR($A434="calculate", $A434="calculate_here")</formula>
    </cfRule>
    <cfRule type="expression" dxfId="12020" priority="17099" stopIfTrue="1">
      <formula>$A434="note"</formula>
    </cfRule>
    <cfRule type="expression" dxfId="12019" priority="17100" stopIfTrue="1">
      <formula>$A434="barcode"</formula>
    </cfRule>
    <cfRule type="expression" dxfId="12018" priority="17101" stopIfTrue="1">
      <formula>OR($A434="geopoint", $A434="geoshape", $A434="geotrace")</formula>
    </cfRule>
    <cfRule type="expression" dxfId="12017" priority="17102" stopIfTrue="1">
      <formula>OR($A434="audio audit", $A434="text audit", $A434="speed violations count", $A434="speed violations list", $A434="speed violations audit")</formula>
    </cfRule>
    <cfRule type="expression" dxfId="12016" priority="17103" stopIfTrue="1">
      <formula>OR($A434="username", $A434="phonenumber", $A434="start", $A434="end", $A434="deviceid", $A434="subscriberid", $A434="simserial", $A434="caseid")</formula>
    </cfRule>
    <cfRule type="expression" dxfId="12015" priority="17104" stopIfTrue="1">
      <formula>OR(AND(LEFT($A434, 16)="select_multiple ", LEN($A434)&gt;16, NOT(ISNUMBER(SEARCH(" ", $A434, 17)))), AND(LEFT($A434, 11)="select_one ", LEN($A434)&gt;11, NOT(ISNUMBER(SEARCH(" ", $A434, 12)))))</formula>
    </cfRule>
    <cfRule type="expression" dxfId="12014" priority="17105" stopIfTrue="1">
      <formula>$A434="decimal"</formula>
    </cfRule>
    <cfRule type="expression" dxfId="12013" priority="17106" stopIfTrue="1">
      <formula>$A434="integer"</formula>
    </cfRule>
    <cfRule type="expression" dxfId="12012" priority="17107" stopIfTrue="1">
      <formula>$A434="text"</formula>
    </cfRule>
    <cfRule type="expression" dxfId="12011" priority="17108" stopIfTrue="1">
      <formula>$A434="end repeat"</formula>
    </cfRule>
    <cfRule type="expression" dxfId="12010" priority="17109" stopIfTrue="1">
      <formula>$A434="begin repeat"</formula>
    </cfRule>
    <cfRule type="expression" dxfId="12009" priority="17110" stopIfTrue="1">
      <formula>$A434="end group"</formula>
    </cfRule>
    <cfRule type="expression" dxfId="12008" priority="17111" stopIfTrue="1">
      <formula>$A434="begin group"</formula>
    </cfRule>
  </conditionalFormatting>
  <conditionalFormatting sqref="K434">
    <cfRule type="expression" dxfId="12007" priority="17077" stopIfTrue="1">
      <formula>OR($A434="audio", $A434="video")</formula>
    </cfRule>
    <cfRule type="expression" dxfId="12006" priority="17078" stopIfTrue="1">
      <formula>$A434="image"</formula>
    </cfRule>
    <cfRule type="expression" dxfId="12005" priority="17079" stopIfTrue="1">
      <formula>OR($A434="date", $A434="datetime")</formula>
    </cfRule>
    <cfRule type="expression" dxfId="12004" priority="17080" stopIfTrue="1">
      <formula>OR($A434="calculate", $A434="calculate_here")</formula>
    </cfRule>
    <cfRule type="expression" dxfId="12003" priority="17081" stopIfTrue="1">
      <formula>$A434="note"</formula>
    </cfRule>
    <cfRule type="expression" dxfId="12002" priority="17082" stopIfTrue="1">
      <formula>$A434="barcode"</formula>
    </cfRule>
    <cfRule type="expression" dxfId="12001" priority="17083" stopIfTrue="1">
      <formula>$A434="geopoint"</formula>
    </cfRule>
    <cfRule type="expression" dxfId="12000" priority="17084" stopIfTrue="1">
      <formula>OR($A434="audio audit", $A434="text audit", $A434="speed violations count", $A434="speed violations list", $A434="speed violations audit")</formula>
    </cfRule>
    <cfRule type="expression" dxfId="11999" priority="17085" stopIfTrue="1">
      <formula>OR($A434="username", $A434="phonenumber", $A434="start", $A434="end", $A434="deviceid", $A434="subscriberid", $A434="simserial", $A434="caseid")</formula>
    </cfRule>
    <cfRule type="expression" dxfId="11998" priority="17086" stopIfTrue="1">
      <formula>OR(AND(LEFT($A434, 16)="select_multiple ", LEN($A434)&gt;16, NOT(ISNUMBER(SEARCH(" ", $A434, 17)))), AND(LEFT($A434, 11)="select_one ", LEN($A434)&gt;11, NOT(ISNUMBER(SEARCH(" ", $A434, 12)))))</formula>
    </cfRule>
    <cfRule type="expression" dxfId="11997" priority="17087" stopIfTrue="1">
      <formula>$A434="decimal"</formula>
    </cfRule>
    <cfRule type="expression" dxfId="11996" priority="17088" stopIfTrue="1">
      <formula>$A434="integer"</formula>
    </cfRule>
    <cfRule type="expression" dxfId="11995" priority="17089" stopIfTrue="1">
      <formula>$A434="text"</formula>
    </cfRule>
    <cfRule type="expression" dxfId="11994" priority="17090" stopIfTrue="1">
      <formula>$A434="end repeat"</formula>
    </cfRule>
    <cfRule type="expression" dxfId="11993" priority="17091" stopIfTrue="1">
      <formula>$A434="begin repeat"</formula>
    </cfRule>
    <cfRule type="expression" dxfId="11992" priority="17092" stopIfTrue="1">
      <formula>$A434="end group"</formula>
    </cfRule>
    <cfRule type="expression" dxfId="11991" priority="17093" stopIfTrue="1">
      <formula>$A434="begin group"</formula>
    </cfRule>
  </conditionalFormatting>
  <conditionalFormatting sqref="K434">
    <cfRule type="expression" dxfId="11990" priority="17059" stopIfTrue="1">
      <formula>$A434="comments"</formula>
    </cfRule>
    <cfRule type="expression" dxfId="11989" priority="17060" stopIfTrue="1">
      <formula>OR($A434="audio", $A434="video")</formula>
    </cfRule>
    <cfRule type="expression" dxfId="11988" priority="17061" stopIfTrue="1">
      <formula>$A434="image"</formula>
    </cfRule>
    <cfRule type="expression" dxfId="11987" priority="17062" stopIfTrue="1">
      <formula>OR($A434="date", $A434="datetime")</formula>
    </cfRule>
    <cfRule type="expression" dxfId="11986" priority="17063" stopIfTrue="1">
      <formula>OR($A434="calculate", $A434="calculate_here")</formula>
    </cfRule>
    <cfRule type="expression" dxfId="11985" priority="17064" stopIfTrue="1">
      <formula>$A434="note"</formula>
    </cfRule>
    <cfRule type="expression" dxfId="11984" priority="17065" stopIfTrue="1">
      <formula>$A434="barcode"</formula>
    </cfRule>
    <cfRule type="expression" dxfId="11983" priority="17066" stopIfTrue="1">
      <formula>OR($A434="geopoint", $A434="geoshape", $A434="geotrace")</formula>
    </cfRule>
    <cfRule type="expression" dxfId="11982" priority="17067" stopIfTrue="1">
      <formula>OR($A434="audio audit", $A434="text audit", $A434="speed violations count", $A434="speed violations list", $A434="speed violations audit")</formula>
    </cfRule>
    <cfRule type="expression" dxfId="11981" priority="17068" stopIfTrue="1">
      <formula>OR($A434="username", $A434="phonenumber", $A434="start", $A434="end", $A434="deviceid", $A434="subscriberid", $A434="simserial", $A434="caseid")</formula>
    </cfRule>
    <cfRule type="expression" dxfId="11980" priority="17069" stopIfTrue="1">
      <formula>OR(AND(LEFT($A434, 16)="select_multiple ", LEN($A434)&gt;16, NOT(ISNUMBER(SEARCH(" ", $A434, 17)))), AND(LEFT($A434, 11)="select_one ", LEN($A434)&gt;11, NOT(ISNUMBER(SEARCH(" ", $A434, 12)))))</formula>
    </cfRule>
    <cfRule type="expression" dxfId="11979" priority="17070" stopIfTrue="1">
      <formula>$A434="decimal"</formula>
    </cfRule>
    <cfRule type="expression" dxfId="11978" priority="17071" stopIfTrue="1">
      <formula>$A434="integer"</formula>
    </cfRule>
    <cfRule type="expression" dxfId="11977" priority="17072" stopIfTrue="1">
      <formula>$A434="text"</formula>
    </cfRule>
    <cfRule type="expression" dxfId="11976" priority="17073" stopIfTrue="1">
      <formula>$A434="end repeat"</formula>
    </cfRule>
    <cfRule type="expression" dxfId="11975" priority="17074" stopIfTrue="1">
      <formula>$A434="begin repeat"</formula>
    </cfRule>
    <cfRule type="expression" dxfId="11974" priority="17075" stopIfTrue="1">
      <formula>$A434="end group"</formula>
    </cfRule>
    <cfRule type="expression" dxfId="11973" priority="17076" stopIfTrue="1">
      <formula>$A434="begin group"</formula>
    </cfRule>
  </conditionalFormatting>
  <conditionalFormatting sqref="G434:H434">
    <cfRule type="expression" dxfId="11972" priority="17058" stopIfTrue="1">
      <formula>$A434="integer"</formula>
    </cfRule>
  </conditionalFormatting>
  <conditionalFormatting sqref="G434:H434">
    <cfRule type="expression" dxfId="11971" priority="17057" stopIfTrue="1">
      <formula>$A434="decimal"</formula>
    </cfRule>
  </conditionalFormatting>
  <conditionalFormatting sqref="G434:H434">
    <cfRule type="expression" dxfId="11970" priority="17040" stopIfTrue="1">
      <formula>OR($A434="audio", $A434="video")</formula>
    </cfRule>
    <cfRule type="expression" dxfId="11969" priority="17041" stopIfTrue="1">
      <formula>$A434="image"</formula>
    </cfRule>
    <cfRule type="expression" dxfId="11968" priority="17042" stopIfTrue="1">
      <formula>OR($A434="date", $A434="datetime")</formula>
    </cfRule>
    <cfRule type="expression" dxfId="11967" priority="17043" stopIfTrue="1">
      <formula>OR($A434="calculate", $A434="calculate_here")</formula>
    </cfRule>
    <cfRule type="expression" dxfId="11966" priority="17044" stopIfTrue="1">
      <formula>$A434="note"</formula>
    </cfRule>
    <cfRule type="expression" dxfId="11965" priority="17045" stopIfTrue="1">
      <formula>$A434="barcode"</formula>
    </cfRule>
    <cfRule type="expression" dxfId="11964" priority="17046" stopIfTrue="1">
      <formula>$A434="geopoint"</formula>
    </cfRule>
    <cfRule type="expression" dxfId="11963" priority="17047" stopIfTrue="1">
      <formula>OR($A434="audio audit", $A434="text audit", $A434="speed violations count", $A434="speed violations list", $A434="speed violations audit")</formula>
    </cfRule>
    <cfRule type="expression" dxfId="11962" priority="17048" stopIfTrue="1">
      <formula>OR($A434="username", $A434="phonenumber", $A434="start", $A434="end", $A434="deviceid", $A434="subscriberid", $A434="simserial", $A434="caseid")</formula>
    </cfRule>
    <cfRule type="expression" dxfId="11961" priority="17049" stopIfTrue="1">
      <formula>OR(AND(LEFT($A434, 16)="select_multiple ", LEN($A434)&gt;16, NOT(ISNUMBER(SEARCH(" ", $A434, 17)))), AND(LEFT($A434, 11)="select_one ", LEN($A434)&gt;11, NOT(ISNUMBER(SEARCH(" ", $A434, 12)))))</formula>
    </cfRule>
    <cfRule type="expression" dxfId="11960" priority="17050" stopIfTrue="1">
      <formula>$A434="decimal"</formula>
    </cfRule>
    <cfRule type="expression" dxfId="11959" priority="17051" stopIfTrue="1">
      <formula>$A434="integer"</formula>
    </cfRule>
    <cfRule type="expression" dxfId="11958" priority="17052" stopIfTrue="1">
      <formula>$A434="text"</formula>
    </cfRule>
    <cfRule type="expression" dxfId="11957" priority="17053" stopIfTrue="1">
      <formula>$A434="end repeat"</formula>
    </cfRule>
    <cfRule type="expression" dxfId="11956" priority="17054" stopIfTrue="1">
      <formula>$A434="begin repeat"</formula>
    </cfRule>
    <cfRule type="expression" dxfId="11955" priority="17055" stopIfTrue="1">
      <formula>$A434="end group"</formula>
    </cfRule>
    <cfRule type="expression" dxfId="11954" priority="17056" stopIfTrue="1">
      <formula>$A434="begin group"</formula>
    </cfRule>
  </conditionalFormatting>
  <conditionalFormatting sqref="G434:H434">
    <cfRule type="expression" dxfId="11953" priority="17022" stopIfTrue="1">
      <formula>$A434="comments"</formula>
    </cfRule>
    <cfRule type="expression" dxfId="11952" priority="17023" stopIfTrue="1">
      <formula>OR($A434="audio", $A434="video")</formula>
    </cfRule>
    <cfRule type="expression" dxfId="11951" priority="17024" stopIfTrue="1">
      <formula>$A434="image"</formula>
    </cfRule>
    <cfRule type="expression" dxfId="11950" priority="17025" stopIfTrue="1">
      <formula>OR($A434="date", $A434="datetime")</formula>
    </cfRule>
    <cfRule type="expression" dxfId="11949" priority="17026" stopIfTrue="1">
      <formula>OR($A434="calculate", $A434="calculate_here")</formula>
    </cfRule>
    <cfRule type="expression" dxfId="11948" priority="17027" stopIfTrue="1">
      <formula>$A434="note"</formula>
    </cfRule>
    <cfRule type="expression" dxfId="11947" priority="17028" stopIfTrue="1">
      <formula>$A434="barcode"</formula>
    </cfRule>
    <cfRule type="expression" dxfId="11946" priority="17029" stopIfTrue="1">
      <formula>OR($A434="geopoint", $A434="geoshape", $A434="geotrace")</formula>
    </cfRule>
    <cfRule type="expression" dxfId="11945" priority="17030" stopIfTrue="1">
      <formula>OR($A434="audio audit", $A434="text audit", $A434="speed violations count", $A434="speed violations list", $A434="speed violations audit")</formula>
    </cfRule>
    <cfRule type="expression" dxfId="11944" priority="17031" stopIfTrue="1">
      <formula>OR($A434="username", $A434="phonenumber", $A434="start", $A434="end", $A434="deviceid", $A434="subscriberid", $A434="simserial", $A434="caseid")</formula>
    </cfRule>
    <cfRule type="expression" dxfId="11943" priority="17032" stopIfTrue="1">
      <formula>OR(AND(LEFT($A434, 16)="select_multiple ", LEN($A434)&gt;16, NOT(ISNUMBER(SEARCH(" ", $A434, 17)))), AND(LEFT($A434, 11)="select_one ", LEN($A434)&gt;11, NOT(ISNUMBER(SEARCH(" ", $A434, 12)))))</formula>
    </cfRule>
    <cfRule type="expression" dxfId="11942" priority="17033" stopIfTrue="1">
      <formula>$A434="decimal"</formula>
    </cfRule>
    <cfRule type="expression" dxfId="11941" priority="17034" stopIfTrue="1">
      <formula>$A434="integer"</formula>
    </cfRule>
    <cfRule type="expression" dxfId="11940" priority="17035" stopIfTrue="1">
      <formula>$A434="text"</formula>
    </cfRule>
    <cfRule type="expression" dxfId="11939" priority="17036" stopIfTrue="1">
      <formula>$A434="end repeat"</formula>
    </cfRule>
    <cfRule type="expression" dxfId="11938" priority="17037" stopIfTrue="1">
      <formula>$A434="begin repeat"</formula>
    </cfRule>
    <cfRule type="expression" dxfId="11937" priority="17038" stopIfTrue="1">
      <formula>$A434="end group"</formula>
    </cfRule>
    <cfRule type="expression" dxfId="11936" priority="17039" stopIfTrue="1">
      <formula>$A434="begin group"</formula>
    </cfRule>
  </conditionalFormatting>
  <conditionalFormatting sqref="H434">
    <cfRule type="expression" dxfId="11935" priority="17005" stopIfTrue="1">
      <formula>OR($A434="audio", $A434="video")</formula>
    </cfRule>
    <cfRule type="expression" dxfId="11934" priority="17006" stopIfTrue="1">
      <formula>$A434="image"</formula>
    </cfRule>
    <cfRule type="expression" dxfId="11933" priority="17007" stopIfTrue="1">
      <formula>OR($A434="date", $A434="datetime")</formula>
    </cfRule>
    <cfRule type="expression" dxfId="11932" priority="17008" stopIfTrue="1">
      <formula>OR($A434="calculate", $A434="calculate_here")</formula>
    </cfRule>
    <cfRule type="expression" dxfId="11931" priority="17009" stopIfTrue="1">
      <formula>$A434="note"</formula>
    </cfRule>
    <cfRule type="expression" dxfId="11930" priority="17010" stopIfTrue="1">
      <formula>$A434="barcode"</formula>
    </cfRule>
    <cfRule type="expression" dxfId="11929" priority="17011" stopIfTrue="1">
      <formula>$A434="geopoint"</formula>
    </cfRule>
    <cfRule type="expression" dxfId="11928" priority="17012" stopIfTrue="1">
      <formula>OR($A434="audio audit", $A434="text audit", $A434="speed violations count", $A434="speed violations list", $A434="speed violations audit")</formula>
    </cfRule>
    <cfRule type="expression" dxfId="11927" priority="17013" stopIfTrue="1">
      <formula>OR($A434="username", $A434="phonenumber", $A434="start", $A434="end", $A434="deviceid", $A434="subscriberid", $A434="simserial", $A434="caseid")</formula>
    </cfRule>
    <cfRule type="expression" dxfId="11926" priority="17014" stopIfTrue="1">
      <formula>OR(AND(LEFT($A434, 16)="select_multiple ", LEN($A434)&gt;16, NOT(ISNUMBER(SEARCH(" ", $A434, 17)))), AND(LEFT($A434, 11)="select_one ", LEN($A434)&gt;11, NOT(ISNUMBER(SEARCH(" ", $A434, 12)))))</formula>
    </cfRule>
    <cfRule type="expression" dxfId="11925" priority="17015" stopIfTrue="1">
      <formula>$A434="decimal"</formula>
    </cfRule>
    <cfRule type="expression" dxfId="11924" priority="17016" stopIfTrue="1">
      <formula>$A434="integer"</formula>
    </cfRule>
    <cfRule type="expression" dxfId="11923" priority="17017" stopIfTrue="1">
      <formula>$A434="text"</formula>
    </cfRule>
    <cfRule type="expression" dxfId="11922" priority="17018" stopIfTrue="1">
      <formula>$A434="end repeat"</formula>
    </cfRule>
    <cfRule type="expression" dxfId="11921" priority="17019" stopIfTrue="1">
      <formula>$A434="begin repeat"</formula>
    </cfRule>
    <cfRule type="expression" dxfId="11920" priority="17020" stopIfTrue="1">
      <formula>$A434="end group"</formula>
    </cfRule>
    <cfRule type="expression" dxfId="11919" priority="17021" stopIfTrue="1">
      <formula>$A434="begin group"</formula>
    </cfRule>
  </conditionalFormatting>
  <conditionalFormatting sqref="H434">
    <cfRule type="expression" dxfId="11918" priority="16987" stopIfTrue="1">
      <formula>$A434="comments"</formula>
    </cfRule>
    <cfRule type="expression" dxfId="11917" priority="16988" stopIfTrue="1">
      <formula>OR($A434="audio", $A434="video")</formula>
    </cfRule>
    <cfRule type="expression" dxfId="11916" priority="16989" stopIfTrue="1">
      <formula>$A434="image"</formula>
    </cfRule>
    <cfRule type="expression" dxfId="11915" priority="16990" stopIfTrue="1">
      <formula>OR($A434="date", $A434="datetime")</formula>
    </cfRule>
    <cfRule type="expression" dxfId="11914" priority="16991" stopIfTrue="1">
      <formula>OR($A434="calculate", $A434="calculate_here")</formula>
    </cfRule>
    <cfRule type="expression" dxfId="11913" priority="16992" stopIfTrue="1">
      <formula>$A434="note"</formula>
    </cfRule>
    <cfRule type="expression" dxfId="11912" priority="16993" stopIfTrue="1">
      <formula>$A434="barcode"</formula>
    </cfRule>
    <cfRule type="expression" dxfId="11911" priority="16994" stopIfTrue="1">
      <formula>OR($A434="geopoint", $A434="geoshape", $A434="geotrace")</formula>
    </cfRule>
    <cfRule type="expression" dxfId="11910" priority="16995" stopIfTrue="1">
      <formula>OR($A434="audio audit", $A434="text audit", $A434="speed violations count", $A434="speed violations list", $A434="speed violations audit")</formula>
    </cfRule>
    <cfRule type="expression" dxfId="11909" priority="16996" stopIfTrue="1">
      <formula>OR($A434="username", $A434="phonenumber", $A434="start", $A434="end", $A434="deviceid", $A434="subscriberid", $A434="simserial", $A434="caseid")</formula>
    </cfRule>
    <cfRule type="expression" dxfId="11908" priority="16997" stopIfTrue="1">
      <formula>OR(AND(LEFT($A434, 16)="select_multiple ", LEN($A434)&gt;16, NOT(ISNUMBER(SEARCH(" ", $A434, 17)))), AND(LEFT($A434, 11)="select_one ", LEN($A434)&gt;11, NOT(ISNUMBER(SEARCH(" ", $A434, 12)))))</formula>
    </cfRule>
    <cfRule type="expression" dxfId="11907" priority="16998" stopIfTrue="1">
      <formula>$A434="decimal"</formula>
    </cfRule>
    <cfRule type="expression" dxfId="11906" priority="16999" stopIfTrue="1">
      <formula>$A434="integer"</formula>
    </cfRule>
    <cfRule type="expression" dxfId="11905" priority="17000" stopIfTrue="1">
      <formula>$A434="text"</formula>
    </cfRule>
    <cfRule type="expression" dxfId="11904" priority="17001" stopIfTrue="1">
      <formula>$A434="end repeat"</formula>
    </cfRule>
    <cfRule type="expression" dxfId="11903" priority="17002" stopIfTrue="1">
      <formula>$A434="begin repeat"</formula>
    </cfRule>
    <cfRule type="expression" dxfId="11902" priority="17003" stopIfTrue="1">
      <formula>$A434="end group"</formula>
    </cfRule>
    <cfRule type="expression" dxfId="11901" priority="17004" stopIfTrue="1">
      <formula>$A434="begin group"</formula>
    </cfRule>
  </conditionalFormatting>
  <conditionalFormatting sqref="C434">
    <cfRule type="expression" dxfId="11900" priority="16969" stopIfTrue="1">
      <formula>$A434="comments"</formula>
    </cfRule>
    <cfRule type="expression" dxfId="11899" priority="16970" stopIfTrue="1">
      <formula>OR($A434="audio", $A434="video")</formula>
    </cfRule>
    <cfRule type="expression" dxfId="11898" priority="16971" stopIfTrue="1">
      <formula>$A434="image"</formula>
    </cfRule>
    <cfRule type="expression" dxfId="11897" priority="16972" stopIfTrue="1">
      <formula>OR($A434="date", $A434="datetime")</formula>
    </cfRule>
    <cfRule type="expression" dxfId="11896" priority="16973" stopIfTrue="1">
      <formula>OR($A434="calculate", $A434="calculate_here")</formula>
    </cfRule>
    <cfRule type="expression" dxfId="11895" priority="16974" stopIfTrue="1">
      <formula>$A434="note"</formula>
    </cfRule>
    <cfRule type="expression" dxfId="11894" priority="16975" stopIfTrue="1">
      <formula>$A434="barcode"</formula>
    </cfRule>
    <cfRule type="expression" dxfId="11893" priority="16976" stopIfTrue="1">
      <formula>OR($A434="geopoint", $A434="geoshape", $A434="geotrace")</formula>
    </cfRule>
    <cfRule type="expression" dxfId="11892" priority="16977" stopIfTrue="1">
      <formula>OR($A434="audio audit", $A434="text audit", $A434="speed violations count", $A434="speed violations list", $A434="speed violations audit")</formula>
    </cfRule>
    <cfRule type="expression" dxfId="11891" priority="16978" stopIfTrue="1">
      <formula>OR($A434="username", $A434="phonenumber", $A434="start", $A434="end", $A434="deviceid", $A434="subscriberid", $A434="simserial", $A434="caseid")</formula>
    </cfRule>
    <cfRule type="expression" dxfId="11890" priority="16979" stopIfTrue="1">
      <formula>OR(AND(LEFT($A434, 16)="select_multiple ", LEN($A434)&gt;16, NOT(ISNUMBER(SEARCH(" ", $A434, 17)))), AND(LEFT($A434, 11)="select_one ", LEN($A434)&gt;11, NOT(ISNUMBER(SEARCH(" ", $A434, 12)))))</formula>
    </cfRule>
    <cfRule type="expression" dxfId="11889" priority="16980" stopIfTrue="1">
      <formula>$A434="decimal"</formula>
    </cfRule>
    <cfRule type="expression" dxfId="11888" priority="16981" stopIfTrue="1">
      <formula>$A434="integer"</formula>
    </cfRule>
    <cfRule type="expression" dxfId="11887" priority="16982" stopIfTrue="1">
      <formula>$A434="text"</formula>
    </cfRule>
    <cfRule type="expression" dxfId="11886" priority="16983" stopIfTrue="1">
      <formula>$A434="end repeat"</formula>
    </cfRule>
    <cfRule type="expression" dxfId="11885" priority="16984" stopIfTrue="1">
      <formula>$A434="begin repeat"</formula>
    </cfRule>
    <cfRule type="expression" dxfId="11884" priority="16985" stopIfTrue="1">
      <formula>$A434="end group"</formula>
    </cfRule>
    <cfRule type="expression" dxfId="11883" priority="16986" stopIfTrue="1">
      <formula>$A434="begin group"</formula>
    </cfRule>
  </conditionalFormatting>
  <conditionalFormatting sqref="I435 F435">
    <cfRule type="expression" dxfId="11882" priority="16967" stopIfTrue="1">
      <formula>$A435="begin group"</formula>
    </cfRule>
  </conditionalFormatting>
  <conditionalFormatting sqref="O435 I435">
    <cfRule type="expression" dxfId="11881" priority="16964" stopIfTrue="1">
      <formula>$A435="begin repeat"</formula>
    </cfRule>
  </conditionalFormatting>
  <conditionalFormatting sqref="D435 F435">
    <cfRule type="expression" dxfId="11880" priority="16961" stopIfTrue="1">
      <formula>$A435="text"</formula>
    </cfRule>
  </conditionalFormatting>
  <conditionalFormatting sqref="D435">
    <cfRule type="expression" dxfId="11879" priority="16959" stopIfTrue="1">
      <formula>$A435="integer"</formula>
    </cfRule>
  </conditionalFormatting>
  <conditionalFormatting sqref="D435">
    <cfRule type="expression" dxfId="11878" priority="16957" stopIfTrue="1">
      <formula>$A435="decimal"</formula>
    </cfRule>
  </conditionalFormatting>
  <conditionalFormatting sqref="F435">
    <cfRule type="expression" dxfId="11877" priority="16955" stopIfTrue="1">
      <formula>OR(AND(LEFT($A435, 16)="select_multiple ", LEN($A435)&gt;16, NOT(ISNUMBER(SEARCH(" ", $A435, 17)))), AND(LEFT($A435, 11)="select_one ", LEN($A435)&gt;11, NOT(ISNUMBER(SEARCH(" ", $A435, 12)))))</formula>
    </cfRule>
  </conditionalFormatting>
  <conditionalFormatting sqref="F435">
    <cfRule type="expression" dxfId="11876" priority="16952" stopIfTrue="1">
      <formula>OR($A435="audio audit", $A435="text audit", $A435="speed violations count", $A435="speed violations list", $A435="speed violations audit")</formula>
    </cfRule>
  </conditionalFormatting>
  <conditionalFormatting sqref="N435">
    <cfRule type="expression" dxfId="11875" priority="16947" stopIfTrue="1">
      <formula>OR($A435="calculate", $A435="calculate_here")</formula>
    </cfRule>
  </conditionalFormatting>
  <conditionalFormatting sqref="F435">
    <cfRule type="expression" dxfId="11874" priority="16945" stopIfTrue="1">
      <formula>OR($A435="date", $A435="datetime")</formula>
    </cfRule>
  </conditionalFormatting>
  <conditionalFormatting sqref="F435">
    <cfRule type="expression" dxfId="11873" priority="16943" stopIfTrue="1">
      <formula>$A435="image"</formula>
    </cfRule>
  </conditionalFormatting>
  <conditionalFormatting sqref="I435 A435:F435 L435:N435">
    <cfRule type="expression" dxfId="11872" priority="16941" stopIfTrue="1">
      <formula>$A435="comments"</formula>
    </cfRule>
    <cfRule type="expression" dxfId="11871" priority="16942" stopIfTrue="1">
      <formula>OR($A435="audio", $A435="video")</formula>
    </cfRule>
    <cfRule type="expression" dxfId="11870" priority="16944" stopIfTrue="1">
      <formula>$A435="image"</formula>
    </cfRule>
    <cfRule type="expression" dxfId="11869" priority="16946" stopIfTrue="1">
      <formula>OR($A435="date", $A435="datetime")</formula>
    </cfRule>
    <cfRule type="expression" dxfId="11868" priority="16948" stopIfTrue="1">
      <formula>OR($A435="calculate", $A435="calculate_here")</formula>
    </cfRule>
    <cfRule type="expression" dxfId="11867" priority="16949" stopIfTrue="1">
      <formula>$A435="note"</formula>
    </cfRule>
    <cfRule type="expression" dxfId="11866" priority="16950" stopIfTrue="1">
      <formula>$A435="barcode"</formula>
    </cfRule>
    <cfRule type="expression" dxfId="11865" priority="16951" stopIfTrue="1">
      <formula>OR($A435="geopoint", $A435="geoshape", $A435="geotrace")</formula>
    </cfRule>
    <cfRule type="expression" dxfId="11864" priority="16953" stopIfTrue="1">
      <formula>OR($A435="audio audit", $A435="text audit", $A435="speed violations count", $A435="speed violations list", $A435="speed violations audit")</formula>
    </cfRule>
    <cfRule type="expression" dxfId="11863" priority="16954" stopIfTrue="1">
      <formula>OR($A435="username", $A435="phonenumber", $A435="start", $A435="end", $A435="deviceid", $A435="subscriberid", $A435="simserial", $A435="caseid")</formula>
    </cfRule>
    <cfRule type="expression" dxfId="11862" priority="16956" stopIfTrue="1">
      <formula>OR(AND(LEFT($A435, 16)="select_multiple ", LEN($A435)&gt;16, NOT(ISNUMBER(SEARCH(" ", $A435, 17)))), AND(LEFT($A435, 11)="select_one ", LEN($A435)&gt;11, NOT(ISNUMBER(SEARCH(" ", $A435, 12)))))</formula>
    </cfRule>
    <cfRule type="expression" dxfId="11861" priority="16958" stopIfTrue="1">
      <formula>$A435="decimal"</formula>
    </cfRule>
    <cfRule type="expression" dxfId="11860" priority="16960" stopIfTrue="1">
      <formula>$A435="integer"</formula>
    </cfRule>
    <cfRule type="expression" dxfId="11859" priority="16962" stopIfTrue="1">
      <formula>$A435="text"</formula>
    </cfRule>
    <cfRule type="expression" dxfId="11858" priority="16963" stopIfTrue="1">
      <formula>$A435="end repeat"</formula>
    </cfRule>
    <cfRule type="expression" dxfId="11857" priority="16965" stopIfTrue="1">
      <formula>$A435="begin repeat"</formula>
    </cfRule>
    <cfRule type="expression" dxfId="11856" priority="16966" stopIfTrue="1">
      <formula>$A435="end group"</formula>
    </cfRule>
    <cfRule type="expression" dxfId="11855" priority="16968" stopIfTrue="1">
      <formula>$A435="begin group"</formula>
    </cfRule>
  </conditionalFormatting>
  <conditionalFormatting sqref="D435:F435 I435 L435:V435">
    <cfRule type="expression" dxfId="11854" priority="16924" stopIfTrue="1">
      <formula>OR($A435="audio", $A435="video")</formula>
    </cfRule>
    <cfRule type="expression" dxfId="11853" priority="16925" stopIfTrue="1">
      <formula>$A435="image"</formula>
    </cfRule>
    <cfRule type="expression" dxfId="11852" priority="16926" stopIfTrue="1">
      <formula>OR($A435="date", $A435="datetime")</formula>
    </cfRule>
    <cfRule type="expression" dxfId="11851" priority="16927" stopIfTrue="1">
      <formula>OR($A435="calculate", $A435="calculate_here")</formula>
    </cfRule>
    <cfRule type="expression" dxfId="11850" priority="16928" stopIfTrue="1">
      <formula>$A435="note"</formula>
    </cfRule>
    <cfRule type="expression" dxfId="11849" priority="16929" stopIfTrue="1">
      <formula>$A435="barcode"</formula>
    </cfRule>
    <cfRule type="expression" dxfId="11848" priority="16930" stopIfTrue="1">
      <formula>$A435="geopoint"</formula>
    </cfRule>
    <cfRule type="expression" dxfId="11847" priority="16931" stopIfTrue="1">
      <formula>OR($A435="audio audit", $A435="text audit", $A435="speed violations count", $A435="speed violations list", $A435="speed violations audit")</formula>
    </cfRule>
    <cfRule type="expression" dxfId="11846" priority="16932" stopIfTrue="1">
      <formula>OR($A435="username", $A435="phonenumber", $A435="start", $A435="end", $A435="deviceid", $A435="subscriberid", $A435="simserial", $A435="caseid")</formula>
    </cfRule>
    <cfRule type="expression" dxfId="11845" priority="16933" stopIfTrue="1">
      <formula>OR(AND(LEFT($A435, 16)="select_multiple ", LEN($A435)&gt;16, NOT(ISNUMBER(SEARCH(" ", $A435, 17)))), AND(LEFT($A435, 11)="select_one ", LEN($A435)&gt;11, NOT(ISNUMBER(SEARCH(" ", $A435, 12)))))</formula>
    </cfRule>
    <cfRule type="expression" dxfId="11844" priority="16934" stopIfTrue="1">
      <formula>$A435="decimal"</formula>
    </cfRule>
    <cfRule type="expression" dxfId="11843" priority="16935" stopIfTrue="1">
      <formula>$A435="integer"</formula>
    </cfRule>
    <cfRule type="expression" dxfId="11842" priority="16936" stopIfTrue="1">
      <formula>$A435="text"</formula>
    </cfRule>
    <cfRule type="expression" dxfId="11841" priority="16937" stopIfTrue="1">
      <formula>$A435="end repeat"</formula>
    </cfRule>
    <cfRule type="expression" dxfId="11840" priority="16938" stopIfTrue="1">
      <formula>$A435="begin repeat"</formula>
    </cfRule>
    <cfRule type="expression" dxfId="11839" priority="16939" stopIfTrue="1">
      <formula>$A435="end group"</formula>
    </cfRule>
    <cfRule type="expression" dxfId="11838" priority="16940" stopIfTrue="1">
      <formula>$A435="begin group"</formula>
    </cfRule>
  </conditionalFormatting>
  <conditionalFormatting sqref="G435:H435">
    <cfRule type="expression" dxfId="11837" priority="16923" stopIfTrue="1">
      <formula>$A435="integer"</formula>
    </cfRule>
  </conditionalFormatting>
  <conditionalFormatting sqref="G435:H435">
    <cfRule type="expression" dxfId="11836" priority="16922" stopIfTrue="1">
      <formula>$A435="decimal"</formula>
    </cfRule>
  </conditionalFormatting>
  <conditionalFormatting sqref="G435:H435">
    <cfRule type="expression" dxfId="11835" priority="16905" stopIfTrue="1">
      <formula>OR($A435="audio", $A435="video")</formula>
    </cfRule>
    <cfRule type="expression" dxfId="11834" priority="16906" stopIfTrue="1">
      <formula>$A435="image"</formula>
    </cfRule>
    <cfRule type="expression" dxfId="11833" priority="16907" stopIfTrue="1">
      <formula>OR($A435="date", $A435="datetime")</formula>
    </cfRule>
    <cfRule type="expression" dxfId="11832" priority="16908" stopIfTrue="1">
      <formula>OR($A435="calculate", $A435="calculate_here")</formula>
    </cfRule>
    <cfRule type="expression" dxfId="11831" priority="16909" stopIfTrue="1">
      <formula>$A435="note"</formula>
    </cfRule>
    <cfRule type="expression" dxfId="11830" priority="16910" stopIfTrue="1">
      <formula>$A435="barcode"</formula>
    </cfRule>
    <cfRule type="expression" dxfId="11829" priority="16911" stopIfTrue="1">
      <formula>$A435="geopoint"</formula>
    </cfRule>
    <cfRule type="expression" dxfId="11828" priority="16912" stopIfTrue="1">
      <formula>OR($A435="audio audit", $A435="text audit", $A435="speed violations count", $A435="speed violations list", $A435="speed violations audit")</formula>
    </cfRule>
    <cfRule type="expression" dxfId="11827" priority="16913" stopIfTrue="1">
      <formula>OR($A435="username", $A435="phonenumber", $A435="start", $A435="end", $A435="deviceid", $A435="subscriberid", $A435="simserial", $A435="caseid")</formula>
    </cfRule>
    <cfRule type="expression" dxfId="11826" priority="16914" stopIfTrue="1">
      <formula>OR(AND(LEFT($A435, 16)="select_multiple ", LEN($A435)&gt;16, NOT(ISNUMBER(SEARCH(" ", $A435, 17)))), AND(LEFT($A435, 11)="select_one ", LEN($A435)&gt;11, NOT(ISNUMBER(SEARCH(" ", $A435, 12)))))</formula>
    </cfRule>
    <cfRule type="expression" dxfId="11825" priority="16915" stopIfTrue="1">
      <formula>$A435="decimal"</formula>
    </cfRule>
    <cfRule type="expression" dxfId="11824" priority="16916" stopIfTrue="1">
      <formula>$A435="integer"</formula>
    </cfRule>
    <cfRule type="expression" dxfId="11823" priority="16917" stopIfTrue="1">
      <formula>$A435="text"</formula>
    </cfRule>
    <cfRule type="expression" dxfId="11822" priority="16918" stopIfTrue="1">
      <formula>$A435="end repeat"</formula>
    </cfRule>
    <cfRule type="expression" dxfId="11821" priority="16919" stopIfTrue="1">
      <formula>$A435="begin repeat"</formula>
    </cfRule>
    <cfRule type="expression" dxfId="11820" priority="16920" stopIfTrue="1">
      <formula>$A435="end group"</formula>
    </cfRule>
    <cfRule type="expression" dxfId="11819" priority="16921" stopIfTrue="1">
      <formula>$A435="begin group"</formula>
    </cfRule>
  </conditionalFormatting>
  <conditionalFormatting sqref="G435:H435">
    <cfRule type="expression" dxfId="11818" priority="16887" stopIfTrue="1">
      <formula>$A435="comments"</formula>
    </cfRule>
    <cfRule type="expression" dxfId="11817" priority="16888" stopIfTrue="1">
      <formula>OR($A435="audio", $A435="video")</formula>
    </cfRule>
    <cfRule type="expression" dxfId="11816" priority="16889" stopIfTrue="1">
      <formula>$A435="image"</formula>
    </cfRule>
    <cfRule type="expression" dxfId="11815" priority="16890" stopIfTrue="1">
      <formula>OR($A435="date", $A435="datetime")</formula>
    </cfRule>
    <cfRule type="expression" dxfId="11814" priority="16891" stopIfTrue="1">
      <formula>OR($A435="calculate", $A435="calculate_here")</formula>
    </cfRule>
    <cfRule type="expression" dxfId="11813" priority="16892" stopIfTrue="1">
      <formula>$A435="note"</formula>
    </cfRule>
    <cfRule type="expression" dxfId="11812" priority="16893" stopIfTrue="1">
      <formula>$A435="barcode"</formula>
    </cfRule>
    <cfRule type="expression" dxfId="11811" priority="16894" stopIfTrue="1">
      <formula>OR($A435="geopoint", $A435="geoshape", $A435="geotrace")</formula>
    </cfRule>
    <cfRule type="expression" dxfId="11810" priority="16895" stopIfTrue="1">
      <formula>OR($A435="audio audit", $A435="text audit", $A435="speed violations count", $A435="speed violations list", $A435="speed violations audit")</formula>
    </cfRule>
    <cfRule type="expression" dxfId="11809" priority="16896" stopIfTrue="1">
      <formula>OR($A435="username", $A435="phonenumber", $A435="start", $A435="end", $A435="deviceid", $A435="subscriberid", $A435="simserial", $A435="caseid")</formula>
    </cfRule>
    <cfRule type="expression" dxfId="11808" priority="16897" stopIfTrue="1">
      <formula>OR(AND(LEFT($A435, 16)="select_multiple ", LEN($A435)&gt;16, NOT(ISNUMBER(SEARCH(" ", $A435, 17)))), AND(LEFT($A435, 11)="select_one ", LEN($A435)&gt;11, NOT(ISNUMBER(SEARCH(" ", $A435, 12)))))</formula>
    </cfRule>
    <cfRule type="expression" dxfId="11807" priority="16898" stopIfTrue="1">
      <formula>$A435="decimal"</formula>
    </cfRule>
    <cfRule type="expression" dxfId="11806" priority="16899" stopIfTrue="1">
      <formula>$A435="integer"</formula>
    </cfRule>
    <cfRule type="expression" dxfId="11805" priority="16900" stopIfTrue="1">
      <formula>$A435="text"</formula>
    </cfRule>
    <cfRule type="expression" dxfId="11804" priority="16901" stopIfTrue="1">
      <formula>$A435="end repeat"</formula>
    </cfRule>
    <cfRule type="expression" dxfId="11803" priority="16902" stopIfTrue="1">
      <formula>$A435="begin repeat"</formula>
    </cfRule>
    <cfRule type="expression" dxfId="11802" priority="16903" stopIfTrue="1">
      <formula>$A435="end group"</formula>
    </cfRule>
    <cfRule type="expression" dxfId="11801" priority="16904" stopIfTrue="1">
      <formula>$A435="begin group"</formula>
    </cfRule>
  </conditionalFormatting>
  <conditionalFormatting sqref="I460:I461">
    <cfRule type="expression" dxfId="11800" priority="16886" stopIfTrue="1">
      <formula>$A460="begin group"</formula>
    </cfRule>
  </conditionalFormatting>
  <conditionalFormatting sqref="I460:I461 O460:O461">
    <cfRule type="expression" dxfId="11799" priority="16885" stopIfTrue="1">
      <formula>$A460="begin repeat"</formula>
    </cfRule>
  </conditionalFormatting>
  <conditionalFormatting sqref="D460:D461">
    <cfRule type="expression" dxfId="11798" priority="16884" stopIfTrue="1">
      <formula>$A460="text"</formula>
    </cfRule>
  </conditionalFormatting>
  <conditionalFormatting sqref="D460:D461">
    <cfRule type="expression" dxfId="11797" priority="16883" stopIfTrue="1">
      <formula>$A460="integer"</formula>
    </cfRule>
  </conditionalFormatting>
  <conditionalFormatting sqref="D460:D461">
    <cfRule type="expression" dxfId="11796" priority="16882" stopIfTrue="1">
      <formula>$A460="decimal"</formula>
    </cfRule>
  </conditionalFormatting>
  <conditionalFormatting sqref="N460:N461">
    <cfRule type="expression" dxfId="11795" priority="16881" stopIfTrue="1">
      <formula>OR($A460="calculate", $A460="calculate_here")</formula>
    </cfRule>
  </conditionalFormatting>
  <conditionalFormatting sqref="L460:V461 J460:J461">
    <cfRule type="expression" dxfId="11794" priority="16864" stopIfTrue="1">
      <formula>OR($A460="audio", $A460="video")</formula>
    </cfRule>
    <cfRule type="expression" dxfId="11793" priority="16865" stopIfTrue="1">
      <formula>$A460="image"</formula>
    </cfRule>
    <cfRule type="expression" dxfId="11792" priority="16866" stopIfTrue="1">
      <formula>OR($A460="date", $A460="datetime")</formula>
    </cfRule>
    <cfRule type="expression" dxfId="11791" priority="16867" stopIfTrue="1">
      <formula>OR($A460="calculate", $A460="calculate_here")</formula>
    </cfRule>
    <cfRule type="expression" dxfId="11790" priority="16868" stopIfTrue="1">
      <formula>$A460="note"</formula>
    </cfRule>
    <cfRule type="expression" dxfId="11789" priority="16869" stopIfTrue="1">
      <formula>$A460="barcode"</formula>
    </cfRule>
    <cfRule type="expression" dxfId="11788" priority="16870" stopIfTrue="1">
      <formula>$A460="geopoint"</formula>
    </cfRule>
    <cfRule type="expression" dxfId="11787" priority="16871" stopIfTrue="1">
      <formula>OR($A460="audio audit", $A460="text audit", $A460="speed violations count", $A460="speed violations list", $A460="speed violations audit")</formula>
    </cfRule>
    <cfRule type="expression" dxfId="11786" priority="16872" stopIfTrue="1">
      <formula>OR($A460="username", $A460="phonenumber", $A460="start", $A460="end", $A460="deviceid", $A460="subscriberid", $A460="simserial", $A460="caseid")</formula>
    </cfRule>
    <cfRule type="expression" dxfId="11785" priority="16873" stopIfTrue="1">
      <formula>OR(AND(LEFT($A460, 16)="select_multiple ", LEN($A460)&gt;16, NOT(ISNUMBER(SEARCH(" ", $A460, 17)))), AND(LEFT($A460, 11)="select_one ", LEN($A460)&gt;11, NOT(ISNUMBER(SEARCH(" ", $A460, 12)))))</formula>
    </cfRule>
    <cfRule type="expression" dxfId="11784" priority="16874" stopIfTrue="1">
      <formula>$A460="decimal"</formula>
    </cfRule>
    <cfRule type="expression" dxfId="11783" priority="16875" stopIfTrue="1">
      <formula>$A460="integer"</formula>
    </cfRule>
    <cfRule type="expression" dxfId="11782" priority="16876" stopIfTrue="1">
      <formula>$A460="text"</formula>
    </cfRule>
    <cfRule type="expression" dxfId="11781" priority="16877" stopIfTrue="1">
      <formula>$A460="end repeat"</formula>
    </cfRule>
    <cfRule type="expression" dxfId="11780" priority="16878" stopIfTrue="1">
      <formula>$A460="begin repeat"</formula>
    </cfRule>
    <cfRule type="expression" dxfId="11779" priority="16879" stopIfTrue="1">
      <formula>$A460="end group"</formula>
    </cfRule>
    <cfRule type="expression" dxfId="11778" priority="16880" stopIfTrue="1">
      <formula>$A460="begin group"</formula>
    </cfRule>
  </conditionalFormatting>
  <conditionalFormatting sqref="L460:N461 J460:J461">
    <cfRule type="expression" dxfId="11777" priority="16846" stopIfTrue="1">
      <formula>$A460="comments"</formula>
    </cfRule>
    <cfRule type="expression" dxfId="11776" priority="16847" stopIfTrue="1">
      <formula>OR($A460="audio", $A460="video")</formula>
    </cfRule>
    <cfRule type="expression" dxfId="11775" priority="16848" stopIfTrue="1">
      <formula>$A460="image"</formula>
    </cfRule>
    <cfRule type="expression" dxfId="11774" priority="16849" stopIfTrue="1">
      <formula>OR($A460="date", $A460="datetime")</formula>
    </cfRule>
    <cfRule type="expression" dxfId="11773" priority="16850" stopIfTrue="1">
      <formula>OR($A460="calculate", $A460="calculate_here")</formula>
    </cfRule>
    <cfRule type="expression" dxfId="11772" priority="16851" stopIfTrue="1">
      <formula>$A460="note"</formula>
    </cfRule>
    <cfRule type="expression" dxfId="11771" priority="16852" stopIfTrue="1">
      <formula>$A460="barcode"</formula>
    </cfRule>
    <cfRule type="expression" dxfId="11770" priority="16853" stopIfTrue="1">
      <formula>OR($A460="geopoint", $A460="geoshape", $A460="geotrace")</formula>
    </cfRule>
    <cfRule type="expression" dxfId="11769" priority="16854" stopIfTrue="1">
      <formula>OR($A460="audio audit", $A460="text audit", $A460="speed violations count", $A460="speed violations list", $A460="speed violations audit")</formula>
    </cfRule>
    <cfRule type="expression" dxfId="11768" priority="16855" stopIfTrue="1">
      <formula>OR($A460="username", $A460="phonenumber", $A460="start", $A460="end", $A460="deviceid", $A460="subscriberid", $A460="simserial", $A460="caseid")</formula>
    </cfRule>
    <cfRule type="expression" dxfId="11767" priority="16856" stopIfTrue="1">
      <formula>OR(AND(LEFT($A460, 16)="select_multiple ", LEN($A460)&gt;16, NOT(ISNUMBER(SEARCH(" ", $A460, 17)))), AND(LEFT($A460, 11)="select_one ", LEN($A460)&gt;11, NOT(ISNUMBER(SEARCH(" ", $A460, 12)))))</formula>
    </cfRule>
    <cfRule type="expression" dxfId="11766" priority="16857" stopIfTrue="1">
      <formula>$A460="decimal"</formula>
    </cfRule>
    <cfRule type="expression" dxfId="11765" priority="16858" stopIfTrue="1">
      <formula>$A460="integer"</formula>
    </cfRule>
    <cfRule type="expression" dxfId="11764" priority="16859" stopIfTrue="1">
      <formula>$A460="text"</formula>
    </cfRule>
    <cfRule type="expression" dxfId="11763" priority="16860" stopIfTrue="1">
      <formula>$A460="end repeat"</formula>
    </cfRule>
    <cfRule type="expression" dxfId="11762" priority="16861" stopIfTrue="1">
      <formula>$A460="begin repeat"</formula>
    </cfRule>
    <cfRule type="expression" dxfId="11761" priority="16862" stopIfTrue="1">
      <formula>$A460="end group"</formula>
    </cfRule>
    <cfRule type="expression" dxfId="11760" priority="16863" stopIfTrue="1">
      <formula>$A460="begin group"</formula>
    </cfRule>
  </conditionalFormatting>
  <conditionalFormatting sqref="F460:F461">
    <cfRule type="expression" dxfId="11759" priority="16845" stopIfTrue="1">
      <formula>$A460="begin group"</formula>
    </cfRule>
  </conditionalFormatting>
  <conditionalFormatting sqref="F460:F461">
    <cfRule type="expression" dxfId="11758" priority="16844" stopIfTrue="1">
      <formula>$A460="text"</formula>
    </cfRule>
  </conditionalFormatting>
  <conditionalFormatting sqref="F460:F461">
    <cfRule type="expression" dxfId="11757" priority="16843" stopIfTrue="1">
      <formula>OR(AND(LEFT($A460, 16)="select_multiple ", LEN($A460)&gt;16, NOT(ISNUMBER(SEARCH(" ", $A460, 17)))), AND(LEFT($A460, 11)="select_one ", LEN($A460)&gt;11, NOT(ISNUMBER(SEARCH(" ", $A460, 12)))))</formula>
    </cfRule>
  </conditionalFormatting>
  <conditionalFormatting sqref="F460:F461">
    <cfRule type="expression" dxfId="11756" priority="16842" stopIfTrue="1">
      <formula>OR($A460="audio audit", $A460="text audit", $A460="speed violations count", $A460="speed violations list", $A460="speed violations audit")</formula>
    </cfRule>
  </conditionalFormatting>
  <conditionalFormatting sqref="F460:F461">
    <cfRule type="expression" dxfId="11755" priority="16841" stopIfTrue="1">
      <formula>OR($A460="date", $A460="datetime")</formula>
    </cfRule>
  </conditionalFormatting>
  <conditionalFormatting sqref="F460:F461">
    <cfRule type="expression" dxfId="11754" priority="16840" stopIfTrue="1">
      <formula>$A460="image"</formula>
    </cfRule>
  </conditionalFormatting>
  <conditionalFormatting sqref="D460:F461 I460:I461">
    <cfRule type="expression" dxfId="11753" priority="16823" stopIfTrue="1">
      <formula>OR($A460="audio", $A460="video")</formula>
    </cfRule>
    <cfRule type="expression" dxfId="11752" priority="16824" stopIfTrue="1">
      <formula>$A460="image"</formula>
    </cfRule>
    <cfRule type="expression" dxfId="11751" priority="16825" stopIfTrue="1">
      <formula>OR($A460="date", $A460="datetime")</formula>
    </cfRule>
    <cfRule type="expression" dxfId="11750" priority="16826" stopIfTrue="1">
      <formula>OR($A460="calculate", $A460="calculate_here")</formula>
    </cfRule>
    <cfRule type="expression" dxfId="11749" priority="16827" stopIfTrue="1">
      <formula>$A460="note"</formula>
    </cfRule>
    <cfRule type="expression" dxfId="11748" priority="16828" stopIfTrue="1">
      <formula>$A460="barcode"</formula>
    </cfRule>
    <cfRule type="expression" dxfId="11747" priority="16829" stopIfTrue="1">
      <formula>$A460="geopoint"</formula>
    </cfRule>
    <cfRule type="expression" dxfId="11746" priority="16830" stopIfTrue="1">
      <formula>OR($A460="audio audit", $A460="text audit", $A460="speed violations count", $A460="speed violations list", $A460="speed violations audit")</formula>
    </cfRule>
    <cfRule type="expression" dxfId="11745" priority="16831" stopIfTrue="1">
      <formula>OR($A460="username", $A460="phonenumber", $A460="start", $A460="end", $A460="deviceid", $A460="subscriberid", $A460="simserial", $A460="caseid")</formula>
    </cfRule>
    <cfRule type="expression" dxfId="11744" priority="16832" stopIfTrue="1">
      <formula>OR(AND(LEFT($A460, 16)="select_multiple ", LEN($A460)&gt;16, NOT(ISNUMBER(SEARCH(" ", $A460, 17)))), AND(LEFT($A460, 11)="select_one ", LEN($A460)&gt;11, NOT(ISNUMBER(SEARCH(" ", $A460, 12)))))</formula>
    </cfRule>
    <cfRule type="expression" dxfId="11743" priority="16833" stopIfTrue="1">
      <formula>$A460="decimal"</formula>
    </cfRule>
    <cfRule type="expression" dxfId="11742" priority="16834" stopIfTrue="1">
      <formula>$A460="integer"</formula>
    </cfRule>
    <cfRule type="expression" dxfId="11741" priority="16835" stopIfTrue="1">
      <formula>$A460="text"</formula>
    </cfRule>
    <cfRule type="expression" dxfId="11740" priority="16836" stopIfTrue="1">
      <formula>$A460="end repeat"</formula>
    </cfRule>
    <cfRule type="expression" dxfId="11739" priority="16837" stopIfTrue="1">
      <formula>$A460="begin repeat"</formula>
    </cfRule>
    <cfRule type="expression" dxfId="11738" priority="16838" stopIfTrue="1">
      <formula>$A460="end group"</formula>
    </cfRule>
    <cfRule type="expression" dxfId="11737" priority="16839" stopIfTrue="1">
      <formula>$A460="begin group"</formula>
    </cfRule>
  </conditionalFormatting>
  <conditionalFormatting sqref="I460:I461 D460:F461 A460:B461">
    <cfRule type="expression" dxfId="11736" priority="16805" stopIfTrue="1">
      <formula>$A460="comments"</formula>
    </cfRule>
    <cfRule type="expression" dxfId="11735" priority="16806" stopIfTrue="1">
      <formula>OR($A460="audio", $A460="video")</formula>
    </cfRule>
    <cfRule type="expression" dxfId="11734" priority="16807" stopIfTrue="1">
      <formula>$A460="image"</formula>
    </cfRule>
    <cfRule type="expression" dxfId="11733" priority="16808" stopIfTrue="1">
      <formula>OR($A460="date", $A460="datetime")</formula>
    </cfRule>
    <cfRule type="expression" dxfId="11732" priority="16809" stopIfTrue="1">
      <formula>OR($A460="calculate", $A460="calculate_here")</formula>
    </cfRule>
    <cfRule type="expression" dxfId="11731" priority="16810" stopIfTrue="1">
      <formula>$A460="note"</formula>
    </cfRule>
    <cfRule type="expression" dxfId="11730" priority="16811" stopIfTrue="1">
      <formula>$A460="barcode"</formula>
    </cfRule>
    <cfRule type="expression" dxfId="11729" priority="16812" stopIfTrue="1">
      <formula>OR($A460="geopoint", $A460="geoshape", $A460="geotrace")</formula>
    </cfRule>
    <cfRule type="expression" dxfId="11728" priority="16813" stopIfTrue="1">
      <formula>OR($A460="audio audit", $A460="text audit", $A460="speed violations count", $A460="speed violations list", $A460="speed violations audit")</formula>
    </cfRule>
    <cfRule type="expression" dxfId="11727" priority="16814" stopIfTrue="1">
      <formula>OR($A460="username", $A460="phonenumber", $A460="start", $A460="end", $A460="deviceid", $A460="subscriberid", $A460="simserial", $A460="caseid")</formula>
    </cfRule>
    <cfRule type="expression" dxfId="11726" priority="16815" stopIfTrue="1">
      <formula>OR(AND(LEFT($A460, 16)="select_multiple ", LEN($A460)&gt;16, NOT(ISNUMBER(SEARCH(" ", $A460, 17)))), AND(LEFT($A460, 11)="select_one ", LEN($A460)&gt;11, NOT(ISNUMBER(SEARCH(" ", $A460, 12)))))</formula>
    </cfRule>
    <cfRule type="expression" dxfId="11725" priority="16816" stopIfTrue="1">
      <formula>$A460="decimal"</formula>
    </cfRule>
    <cfRule type="expression" dxfId="11724" priority="16817" stopIfTrue="1">
      <formula>$A460="integer"</formula>
    </cfRule>
    <cfRule type="expression" dxfId="11723" priority="16818" stopIfTrue="1">
      <formula>$A460="text"</formula>
    </cfRule>
    <cfRule type="expression" dxfId="11722" priority="16819" stopIfTrue="1">
      <formula>$A460="end repeat"</formula>
    </cfRule>
    <cfRule type="expression" dxfId="11721" priority="16820" stopIfTrue="1">
      <formula>$A460="begin repeat"</formula>
    </cfRule>
    <cfRule type="expression" dxfId="11720" priority="16821" stopIfTrue="1">
      <formula>$A460="end group"</formula>
    </cfRule>
    <cfRule type="expression" dxfId="11719" priority="16822" stopIfTrue="1">
      <formula>$A460="begin group"</formula>
    </cfRule>
  </conditionalFormatting>
  <conditionalFormatting sqref="K460:K461">
    <cfRule type="expression" dxfId="11718" priority="16788" stopIfTrue="1">
      <formula>OR($A460="audio", $A460="video")</formula>
    </cfRule>
    <cfRule type="expression" dxfId="11717" priority="16789" stopIfTrue="1">
      <formula>$A460="image"</formula>
    </cfRule>
    <cfRule type="expression" dxfId="11716" priority="16790" stopIfTrue="1">
      <formula>OR($A460="date", $A460="datetime")</formula>
    </cfRule>
    <cfRule type="expression" dxfId="11715" priority="16791" stopIfTrue="1">
      <formula>OR($A460="calculate", $A460="calculate_here")</formula>
    </cfRule>
    <cfRule type="expression" dxfId="11714" priority="16792" stopIfTrue="1">
      <formula>$A460="note"</formula>
    </cfRule>
    <cfRule type="expression" dxfId="11713" priority="16793" stopIfTrue="1">
      <formula>$A460="barcode"</formula>
    </cfRule>
    <cfRule type="expression" dxfId="11712" priority="16794" stopIfTrue="1">
      <formula>$A460="geopoint"</formula>
    </cfRule>
    <cfRule type="expression" dxfId="11711" priority="16795" stopIfTrue="1">
      <formula>OR($A460="audio audit", $A460="text audit", $A460="speed violations count", $A460="speed violations list", $A460="speed violations audit")</formula>
    </cfRule>
    <cfRule type="expression" dxfId="11710" priority="16796" stopIfTrue="1">
      <formula>OR($A460="username", $A460="phonenumber", $A460="start", $A460="end", $A460="deviceid", $A460="subscriberid", $A460="simserial", $A460="caseid")</formula>
    </cfRule>
    <cfRule type="expression" dxfId="11709" priority="16797" stopIfTrue="1">
      <formula>OR(AND(LEFT($A460, 16)="select_multiple ", LEN($A460)&gt;16, NOT(ISNUMBER(SEARCH(" ", $A460, 17)))), AND(LEFT($A460, 11)="select_one ", LEN($A460)&gt;11, NOT(ISNUMBER(SEARCH(" ", $A460, 12)))))</formula>
    </cfRule>
    <cfRule type="expression" dxfId="11708" priority="16798" stopIfTrue="1">
      <formula>$A460="decimal"</formula>
    </cfRule>
    <cfRule type="expression" dxfId="11707" priority="16799" stopIfTrue="1">
      <formula>$A460="integer"</formula>
    </cfRule>
    <cfRule type="expression" dxfId="11706" priority="16800" stopIfTrue="1">
      <formula>$A460="text"</formula>
    </cfRule>
    <cfRule type="expression" dxfId="11705" priority="16801" stopIfTrue="1">
      <formula>$A460="end repeat"</formula>
    </cfRule>
    <cfRule type="expression" dxfId="11704" priority="16802" stopIfTrue="1">
      <formula>$A460="begin repeat"</formula>
    </cfRule>
    <cfRule type="expression" dxfId="11703" priority="16803" stopIfTrue="1">
      <formula>$A460="end group"</formula>
    </cfRule>
    <cfRule type="expression" dxfId="11702" priority="16804" stopIfTrue="1">
      <formula>$A460="begin group"</formula>
    </cfRule>
  </conditionalFormatting>
  <conditionalFormatting sqref="K460:K461">
    <cfRule type="expression" dxfId="11701" priority="16770" stopIfTrue="1">
      <formula>$A460="comments"</formula>
    </cfRule>
    <cfRule type="expression" dxfId="11700" priority="16771" stopIfTrue="1">
      <formula>OR($A460="audio", $A460="video")</formula>
    </cfRule>
    <cfRule type="expression" dxfId="11699" priority="16772" stopIfTrue="1">
      <formula>$A460="image"</formula>
    </cfRule>
    <cfRule type="expression" dxfId="11698" priority="16773" stopIfTrue="1">
      <formula>OR($A460="date", $A460="datetime")</formula>
    </cfRule>
    <cfRule type="expression" dxfId="11697" priority="16774" stopIfTrue="1">
      <formula>OR($A460="calculate", $A460="calculate_here")</formula>
    </cfRule>
    <cfRule type="expression" dxfId="11696" priority="16775" stopIfTrue="1">
      <formula>$A460="note"</formula>
    </cfRule>
    <cfRule type="expression" dxfId="11695" priority="16776" stopIfTrue="1">
      <formula>$A460="barcode"</formula>
    </cfRule>
    <cfRule type="expression" dxfId="11694" priority="16777" stopIfTrue="1">
      <formula>OR($A460="geopoint", $A460="geoshape", $A460="geotrace")</formula>
    </cfRule>
    <cfRule type="expression" dxfId="11693" priority="16778" stopIfTrue="1">
      <formula>OR($A460="audio audit", $A460="text audit", $A460="speed violations count", $A460="speed violations list", $A460="speed violations audit")</formula>
    </cfRule>
    <cfRule type="expression" dxfId="11692" priority="16779" stopIfTrue="1">
      <formula>OR($A460="username", $A460="phonenumber", $A460="start", $A460="end", $A460="deviceid", $A460="subscriberid", $A460="simserial", $A460="caseid")</formula>
    </cfRule>
    <cfRule type="expression" dxfId="11691" priority="16780" stopIfTrue="1">
      <formula>OR(AND(LEFT($A460, 16)="select_multiple ", LEN($A460)&gt;16, NOT(ISNUMBER(SEARCH(" ", $A460, 17)))), AND(LEFT($A460, 11)="select_one ", LEN($A460)&gt;11, NOT(ISNUMBER(SEARCH(" ", $A460, 12)))))</formula>
    </cfRule>
    <cfRule type="expression" dxfId="11690" priority="16781" stopIfTrue="1">
      <formula>$A460="decimal"</formula>
    </cfRule>
    <cfRule type="expression" dxfId="11689" priority="16782" stopIfTrue="1">
      <formula>$A460="integer"</formula>
    </cfRule>
    <cfRule type="expression" dxfId="11688" priority="16783" stopIfTrue="1">
      <formula>$A460="text"</formula>
    </cfRule>
    <cfRule type="expression" dxfId="11687" priority="16784" stopIfTrue="1">
      <formula>$A460="end repeat"</formula>
    </cfRule>
    <cfRule type="expression" dxfId="11686" priority="16785" stopIfTrue="1">
      <formula>$A460="begin repeat"</formula>
    </cfRule>
    <cfRule type="expression" dxfId="11685" priority="16786" stopIfTrue="1">
      <formula>$A460="end group"</formula>
    </cfRule>
    <cfRule type="expression" dxfId="11684" priority="16787" stopIfTrue="1">
      <formula>$A460="begin group"</formula>
    </cfRule>
  </conditionalFormatting>
  <conditionalFormatting sqref="G460:H461">
    <cfRule type="expression" dxfId="11683" priority="16769" stopIfTrue="1">
      <formula>$A460="integer"</formula>
    </cfRule>
  </conditionalFormatting>
  <conditionalFormatting sqref="G460:H461">
    <cfRule type="expression" dxfId="11682" priority="16768" stopIfTrue="1">
      <formula>$A460="decimal"</formula>
    </cfRule>
  </conditionalFormatting>
  <conditionalFormatting sqref="G460:H461">
    <cfRule type="expression" dxfId="11681" priority="16751" stopIfTrue="1">
      <formula>OR($A460="audio", $A460="video")</formula>
    </cfRule>
    <cfRule type="expression" dxfId="11680" priority="16752" stopIfTrue="1">
      <formula>$A460="image"</formula>
    </cfRule>
    <cfRule type="expression" dxfId="11679" priority="16753" stopIfTrue="1">
      <formula>OR($A460="date", $A460="datetime")</formula>
    </cfRule>
    <cfRule type="expression" dxfId="11678" priority="16754" stopIfTrue="1">
      <formula>OR($A460="calculate", $A460="calculate_here")</formula>
    </cfRule>
    <cfRule type="expression" dxfId="11677" priority="16755" stopIfTrue="1">
      <formula>$A460="note"</formula>
    </cfRule>
    <cfRule type="expression" dxfId="11676" priority="16756" stopIfTrue="1">
      <formula>$A460="barcode"</formula>
    </cfRule>
    <cfRule type="expression" dxfId="11675" priority="16757" stopIfTrue="1">
      <formula>$A460="geopoint"</formula>
    </cfRule>
    <cfRule type="expression" dxfId="11674" priority="16758" stopIfTrue="1">
      <formula>OR($A460="audio audit", $A460="text audit", $A460="speed violations count", $A460="speed violations list", $A460="speed violations audit")</formula>
    </cfRule>
    <cfRule type="expression" dxfId="11673" priority="16759" stopIfTrue="1">
      <formula>OR($A460="username", $A460="phonenumber", $A460="start", $A460="end", $A460="deviceid", $A460="subscriberid", $A460="simserial", $A460="caseid")</formula>
    </cfRule>
    <cfRule type="expression" dxfId="11672" priority="16760" stopIfTrue="1">
      <formula>OR(AND(LEFT($A460, 16)="select_multiple ", LEN($A460)&gt;16, NOT(ISNUMBER(SEARCH(" ", $A460, 17)))), AND(LEFT($A460, 11)="select_one ", LEN($A460)&gt;11, NOT(ISNUMBER(SEARCH(" ", $A460, 12)))))</formula>
    </cfRule>
    <cfRule type="expression" dxfId="11671" priority="16761" stopIfTrue="1">
      <formula>$A460="decimal"</formula>
    </cfRule>
    <cfRule type="expression" dxfId="11670" priority="16762" stopIfTrue="1">
      <formula>$A460="integer"</formula>
    </cfRule>
    <cfRule type="expression" dxfId="11669" priority="16763" stopIfTrue="1">
      <formula>$A460="text"</formula>
    </cfRule>
    <cfRule type="expression" dxfId="11668" priority="16764" stopIfTrue="1">
      <formula>$A460="end repeat"</formula>
    </cfRule>
    <cfRule type="expression" dxfId="11667" priority="16765" stopIfTrue="1">
      <formula>$A460="begin repeat"</formula>
    </cfRule>
    <cfRule type="expression" dxfId="11666" priority="16766" stopIfTrue="1">
      <formula>$A460="end group"</formula>
    </cfRule>
    <cfRule type="expression" dxfId="11665" priority="16767" stopIfTrue="1">
      <formula>$A460="begin group"</formula>
    </cfRule>
  </conditionalFormatting>
  <conditionalFormatting sqref="G460:H461">
    <cfRule type="expression" dxfId="11664" priority="16733" stopIfTrue="1">
      <formula>$A460="comments"</formula>
    </cfRule>
    <cfRule type="expression" dxfId="11663" priority="16734" stopIfTrue="1">
      <formula>OR($A460="audio", $A460="video")</formula>
    </cfRule>
    <cfRule type="expression" dxfId="11662" priority="16735" stopIfTrue="1">
      <formula>$A460="image"</formula>
    </cfRule>
    <cfRule type="expression" dxfId="11661" priority="16736" stopIfTrue="1">
      <formula>OR($A460="date", $A460="datetime")</formula>
    </cfRule>
    <cfRule type="expression" dxfId="11660" priority="16737" stopIfTrue="1">
      <formula>OR($A460="calculate", $A460="calculate_here")</formula>
    </cfRule>
    <cfRule type="expression" dxfId="11659" priority="16738" stopIfTrue="1">
      <formula>$A460="note"</formula>
    </cfRule>
    <cfRule type="expression" dxfId="11658" priority="16739" stopIfTrue="1">
      <formula>$A460="barcode"</formula>
    </cfRule>
    <cfRule type="expression" dxfId="11657" priority="16740" stopIfTrue="1">
      <formula>OR($A460="geopoint", $A460="geoshape", $A460="geotrace")</formula>
    </cfRule>
    <cfRule type="expression" dxfId="11656" priority="16741" stopIfTrue="1">
      <formula>OR($A460="audio audit", $A460="text audit", $A460="speed violations count", $A460="speed violations list", $A460="speed violations audit")</formula>
    </cfRule>
    <cfRule type="expression" dxfId="11655" priority="16742" stopIfTrue="1">
      <formula>OR($A460="username", $A460="phonenumber", $A460="start", $A460="end", $A460="deviceid", $A460="subscriberid", $A460="simserial", $A460="caseid")</formula>
    </cfRule>
    <cfRule type="expression" dxfId="11654" priority="16743" stopIfTrue="1">
      <formula>OR(AND(LEFT($A460, 16)="select_multiple ", LEN($A460)&gt;16, NOT(ISNUMBER(SEARCH(" ", $A460, 17)))), AND(LEFT($A460, 11)="select_one ", LEN($A460)&gt;11, NOT(ISNUMBER(SEARCH(" ", $A460, 12)))))</formula>
    </cfRule>
    <cfRule type="expression" dxfId="11653" priority="16744" stopIfTrue="1">
      <formula>$A460="decimal"</formula>
    </cfRule>
    <cfRule type="expression" dxfId="11652" priority="16745" stopIfTrue="1">
      <formula>$A460="integer"</formula>
    </cfRule>
    <cfRule type="expression" dxfId="11651" priority="16746" stopIfTrue="1">
      <formula>$A460="text"</formula>
    </cfRule>
    <cfRule type="expression" dxfId="11650" priority="16747" stopIfTrue="1">
      <formula>$A460="end repeat"</formula>
    </cfRule>
    <cfRule type="expression" dxfId="11649" priority="16748" stopIfTrue="1">
      <formula>$A460="begin repeat"</formula>
    </cfRule>
    <cfRule type="expression" dxfId="11648" priority="16749" stopIfTrue="1">
      <formula>$A460="end group"</formula>
    </cfRule>
    <cfRule type="expression" dxfId="11647" priority="16750" stopIfTrue="1">
      <formula>$A460="begin group"</formula>
    </cfRule>
  </conditionalFormatting>
  <conditionalFormatting sqref="H460:H461">
    <cfRule type="expression" dxfId="11646" priority="16716" stopIfTrue="1">
      <formula>OR($A460="audio", $A460="video")</formula>
    </cfRule>
    <cfRule type="expression" dxfId="11645" priority="16717" stopIfTrue="1">
      <formula>$A460="image"</formula>
    </cfRule>
    <cfRule type="expression" dxfId="11644" priority="16718" stopIfTrue="1">
      <formula>OR($A460="date", $A460="datetime")</formula>
    </cfRule>
    <cfRule type="expression" dxfId="11643" priority="16719" stopIfTrue="1">
      <formula>OR($A460="calculate", $A460="calculate_here")</formula>
    </cfRule>
    <cfRule type="expression" dxfId="11642" priority="16720" stopIfTrue="1">
      <formula>$A460="note"</formula>
    </cfRule>
    <cfRule type="expression" dxfId="11641" priority="16721" stopIfTrue="1">
      <formula>$A460="barcode"</formula>
    </cfRule>
    <cfRule type="expression" dxfId="11640" priority="16722" stopIfTrue="1">
      <formula>$A460="geopoint"</formula>
    </cfRule>
    <cfRule type="expression" dxfId="11639" priority="16723" stopIfTrue="1">
      <formula>OR($A460="audio audit", $A460="text audit", $A460="speed violations count", $A460="speed violations list", $A460="speed violations audit")</formula>
    </cfRule>
    <cfRule type="expression" dxfId="11638" priority="16724" stopIfTrue="1">
      <formula>OR($A460="username", $A460="phonenumber", $A460="start", $A460="end", $A460="deviceid", $A460="subscriberid", $A460="simserial", $A460="caseid")</formula>
    </cfRule>
    <cfRule type="expression" dxfId="11637" priority="16725" stopIfTrue="1">
      <formula>OR(AND(LEFT($A460, 16)="select_multiple ", LEN($A460)&gt;16, NOT(ISNUMBER(SEARCH(" ", $A460, 17)))), AND(LEFT($A460, 11)="select_one ", LEN($A460)&gt;11, NOT(ISNUMBER(SEARCH(" ", $A460, 12)))))</formula>
    </cfRule>
    <cfRule type="expression" dxfId="11636" priority="16726" stopIfTrue="1">
      <formula>$A460="decimal"</formula>
    </cfRule>
    <cfRule type="expression" dxfId="11635" priority="16727" stopIfTrue="1">
      <formula>$A460="integer"</formula>
    </cfRule>
    <cfRule type="expression" dxfId="11634" priority="16728" stopIfTrue="1">
      <formula>$A460="text"</formula>
    </cfRule>
    <cfRule type="expression" dxfId="11633" priority="16729" stopIfTrue="1">
      <formula>$A460="end repeat"</formula>
    </cfRule>
    <cfRule type="expression" dxfId="11632" priority="16730" stopIfTrue="1">
      <formula>$A460="begin repeat"</formula>
    </cfRule>
    <cfRule type="expression" dxfId="11631" priority="16731" stopIfTrue="1">
      <formula>$A460="end group"</formula>
    </cfRule>
    <cfRule type="expression" dxfId="11630" priority="16732" stopIfTrue="1">
      <formula>$A460="begin group"</formula>
    </cfRule>
  </conditionalFormatting>
  <conditionalFormatting sqref="H460:H461">
    <cfRule type="expression" dxfId="11629" priority="16698" stopIfTrue="1">
      <formula>$A460="comments"</formula>
    </cfRule>
    <cfRule type="expression" dxfId="11628" priority="16699" stopIfTrue="1">
      <formula>OR($A460="audio", $A460="video")</formula>
    </cfRule>
    <cfRule type="expression" dxfId="11627" priority="16700" stopIfTrue="1">
      <formula>$A460="image"</formula>
    </cfRule>
    <cfRule type="expression" dxfId="11626" priority="16701" stopIfTrue="1">
      <formula>OR($A460="date", $A460="datetime")</formula>
    </cfRule>
    <cfRule type="expression" dxfId="11625" priority="16702" stopIfTrue="1">
      <formula>OR($A460="calculate", $A460="calculate_here")</formula>
    </cfRule>
    <cfRule type="expression" dxfId="11624" priority="16703" stopIfTrue="1">
      <formula>$A460="note"</formula>
    </cfRule>
    <cfRule type="expression" dxfId="11623" priority="16704" stopIfTrue="1">
      <formula>$A460="barcode"</formula>
    </cfRule>
    <cfRule type="expression" dxfId="11622" priority="16705" stopIfTrue="1">
      <formula>OR($A460="geopoint", $A460="geoshape", $A460="geotrace")</formula>
    </cfRule>
    <cfRule type="expression" dxfId="11621" priority="16706" stopIfTrue="1">
      <formula>OR($A460="audio audit", $A460="text audit", $A460="speed violations count", $A460="speed violations list", $A460="speed violations audit")</formula>
    </cfRule>
    <cfRule type="expression" dxfId="11620" priority="16707" stopIfTrue="1">
      <formula>OR($A460="username", $A460="phonenumber", $A460="start", $A460="end", $A460="deviceid", $A460="subscriberid", $A460="simserial", $A460="caseid")</formula>
    </cfRule>
    <cfRule type="expression" dxfId="11619" priority="16708" stopIfTrue="1">
      <formula>OR(AND(LEFT($A460, 16)="select_multiple ", LEN($A460)&gt;16, NOT(ISNUMBER(SEARCH(" ", $A460, 17)))), AND(LEFT($A460, 11)="select_one ", LEN($A460)&gt;11, NOT(ISNUMBER(SEARCH(" ", $A460, 12)))))</formula>
    </cfRule>
    <cfRule type="expression" dxfId="11618" priority="16709" stopIfTrue="1">
      <formula>$A460="decimal"</formula>
    </cfRule>
    <cfRule type="expression" dxfId="11617" priority="16710" stopIfTrue="1">
      <formula>$A460="integer"</formula>
    </cfRule>
    <cfRule type="expression" dxfId="11616" priority="16711" stopIfTrue="1">
      <formula>$A460="text"</formula>
    </cfRule>
    <cfRule type="expression" dxfId="11615" priority="16712" stopIfTrue="1">
      <formula>$A460="end repeat"</formula>
    </cfRule>
    <cfRule type="expression" dxfId="11614" priority="16713" stopIfTrue="1">
      <formula>$A460="begin repeat"</formula>
    </cfRule>
    <cfRule type="expression" dxfId="11613" priority="16714" stopIfTrue="1">
      <formula>$A460="end group"</formula>
    </cfRule>
    <cfRule type="expression" dxfId="11612" priority="16715" stopIfTrue="1">
      <formula>$A460="begin group"</formula>
    </cfRule>
  </conditionalFormatting>
  <conditionalFormatting sqref="C460:C461">
    <cfRule type="expression" dxfId="11611" priority="16680" stopIfTrue="1">
      <formula>$A460="comments"</formula>
    </cfRule>
    <cfRule type="expression" dxfId="11610" priority="16681" stopIfTrue="1">
      <formula>OR($A460="audio", $A460="video")</formula>
    </cfRule>
    <cfRule type="expression" dxfId="11609" priority="16682" stopIfTrue="1">
      <formula>$A460="image"</formula>
    </cfRule>
    <cfRule type="expression" dxfId="11608" priority="16683" stopIfTrue="1">
      <formula>OR($A460="date", $A460="datetime")</formula>
    </cfRule>
    <cfRule type="expression" dxfId="11607" priority="16684" stopIfTrue="1">
      <formula>OR($A460="calculate", $A460="calculate_here")</formula>
    </cfRule>
    <cfRule type="expression" dxfId="11606" priority="16685" stopIfTrue="1">
      <formula>$A460="note"</formula>
    </cfRule>
    <cfRule type="expression" dxfId="11605" priority="16686" stopIfTrue="1">
      <formula>$A460="barcode"</formula>
    </cfRule>
    <cfRule type="expression" dxfId="11604" priority="16687" stopIfTrue="1">
      <formula>OR($A460="geopoint", $A460="geoshape", $A460="geotrace")</formula>
    </cfRule>
    <cfRule type="expression" dxfId="11603" priority="16688" stopIfTrue="1">
      <formula>OR($A460="audio audit", $A460="text audit", $A460="speed violations count", $A460="speed violations list", $A460="speed violations audit")</formula>
    </cfRule>
    <cfRule type="expression" dxfId="11602" priority="16689" stopIfTrue="1">
      <formula>OR($A460="username", $A460="phonenumber", $A460="start", $A460="end", $A460="deviceid", $A460="subscriberid", $A460="simserial", $A460="caseid")</formula>
    </cfRule>
    <cfRule type="expression" dxfId="11601" priority="16690" stopIfTrue="1">
      <formula>OR(AND(LEFT($A460, 16)="select_multiple ", LEN($A460)&gt;16, NOT(ISNUMBER(SEARCH(" ", $A460, 17)))), AND(LEFT($A460, 11)="select_one ", LEN($A460)&gt;11, NOT(ISNUMBER(SEARCH(" ", $A460, 12)))))</formula>
    </cfRule>
    <cfRule type="expression" dxfId="11600" priority="16691" stopIfTrue="1">
      <formula>$A460="decimal"</formula>
    </cfRule>
    <cfRule type="expression" dxfId="11599" priority="16692" stopIfTrue="1">
      <formula>$A460="integer"</formula>
    </cfRule>
    <cfRule type="expression" dxfId="11598" priority="16693" stopIfTrue="1">
      <formula>$A460="text"</formula>
    </cfRule>
    <cfRule type="expression" dxfId="11597" priority="16694" stopIfTrue="1">
      <formula>$A460="end repeat"</formula>
    </cfRule>
    <cfRule type="expression" dxfId="11596" priority="16695" stopIfTrue="1">
      <formula>$A460="begin repeat"</formula>
    </cfRule>
    <cfRule type="expression" dxfId="11595" priority="16696" stopIfTrue="1">
      <formula>$A460="end group"</formula>
    </cfRule>
    <cfRule type="expression" dxfId="11594" priority="16697" stopIfTrue="1">
      <formula>$A460="begin group"</formula>
    </cfRule>
  </conditionalFormatting>
  <conditionalFormatting sqref="I462 F462">
    <cfRule type="expression" dxfId="11593" priority="16678" stopIfTrue="1">
      <formula>$A462="begin group"</formula>
    </cfRule>
  </conditionalFormatting>
  <conditionalFormatting sqref="O462 I462">
    <cfRule type="expression" dxfId="11592" priority="16675" stopIfTrue="1">
      <formula>$A462="begin repeat"</formula>
    </cfRule>
  </conditionalFormatting>
  <conditionalFormatting sqref="D462 F462">
    <cfRule type="expression" dxfId="11591" priority="16672" stopIfTrue="1">
      <formula>$A462="text"</formula>
    </cfRule>
  </conditionalFormatting>
  <conditionalFormatting sqref="D462">
    <cfRule type="expression" dxfId="11590" priority="16670" stopIfTrue="1">
      <formula>$A462="integer"</formula>
    </cfRule>
  </conditionalFormatting>
  <conditionalFormatting sqref="D462">
    <cfRule type="expression" dxfId="11589" priority="16668" stopIfTrue="1">
      <formula>$A462="decimal"</formula>
    </cfRule>
  </conditionalFormatting>
  <conditionalFormatting sqref="F462">
    <cfRule type="expression" dxfId="11588" priority="16666" stopIfTrue="1">
      <formula>OR(AND(LEFT($A462, 16)="select_multiple ", LEN($A462)&gt;16, NOT(ISNUMBER(SEARCH(" ", $A462, 17)))), AND(LEFT($A462, 11)="select_one ", LEN($A462)&gt;11, NOT(ISNUMBER(SEARCH(" ", $A462, 12)))))</formula>
    </cfRule>
  </conditionalFormatting>
  <conditionalFormatting sqref="F462">
    <cfRule type="expression" dxfId="11587" priority="16663" stopIfTrue="1">
      <formula>OR($A462="audio audit", $A462="text audit", $A462="speed violations count", $A462="speed violations list", $A462="speed violations audit")</formula>
    </cfRule>
  </conditionalFormatting>
  <conditionalFormatting sqref="N462">
    <cfRule type="expression" dxfId="11586" priority="16658" stopIfTrue="1">
      <formula>OR($A462="calculate", $A462="calculate_here")</formula>
    </cfRule>
  </conditionalFormatting>
  <conditionalFormatting sqref="F462">
    <cfRule type="expression" dxfId="11585" priority="16656" stopIfTrue="1">
      <formula>OR($A462="date", $A462="datetime")</formula>
    </cfRule>
  </conditionalFormatting>
  <conditionalFormatting sqref="F462">
    <cfRule type="expression" dxfId="11584" priority="16654" stopIfTrue="1">
      <formula>$A462="image"</formula>
    </cfRule>
  </conditionalFormatting>
  <conditionalFormatting sqref="I462:J462 A462:F462 L462:N462">
    <cfRule type="expression" dxfId="11583" priority="16652" stopIfTrue="1">
      <formula>$A462="comments"</formula>
    </cfRule>
    <cfRule type="expression" dxfId="11582" priority="16653" stopIfTrue="1">
      <formula>OR($A462="audio", $A462="video")</formula>
    </cfRule>
    <cfRule type="expression" dxfId="11581" priority="16655" stopIfTrue="1">
      <formula>$A462="image"</formula>
    </cfRule>
    <cfRule type="expression" dxfId="11580" priority="16657" stopIfTrue="1">
      <formula>OR($A462="date", $A462="datetime")</formula>
    </cfRule>
    <cfRule type="expression" dxfId="11579" priority="16659" stopIfTrue="1">
      <formula>OR($A462="calculate", $A462="calculate_here")</formula>
    </cfRule>
    <cfRule type="expression" dxfId="11578" priority="16660" stopIfTrue="1">
      <formula>$A462="note"</formula>
    </cfRule>
    <cfRule type="expression" dxfId="11577" priority="16661" stopIfTrue="1">
      <formula>$A462="barcode"</formula>
    </cfRule>
    <cfRule type="expression" dxfId="11576" priority="16662" stopIfTrue="1">
      <formula>OR($A462="geopoint", $A462="geoshape", $A462="geotrace")</formula>
    </cfRule>
    <cfRule type="expression" dxfId="11575" priority="16664" stopIfTrue="1">
      <formula>OR($A462="audio audit", $A462="text audit", $A462="speed violations count", $A462="speed violations list", $A462="speed violations audit")</formula>
    </cfRule>
    <cfRule type="expression" dxfId="11574" priority="16665" stopIfTrue="1">
      <formula>OR($A462="username", $A462="phonenumber", $A462="start", $A462="end", $A462="deviceid", $A462="subscriberid", $A462="simserial", $A462="caseid")</formula>
    </cfRule>
    <cfRule type="expression" dxfId="11573" priority="16667" stopIfTrue="1">
      <formula>OR(AND(LEFT($A462, 16)="select_multiple ", LEN($A462)&gt;16, NOT(ISNUMBER(SEARCH(" ", $A462, 17)))), AND(LEFT($A462, 11)="select_one ", LEN($A462)&gt;11, NOT(ISNUMBER(SEARCH(" ", $A462, 12)))))</formula>
    </cfRule>
    <cfRule type="expression" dxfId="11572" priority="16669" stopIfTrue="1">
      <formula>$A462="decimal"</formula>
    </cfRule>
    <cfRule type="expression" dxfId="11571" priority="16671" stopIfTrue="1">
      <formula>$A462="integer"</formula>
    </cfRule>
    <cfRule type="expression" dxfId="11570" priority="16673" stopIfTrue="1">
      <formula>$A462="text"</formula>
    </cfRule>
    <cfRule type="expression" dxfId="11569" priority="16674" stopIfTrue="1">
      <formula>$A462="end repeat"</formula>
    </cfRule>
    <cfRule type="expression" dxfId="11568" priority="16676" stopIfTrue="1">
      <formula>$A462="begin repeat"</formula>
    </cfRule>
    <cfRule type="expression" dxfId="11567" priority="16677" stopIfTrue="1">
      <formula>$A462="end group"</formula>
    </cfRule>
    <cfRule type="expression" dxfId="11566" priority="16679" stopIfTrue="1">
      <formula>$A462="begin group"</formula>
    </cfRule>
  </conditionalFormatting>
  <conditionalFormatting sqref="D462:F462 I462:J462 L462:V462">
    <cfRule type="expression" dxfId="11565" priority="16635" stopIfTrue="1">
      <formula>OR($A462="audio", $A462="video")</formula>
    </cfRule>
    <cfRule type="expression" dxfId="11564" priority="16636" stopIfTrue="1">
      <formula>$A462="image"</formula>
    </cfRule>
    <cfRule type="expression" dxfId="11563" priority="16637" stopIfTrue="1">
      <formula>OR($A462="date", $A462="datetime")</formula>
    </cfRule>
    <cfRule type="expression" dxfId="11562" priority="16638" stopIfTrue="1">
      <formula>OR($A462="calculate", $A462="calculate_here")</formula>
    </cfRule>
    <cfRule type="expression" dxfId="11561" priority="16639" stopIfTrue="1">
      <formula>$A462="note"</formula>
    </cfRule>
    <cfRule type="expression" dxfId="11560" priority="16640" stopIfTrue="1">
      <formula>$A462="barcode"</formula>
    </cfRule>
    <cfRule type="expression" dxfId="11559" priority="16641" stopIfTrue="1">
      <formula>$A462="geopoint"</formula>
    </cfRule>
    <cfRule type="expression" dxfId="11558" priority="16642" stopIfTrue="1">
      <formula>OR($A462="audio audit", $A462="text audit", $A462="speed violations count", $A462="speed violations list", $A462="speed violations audit")</formula>
    </cfRule>
    <cfRule type="expression" dxfId="11557" priority="16643" stopIfTrue="1">
      <formula>OR($A462="username", $A462="phonenumber", $A462="start", $A462="end", $A462="deviceid", $A462="subscriberid", $A462="simserial", $A462="caseid")</formula>
    </cfRule>
    <cfRule type="expression" dxfId="11556" priority="16644" stopIfTrue="1">
      <formula>OR(AND(LEFT($A462, 16)="select_multiple ", LEN($A462)&gt;16, NOT(ISNUMBER(SEARCH(" ", $A462, 17)))), AND(LEFT($A462, 11)="select_one ", LEN($A462)&gt;11, NOT(ISNUMBER(SEARCH(" ", $A462, 12)))))</formula>
    </cfRule>
    <cfRule type="expression" dxfId="11555" priority="16645" stopIfTrue="1">
      <formula>$A462="decimal"</formula>
    </cfRule>
    <cfRule type="expression" dxfId="11554" priority="16646" stopIfTrue="1">
      <formula>$A462="integer"</formula>
    </cfRule>
    <cfRule type="expression" dxfId="11553" priority="16647" stopIfTrue="1">
      <formula>$A462="text"</formula>
    </cfRule>
    <cfRule type="expression" dxfId="11552" priority="16648" stopIfTrue="1">
      <formula>$A462="end repeat"</formula>
    </cfRule>
    <cfRule type="expression" dxfId="11551" priority="16649" stopIfTrue="1">
      <formula>$A462="begin repeat"</formula>
    </cfRule>
    <cfRule type="expression" dxfId="11550" priority="16650" stopIfTrue="1">
      <formula>$A462="end group"</formula>
    </cfRule>
    <cfRule type="expression" dxfId="11549" priority="16651" stopIfTrue="1">
      <formula>$A462="begin group"</formula>
    </cfRule>
  </conditionalFormatting>
  <conditionalFormatting sqref="G462:H462">
    <cfRule type="expression" dxfId="11548" priority="16634" stopIfTrue="1">
      <formula>$A462="integer"</formula>
    </cfRule>
  </conditionalFormatting>
  <conditionalFormatting sqref="G462:H462">
    <cfRule type="expression" dxfId="11547" priority="16633" stopIfTrue="1">
      <formula>$A462="decimal"</formula>
    </cfRule>
  </conditionalFormatting>
  <conditionalFormatting sqref="G462:H462">
    <cfRule type="expression" dxfId="11546" priority="16616" stopIfTrue="1">
      <formula>OR($A462="audio", $A462="video")</formula>
    </cfRule>
    <cfRule type="expression" dxfId="11545" priority="16617" stopIfTrue="1">
      <formula>$A462="image"</formula>
    </cfRule>
    <cfRule type="expression" dxfId="11544" priority="16618" stopIfTrue="1">
      <formula>OR($A462="date", $A462="datetime")</formula>
    </cfRule>
    <cfRule type="expression" dxfId="11543" priority="16619" stopIfTrue="1">
      <formula>OR($A462="calculate", $A462="calculate_here")</formula>
    </cfRule>
    <cfRule type="expression" dxfId="11542" priority="16620" stopIfTrue="1">
      <formula>$A462="note"</formula>
    </cfRule>
    <cfRule type="expression" dxfId="11541" priority="16621" stopIfTrue="1">
      <formula>$A462="barcode"</formula>
    </cfRule>
    <cfRule type="expression" dxfId="11540" priority="16622" stopIfTrue="1">
      <formula>$A462="geopoint"</formula>
    </cfRule>
    <cfRule type="expression" dxfId="11539" priority="16623" stopIfTrue="1">
      <formula>OR($A462="audio audit", $A462="text audit", $A462="speed violations count", $A462="speed violations list", $A462="speed violations audit")</formula>
    </cfRule>
    <cfRule type="expression" dxfId="11538" priority="16624" stopIfTrue="1">
      <formula>OR($A462="username", $A462="phonenumber", $A462="start", $A462="end", $A462="deviceid", $A462="subscriberid", $A462="simserial", $A462="caseid")</formula>
    </cfRule>
    <cfRule type="expression" dxfId="11537" priority="16625" stopIfTrue="1">
      <formula>OR(AND(LEFT($A462, 16)="select_multiple ", LEN($A462)&gt;16, NOT(ISNUMBER(SEARCH(" ", $A462, 17)))), AND(LEFT($A462, 11)="select_one ", LEN($A462)&gt;11, NOT(ISNUMBER(SEARCH(" ", $A462, 12)))))</formula>
    </cfRule>
    <cfRule type="expression" dxfId="11536" priority="16626" stopIfTrue="1">
      <formula>$A462="decimal"</formula>
    </cfRule>
    <cfRule type="expression" dxfId="11535" priority="16627" stopIfTrue="1">
      <formula>$A462="integer"</formula>
    </cfRule>
    <cfRule type="expression" dxfId="11534" priority="16628" stopIfTrue="1">
      <formula>$A462="text"</formula>
    </cfRule>
    <cfRule type="expression" dxfId="11533" priority="16629" stopIfTrue="1">
      <formula>$A462="end repeat"</formula>
    </cfRule>
    <cfRule type="expression" dxfId="11532" priority="16630" stopIfTrue="1">
      <formula>$A462="begin repeat"</formula>
    </cfRule>
    <cfRule type="expression" dxfId="11531" priority="16631" stopIfTrue="1">
      <formula>$A462="end group"</formula>
    </cfRule>
    <cfRule type="expression" dxfId="11530" priority="16632" stopIfTrue="1">
      <formula>$A462="begin group"</formula>
    </cfRule>
  </conditionalFormatting>
  <conditionalFormatting sqref="G462:H462">
    <cfRule type="expression" dxfId="11529" priority="16598" stopIfTrue="1">
      <formula>$A462="comments"</formula>
    </cfRule>
    <cfRule type="expression" dxfId="11528" priority="16599" stopIfTrue="1">
      <formula>OR($A462="audio", $A462="video")</formula>
    </cfRule>
    <cfRule type="expression" dxfId="11527" priority="16600" stopIfTrue="1">
      <formula>$A462="image"</formula>
    </cfRule>
    <cfRule type="expression" dxfId="11526" priority="16601" stopIfTrue="1">
      <formula>OR($A462="date", $A462="datetime")</formula>
    </cfRule>
    <cfRule type="expression" dxfId="11525" priority="16602" stopIfTrue="1">
      <formula>OR($A462="calculate", $A462="calculate_here")</formula>
    </cfRule>
    <cfRule type="expression" dxfId="11524" priority="16603" stopIfTrue="1">
      <formula>$A462="note"</formula>
    </cfRule>
    <cfRule type="expression" dxfId="11523" priority="16604" stopIfTrue="1">
      <formula>$A462="barcode"</formula>
    </cfRule>
    <cfRule type="expression" dxfId="11522" priority="16605" stopIfTrue="1">
      <formula>OR($A462="geopoint", $A462="geoshape", $A462="geotrace")</formula>
    </cfRule>
    <cfRule type="expression" dxfId="11521" priority="16606" stopIfTrue="1">
      <formula>OR($A462="audio audit", $A462="text audit", $A462="speed violations count", $A462="speed violations list", $A462="speed violations audit")</formula>
    </cfRule>
    <cfRule type="expression" dxfId="11520" priority="16607" stopIfTrue="1">
      <formula>OR($A462="username", $A462="phonenumber", $A462="start", $A462="end", $A462="deviceid", $A462="subscriberid", $A462="simserial", $A462="caseid")</formula>
    </cfRule>
    <cfRule type="expression" dxfId="11519" priority="16608" stopIfTrue="1">
      <formula>OR(AND(LEFT($A462, 16)="select_multiple ", LEN($A462)&gt;16, NOT(ISNUMBER(SEARCH(" ", $A462, 17)))), AND(LEFT($A462, 11)="select_one ", LEN($A462)&gt;11, NOT(ISNUMBER(SEARCH(" ", $A462, 12)))))</formula>
    </cfRule>
    <cfRule type="expression" dxfId="11518" priority="16609" stopIfTrue="1">
      <formula>$A462="decimal"</formula>
    </cfRule>
    <cfRule type="expression" dxfId="11517" priority="16610" stopIfTrue="1">
      <formula>$A462="integer"</formula>
    </cfRule>
    <cfRule type="expression" dxfId="11516" priority="16611" stopIfTrue="1">
      <formula>$A462="text"</formula>
    </cfRule>
    <cfRule type="expression" dxfId="11515" priority="16612" stopIfTrue="1">
      <formula>$A462="end repeat"</formula>
    </cfRule>
    <cfRule type="expression" dxfId="11514" priority="16613" stopIfTrue="1">
      <formula>$A462="begin repeat"</formula>
    </cfRule>
    <cfRule type="expression" dxfId="11513" priority="16614" stopIfTrue="1">
      <formula>$A462="end group"</formula>
    </cfRule>
    <cfRule type="expression" dxfId="11512" priority="16615" stopIfTrue="1">
      <formula>$A462="begin group"</formula>
    </cfRule>
  </conditionalFormatting>
  <conditionalFormatting sqref="I550:I551">
    <cfRule type="expression" dxfId="11511" priority="16308" stopIfTrue="1">
      <formula>$A550="begin group"</formula>
    </cfRule>
  </conditionalFormatting>
  <conditionalFormatting sqref="I550:I551 O550:O551">
    <cfRule type="expression" dxfId="11510" priority="16307" stopIfTrue="1">
      <formula>$A550="begin repeat"</formula>
    </cfRule>
  </conditionalFormatting>
  <conditionalFormatting sqref="D550:D551">
    <cfRule type="expression" dxfId="11509" priority="16306" stopIfTrue="1">
      <formula>$A550="text"</formula>
    </cfRule>
  </conditionalFormatting>
  <conditionalFormatting sqref="D550:D551">
    <cfRule type="expression" dxfId="11508" priority="16305" stopIfTrue="1">
      <formula>$A550="integer"</formula>
    </cfRule>
  </conditionalFormatting>
  <conditionalFormatting sqref="D550:D551">
    <cfRule type="expression" dxfId="11507" priority="16304" stopIfTrue="1">
      <formula>$A550="decimal"</formula>
    </cfRule>
  </conditionalFormatting>
  <conditionalFormatting sqref="N550:N551">
    <cfRule type="expression" dxfId="11506" priority="16303" stopIfTrue="1">
      <formula>OR($A550="calculate", $A550="calculate_here")</formula>
    </cfRule>
  </conditionalFormatting>
  <conditionalFormatting sqref="L550:V551 J550:J551">
    <cfRule type="expression" dxfId="11505" priority="16286" stopIfTrue="1">
      <formula>OR($A550="audio", $A550="video")</formula>
    </cfRule>
    <cfRule type="expression" dxfId="11504" priority="16287" stopIfTrue="1">
      <formula>$A550="image"</formula>
    </cfRule>
    <cfRule type="expression" dxfId="11503" priority="16288" stopIfTrue="1">
      <formula>OR($A550="date", $A550="datetime")</formula>
    </cfRule>
    <cfRule type="expression" dxfId="11502" priority="16289" stopIfTrue="1">
      <formula>OR($A550="calculate", $A550="calculate_here")</formula>
    </cfRule>
    <cfRule type="expression" dxfId="11501" priority="16290" stopIfTrue="1">
      <formula>$A550="note"</formula>
    </cfRule>
    <cfRule type="expression" dxfId="11500" priority="16291" stopIfTrue="1">
      <formula>$A550="barcode"</formula>
    </cfRule>
    <cfRule type="expression" dxfId="11499" priority="16292" stopIfTrue="1">
      <formula>$A550="geopoint"</formula>
    </cfRule>
    <cfRule type="expression" dxfId="11498" priority="16293" stopIfTrue="1">
      <formula>OR($A550="audio audit", $A550="text audit", $A550="speed violations count", $A550="speed violations list", $A550="speed violations audit")</formula>
    </cfRule>
    <cfRule type="expression" dxfId="11497" priority="16294" stopIfTrue="1">
      <formula>OR($A550="username", $A550="phonenumber", $A550="start", $A550="end", $A550="deviceid", $A550="subscriberid", $A550="simserial", $A550="caseid")</formula>
    </cfRule>
    <cfRule type="expression" dxfId="11496" priority="16295" stopIfTrue="1">
      <formula>OR(AND(LEFT($A550, 16)="select_multiple ", LEN($A550)&gt;16, NOT(ISNUMBER(SEARCH(" ", $A550, 17)))), AND(LEFT($A550, 11)="select_one ", LEN($A550)&gt;11, NOT(ISNUMBER(SEARCH(" ", $A550, 12)))))</formula>
    </cfRule>
    <cfRule type="expression" dxfId="11495" priority="16296" stopIfTrue="1">
      <formula>$A550="decimal"</formula>
    </cfRule>
    <cfRule type="expression" dxfId="11494" priority="16297" stopIfTrue="1">
      <formula>$A550="integer"</formula>
    </cfRule>
    <cfRule type="expression" dxfId="11493" priority="16298" stopIfTrue="1">
      <formula>$A550="text"</formula>
    </cfRule>
    <cfRule type="expression" dxfId="11492" priority="16299" stopIfTrue="1">
      <formula>$A550="end repeat"</formula>
    </cfRule>
    <cfRule type="expression" dxfId="11491" priority="16300" stopIfTrue="1">
      <formula>$A550="begin repeat"</formula>
    </cfRule>
    <cfRule type="expression" dxfId="11490" priority="16301" stopIfTrue="1">
      <formula>$A550="end group"</formula>
    </cfRule>
    <cfRule type="expression" dxfId="11489" priority="16302" stopIfTrue="1">
      <formula>$A550="begin group"</formula>
    </cfRule>
  </conditionalFormatting>
  <conditionalFormatting sqref="L550:N551 J550:J551">
    <cfRule type="expression" dxfId="11488" priority="16268" stopIfTrue="1">
      <formula>$A550="comments"</formula>
    </cfRule>
    <cfRule type="expression" dxfId="11487" priority="16269" stopIfTrue="1">
      <formula>OR($A550="audio", $A550="video")</formula>
    </cfRule>
    <cfRule type="expression" dxfId="11486" priority="16270" stopIfTrue="1">
      <formula>$A550="image"</formula>
    </cfRule>
    <cfRule type="expression" dxfId="11485" priority="16271" stopIfTrue="1">
      <formula>OR($A550="date", $A550="datetime")</formula>
    </cfRule>
    <cfRule type="expression" dxfId="11484" priority="16272" stopIfTrue="1">
      <formula>OR($A550="calculate", $A550="calculate_here")</formula>
    </cfRule>
    <cfRule type="expression" dxfId="11483" priority="16273" stopIfTrue="1">
      <formula>$A550="note"</formula>
    </cfRule>
    <cfRule type="expression" dxfId="11482" priority="16274" stopIfTrue="1">
      <formula>$A550="barcode"</formula>
    </cfRule>
    <cfRule type="expression" dxfId="11481" priority="16275" stopIfTrue="1">
      <formula>OR($A550="geopoint", $A550="geoshape", $A550="geotrace")</formula>
    </cfRule>
    <cfRule type="expression" dxfId="11480" priority="16276" stopIfTrue="1">
      <formula>OR($A550="audio audit", $A550="text audit", $A550="speed violations count", $A550="speed violations list", $A550="speed violations audit")</formula>
    </cfRule>
    <cfRule type="expression" dxfId="11479" priority="16277" stopIfTrue="1">
      <formula>OR($A550="username", $A550="phonenumber", $A550="start", $A550="end", $A550="deviceid", $A550="subscriberid", $A550="simserial", $A550="caseid")</formula>
    </cfRule>
    <cfRule type="expression" dxfId="11478" priority="16278" stopIfTrue="1">
      <formula>OR(AND(LEFT($A550, 16)="select_multiple ", LEN($A550)&gt;16, NOT(ISNUMBER(SEARCH(" ", $A550, 17)))), AND(LEFT($A550, 11)="select_one ", LEN($A550)&gt;11, NOT(ISNUMBER(SEARCH(" ", $A550, 12)))))</formula>
    </cfRule>
    <cfRule type="expression" dxfId="11477" priority="16279" stopIfTrue="1">
      <formula>$A550="decimal"</formula>
    </cfRule>
    <cfRule type="expression" dxfId="11476" priority="16280" stopIfTrue="1">
      <formula>$A550="integer"</formula>
    </cfRule>
    <cfRule type="expression" dxfId="11475" priority="16281" stopIfTrue="1">
      <formula>$A550="text"</formula>
    </cfRule>
    <cfRule type="expression" dxfId="11474" priority="16282" stopIfTrue="1">
      <formula>$A550="end repeat"</formula>
    </cfRule>
    <cfRule type="expression" dxfId="11473" priority="16283" stopIfTrue="1">
      <formula>$A550="begin repeat"</formula>
    </cfRule>
    <cfRule type="expression" dxfId="11472" priority="16284" stopIfTrue="1">
      <formula>$A550="end group"</formula>
    </cfRule>
    <cfRule type="expression" dxfId="11471" priority="16285" stopIfTrue="1">
      <formula>$A550="begin group"</formula>
    </cfRule>
  </conditionalFormatting>
  <conditionalFormatting sqref="F550:F551">
    <cfRule type="expression" dxfId="11470" priority="16267" stopIfTrue="1">
      <formula>$A550="begin group"</formula>
    </cfRule>
  </conditionalFormatting>
  <conditionalFormatting sqref="F550:F551">
    <cfRule type="expression" dxfId="11469" priority="16266" stopIfTrue="1">
      <formula>$A550="text"</formula>
    </cfRule>
  </conditionalFormatting>
  <conditionalFormatting sqref="F550:F551">
    <cfRule type="expression" dxfId="11468" priority="16265" stopIfTrue="1">
      <formula>OR(AND(LEFT($A550, 16)="select_multiple ", LEN($A550)&gt;16, NOT(ISNUMBER(SEARCH(" ", $A550, 17)))), AND(LEFT($A550, 11)="select_one ", LEN($A550)&gt;11, NOT(ISNUMBER(SEARCH(" ", $A550, 12)))))</formula>
    </cfRule>
  </conditionalFormatting>
  <conditionalFormatting sqref="F550:F551">
    <cfRule type="expression" dxfId="11467" priority="16264" stopIfTrue="1">
      <formula>OR($A550="audio audit", $A550="text audit", $A550="speed violations count", $A550="speed violations list", $A550="speed violations audit")</formula>
    </cfRule>
  </conditionalFormatting>
  <conditionalFormatting sqref="F550:F551">
    <cfRule type="expression" dxfId="11466" priority="16263" stopIfTrue="1">
      <formula>OR($A550="date", $A550="datetime")</formula>
    </cfRule>
  </conditionalFormatting>
  <conditionalFormatting sqref="F550:F551">
    <cfRule type="expression" dxfId="11465" priority="16262" stopIfTrue="1">
      <formula>$A550="image"</formula>
    </cfRule>
  </conditionalFormatting>
  <conditionalFormatting sqref="D550:F551 I550:I551">
    <cfRule type="expression" dxfId="11464" priority="16245" stopIfTrue="1">
      <formula>OR($A550="audio", $A550="video")</formula>
    </cfRule>
    <cfRule type="expression" dxfId="11463" priority="16246" stopIfTrue="1">
      <formula>$A550="image"</formula>
    </cfRule>
    <cfRule type="expression" dxfId="11462" priority="16247" stopIfTrue="1">
      <formula>OR($A550="date", $A550="datetime")</formula>
    </cfRule>
    <cfRule type="expression" dxfId="11461" priority="16248" stopIfTrue="1">
      <formula>OR($A550="calculate", $A550="calculate_here")</formula>
    </cfRule>
    <cfRule type="expression" dxfId="11460" priority="16249" stopIfTrue="1">
      <formula>$A550="note"</formula>
    </cfRule>
    <cfRule type="expression" dxfId="11459" priority="16250" stopIfTrue="1">
      <formula>$A550="barcode"</formula>
    </cfRule>
    <cfRule type="expression" dxfId="11458" priority="16251" stopIfTrue="1">
      <formula>$A550="geopoint"</formula>
    </cfRule>
    <cfRule type="expression" dxfId="11457" priority="16252" stopIfTrue="1">
      <formula>OR($A550="audio audit", $A550="text audit", $A550="speed violations count", $A550="speed violations list", $A550="speed violations audit")</formula>
    </cfRule>
    <cfRule type="expression" dxfId="11456" priority="16253" stopIfTrue="1">
      <formula>OR($A550="username", $A550="phonenumber", $A550="start", $A550="end", $A550="deviceid", $A550="subscriberid", $A550="simserial", $A550="caseid")</formula>
    </cfRule>
    <cfRule type="expression" dxfId="11455" priority="16254" stopIfTrue="1">
      <formula>OR(AND(LEFT($A550, 16)="select_multiple ", LEN($A550)&gt;16, NOT(ISNUMBER(SEARCH(" ", $A550, 17)))), AND(LEFT($A550, 11)="select_one ", LEN($A550)&gt;11, NOT(ISNUMBER(SEARCH(" ", $A550, 12)))))</formula>
    </cfRule>
    <cfRule type="expression" dxfId="11454" priority="16255" stopIfTrue="1">
      <formula>$A550="decimal"</formula>
    </cfRule>
    <cfRule type="expression" dxfId="11453" priority="16256" stopIfTrue="1">
      <formula>$A550="integer"</formula>
    </cfRule>
    <cfRule type="expression" dxfId="11452" priority="16257" stopIfTrue="1">
      <formula>$A550="text"</formula>
    </cfRule>
    <cfRule type="expression" dxfId="11451" priority="16258" stopIfTrue="1">
      <formula>$A550="end repeat"</formula>
    </cfRule>
    <cfRule type="expression" dxfId="11450" priority="16259" stopIfTrue="1">
      <formula>$A550="begin repeat"</formula>
    </cfRule>
    <cfRule type="expression" dxfId="11449" priority="16260" stopIfTrue="1">
      <formula>$A550="end group"</formula>
    </cfRule>
    <cfRule type="expression" dxfId="11448" priority="16261" stopIfTrue="1">
      <formula>$A550="begin group"</formula>
    </cfRule>
  </conditionalFormatting>
  <conditionalFormatting sqref="I550:I551 D550:F551 A550:B551">
    <cfRule type="expression" dxfId="11447" priority="16227" stopIfTrue="1">
      <formula>$A550="comments"</formula>
    </cfRule>
    <cfRule type="expression" dxfId="11446" priority="16228" stopIfTrue="1">
      <formula>OR($A550="audio", $A550="video")</formula>
    </cfRule>
    <cfRule type="expression" dxfId="11445" priority="16229" stopIfTrue="1">
      <formula>$A550="image"</formula>
    </cfRule>
    <cfRule type="expression" dxfId="11444" priority="16230" stopIfTrue="1">
      <formula>OR($A550="date", $A550="datetime")</formula>
    </cfRule>
    <cfRule type="expression" dxfId="11443" priority="16231" stopIfTrue="1">
      <formula>OR($A550="calculate", $A550="calculate_here")</formula>
    </cfRule>
    <cfRule type="expression" dxfId="11442" priority="16232" stopIfTrue="1">
      <formula>$A550="note"</formula>
    </cfRule>
    <cfRule type="expression" dxfId="11441" priority="16233" stopIfTrue="1">
      <formula>$A550="barcode"</formula>
    </cfRule>
    <cfRule type="expression" dxfId="11440" priority="16234" stopIfTrue="1">
      <formula>OR($A550="geopoint", $A550="geoshape", $A550="geotrace")</formula>
    </cfRule>
    <cfRule type="expression" dxfId="11439" priority="16235" stopIfTrue="1">
      <formula>OR($A550="audio audit", $A550="text audit", $A550="speed violations count", $A550="speed violations list", $A550="speed violations audit")</formula>
    </cfRule>
    <cfRule type="expression" dxfId="11438" priority="16236" stopIfTrue="1">
      <formula>OR($A550="username", $A550="phonenumber", $A550="start", $A550="end", $A550="deviceid", $A550="subscriberid", $A550="simserial", $A550="caseid")</formula>
    </cfRule>
    <cfRule type="expression" dxfId="11437" priority="16237" stopIfTrue="1">
      <formula>OR(AND(LEFT($A550, 16)="select_multiple ", LEN($A550)&gt;16, NOT(ISNUMBER(SEARCH(" ", $A550, 17)))), AND(LEFT($A550, 11)="select_one ", LEN($A550)&gt;11, NOT(ISNUMBER(SEARCH(" ", $A550, 12)))))</formula>
    </cfRule>
    <cfRule type="expression" dxfId="11436" priority="16238" stopIfTrue="1">
      <formula>$A550="decimal"</formula>
    </cfRule>
    <cfRule type="expression" dxfId="11435" priority="16239" stopIfTrue="1">
      <formula>$A550="integer"</formula>
    </cfRule>
    <cfRule type="expression" dxfId="11434" priority="16240" stopIfTrue="1">
      <formula>$A550="text"</formula>
    </cfRule>
    <cfRule type="expression" dxfId="11433" priority="16241" stopIfTrue="1">
      <formula>$A550="end repeat"</formula>
    </cfRule>
    <cfRule type="expression" dxfId="11432" priority="16242" stopIfTrue="1">
      <formula>$A550="begin repeat"</formula>
    </cfRule>
    <cfRule type="expression" dxfId="11431" priority="16243" stopIfTrue="1">
      <formula>$A550="end group"</formula>
    </cfRule>
    <cfRule type="expression" dxfId="11430" priority="16244" stopIfTrue="1">
      <formula>$A550="begin group"</formula>
    </cfRule>
  </conditionalFormatting>
  <conditionalFormatting sqref="K550:K551">
    <cfRule type="expression" dxfId="11429" priority="16210" stopIfTrue="1">
      <formula>OR($A550="audio", $A550="video")</formula>
    </cfRule>
    <cfRule type="expression" dxfId="11428" priority="16211" stopIfTrue="1">
      <formula>$A550="image"</formula>
    </cfRule>
    <cfRule type="expression" dxfId="11427" priority="16212" stopIfTrue="1">
      <formula>OR($A550="date", $A550="datetime")</formula>
    </cfRule>
    <cfRule type="expression" dxfId="11426" priority="16213" stopIfTrue="1">
      <formula>OR($A550="calculate", $A550="calculate_here")</formula>
    </cfRule>
    <cfRule type="expression" dxfId="11425" priority="16214" stopIfTrue="1">
      <formula>$A550="note"</formula>
    </cfRule>
    <cfRule type="expression" dxfId="11424" priority="16215" stopIfTrue="1">
      <formula>$A550="barcode"</formula>
    </cfRule>
    <cfRule type="expression" dxfId="11423" priority="16216" stopIfTrue="1">
      <formula>$A550="geopoint"</formula>
    </cfRule>
    <cfRule type="expression" dxfId="11422" priority="16217" stopIfTrue="1">
      <formula>OR($A550="audio audit", $A550="text audit", $A550="speed violations count", $A550="speed violations list", $A550="speed violations audit")</formula>
    </cfRule>
    <cfRule type="expression" dxfId="11421" priority="16218" stopIfTrue="1">
      <formula>OR($A550="username", $A550="phonenumber", $A550="start", $A550="end", $A550="deviceid", $A550="subscriberid", $A550="simserial", $A550="caseid")</formula>
    </cfRule>
    <cfRule type="expression" dxfId="11420" priority="16219" stopIfTrue="1">
      <formula>OR(AND(LEFT($A550, 16)="select_multiple ", LEN($A550)&gt;16, NOT(ISNUMBER(SEARCH(" ", $A550, 17)))), AND(LEFT($A550, 11)="select_one ", LEN($A550)&gt;11, NOT(ISNUMBER(SEARCH(" ", $A550, 12)))))</formula>
    </cfRule>
    <cfRule type="expression" dxfId="11419" priority="16220" stopIfTrue="1">
      <formula>$A550="decimal"</formula>
    </cfRule>
    <cfRule type="expression" dxfId="11418" priority="16221" stopIfTrue="1">
      <formula>$A550="integer"</formula>
    </cfRule>
    <cfRule type="expression" dxfId="11417" priority="16222" stopIfTrue="1">
      <formula>$A550="text"</formula>
    </cfRule>
    <cfRule type="expression" dxfId="11416" priority="16223" stopIfTrue="1">
      <formula>$A550="end repeat"</formula>
    </cfRule>
    <cfRule type="expression" dxfId="11415" priority="16224" stopIfTrue="1">
      <formula>$A550="begin repeat"</formula>
    </cfRule>
    <cfRule type="expression" dxfId="11414" priority="16225" stopIfTrue="1">
      <formula>$A550="end group"</formula>
    </cfRule>
    <cfRule type="expression" dxfId="11413" priority="16226" stopIfTrue="1">
      <formula>$A550="begin group"</formula>
    </cfRule>
  </conditionalFormatting>
  <conditionalFormatting sqref="K550:K551">
    <cfRule type="expression" dxfId="11412" priority="16192" stopIfTrue="1">
      <formula>$A550="comments"</formula>
    </cfRule>
    <cfRule type="expression" dxfId="11411" priority="16193" stopIfTrue="1">
      <formula>OR($A550="audio", $A550="video")</formula>
    </cfRule>
    <cfRule type="expression" dxfId="11410" priority="16194" stopIfTrue="1">
      <formula>$A550="image"</formula>
    </cfRule>
    <cfRule type="expression" dxfId="11409" priority="16195" stopIfTrue="1">
      <formula>OR($A550="date", $A550="datetime")</formula>
    </cfRule>
    <cfRule type="expression" dxfId="11408" priority="16196" stopIfTrue="1">
      <formula>OR($A550="calculate", $A550="calculate_here")</formula>
    </cfRule>
    <cfRule type="expression" dxfId="11407" priority="16197" stopIfTrue="1">
      <formula>$A550="note"</formula>
    </cfRule>
    <cfRule type="expression" dxfId="11406" priority="16198" stopIfTrue="1">
      <formula>$A550="barcode"</formula>
    </cfRule>
    <cfRule type="expression" dxfId="11405" priority="16199" stopIfTrue="1">
      <formula>OR($A550="geopoint", $A550="geoshape", $A550="geotrace")</formula>
    </cfRule>
    <cfRule type="expression" dxfId="11404" priority="16200" stopIfTrue="1">
      <formula>OR($A550="audio audit", $A550="text audit", $A550="speed violations count", $A550="speed violations list", $A550="speed violations audit")</formula>
    </cfRule>
    <cfRule type="expression" dxfId="11403" priority="16201" stopIfTrue="1">
      <formula>OR($A550="username", $A550="phonenumber", $A550="start", $A550="end", $A550="deviceid", $A550="subscriberid", $A550="simserial", $A550="caseid")</formula>
    </cfRule>
    <cfRule type="expression" dxfId="11402" priority="16202" stopIfTrue="1">
      <formula>OR(AND(LEFT($A550, 16)="select_multiple ", LEN($A550)&gt;16, NOT(ISNUMBER(SEARCH(" ", $A550, 17)))), AND(LEFT($A550, 11)="select_one ", LEN($A550)&gt;11, NOT(ISNUMBER(SEARCH(" ", $A550, 12)))))</formula>
    </cfRule>
    <cfRule type="expression" dxfId="11401" priority="16203" stopIfTrue="1">
      <formula>$A550="decimal"</formula>
    </cfRule>
    <cfRule type="expression" dxfId="11400" priority="16204" stopIfTrue="1">
      <formula>$A550="integer"</formula>
    </cfRule>
    <cfRule type="expression" dxfId="11399" priority="16205" stopIfTrue="1">
      <formula>$A550="text"</formula>
    </cfRule>
    <cfRule type="expression" dxfId="11398" priority="16206" stopIfTrue="1">
      <formula>$A550="end repeat"</formula>
    </cfRule>
    <cfRule type="expression" dxfId="11397" priority="16207" stopIfTrue="1">
      <formula>$A550="begin repeat"</formula>
    </cfRule>
    <cfRule type="expression" dxfId="11396" priority="16208" stopIfTrue="1">
      <formula>$A550="end group"</formula>
    </cfRule>
    <cfRule type="expression" dxfId="11395" priority="16209" stopIfTrue="1">
      <formula>$A550="begin group"</formula>
    </cfRule>
  </conditionalFormatting>
  <conditionalFormatting sqref="G550:H551">
    <cfRule type="expression" dxfId="11394" priority="16191" stopIfTrue="1">
      <formula>$A550="integer"</formula>
    </cfRule>
  </conditionalFormatting>
  <conditionalFormatting sqref="G550:H551">
    <cfRule type="expression" dxfId="11393" priority="16190" stopIfTrue="1">
      <formula>$A550="decimal"</formula>
    </cfRule>
  </conditionalFormatting>
  <conditionalFormatting sqref="G550:H551">
    <cfRule type="expression" dxfId="11392" priority="16173" stopIfTrue="1">
      <formula>OR($A550="audio", $A550="video")</formula>
    </cfRule>
    <cfRule type="expression" dxfId="11391" priority="16174" stopIfTrue="1">
      <formula>$A550="image"</formula>
    </cfRule>
    <cfRule type="expression" dxfId="11390" priority="16175" stopIfTrue="1">
      <formula>OR($A550="date", $A550="datetime")</formula>
    </cfRule>
    <cfRule type="expression" dxfId="11389" priority="16176" stopIfTrue="1">
      <formula>OR($A550="calculate", $A550="calculate_here")</formula>
    </cfRule>
    <cfRule type="expression" dxfId="11388" priority="16177" stopIfTrue="1">
      <formula>$A550="note"</formula>
    </cfRule>
    <cfRule type="expression" dxfId="11387" priority="16178" stopIfTrue="1">
      <formula>$A550="barcode"</formula>
    </cfRule>
    <cfRule type="expression" dxfId="11386" priority="16179" stopIfTrue="1">
      <formula>$A550="geopoint"</formula>
    </cfRule>
    <cfRule type="expression" dxfId="11385" priority="16180" stopIfTrue="1">
      <formula>OR($A550="audio audit", $A550="text audit", $A550="speed violations count", $A550="speed violations list", $A550="speed violations audit")</formula>
    </cfRule>
    <cfRule type="expression" dxfId="11384" priority="16181" stopIfTrue="1">
      <formula>OR($A550="username", $A550="phonenumber", $A550="start", $A550="end", $A550="deviceid", $A550="subscriberid", $A550="simserial", $A550="caseid")</formula>
    </cfRule>
    <cfRule type="expression" dxfId="11383" priority="16182" stopIfTrue="1">
      <formula>OR(AND(LEFT($A550, 16)="select_multiple ", LEN($A550)&gt;16, NOT(ISNUMBER(SEARCH(" ", $A550, 17)))), AND(LEFT($A550, 11)="select_one ", LEN($A550)&gt;11, NOT(ISNUMBER(SEARCH(" ", $A550, 12)))))</formula>
    </cfRule>
    <cfRule type="expression" dxfId="11382" priority="16183" stopIfTrue="1">
      <formula>$A550="decimal"</formula>
    </cfRule>
    <cfRule type="expression" dxfId="11381" priority="16184" stopIfTrue="1">
      <formula>$A550="integer"</formula>
    </cfRule>
    <cfRule type="expression" dxfId="11380" priority="16185" stopIfTrue="1">
      <formula>$A550="text"</formula>
    </cfRule>
    <cfRule type="expression" dxfId="11379" priority="16186" stopIfTrue="1">
      <formula>$A550="end repeat"</formula>
    </cfRule>
    <cfRule type="expression" dxfId="11378" priority="16187" stopIfTrue="1">
      <formula>$A550="begin repeat"</formula>
    </cfRule>
    <cfRule type="expression" dxfId="11377" priority="16188" stopIfTrue="1">
      <formula>$A550="end group"</formula>
    </cfRule>
    <cfRule type="expression" dxfId="11376" priority="16189" stopIfTrue="1">
      <formula>$A550="begin group"</formula>
    </cfRule>
  </conditionalFormatting>
  <conditionalFormatting sqref="G550:H551">
    <cfRule type="expression" dxfId="11375" priority="16155" stopIfTrue="1">
      <formula>$A550="comments"</formula>
    </cfRule>
    <cfRule type="expression" dxfId="11374" priority="16156" stopIfTrue="1">
      <formula>OR($A550="audio", $A550="video")</formula>
    </cfRule>
    <cfRule type="expression" dxfId="11373" priority="16157" stopIfTrue="1">
      <formula>$A550="image"</formula>
    </cfRule>
    <cfRule type="expression" dxfId="11372" priority="16158" stopIfTrue="1">
      <formula>OR($A550="date", $A550="datetime")</formula>
    </cfRule>
    <cfRule type="expression" dxfId="11371" priority="16159" stopIfTrue="1">
      <formula>OR($A550="calculate", $A550="calculate_here")</formula>
    </cfRule>
    <cfRule type="expression" dxfId="11370" priority="16160" stopIfTrue="1">
      <formula>$A550="note"</formula>
    </cfRule>
    <cfRule type="expression" dxfId="11369" priority="16161" stopIfTrue="1">
      <formula>$A550="barcode"</formula>
    </cfRule>
    <cfRule type="expression" dxfId="11368" priority="16162" stopIfTrue="1">
      <formula>OR($A550="geopoint", $A550="geoshape", $A550="geotrace")</formula>
    </cfRule>
    <cfRule type="expression" dxfId="11367" priority="16163" stopIfTrue="1">
      <formula>OR($A550="audio audit", $A550="text audit", $A550="speed violations count", $A550="speed violations list", $A550="speed violations audit")</formula>
    </cfRule>
    <cfRule type="expression" dxfId="11366" priority="16164" stopIfTrue="1">
      <formula>OR($A550="username", $A550="phonenumber", $A550="start", $A550="end", $A550="deviceid", $A550="subscriberid", $A550="simserial", $A550="caseid")</formula>
    </cfRule>
    <cfRule type="expression" dxfId="11365" priority="16165" stopIfTrue="1">
      <formula>OR(AND(LEFT($A550, 16)="select_multiple ", LEN($A550)&gt;16, NOT(ISNUMBER(SEARCH(" ", $A550, 17)))), AND(LEFT($A550, 11)="select_one ", LEN($A550)&gt;11, NOT(ISNUMBER(SEARCH(" ", $A550, 12)))))</formula>
    </cfRule>
    <cfRule type="expression" dxfId="11364" priority="16166" stopIfTrue="1">
      <formula>$A550="decimal"</formula>
    </cfRule>
    <cfRule type="expression" dxfId="11363" priority="16167" stopIfTrue="1">
      <formula>$A550="integer"</formula>
    </cfRule>
    <cfRule type="expression" dxfId="11362" priority="16168" stopIfTrue="1">
      <formula>$A550="text"</formula>
    </cfRule>
    <cfRule type="expression" dxfId="11361" priority="16169" stopIfTrue="1">
      <formula>$A550="end repeat"</formula>
    </cfRule>
    <cfRule type="expression" dxfId="11360" priority="16170" stopIfTrue="1">
      <formula>$A550="begin repeat"</formula>
    </cfRule>
    <cfRule type="expression" dxfId="11359" priority="16171" stopIfTrue="1">
      <formula>$A550="end group"</formula>
    </cfRule>
    <cfRule type="expression" dxfId="11358" priority="16172" stopIfTrue="1">
      <formula>$A550="begin group"</formula>
    </cfRule>
  </conditionalFormatting>
  <conditionalFormatting sqref="H550:H551">
    <cfRule type="expression" dxfId="11357" priority="16138" stopIfTrue="1">
      <formula>OR($A550="audio", $A550="video")</formula>
    </cfRule>
    <cfRule type="expression" dxfId="11356" priority="16139" stopIfTrue="1">
      <formula>$A550="image"</formula>
    </cfRule>
    <cfRule type="expression" dxfId="11355" priority="16140" stopIfTrue="1">
      <formula>OR($A550="date", $A550="datetime")</formula>
    </cfRule>
    <cfRule type="expression" dxfId="11354" priority="16141" stopIfTrue="1">
      <formula>OR($A550="calculate", $A550="calculate_here")</formula>
    </cfRule>
    <cfRule type="expression" dxfId="11353" priority="16142" stopIfTrue="1">
      <formula>$A550="note"</formula>
    </cfRule>
    <cfRule type="expression" dxfId="11352" priority="16143" stopIfTrue="1">
      <formula>$A550="barcode"</formula>
    </cfRule>
    <cfRule type="expression" dxfId="11351" priority="16144" stopIfTrue="1">
      <formula>$A550="geopoint"</formula>
    </cfRule>
    <cfRule type="expression" dxfId="11350" priority="16145" stopIfTrue="1">
      <formula>OR($A550="audio audit", $A550="text audit", $A550="speed violations count", $A550="speed violations list", $A550="speed violations audit")</formula>
    </cfRule>
    <cfRule type="expression" dxfId="11349" priority="16146" stopIfTrue="1">
      <formula>OR($A550="username", $A550="phonenumber", $A550="start", $A550="end", $A550="deviceid", $A550="subscriberid", $A550="simserial", $A550="caseid")</formula>
    </cfRule>
    <cfRule type="expression" dxfId="11348" priority="16147" stopIfTrue="1">
      <formula>OR(AND(LEFT($A550, 16)="select_multiple ", LEN($A550)&gt;16, NOT(ISNUMBER(SEARCH(" ", $A550, 17)))), AND(LEFT($A550, 11)="select_one ", LEN($A550)&gt;11, NOT(ISNUMBER(SEARCH(" ", $A550, 12)))))</formula>
    </cfRule>
    <cfRule type="expression" dxfId="11347" priority="16148" stopIfTrue="1">
      <formula>$A550="decimal"</formula>
    </cfRule>
    <cfRule type="expression" dxfId="11346" priority="16149" stopIfTrue="1">
      <formula>$A550="integer"</formula>
    </cfRule>
    <cfRule type="expression" dxfId="11345" priority="16150" stopIfTrue="1">
      <formula>$A550="text"</formula>
    </cfRule>
    <cfRule type="expression" dxfId="11344" priority="16151" stopIfTrue="1">
      <formula>$A550="end repeat"</formula>
    </cfRule>
    <cfRule type="expression" dxfId="11343" priority="16152" stopIfTrue="1">
      <formula>$A550="begin repeat"</formula>
    </cfRule>
    <cfRule type="expression" dxfId="11342" priority="16153" stopIfTrue="1">
      <formula>$A550="end group"</formula>
    </cfRule>
    <cfRule type="expression" dxfId="11341" priority="16154" stopIfTrue="1">
      <formula>$A550="begin group"</formula>
    </cfRule>
  </conditionalFormatting>
  <conditionalFormatting sqref="H550:H551">
    <cfRule type="expression" dxfId="11340" priority="16120" stopIfTrue="1">
      <formula>$A550="comments"</formula>
    </cfRule>
    <cfRule type="expression" dxfId="11339" priority="16121" stopIfTrue="1">
      <formula>OR($A550="audio", $A550="video")</formula>
    </cfRule>
    <cfRule type="expression" dxfId="11338" priority="16122" stopIfTrue="1">
      <formula>$A550="image"</formula>
    </cfRule>
    <cfRule type="expression" dxfId="11337" priority="16123" stopIfTrue="1">
      <formula>OR($A550="date", $A550="datetime")</formula>
    </cfRule>
    <cfRule type="expression" dxfId="11336" priority="16124" stopIfTrue="1">
      <formula>OR($A550="calculate", $A550="calculate_here")</formula>
    </cfRule>
    <cfRule type="expression" dxfId="11335" priority="16125" stopIfTrue="1">
      <formula>$A550="note"</formula>
    </cfRule>
    <cfRule type="expression" dxfId="11334" priority="16126" stopIfTrue="1">
      <formula>$A550="barcode"</formula>
    </cfRule>
    <cfRule type="expression" dxfId="11333" priority="16127" stopIfTrue="1">
      <formula>OR($A550="geopoint", $A550="geoshape", $A550="geotrace")</formula>
    </cfRule>
    <cfRule type="expression" dxfId="11332" priority="16128" stopIfTrue="1">
      <formula>OR($A550="audio audit", $A550="text audit", $A550="speed violations count", $A550="speed violations list", $A550="speed violations audit")</formula>
    </cfRule>
    <cfRule type="expression" dxfId="11331" priority="16129" stopIfTrue="1">
      <formula>OR($A550="username", $A550="phonenumber", $A550="start", $A550="end", $A550="deviceid", $A550="subscriberid", $A550="simserial", $A550="caseid")</formula>
    </cfRule>
    <cfRule type="expression" dxfId="11330" priority="16130" stopIfTrue="1">
      <formula>OR(AND(LEFT($A550, 16)="select_multiple ", LEN($A550)&gt;16, NOT(ISNUMBER(SEARCH(" ", $A550, 17)))), AND(LEFT($A550, 11)="select_one ", LEN($A550)&gt;11, NOT(ISNUMBER(SEARCH(" ", $A550, 12)))))</formula>
    </cfRule>
    <cfRule type="expression" dxfId="11329" priority="16131" stopIfTrue="1">
      <formula>$A550="decimal"</formula>
    </cfRule>
    <cfRule type="expression" dxfId="11328" priority="16132" stopIfTrue="1">
      <formula>$A550="integer"</formula>
    </cfRule>
    <cfRule type="expression" dxfId="11327" priority="16133" stopIfTrue="1">
      <formula>$A550="text"</formula>
    </cfRule>
    <cfRule type="expression" dxfId="11326" priority="16134" stopIfTrue="1">
      <formula>$A550="end repeat"</formula>
    </cfRule>
    <cfRule type="expression" dxfId="11325" priority="16135" stopIfTrue="1">
      <formula>$A550="begin repeat"</formula>
    </cfRule>
    <cfRule type="expression" dxfId="11324" priority="16136" stopIfTrue="1">
      <formula>$A550="end group"</formula>
    </cfRule>
    <cfRule type="expression" dxfId="11323" priority="16137" stopIfTrue="1">
      <formula>$A550="begin group"</formula>
    </cfRule>
  </conditionalFormatting>
  <conditionalFormatting sqref="C550:C551">
    <cfRule type="expression" dxfId="11322" priority="16102" stopIfTrue="1">
      <formula>$A550="comments"</formula>
    </cfRule>
    <cfRule type="expression" dxfId="11321" priority="16103" stopIfTrue="1">
      <formula>OR($A550="audio", $A550="video")</formula>
    </cfRule>
    <cfRule type="expression" dxfId="11320" priority="16104" stopIfTrue="1">
      <formula>$A550="image"</formula>
    </cfRule>
    <cfRule type="expression" dxfId="11319" priority="16105" stopIfTrue="1">
      <formula>OR($A550="date", $A550="datetime")</formula>
    </cfRule>
    <cfRule type="expression" dxfId="11318" priority="16106" stopIfTrue="1">
      <formula>OR($A550="calculate", $A550="calculate_here")</formula>
    </cfRule>
    <cfRule type="expression" dxfId="11317" priority="16107" stopIfTrue="1">
      <formula>$A550="note"</formula>
    </cfRule>
    <cfRule type="expression" dxfId="11316" priority="16108" stopIfTrue="1">
      <formula>$A550="barcode"</formula>
    </cfRule>
    <cfRule type="expression" dxfId="11315" priority="16109" stopIfTrue="1">
      <formula>OR($A550="geopoint", $A550="geoshape", $A550="geotrace")</formula>
    </cfRule>
    <cfRule type="expression" dxfId="11314" priority="16110" stopIfTrue="1">
      <formula>OR($A550="audio audit", $A550="text audit", $A550="speed violations count", $A550="speed violations list", $A550="speed violations audit")</formula>
    </cfRule>
    <cfRule type="expression" dxfId="11313" priority="16111" stopIfTrue="1">
      <formula>OR($A550="username", $A550="phonenumber", $A550="start", $A550="end", $A550="deviceid", $A550="subscriberid", $A550="simserial", $A550="caseid")</formula>
    </cfRule>
    <cfRule type="expression" dxfId="11312" priority="16112" stopIfTrue="1">
      <formula>OR(AND(LEFT($A550, 16)="select_multiple ", LEN($A550)&gt;16, NOT(ISNUMBER(SEARCH(" ", $A550, 17)))), AND(LEFT($A550, 11)="select_one ", LEN($A550)&gt;11, NOT(ISNUMBER(SEARCH(" ", $A550, 12)))))</formula>
    </cfRule>
    <cfRule type="expression" dxfId="11311" priority="16113" stopIfTrue="1">
      <formula>$A550="decimal"</formula>
    </cfRule>
    <cfRule type="expression" dxfId="11310" priority="16114" stopIfTrue="1">
      <formula>$A550="integer"</formula>
    </cfRule>
    <cfRule type="expression" dxfId="11309" priority="16115" stopIfTrue="1">
      <formula>$A550="text"</formula>
    </cfRule>
    <cfRule type="expression" dxfId="11308" priority="16116" stopIfTrue="1">
      <formula>$A550="end repeat"</formula>
    </cfRule>
    <cfRule type="expression" dxfId="11307" priority="16117" stopIfTrue="1">
      <formula>$A550="begin repeat"</formula>
    </cfRule>
    <cfRule type="expression" dxfId="11306" priority="16118" stopIfTrue="1">
      <formula>$A550="end group"</formula>
    </cfRule>
    <cfRule type="expression" dxfId="11305" priority="16119" stopIfTrue="1">
      <formula>$A550="begin group"</formula>
    </cfRule>
  </conditionalFormatting>
  <conditionalFormatting sqref="I552 F552">
    <cfRule type="expression" dxfId="11304" priority="16100" stopIfTrue="1">
      <formula>$A552="begin group"</formula>
    </cfRule>
  </conditionalFormatting>
  <conditionalFormatting sqref="O552 I552">
    <cfRule type="expression" dxfId="11303" priority="16097" stopIfTrue="1">
      <formula>$A552="begin repeat"</formula>
    </cfRule>
  </conditionalFormatting>
  <conditionalFormatting sqref="D552 F552">
    <cfRule type="expression" dxfId="11302" priority="16094" stopIfTrue="1">
      <formula>$A552="text"</formula>
    </cfRule>
  </conditionalFormatting>
  <conditionalFormatting sqref="D552">
    <cfRule type="expression" dxfId="11301" priority="16092" stopIfTrue="1">
      <formula>$A552="integer"</formula>
    </cfRule>
  </conditionalFormatting>
  <conditionalFormatting sqref="D552">
    <cfRule type="expression" dxfId="11300" priority="16090" stopIfTrue="1">
      <formula>$A552="decimal"</formula>
    </cfRule>
  </conditionalFormatting>
  <conditionalFormatting sqref="F552">
    <cfRule type="expression" dxfId="11299" priority="16088" stopIfTrue="1">
      <formula>OR(AND(LEFT($A552, 16)="select_multiple ", LEN($A552)&gt;16, NOT(ISNUMBER(SEARCH(" ", $A552, 17)))), AND(LEFT($A552, 11)="select_one ", LEN($A552)&gt;11, NOT(ISNUMBER(SEARCH(" ", $A552, 12)))))</formula>
    </cfRule>
  </conditionalFormatting>
  <conditionalFormatting sqref="F552">
    <cfRule type="expression" dxfId="11298" priority="16085" stopIfTrue="1">
      <formula>OR($A552="audio audit", $A552="text audit", $A552="speed violations count", $A552="speed violations list", $A552="speed violations audit")</formula>
    </cfRule>
  </conditionalFormatting>
  <conditionalFormatting sqref="N552">
    <cfRule type="expression" dxfId="11297" priority="16080" stopIfTrue="1">
      <formula>OR($A552="calculate", $A552="calculate_here")</formula>
    </cfRule>
  </conditionalFormatting>
  <conditionalFormatting sqref="F552">
    <cfRule type="expression" dxfId="11296" priority="16078" stopIfTrue="1">
      <formula>OR($A552="date", $A552="datetime")</formula>
    </cfRule>
  </conditionalFormatting>
  <conditionalFormatting sqref="F552">
    <cfRule type="expression" dxfId="11295" priority="16076" stopIfTrue="1">
      <formula>$A552="image"</formula>
    </cfRule>
  </conditionalFormatting>
  <conditionalFormatting sqref="I552:J552 A552:F552 L552:N552">
    <cfRule type="expression" dxfId="11294" priority="16074" stopIfTrue="1">
      <formula>$A552="comments"</formula>
    </cfRule>
    <cfRule type="expression" dxfId="11293" priority="16075" stopIfTrue="1">
      <formula>OR($A552="audio", $A552="video")</formula>
    </cfRule>
    <cfRule type="expression" dxfId="11292" priority="16077" stopIfTrue="1">
      <formula>$A552="image"</formula>
    </cfRule>
    <cfRule type="expression" dxfId="11291" priority="16079" stopIfTrue="1">
      <formula>OR($A552="date", $A552="datetime")</formula>
    </cfRule>
    <cfRule type="expression" dxfId="11290" priority="16081" stopIfTrue="1">
      <formula>OR($A552="calculate", $A552="calculate_here")</formula>
    </cfRule>
    <cfRule type="expression" dxfId="11289" priority="16082" stopIfTrue="1">
      <formula>$A552="note"</formula>
    </cfRule>
    <cfRule type="expression" dxfId="11288" priority="16083" stopIfTrue="1">
      <formula>$A552="barcode"</formula>
    </cfRule>
    <cfRule type="expression" dxfId="11287" priority="16084" stopIfTrue="1">
      <formula>OR($A552="geopoint", $A552="geoshape", $A552="geotrace")</formula>
    </cfRule>
    <cfRule type="expression" dxfId="11286" priority="16086" stopIfTrue="1">
      <formula>OR($A552="audio audit", $A552="text audit", $A552="speed violations count", $A552="speed violations list", $A552="speed violations audit")</formula>
    </cfRule>
    <cfRule type="expression" dxfId="11285" priority="16087" stopIfTrue="1">
      <formula>OR($A552="username", $A552="phonenumber", $A552="start", $A552="end", $A552="deviceid", $A552="subscriberid", $A552="simserial", $A552="caseid")</formula>
    </cfRule>
    <cfRule type="expression" dxfId="11284" priority="16089" stopIfTrue="1">
      <formula>OR(AND(LEFT($A552, 16)="select_multiple ", LEN($A552)&gt;16, NOT(ISNUMBER(SEARCH(" ", $A552, 17)))), AND(LEFT($A552, 11)="select_one ", LEN($A552)&gt;11, NOT(ISNUMBER(SEARCH(" ", $A552, 12)))))</formula>
    </cfRule>
    <cfRule type="expression" dxfId="11283" priority="16091" stopIfTrue="1">
      <formula>$A552="decimal"</formula>
    </cfRule>
    <cfRule type="expression" dxfId="11282" priority="16093" stopIfTrue="1">
      <formula>$A552="integer"</formula>
    </cfRule>
    <cfRule type="expression" dxfId="11281" priority="16095" stopIfTrue="1">
      <formula>$A552="text"</formula>
    </cfRule>
    <cfRule type="expression" dxfId="11280" priority="16096" stopIfTrue="1">
      <formula>$A552="end repeat"</formula>
    </cfRule>
    <cfRule type="expression" dxfId="11279" priority="16098" stopIfTrue="1">
      <formula>$A552="begin repeat"</formula>
    </cfRule>
    <cfRule type="expression" dxfId="11278" priority="16099" stopIfTrue="1">
      <formula>$A552="end group"</formula>
    </cfRule>
    <cfRule type="expression" dxfId="11277" priority="16101" stopIfTrue="1">
      <formula>$A552="begin group"</formula>
    </cfRule>
  </conditionalFormatting>
  <conditionalFormatting sqref="D552:F552 I552:J552 L552:V552">
    <cfRule type="expression" dxfId="11276" priority="16057" stopIfTrue="1">
      <formula>OR($A552="audio", $A552="video")</formula>
    </cfRule>
    <cfRule type="expression" dxfId="11275" priority="16058" stopIfTrue="1">
      <formula>$A552="image"</formula>
    </cfRule>
    <cfRule type="expression" dxfId="11274" priority="16059" stopIfTrue="1">
      <formula>OR($A552="date", $A552="datetime")</formula>
    </cfRule>
    <cfRule type="expression" dxfId="11273" priority="16060" stopIfTrue="1">
      <formula>OR($A552="calculate", $A552="calculate_here")</formula>
    </cfRule>
    <cfRule type="expression" dxfId="11272" priority="16061" stopIfTrue="1">
      <formula>$A552="note"</formula>
    </cfRule>
    <cfRule type="expression" dxfId="11271" priority="16062" stopIfTrue="1">
      <formula>$A552="barcode"</formula>
    </cfRule>
    <cfRule type="expression" dxfId="11270" priority="16063" stopIfTrue="1">
      <formula>$A552="geopoint"</formula>
    </cfRule>
    <cfRule type="expression" dxfId="11269" priority="16064" stopIfTrue="1">
      <formula>OR($A552="audio audit", $A552="text audit", $A552="speed violations count", $A552="speed violations list", $A552="speed violations audit")</formula>
    </cfRule>
    <cfRule type="expression" dxfId="11268" priority="16065" stopIfTrue="1">
      <formula>OR($A552="username", $A552="phonenumber", $A552="start", $A552="end", $A552="deviceid", $A552="subscriberid", $A552="simserial", $A552="caseid")</formula>
    </cfRule>
    <cfRule type="expression" dxfId="11267" priority="16066" stopIfTrue="1">
      <formula>OR(AND(LEFT($A552, 16)="select_multiple ", LEN($A552)&gt;16, NOT(ISNUMBER(SEARCH(" ", $A552, 17)))), AND(LEFT($A552, 11)="select_one ", LEN($A552)&gt;11, NOT(ISNUMBER(SEARCH(" ", $A552, 12)))))</formula>
    </cfRule>
    <cfRule type="expression" dxfId="11266" priority="16067" stopIfTrue="1">
      <formula>$A552="decimal"</formula>
    </cfRule>
    <cfRule type="expression" dxfId="11265" priority="16068" stopIfTrue="1">
      <formula>$A552="integer"</formula>
    </cfRule>
    <cfRule type="expression" dxfId="11264" priority="16069" stopIfTrue="1">
      <formula>$A552="text"</formula>
    </cfRule>
    <cfRule type="expression" dxfId="11263" priority="16070" stopIfTrue="1">
      <formula>$A552="end repeat"</formula>
    </cfRule>
    <cfRule type="expression" dxfId="11262" priority="16071" stopIfTrue="1">
      <formula>$A552="begin repeat"</formula>
    </cfRule>
    <cfRule type="expression" dxfId="11261" priority="16072" stopIfTrue="1">
      <formula>$A552="end group"</formula>
    </cfRule>
    <cfRule type="expression" dxfId="11260" priority="16073" stopIfTrue="1">
      <formula>$A552="begin group"</formula>
    </cfRule>
  </conditionalFormatting>
  <conditionalFormatting sqref="G552:H552">
    <cfRule type="expression" dxfId="11259" priority="16056" stopIfTrue="1">
      <formula>$A552="integer"</formula>
    </cfRule>
  </conditionalFormatting>
  <conditionalFormatting sqref="G552:H552">
    <cfRule type="expression" dxfId="11258" priority="16055" stopIfTrue="1">
      <formula>$A552="decimal"</formula>
    </cfRule>
  </conditionalFormatting>
  <conditionalFormatting sqref="G552:H552">
    <cfRule type="expression" dxfId="11257" priority="16038" stopIfTrue="1">
      <formula>OR($A552="audio", $A552="video")</formula>
    </cfRule>
    <cfRule type="expression" dxfId="11256" priority="16039" stopIfTrue="1">
      <formula>$A552="image"</formula>
    </cfRule>
    <cfRule type="expression" dxfId="11255" priority="16040" stopIfTrue="1">
      <formula>OR($A552="date", $A552="datetime")</formula>
    </cfRule>
    <cfRule type="expression" dxfId="11254" priority="16041" stopIfTrue="1">
      <formula>OR($A552="calculate", $A552="calculate_here")</formula>
    </cfRule>
    <cfRule type="expression" dxfId="11253" priority="16042" stopIfTrue="1">
      <formula>$A552="note"</formula>
    </cfRule>
    <cfRule type="expression" dxfId="11252" priority="16043" stopIfTrue="1">
      <formula>$A552="barcode"</formula>
    </cfRule>
    <cfRule type="expression" dxfId="11251" priority="16044" stopIfTrue="1">
      <formula>$A552="geopoint"</formula>
    </cfRule>
    <cfRule type="expression" dxfId="11250" priority="16045" stopIfTrue="1">
      <formula>OR($A552="audio audit", $A552="text audit", $A552="speed violations count", $A552="speed violations list", $A552="speed violations audit")</formula>
    </cfRule>
    <cfRule type="expression" dxfId="11249" priority="16046" stopIfTrue="1">
      <formula>OR($A552="username", $A552="phonenumber", $A552="start", $A552="end", $A552="deviceid", $A552="subscriberid", $A552="simserial", $A552="caseid")</formula>
    </cfRule>
    <cfRule type="expression" dxfId="11248" priority="16047" stopIfTrue="1">
      <formula>OR(AND(LEFT($A552, 16)="select_multiple ", LEN($A552)&gt;16, NOT(ISNUMBER(SEARCH(" ", $A552, 17)))), AND(LEFT($A552, 11)="select_one ", LEN($A552)&gt;11, NOT(ISNUMBER(SEARCH(" ", $A552, 12)))))</formula>
    </cfRule>
    <cfRule type="expression" dxfId="11247" priority="16048" stopIfTrue="1">
      <formula>$A552="decimal"</formula>
    </cfRule>
    <cfRule type="expression" dxfId="11246" priority="16049" stopIfTrue="1">
      <formula>$A552="integer"</formula>
    </cfRule>
    <cfRule type="expression" dxfId="11245" priority="16050" stopIfTrue="1">
      <formula>$A552="text"</formula>
    </cfRule>
    <cfRule type="expression" dxfId="11244" priority="16051" stopIfTrue="1">
      <formula>$A552="end repeat"</formula>
    </cfRule>
    <cfRule type="expression" dxfId="11243" priority="16052" stopIfTrue="1">
      <formula>$A552="begin repeat"</formula>
    </cfRule>
    <cfRule type="expression" dxfId="11242" priority="16053" stopIfTrue="1">
      <formula>$A552="end group"</formula>
    </cfRule>
    <cfRule type="expression" dxfId="11241" priority="16054" stopIfTrue="1">
      <formula>$A552="begin group"</formula>
    </cfRule>
  </conditionalFormatting>
  <conditionalFormatting sqref="G552:H552">
    <cfRule type="expression" dxfId="11240" priority="16020" stopIfTrue="1">
      <formula>$A552="comments"</formula>
    </cfRule>
    <cfRule type="expression" dxfId="11239" priority="16021" stopIfTrue="1">
      <formula>OR($A552="audio", $A552="video")</formula>
    </cfRule>
    <cfRule type="expression" dxfId="11238" priority="16022" stopIfTrue="1">
      <formula>$A552="image"</formula>
    </cfRule>
    <cfRule type="expression" dxfId="11237" priority="16023" stopIfTrue="1">
      <formula>OR($A552="date", $A552="datetime")</formula>
    </cfRule>
    <cfRule type="expression" dxfId="11236" priority="16024" stopIfTrue="1">
      <formula>OR($A552="calculate", $A552="calculate_here")</formula>
    </cfRule>
    <cfRule type="expression" dxfId="11235" priority="16025" stopIfTrue="1">
      <formula>$A552="note"</formula>
    </cfRule>
    <cfRule type="expression" dxfId="11234" priority="16026" stopIfTrue="1">
      <formula>$A552="barcode"</formula>
    </cfRule>
    <cfRule type="expression" dxfId="11233" priority="16027" stopIfTrue="1">
      <formula>OR($A552="geopoint", $A552="geoshape", $A552="geotrace")</formula>
    </cfRule>
    <cfRule type="expression" dxfId="11232" priority="16028" stopIfTrue="1">
      <formula>OR($A552="audio audit", $A552="text audit", $A552="speed violations count", $A552="speed violations list", $A552="speed violations audit")</formula>
    </cfRule>
    <cfRule type="expression" dxfId="11231" priority="16029" stopIfTrue="1">
      <formula>OR($A552="username", $A552="phonenumber", $A552="start", $A552="end", $A552="deviceid", $A552="subscriberid", $A552="simserial", $A552="caseid")</formula>
    </cfRule>
    <cfRule type="expression" dxfId="11230" priority="16030" stopIfTrue="1">
      <formula>OR(AND(LEFT($A552, 16)="select_multiple ", LEN($A552)&gt;16, NOT(ISNUMBER(SEARCH(" ", $A552, 17)))), AND(LEFT($A552, 11)="select_one ", LEN($A552)&gt;11, NOT(ISNUMBER(SEARCH(" ", $A552, 12)))))</formula>
    </cfRule>
    <cfRule type="expression" dxfId="11229" priority="16031" stopIfTrue="1">
      <formula>$A552="decimal"</formula>
    </cfRule>
    <cfRule type="expression" dxfId="11228" priority="16032" stopIfTrue="1">
      <formula>$A552="integer"</formula>
    </cfRule>
    <cfRule type="expression" dxfId="11227" priority="16033" stopIfTrue="1">
      <formula>$A552="text"</formula>
    </cfRule>
    <cfRule type="expression" dxfId="11226" priority="16034" stopIfTrue="1">
      <formula>$A552="end repeat"</formula>
    </cfRule>
    <cfRule type="expression" dxfId="11225" priority="16035" stopIfTrue="1">
      <formula>$A552="begin repeat"</formula>
    </cfRule>
    <cfRule type="expression" dxfId="11224" priority="16036" stopIfTrue="1">
      <formula>$A552="end group"</formula>
    </cfRule>
    <cfRule type="expression" dxfId="11223" priority="16037" stopIfTrue="1">
      <formula>$A552="begin group"</formula>
    </cfRule>
  </conditionalFormatting>
  <conditionalFormatting sqref="I580:I581">
    <cfRule type="expression" dxfId="11222" priority="16019" stopIfTrue="1">
      <formula>$A580="begin group"</formula>
    </cfRule>
  </conditionalFormatting>
  <conditionalFormatting sqref="I580:I581 O580:O581">
    <cfRule type="expression" dxfId="11221" priority="16018" stopIfTrue="1">
      <formula>$A580="begin repeat"</formula>
    </cfRule>
  </conditionalFormatting>
  <conditionalFormatting sqref="D580:D581">
    <cfRule type="expression" dxfId="11220" priority="16017" stopIfTrue="1">
      <formula>$A580="text"</formula>
    </cfRule>
  </conditionalFormatting>
  <conditionalFormatting sqref="D580:D581">
    <cfRule type="expression" dxfId="11219" priority="16016" stopIfTrue="1">
      <formula>$A580="integer"</formula>
    </cfRule>
  </conditionalFormatting>
  <conditionalFormatting sqref="D580:D581">
    <cfRule type="expression" dxfId="11218" priority="16015" stopIfTrue="1">
      <formula>$A580="decimal"</formula>
    </cfRule>
  </conditionalFormatting>
  <conditionalFormatting sqref="N580:N581">
    <cfRule type="expression" dxfId="11217" priority="16014" stopIfTrue="1">
      <formula>OR($A580="calculate", $A580="calculate_here")</formula>
    </cfRule>
  </conditionalFormatting>
  <conditionalFormatting sqref="L580:V581 J580:J581">
    <cfRule type="expression" dxfId="11216" priority="15997" stopIfTrue="1">
      <formula>OR($A580="audio", $A580="video")</formula>
    </cfRule>
    <cfRule type="expression" dxfId="11215" priority="15998" stopIfTrue="1">
      <formula>$A580="image"</formula>
    </cfRule>
    <cfRule type="expression" dxfId="11214" priority="15999" stopIfTrue="1">
      <formula>OR($A580="date", $A580="datetime")</formula>
    </cfRule>
    <cfRule type="expression" dxfId="11213" priority="16000" stopIfTrue="1">
      <formula>OR($A580="calculate", $A580="calculate_here")</formula>
    </cfRule>
    <cfRule type="expression" dxfId="11212" priority="16001" stopIfTrue="1">
      <formula>$A580="note"</formula>
    </cfRule>
    <cfRule type="expression" dxfId="11211" priority="16002" stopIfTrue="1">
      <formula>$A580="barcode"</formula>
    </cfRule>
    <cfRule type="expression" dxfId="11210" priority="16003" stopIfTrue="1">
      <formula>$A580="geopoint"</formula>
    </cfRule>
    <cfRule type="expression" dxfId="11209" priority="16004" stopIfTrue="1">
      <formula>OR($A580="audio audit", $A580="text audit", $A580="speed violations count", $A580="speed violations list", $A580="speed violations audit")</formula>
    </cfRule>
    <cfRule type="expression" dxfId="11208" priority="16005" stopIfTrue="1">
      <formula>OR($A580="username", $A580="phonenumber", $A580="start", $A580="end", $A580="deviceid", $A580="subscriberid", $A580="simserial", $A580="caseid")</formula>
    </cfRule>
    <cfRule type="expression" dxfId="11207" priority="16006" stopIfTrue="1">
      <formula>OR(AND(LEFT($A580, 16)="select_multiple ", LEN($A580)&gt;16, NOT(ISNUMBER(SEARCH(" ", $A580, 17)))), AND(LEFT($A580, 11)="select_one ", LEN($A580)&gt;11, NOT(ISNUMBER(SEARCH(" ", $A580, 12)))))</formula>
    </cfRule>
    <cfRule type="expression" dxfId="11206" priority="16007" stopIfTrue="1">
      <formula>$A580="decimal"</formula>
    </cfRule>
    <cfRule type="expression" dxfId="11205" priority="16008" stopIfTrue="1">
      <formula>$A580="integer"</formula>
    </cfRule>
    <cfRule type="expression" dxfId="11204" priority="16009" stopIfTrue="1">
      <formula>$A580="text"</formula>
    </cfRule>
    <cfRule type="expression" dxfId="11203" priority="16010" stopIfTrue="1">
      <formula>$A580="end repeat"</formula>
    </cfRule>
    <cfRule type="expression" dxfId="11202" priority="16011" stopIfTrue="1">
      <formula>$A580="begin repeat"</formula>
    </cfRule>
    <cfRule type="expression" dxfId="11201" priority="16012" stopIfTrue="1">
      <formula>$A580="end group"</formula>
    </cfRule>
    <cfRule type="expression" dxfId="11200" priority="16013" stopIfTrue="1">
      <formula>$A580="begin group"</formula>
    </cfRule>
  </conditionalFormatting>
  <conditionalFormatting sqref="L580:N581 J580:J581">
    <cfRule type="expression" dxfId="11199" priority="15979" stopIfTrue="1">
      <formula>$A580="comments"</formula>
    </cfRule>
    <cfRule type="expression" dxfId="11198" priority="15980" stopIfTrue="1">
      <formula>OR($A580="audio", $A580="video")</formula>
    </cfRule>
    <cfRule type="expression" dxfId="11197" priority="15981" stopIfTrue="1">
      <formula>$A580="image"</formula>
    </cfRule>
    <cfRule type="expression" dxfId="11196" priority="15982" stopIfTrue="1">
      <formula>OR($A580="date", $A580="datetime")</formula>
    </cfRule>
    <cfRule type="expression" dxfId="11195" priority="15983" stopIfTrue="1">
      <formula>OR($A580="calculate", $A580="calculate_here")</formula>
    </cfRule>
    <cfRule type="expression" dxfId="11194" priority="15984" stopIfTrue="1">
      <formula>$A580="note"</formula>
    </cfRule>
    <cfRule type="expression" dxfId="11193" priority="15985" stopIfTrue="1">
      <formula>$A580="barcode"</formula>
    </cfRule>
    <cfRule type="expression" dxfId="11192" priority="15986" stopIfTrue="1">
      <formula>OR($A580="geopoint", $A580="geoshape", $A580="geotrace")</formula>
    </cfRule>
    <cfRule type="expression" dxfId="11191" priority="15987" stopIfTrue="1">
      <formula>OR($A580="audio audit", $A580="text audit", $A580="speed violations count", $A580="speed violations list", $A580="speed violations audit")</formula>
    </cfRule>
    <cfRule type="expression" dxfId="11190" priority="15988" stopIfTrue="1">
      <formula>OR($A580="username", $A580="phonenumber", $A580="start", $A580="end", $A580="deviceid", $A580="subscriberid", $A580="simserial", $A580="caseid")</formula>
    </cfRule>
    <cfRule type="expression" dxfId="11189" priority="15989" stopIfTrue="1">
      <formula>OR(AND(LEFT($A580, 16)="select_multiple ", LEN($A580)&gt;16, NOT(ISNUMBER(SEARCH(" ", $A580, 17)))), AND(LEFT($A580, 11)="select_one ", LEN($A580)&gt;11, NOT(ISNUMBER(SEARCH(" ", $A580, 12)))))</formula>
    </cfRule>
    <cfRule type="expression" dxfId="11188" priority="15990" stopIfTrue="1">
      <formula>$A580="decimal"</formula>
    </cfRule>
    <cfRule type="expression" dxfId="11187" priority="15991" stopIfTrue="1">
      <formula>$A580="integer"</formula>
    </cfRule>
    <cfRule type="expression" dxfId="11186" priority="15992" stopIfTrue="1">
      <formula>$A580="text"</formula>
    </cfRule>
    <cfRule type="expression" dxfId="11185" priority="15993" stopIfTrue="1">
      <formula>$A580="end repeat"</formula>
    </cfRule>
    <cfRule type="expression" dxfId="11184" priority="15994" stopIfTrue="1">
      <formula>$A580="begin repeat"</formula>
    </cfRule>
    <cfRule type="expression" dxfId="11183" priority="15995" stopIfTrue="1">
      <formula>$A580="end group"</formula>
    </cfRule>
    <cfRule type="expression" dxfId="11182" priority="15996" stopIfTrue="1">
      <formula>$A580="begin group"</formula>
    </cfRule>
  </conditionalFormatting>
  <conditionalFormatting sqref="F580:F581">
    <cfRule type="expression" dxfId="11181" priority="15978" stopIfTrue="1">
      <formula>$A580="begin group"</formula>
    </cfRule>
  </conditionalFormatting>
  <conditionalFormatting sqref="F580:F581">
    <cfRule type="expression" dxfId="11180" priority="15977" stopIfTrue="1">
      <formula>$A580="text"</formula>
    </cfRule>
  </conditionalFormatting>
  <conditionalFormatting sqref="F580:F581">
    <cfRule type="expression" dxfId="11179" priority="15976" stopIfTrue="1">
      <formula>OR(AND(LEFT($A580, 16)="select_multiple ", LEN($A580)&gt;16, NOT(ISNUMBER(SEARCH(" ", $A580, 17)))), AND(LEFT($A580, 11)="select_one ", LEN($A580)&gt;11, NOT(ISNUMBER(SEARCH(" ", $A580, 12)))))</formula>
    </cfRule>
  </conditionalFormatting>
  <conditionalFormatting sqref="F580:F581">
    <cfRule type="expression" dxfId="11178" priority="15975" stopIfTrue="1">
      <formula>OR($A580="audio audit", $A580="text audit", $A580="speed violations count", $A580="speed violations list", $A580="speed violations audit")</formula>
    </cfRule>
  </conditionalFormatting>
  <conditionalFormatting sqref="F580:F581">
    <cfRule type="expression" dxfId="11177" priority="15974" stopIfTrue="1">
      <formula>OR($A580="date", $A580="datetime")</formula>
    </cfRule>
  </conditionalFormatting>
  <conditionalFormatting sqref="F580:F581">
    <cfRule type="expression" dxfId="11176" priority="15973" stopIfTrue="1">
      <formula>$A580="image"</formula>
    </cfRule>
  </conditionalFormatting>
  <conditionalFormatting sqref="D580:F581 I580:I581">
    <cfRule type="expression" dxfId="11175" priority="15956" stopIfTrue="1">
      <formula>OR($A580="audio", $A580="video")</formula>
    </cfRule>
    <cfRule type="expression" dxfId="11174" priority="15957" stopIfTrue="1">
      <formula>$A580="image"</formula>
    </cfRule>
    <cfRule type="expression" dxfId="11173" priority="15958" stopIfTrue="1">
      <formula>OR($A580="date", $A580="datetime")</formula>
    </cfRule>
    <cfRule type="expression" dxfId="11172" priority="15959" stopIfTrue="1">
      <formula>OR($A580="calculate", $A580="calculate_here")</formula>
    </cfRule>
    <cfRule type="expression" dxfId="11171" priority="15960" stopIfTrue="1">
      <formula>$A580="note"</formula>
    </cfRule>
    <cfRule type="expression" dxfId="11170" priority="15961" stopIfTrue="1">
      <formula>$A580="barcode"</formula>
    </cfRule>
    <cfRule type="expression" dxfId="11169" priority="15962" stopIfTrue="1">
      <formula>$A580="geopoint"</formula>
    </cfRule>
    <cfRule type="expression" dxfId="11168" priority="15963" stopIfTrue="1">
      <formula>OR($A580="audio audit", $A580="text audit", $A580="speed violations count", $A580="speed violations list", $A580="speed violations audit")</formula>
    </cfRule>
    <cfRule type="expression" dxfId="11167" priority="15964" stopIfTrue="1">
      <formula>OR($A580="username", $A580="phonenumber", $A580="start", $A580="end", $A580="deviceid", $A580="subscriberid", $A580="simserial", $A580="caseid")</formula>
    </cfRule>
    <cfRule type="expression" dxfId="11166" priority="15965" stopIfTrue="1">
      <formula>OR(AND(LEFT($A580, 16)="select_multiple ", LEN($A580)&gt;16, NOT(ISNUMBER(SEARCH(" ", $A580, 17)))), AND(LEFT($A580, 11)="select_one ", LEN($A580)&gt;11, NOT(ISNUMBER(SEARCH(" ", $A580, 12)))))</formula>
    </cfRule>
    <cfRule type="expression" dxfId="11165" priority="15966" stopIfTrue="1">
      <formula>$A580="decimal"</formula>
    </cfRule>
    <cfRule type="expression" dxfId="11164" priority="15967" stopIfTrue="1">
      <formula>$A580="integer"</formula>
    </cfRule>
    <cfRule type="expression" dxfId="11163" priority="15968" stopIfTrue="1">
      <formula>$A580="text"</formula>
    </cfRule>
    <cfRule type="expression" dxfId="11162" priority="15969" stopIfTrue="1">
      <formula>$A580="end repeat"</formula>
    </cfRule>
    <cfRule type="expression" dxfId="11161" priority="15970" stopIfTrue="1">
      <formula>$A580="begin repeat"</formula>
    </cfRule>
    <cfRule type="expression" dxfId="11160" priority="15971" stopIfTrue="1">
      <formula>$A580="end group"</formula>
    </cfRule>
    <cfRule type="expression" dxfId="11159" priority="15972" stopIfTrue="1">
      <formula>$A580="begin group"</formula>
    </cfRule>
  </conditionalFormatting>
  <conditionalFormatting sqref="I580:I581 D580:F581 A580:B581">
    <cfRule type="expression" dxfId="11158" priority="15938" stopIfTrue="1">
      <formula>$A580="comments"</formula>
    </cfRule>
    <cfRule type="expression" dxfId="11157" priority="15939" stopIfTrue="1">
      <formula>OR($A580="audio", $A580="video")</formula>
    </cfRule>
    <cfRule type="expression" dxfId="11156" priority="15940" stopIfTrue="1">
      <formula>$A580="image"</formula>
    </cfRule>
    <cfRule type="expression" dxfId="11155" priority="15941" stopIfTrue="1">
      <formula>OR($A580="date", $A580="datetime")</formula>
    </cfRule>
    <cfRule type="expression" dxfId="11154" priority="15942" stopIfTrue="1">
      <formula>OR($A580="calculate", $A580="calculate_here")</formula>
    </cfRule>
    <cfRule type="expression" dxfId="11153" priority="15943" stopIfTrue="1">
      <formula>$A580="note"</formula>
    </cfRule>
    <cfRule type="expression" dxfId="11152" priority="15944" stopIfTrue="1">
      <formula>$A580="barcode"</formula>
    </cfRule>
    <cfRule type="expression" dxfId="11151" priority="15945" stopIfTrue="1">
      <formula>OR($A580="geopoint", $A580="geoshape", $A580="geotrace")</formula>
    </cfRule>
    <cfRule type="expression" dxfId="11150" priority="15946" stopIfTrue="1">
      <formula>OR($A580="audio audit", $A580="text audit", $A580="speed violations count", $A580="speed violations list", $A580="speed violations audit")</formula>
    </cfRule>
    <cfRule type="expression" dxfId="11149" priority="15947" stopIfTrue="1">
      <formula>OR($A580="username", $A580="phonenumber", $A580="start", $A580="end", $A580="deviceid", $A580="subscriberid", $A580="simserial", $A580="caseid")</formula>
    </cfRule>
    <cfRule type="expression" dxfId="11148" priority="15948" stopIfTrue="1">
      <formula>OR(AND(LEFT($A580, 16)="select_multiple ", LEN($A580)&gt;16, NOT(ISNUMBER(SEARCH(" ", $A580, 17)))), AND(LEFT($A580, 11)="select_one ", LEN($A580)&gt;11, NOT(ISNUMBER(SEARCH(" ", $A580, 12)))))</formula>
    </cfRule>
    <cfRule type="expression" dxfId="11147" priority="15949" stopIfTrue="1">
      <formula>$A580="decimal"</formula>
    </cfRule>
    <cfRule type="expression" dxfId="11146" priority="15950" stopIfTrue="1">
      <formula>$A580="integer"</formula>
    </cfRule>
    <cfRule type="expression" dxfId="11145" priority="15951" stopIfTrue="1">
      <formula>$A580="text"</formula>
    </cfRule>
    <cfRule type="expression" dxfId="11144" priority="15952" stopIfTrue="1">
      <formula>$A580="end repeat"</formula>
    </cfRule>
    <cfRule type="expression" dxfId="11143" priority="15953" stopIfTrue="1">
      <formula>$A580="begin repeat"</formula>
    </cfRule>
    <cfRule type="expression" dxfId="11142" priority="15954" stopIfTrue="1">
      <formula>$A580="end group"</formula>
    </cfRule>
    <cfRule type="expression" dxfId="11141" priority="15955" stopIfTrue="1">
      <formula>$A580="begin group"</formula>
    </cfRule>
  </conditionalFormatting>
  <conditionalFormatting sqref="K580:K581">
    <cfRule type="expression" dxfId="11140" priority="15921" stopIfTrue="1">
      <formula>OR($A580="audio", $A580="video")</formula>
    </cfRule>
    <cfRule type="expression" dxfId="11139" priority="15922" stopIfTrue="1">
      <formula>$A580="image"</formula>
    </cfRule>
    <cfRule type="expression" dxfId="11138" priority="15923" stopIfTrue="1">
      <formula>OR($A580="date", $A580="datetime")</formula>
    </cfRule>
    <cfRule type="expression" dxfId="11137" priority="15924" stopIfTrue="1">
      <formula>OR($A580="calculate", $A580="calculate_here")</formula>
    </cfRule>
    <cfRule type="expression" dxfId="11136" priority="15925" stopIfTrue="1">
      <formula>$A580="note"</formula>
    </cfRule>
    <cfRule type="expression" dxfId="11135" priority="15926" stopIfTrue="1">
      <formula>$A580="barcode"</formula>
    </cfRule>
    <cfRule type="expression" dxfId="11134" priority="15927" stopIfTrue="1">
      <formula>$A580="geopoint"</formula>
    </cfRule>
    <cfRule type="expression" dxfId="11133" priority="15928" stopIfTrue="1">
      <formula>OR($A580="audio audit", $A580="text audit", $A580="speed violations count", $A580="speed violations list", $A580="speed violations audit")</formula>
    </cfRule>
    <cfRule type="expression" dxfId="11132" priority="15929" stopIfTrue="1">
      <formula>OR($A580="username", $A580="phonenumber", $A580="start", $A580="end", $A580="deviceid", $A580="subscriberid", $A580="simserial", $A580="caseid")</formula>
    </cfRule>
    <cfRule type="expression" dxfId="11131" priority="15930" stopIfTrue="1">
      <formula>OR(AND(LEFT($A580, 16)="select_multiple ", LEN($A580)&gt;16, NOT(ISNUMBER(SEARCH(" ", $A580, 17)))), AND(LEFT($A580, 11)="select_one ", LEN($A580)&gt;11, NOT(ISNUMBER(SEARCH(" ", $A580, 12)))))</formula>
    </cfRule>
    <cfRule type="expression" dxfId="11130" priority="15931" stopIfTrue="1">
      <formula>$A580="decimal"</formula>
    </cfRule>
    <cfRule type="expression" dxfId="11129" priority="15932" stopIfTrue="1">
      <formula>$A580="integer"</formula>
    </cfRule>
    <cfRule type="expression" dxfId="11128" priority="15933" stopIfTrue="1">
      <formula>$A580="text"</formula>
    </cfRule>
    <cfRule type="expression" dxfId="11127" priority="15934" stopIfTrue="1">
      <formula>$A580="end repeat"</formula>
    </cfRule>
    <cfRule type="expression" dxfId="11126" priority="15935" stopIfTrue="1">
      <formula>$A580="begin repeat"</formula>
    </cfRule>
    <cfRule type="expression" dxfId="11125" priority="15936" stopIfTrue="1">
      <formula>$A580="end group"</formula>
    </cfRule>
    <cfRule type="expression" dxfId="11124" priority="15937" stopIfTrue="1">
      <formula>$A580="begin group"</formula>
    </cfRule>
  </conditionalFormatting>
  <conditionalFormatting sqref="K580:K581">
    <cfRule type="expression" dxfId="11123" priority="15903" stopIfTrue="1">
      <formula>$A580="comments"</formula>
    </cfRule>
    <cfRule type="expression" dxfId="11122" priority="15904" stopIfTrue="1">
      <formula>OR($A580="audio", $A580="video")</formula>
    </cfRule>
    <cfRule type="expression" dxfId="11121" priority="15905" stopIfTrue="1">
      <formula>$A580="image"</formula>
    </cfRule>
    <cfRule type="expression" dxfId="11120" priority="15906" stopIfTrue="1">
      <formula>OR($A580="date", $A580="datetime")</formula>
    </cfRule>
    <cfRule type="expression" dxfId="11119" priority="15907" stopIfTrue="1">
      <formula>OR($A580="calculate", $A580="calculate_here")</formula>
    </cfRule>
    <cfRule type="expression" dxfId="11118" priority="15908" stopIfTrue="1">
      <formula>$A580="note"</formula>
    </cfRule>
    <cfRule type="expression" dxfId="11117" priority="15909" stopIfTrue="1">
      <formula>$A580="barcode"</formula>
    </cfRule>
    <cfRule type="expression" dxfId="11116" priority="15910" stopIfTrue="1">
      <formula>OR($A580="geopoint", $A580="geoshape", $A580="geotrace")</formula>
    </cfRule>
    <cfRule type="expression" dxfId="11115" priority="15911" stopIfTrue="1">
      <formula>OR($A580="audio audit", $A580="text audit", $A580="speed violations count", $A580="speed violations list", $A580="speed violations audit")</formula>
    </cfRule>
    <cfRule type="expression" dxfId="11114" priority="15912" stopIfTrue="1">
      <formula>OR($A580="username", $A580="phonenumber", $A580="start", $A580="end", $A580="deviceid", $A580="subscriberid", $A580="simserial", $A580="caseid")</formula>
    </cfRule>
    <cfRule type="expression" dxfId="11113" priority="15913" stopIfTrue="1">
      <formula>OR(AND(LEFT($A580, 16)="select_multiple ", LEN($A580)&gt;16, NOT(ISNUMBER(SEARCH(" ", $A580, 17)))), AND(LEFT($A580, 11)="select_one ", LEN($A580)&gt;11, NOT(ISNUMBER(SEARCH(" ", $A580, 12)))))</formula>
    </cfRule>
    <cfRule type="expression" dxfId="11112" priority="15914" stopIfTrue="1">
      <formula>$A580="decimal"</formula>
    </cfRule>
    <cfRule type="expression" dxfId="11111" priority="15915" stopIfTrue="1">
      <formula>$A580="integer"</formula>
    </cfRule>
    <cfRule type="expression" dxfId="11110" priority="15916" stopIfTrue="1">
      <formula>$A580="text"</formula>
    </cfRule>
    <cfRule type="expression" dxfId="11109" priority="15917" stopIfTrue="1">
      <formula>$A580="end repeat"</formula>
    </cfRule>
    <cfRule type="expression" dxfId="11108" priority="15918" stopIfTrue="1">
      <formula>$A580="begin repeat"</formula>
    </cfRule>
    <cfRule type="expression" dxfId="11107" priority="15919" stopIfTrue="1">
      <formula>$A580="end group"</formula>
    </cfRule>
    <cfRule type="expression" dxfId="11106" priority="15920" stopIfTrue="1">
      <formula>$A580="begin group"</formula>
    </cfRule>
  </conditionalFormatting>
  <conditionalFormatting sqref="G580:H581">
    <cfRule type="expression" dxfId="11105" priority="15902" stopIfTrue="1">
      <formula>$A580="integer"</formula>
    </cfRule>
  </conditionalFormatting>
  <conditionalFormatting sqref="G580:H581">
    <cfRule type="expression" dxfId="11104" priority="15901" stopIfTrue="1">
      <formula>$A580="decimal"</formula>
    </cfRule>
  </conditionalFormatting>
  <conditionalFormatting sqref="G580:H581">
    <cfRule type="expression" dxfId="11103" priority="15884" stopIfTrue="1">
      <formula>OR($A580="audio", $A580="video")</formula>
    </cfRule>
    <cfRule type="expression" dxfId="11102" priority="15885" stopIfTrue="1">
      <formula>$A580="image"</formula>
    </cfRule>
    <cfRule type="expression" dxfId="11101" priority="15886" stopIfTrue="1">
      <formula>OR($A580="date", $A580="datetime")</formula>
    </cfRule>
    <cfRule type="expression" dxfId="11100" priority="15887" stopIfTrue="1">
      <formula>OR($A580="calculate", $A580="calculate_here")</formula>
    </cfRule>
    <cfRule type="expression" dxfId="11099" priority="15888" stopIfTrue="1">
      <formula>$A580="note"</formula>
    </cfRule>
    <cfRule type="expression" dxfId="11098" priority="15889" stopIfTrue="1">
      <formula>$A580="barcode"</formula>
    </cfRule>
    <cfRule type="expression" dxfId="11097" priority="15890" stopIfTrue="1">
      <formula>$A580="geopoint"</formula>
    </cfRule>
    <cfRule type="expression" dxfId="11096" priority="15891" stopIfTrue="1">
      <formula>OR($A580="audio audit", $A580="text audit", $A580="speed violations count", $A580="speed violations list", $A580="speed violations audit")</formula>
    </cfRule>
    <cfRule type="expression" dxfId="11095" priority="15892" stopIfTrue="1">
      <formula>OR($A580="username", $A580="phonenumber", $A580="start", $A580="end", $A580="deviceid", $A580="subscriberid", $A580="simserial", $A580="caseid")</formula>
    </cfRule>
    <cfRule type="expression" dxfId="11094" priority="15893" stopIfTrue="1">
      <formula>OR(AND(LEFT($A580, 16)="select_multiple ", LEN($A580)&gt;16, NOT(ISNUMBER(SEARCH(" ", $A580, 17)))), AND(LEFT($A580, 11)="select_one ", LEN($A580)&gt;11, NOT(ISNUMBER(SEARCH(" ", $A580, 12)))))</formula>
    </cfRule>
    <cfRule type="expression" dxfId="11093" priority="15894" stopIfTrue="1">
      <formula>$A580="decimal"</formula>
    </cfRule>
    <cfRule type="expression" dxfId="11092" priority="15895" stopIfTrue="1">
      <formula>$A580="integer"</formula>
    </cfRule>
    <cfRule type="expression" dxfId="11091" priority="15896" stopIfTrue="1">
      <formula>$A580="text"</formula>
    </cfRule>
    <cfRule type="expression" dxfId="11090" priority="15897" stopIfTrue="1">
      <formula>$A580="end repeat"</formula>
    </cfRule>
    <cfRule type="expression" dxfId="11089" priority="15898" stopIfTrue="1">
      <formula>$A580="begin repeat"</formula>
    </cfRule>
    <cfRule type="expression" dxfId="11088" priority="15899" stopIfTrue="1">
      <formula>$A580="end group"</formula>
    </cfRule>
    <cfRule type="expression" dxfId="11087" priority="15900" stopIfTrue="1">
      <formula>$A580="begin group"</formula>
    </cfRule>
  </conditionalFormatting>
  <conditionalFormatting sqref="G580:H581">
    <cfRule type="expression" dxfId="11086" priority="15866" stopIfTrue="1">
      <formula>$A580="comments"</formula>
    </cfRule>
    <cfRule type="expression" dxfId="11085" priority="15867" stopIfTrue="1">
      <formula>OR($A580="audio", $A580="video")</formula>
    </cfRule>
    <cfRule type="expression" dxfId="11084" priority="15868" stopIfTrue="1">
      <formula>$A580="image"</formula>
    </cfRule>
    <cfRule type="expression" dxfId="11083" priority="15869" stopIfTrue="1">
      <formula>OR($A580="date", $A580="datetime")</formula>
    </cfRule>
    <cfRule type="expression" dxfId="11082" priority="15870" stopIfTrue="1">
      <formula>OR($A580="calculate", $A580="calculate_here")</formula>
    </cfRule>
    <cfRule type="expression" dxfId="11081" priority="15871" stopIfTrue="1">
      <formula>$A580="note"</formula>
    </cfRule>
    <cfRule type="expression" dxfId="11080" priority="15872" stopIfTrue="1">
      <formula>$A580="barcode"</formula>
    </cfRule>
    <cfRule type="expression" dxfId="11079" priority="15873" stopIfTrue="1">
      <formula>OR($A580="geopoint", $A580="geoshape", $A580="geotrace")</formula>
    </cfRule>
    <cfRule type="expression" dxfId="11078" priority="15874" stopIfTrue="1">
      <formula>OR($A580="audio audit", $A580="text audit", $A580="speed violations count", $A580="speed violations list", $A580="speed violations audit")</formula>
    </cfRule>
    <cfRule type="expression" dxfId="11077" priority="15875" stopIfTrue="1">
      <formula>OR($A580="username", $A580="phonenumber", $A580="start", $A580="end", $A580="deviceid", $A580="subscriberid", $A580="simserial", $A580="caseid")</formula>
    </cfRule>
    <cfRule type="expression" dxfId="11076" priority="15876" stopIfTrue="1">
      <formula>OR(AND(LEFT($A580, 16)="select_multiple ", LEN($A580)&gt;16, NOT(ISNUMBER(SEARCH(" ", $A580, 17)))), AND(LEFT($A580, 11)="select_one ", LEN($A580)&gt;11, NOT(ISNUMBER(SEARCH(" ", $A580, 12)))))</formula>
    </cfRule>
    <cfRule type="expression" dxfId="11075" priority="15877" stopIfTrue="1">
      <formula>$A580="decimal"</formula>
    </cfRule>
    <cfRule type="expression" dxfId="11074" priority="15878" stopIfTrue="1">
      <formula>$A580="integer"</formula>
    </cfRule>
    <cfRule type="expression" dxfId="11073" priority="15879" stopIfTrue="1">
      <formula>$A580="text"</formula>
    </cfRule>
    <cfRule type="expression" dxfId="11072" priority="15880" stopIfTrue="1">
      <formula>$A580="end repeat"</formula>
    </cfRule>
    <cfRule type="expression" dxfId="11071" priority="15881" stopIfTrue="1">
      <formula>$A580="begin repeat"</formula>
    </cfRule>
    <cfRule type="expression" dxfId="11070" priority="15882" stopIfTrue="1">
      <formula>$A580="end group"</formula>
    </cfRule>
    <cfRule type="expression" dxfId="11069" priority="15883" stopIfTrue="1">
      <formula>$A580="begin group"</formula>
    </cfRule>
  </conditionalFormatting>
  <conditionalFormatting sqref="H580:H581">
    <cfRule type="expression" dxfId="11068" priority="15849" stopIfTrue="1">
      <formula>OR($A580="audio", $A580="video")</formula>
    </cfRule>
    <cfRule type="expression" dxfId="11067" priority="15850" stopIfTrue="1">
      <formula>$A580="image"</formula>
    </cfRule>
    <cfRule type="expression" dxfId="11066" priority="15851" stopIfTrue="1">
      <formula>OR($A580="date", $A580="datetime")</formula>
    </cfRule>
    <cfRule type="expression" dxfId="11065" priority="15852" stopIfTrue="1">
      <formula>OR($A580="calculate", $A580="calculate_here")</formula>
    </cfRule>
    <cfRule type="expression" dxfId="11064" priority="15853" stopIfTrue="1">
      <formula>$A580="note"</formula>
    </cfRule>
    <cfRule type="expression" dxfId="11063" priority="15854" stopIfTrue="1">
      <formula>$A580="barcode"</formula>
    </cfRule>
    <cfRule type="expression" dxfId="11062" priority="15855" stopIfTrue="1">
      <formula>$A580="geopoint"</formula>
    </cfRule>
    <cfRule type="expression" dxfId="11061" priority="15856" stopIfTrue="1">
      <formula>OR($A580="audio audit", $A580="text audit", $A580="speed violations count", $A580="speed violations list", $A580="speed violations audit")</formula>
    </cfRule>
    <cfRule type="expression" dxfId="11060" priority="15857" stopIfTrue="1">
      <formula>OR($A580="username", $A580="phonenumber", $A580="start", $A580="end", $A580="deviceid", $A580="subscriberid", $A580="simserial", $A580="caseid")</formula>
    </cfRule>
    <cfRule type="expression" dxfId="11059" priority="15858" stopIfTrue="1">
      <formula>OR(AND(LEFT($A580, 16)="select_multiple ", LEN($A580)&gt;16, NOT(ISNUMBER(SEARCH(" ", $A580, 17)))), AND(LEFT($A580, 11)="select_one ", LEN($A580)&gt;11, NOT(ISNUMBER(SEARCH(" ", $A580, 12)))))</formula>
    </cfRule>
    <cfRule type="expression" dxfId="11058" priority="15859" stopIfTrue="1">
      <formula>$A580="decimal"</formula>
    </cfRule>
    <cfRule type="expression" dxfId="11057" priority="15860" stopIfTrue="1">
      <formula>$A580="integer"</formula>
    </cfRule>
    <cfRule type="expression" dxfId="11056" priority="15861" stopIfTrue="1">
      <formula>$A580="text"</formula>
    </cfRule>
    <cfRule type="expression" dxfId="11055" priority="15862" stopIfTrue="1">
      <formula>$A580="end repeat"</formula>
    </cfRule>
    <cfRule type="expression" dxfId="11054" priority="15863" stopIfTrue="1">
      <formula>$A580="begin repeat"</formula>
    </cfRule>
    <cfRule type="expression" dxfId="11053" priority="15864" stopIfTrue="1">
      <formula>$A580="end group"</formula>
    </cfRule>
    <cfRule type="expression" dxfId="11052" priority="15865" stopIfTrue="1">
      <formula>$A580="begin group"</formula>
    </cfRule>
  </conditionalFormatting>
  <conditionalFormatting sqref="H580:H581">
    <cfRule type="expression" dxfId="11051" priority="15831" stopIfTrue="1">
      <formula>$A580="comments"</formula>
    </cfRule>
    <cfRule type="expression" dxfId="11050" priority="15832" stopIfTrue="1">
      <formula>OR($A580="audio", $A580="video")</formula>
    </cfRule>
    <cfRule type="expression" dxfId="11049" priority="15833" stopIfTrue="1">
      <formula>$A580="image"</formula>
    </cfRule>
    <cfRule type="expression" dxfId="11048" priority="15834" stopIfTrue="1">
      <formula>OR($A580="date", $A580="datetime")</formula>
    </cfRule>
    <cfRule type="expression" dxfId="11047" priority="15835" stopIfTrue="1">
      <formula>OR($A580="calculate", $A580="calculate_here")</formula>
    </cfRule>
    <cfRule type="expression" dxfId="11046" priority="15836" stopIfTrue="1">
      <formula>$A580="note"</formula>
    </cfRule>
    <cfRule type="expression" dxfId="11045" priority="15837" stopIfTrue="1">
      <formula>$A580="barcode"</formula>
    </cfRule>
    <cfRule type="expression" dxfId="11044" priority="15838" stopIfTrue="1">
      <formula>OR($A580="geopoint", $A580="geoshape", $A580="geotrace")</formula>
    </cfRule>
    <cfRule type="expression" dxfId="11043" priority="15839" stopIfTrue="1">
      <formula>OR($A580="audio audit", $A580="text audit", $A580="speed violations count", $A580="speed violations list", $A580="speed violations audit")</formula>
    </cfRule>
    <cfRule type="expression" dxfId="11042" priority="15840" stopIfTrue="1">
      <formula>OR($A580="username", $A580="phonenumber", $A580="start", $A580="end", $A580="deviceid", $A580="subscriberid", $A580="simserial", $A580="caseid")</formula>
    </cfRule>
    <cfRule type="expression" dxfId="11041" priority="15841" stopIfTrue="1">
      <formula>OR(AND(LEFT($A580, 16)="select_multiple ", LEN($A580)&gt;16, NOT(ISNUMBER(SEARCH(" ", $A580, 17)))), AND(LEFT($A580, 11)="select_one ", LEN($A580)&gt;11, NOT(ISNUMBER(SEARCH(" ", $A580, 12)))))</formula>
    </cfRule>
    <cfRule type="expression" dxfId="11040" priority="15842" stopIfTrue="1">
      <formula>$A580="decimal"</formula>
    </cfRule>
    <cfRule type="expression" dxfId="11039" priority="15843" stopIfTrue="1">
      <formula>$A580="integer"</formula>
    </cfRule>
    <cfRule type="expression" dxfId="11038" priority="15844" stopIfTrue="1">
      <formula>$A580="text"</formula>
    </cfRule>
    <cfRule type="expression" dxfId="11037" priority="15845" stopIfTrue="1">
      <formula>$A580="end repeat"</formula>
    </cfRule>
    <cfRule type="expression" dxfId="11036" priority="15846" stopIfTrue="1">
      <formula>$A580="begin repeat"</formula>
    </cfRule>
    <cfRule type="expression" dxfId="11035" priority="15847" stopIfTrue="1">
      <formula>$A580="end group"</formula>
    </cfRule>
    <cfRule type="expression" dxfId="11034" priority="15848" stopIfTrue="1">
      <formula>$A580="begin group"</formula>
    </cfRule>
  </conditionalFormatting>
  <conditionalFormatting sqref="C580:C581">
    <cfRule type="expression" dxfId="11033" priority="15813" stopIfTrue="1">
      <formula>$A580="comments"</formula>
    </cfRule>
    <cfRule type="expression" dxfId="11032" priority="15814" stopIfTrue="1">
      <formula>OR($A580="audio", $A580="video")</formula>
    </cfRule>
    <cfRule type="expression" dxfId="11031" priority="15815" stopIfTrue="1">
      <formula>$A580="image"</formula>
    </cfRule>
    <cfRule type="expression" dxfId="11030" priority="15816" stopIfTrue="1">
      <formula>OR($A580="date", $A580="datetime")</formula>
    </cfRule>
    <cfRule type="expression" dxfId="11029" priority="15817" stopIfTrue="1">
      <formula>OR($A580="calculate", $A580="calculate_here")</formula>
    </cfRule>
    <cfRule type="expression" dxfId="11028" priority="15818" stopIfTrue="1">
      <formula>$A580="note"</formula>
    </cfRule>
    <cfRule type="expression" dxfId="11027" priority="15819" stopIfTrue="1">
      <formula>$A580="barcode"</formula>
    </cfRule>
    <cfRule type="expression" dxfId="11026" priority="15820" stopIfTrue="1">
      <formula>OR($A580="geopoint", $A580="geoshape", $A580="geotrace")</formula>
    </cfRule>
    <cfRule type="expression" dxfId="11025" priority="15821" stopIfTrue="1">
      <formula>OR($A580="audio audit", $A580="text audit", $A580="speed violations count", $A580="speed violations list", $A580="speed violations audit")</formula>
    </cfRule>
    <cfRule type="expression" dxfId="11024" priority="15822" stopIfTrue="1">
      <formula>OR($A580="username", $A580="phonenumber", $A580="start", $A580="end", $A580="deviceid", $A580="subscriberid", $A580="simserial", $A580="caseid")</formula>
    </cfRule>
    <cfRule type="expression" dxfId="11023" priority="15823" stopIfTrue="1">
      <formula>OR(AND(LEFT($A580, 16)="select_multiple ", LEN($A580)&gt;16, NOT(ISNUMBER(SEARCH(" ", $A580, 17)))), AND(LEFT($A580, 11)="select_one ", LEN($A580)&gt;11, NOT(ISNUMBER(SEARCH(" ", $A580, 12)))))</formula>
    </cfRule>
    <cfRule type="expression" dxfId="11022" priority="15824" stopIfTrue="1">
      <formula>$A580="decimal"</formula>
    </cfRule>
    <cfRule type="expression" dxfId="11021" priority="15825" stopIfTrue="1">
      <formula>$A580="integer"</formula>
    </cfRule>
    <cfRule type="expression" dxfId="11020" priority="15826" stopIfTrue="1">
      <formula>$A580="text"</formula>
    </cfRule>
    <cfRule type="expression" dxfId="11019" priority="15827" stopIfTrue="1">
      <formula>$A580="end repeat"</formula>
    </cfRule>
    <cfRule type="expression" dxfId="11018" priority="15828" stopIfTrue="1">
      <formula>$A580="begin repeat"</formula>
    </cfRule>
    <cfRule type="expression" dxfId="11017" priority="15829" stopIfTrue="1">
      <formula>$A580="end group"</formula>
    </cfRule>
    <cfRule type="expression" dxfId="11016" priority="15830" stopIfTrue="1">
      <formula>$A580="begin group"</formula>
    </cfRule>
  </conditionalFormatting>
  <conditionalFormatting sqref="I582 F582">
    <cfRule type="expression" dxfId="11015" priority="15811" stopIfTrue="1">
      <formula>$A582="begin group"</formula>
    </cfRule>
  </conditionalFormatting>
  <conditionalFormatting sqref="O582 I582">
    <cfRule type="expression" dxfId="11014" priority="15808" stopIfTrue="1">
      <formula>$A582="begin repeat"</formula>
    </cfRule>
  </conditionalFormatting>
  <conditionalFormatting sqref="D582 F582">
    <cfRule type="expression" dxfId="11013" priority="15805" stopIfTrue="1">
      <formula>$A582="text"</formula>
    </cfRule>
  </conditionalFormatting>
  <conditionalFormatting sqref="D582">
    <cfRule type="expression" dxfId="11012" priority="15803" stopIfTrue="1">
      <formula>$A582="integer"</formula>
    </cfRule>
  </conditionalFormatting>
  <conditionalFormatting sqref="D582">
    <cfRule type="expression" dxfId="11011" priority="15801" stopIfTrue="1">
      <formula>$A582="decimal"</formula>
    </cfRule>
  </conditionalFormatting>
  <conditionalFormatting sqref="F582">
    <cfRule type="expression" dxfId="11010" priority="15799" stopIfTrue="1">
      <formula>OR(AND(LEFT($A582, 16)="select_multiple ", LEN($A582)&gt;16, NOT(ISNUMBER(SEARCH(" ", $A582, 17)))), AND(LEFT($A582, 11)="select_one ", LEN($A582)&gt;11, NOT(ISNUMBER(SEARCH(" ", $A582, 12)))))</formula>
    </cfRule>
  </conditionalFormatting>
  <conditionalFormatting sqref="F582">
    <cfRule type="expression" dxfId="11009" priority="15796" stopIfTrue="1">
      <formula>OR($A582="audio audit", $A582="text audit", $A582="speed violations count", $A582="speed violations list", $A582="speed violations audit")</formula>
    </cfRule>
  </conditionalFormatting>
  <conditionalFormatting sqref="N582">
    <cfRule type="expression" dxfId="11008" priority="15791" stopIfTrue="1">
      <formula>OR($A582="calculate", $A582="calculate_here")</formula>
    </cfRule>
  </conditionalFormatting>
  <conditionalFormatting sqref="F582">
    <cfRule type="expression" dxfId="11007" priority="15789" stopIfTrue="1">
      <formula>OR($A582="date", $A582="datetime")</formula>
    </cfRule>
  </conditionalFormatting>
  <conditionalFormatting sqref="F582">
    <cfRule type="expression" dxfId="11006" priority="15787" stopIfTrue="1">
      <formula>$A582="image"</formula>
    </cfRule>
  </conditionalFormatting>
  <conditionalFormatting sqref="I582:J582 A582:F582 L582:N582">
    <cfRule type="expression" dxfId="11005" priority="15785" stopIfTrue="1">
      <formula>$A582="comments"</formula>
    </cfRule>
    <cfRule type="expression" dxfId="11004" priority="15786" stopIfTrue="1">
      <formula>OR($A582="audio", $A582="video")</formula>
    </cfRule>
    <cfRule type="expression" dxfId="11003" priority="15788" stopIfTrue="1">
      <formula>$A582="image"</formula>
    </cfRule>
    <cfRule type="expression" dxfId="11002" priority="15790" stopIfTrue="1">
      <formula>OR($A582="date", $A582="datetime")</formula>
    </cfRule>
    <cfRule type="expression" dxfId="11001" priority="15792" stopIfTrue="1">
      <formula>OR($A582="calculate", $A582="calculate_here")</formula>
    </cfRule>
    <cfRule type="expression" dxfId="11000" priority="15793" stopIfTrue="1">
      <formula>$A582="note"</formula>
    </cfRule>
    <cfRule type="expression" dxfId="10999" priority="15794" stopIfTrue="1">
      <formula>$A582="barcode"</formula>
    </cfRule>
    <cfRule type="expression" dxfId="10998" priority="15795" stopIfTrue="1">
      <formula>OR($A582="geopoint", $A582="geoshape", $A582="geotrace")</formula>
    </cfRule>
    <cfRule type="expression" dxfId="10997" priority="15797" stopIfTrue="1">
      <formula>OR($A582="audio audit", $A582="text audit", $A582="speed violations count", $A582="speed violations list", $A582="speed violations audit")</formula>
    </cfRule>
    <cfRule type="expression" dxfId="10996" priority="15798" stopIfTrue="1">
      <formula>OR($A582="username", $A582="phonenumber", $A582="start", $A582="end", $A582="deviceid", $A582="subscriberid", $A582="simserial", $A582="caseid")</formula>
    </cfRule>
    <cfRule type="expression" dxfId="10995" priority="15800" stopIfTrue="1">
      <formula>OR(AND(LEFT($A582, 16)="select_multiple ", LEN($A582)&gt;16, NOT(ISNUMBER(SEARCH(" ", $A582, 17)))), AND(LEFT($A582, 11)="select_one ", LEN($A582)&gt;11, NOT(ISNUMBER(SEARCH(" ", $A582, 12)))))</formula>
    </cfRule>
    <cfRule type="expression" dxfId="10994" priority="15802" stopIfTrue="1">
      <formula>$A582="decimal"</formula>
    </cfRule>
    <cfRule type="expression" dxfId="10993" priority="15804" stopIfTrue="1">
      <formula>$A582="integer"</formula>
    </cfRule>
    <cfRule type="expression" dxfId="10992" priority="15806" stopIfTrue="1">
      <formula>$A582="text"</formula>
    </cfRule>
    <cfRule type="expression" dxfId="10991" priority="15807" stopIfTrue="1">
      <formula>$A582="end repeat"</formula>
    </cfRule>
    <cfRule type="expression" dxfId="10990" priority="15809" stopIfTrue="1">
      <formula>$A582="begin repeat"</formula>
    </cfRule>
    <cfRule type="expression" dxfId="10989" priority="15810" stopIfTrue="1">
      <formula>$A582="end group"</formula>
    </cfRule>
    <cfRule type="expression" dxfId="10988" priority="15812" stopIfTrue="1">
      <formula>$A582="begin group"</formula>
    </cfRule>
  </conditionalFormatting>
  <conditionalFormatting sqref="D582:F582 I582:J582 L582:V582">
    <cfRule type="expression" dxfId="10987" priority="15768" stopIfTrue="1">
      <formula>OR($A582="audio", $A582="video")</formula>
    </cfRule>
    <cfRule type="expression" dxfId="10986" priority="15769" stopIfTrue="1">
      <formula>$A582="image"</formula>
    </cfRule>
    <cfRule type="expression" dxfId="10985" priority="15770" stopIfTrue="1">
      <formula>OR($A582="date", $A582="datetime")</formula>
    </cfRule>
    <cfRule type="expression" dxfId="10984" priority="15771" stopIfTrue="1">
      <formula>OR($A582="calculate", $A582="calculate_here")</formula>
    </cfRule>
    <cfRule type="expression" dxfId="10983" priority="15772" stopIfTrue="1">
      <formula>$A582="note"</formula>
    </cfRule>
    <cfRule type="expression" dxfId="10982" priority="15773" stopIfTrue="1">
      <formula>$A582="barcode"</formula>
    </cfRule>
    <cfRule type="expression" dxfId="10981" priority="15774" stopIfTrue="1">
      <formula>$A582="geopoint"</formula>
    </cfRule>
    <cfRule type="expression" dxfId="10980" priority="15775" stopIfTrue="1">
      <formula>OR($A582="audio audit", $A582="text audit", $A582="speed violations count", $A582="speed violations list", $A582="speed violations audit")</formula>
    </cfRule>
    <cfRule type="expression" dxfId="10979" priority="15776" stopIfTrue="1">
      <formula>OR($A582="username", $A582="phonenumber", $A582="start", $A582="end", $A582="deviceid", $A582="subscriberid", $A582="simserial", $A582="caseid")</formula>
    </cfRule>
    <cfRule type="expression" dxfId="10978" priority="15777" stopIfTrue="1">
      <formula>OR(AND(LEFT($A582, 16)="select_multiple ", LEN($A582)&gt;16, NOT(ISNUMBER(SEARCH(" ", $A582, 17)))), AND(LEFT($A582, 11)="select_one ", LEN($A582)&gt;11, NOT(ISNUMBER(SEARCH(" ", $A582, 12)))))</formula>
    </cfRule>
    <cfRule type="expression" dxfId="10977" priority="15778" stopIfTrue="1">
      <formula>$A582="decimal"</formula>
    </cfRule>
    <cfRule type="expression" dxfId="10976" priority="15779" stopIfTrue="1">
      <formula>$A582="integer"</formula>
    </cfRule>
    <cfRule type="expression" dxfId="10975" priority="15780" stopIfTrue="1">
      <formula>$A582="text"</formula>
    </cfRule>
    <cfRule type="expression" dxfId="10974" priority="15781" stopIfTrue="1">
      <formula>$A582="end repeat"</formula>
    </cfRule>
    <cfRule type="expression" dxfId="10973" priority="15782" stopIfTrue="1">
      <formula>$A582="begin repeat"</formula>
    </cfRule>
    <cfRule type="expression" dxfId="10972" priority="15783" stopIfTrue="1">
      <formula>$A582="end group"</formula>
    </cfRule>
    <cfRule type="expression" dxfId="10971" priority="15784" stopIfTrue="1">
      <formula>$A582="begin group"</formula>
    </cfRule>
  </conditionalFormatting>
  <conditionalFormatting sqref="G582:H582">
    <cfRule type="expression" dxfId="10970" priority="15767" stopIfTrue="1">
      <formula>$A582="integer"</formula>
    </cfRule>
  </conditionalFormatting>
  <conditionalFormatting sqref="G582:H582">
    <cfRule type="expression" dxfId="10969" priority="15766" stopIfTrue="1">
      <formula>$A582="decimal"</formula>
    </cfRule>
  </conditionalFormatting>
  <conditionalFormatting sqref="G582:H582">
    <cfRule type="expression" dxfId="10968" priority="15749" stopIfTrue="1">
      <formula>OR($A582="audio", $A582="video")</formula>
    </cfRule>
    <cfRule type="expression" dxfId="10967" priority="15750" stopIfTrue="1">
      <formula>$A582="image"</formula>
    </cfRule>
    <cfRule type="expression" dxfId="10966" priority="15751" stopIfTrue="1">
      <formula>OR($A582="date", $A582="datetime")</formula>
    </cfRule>
    <cfRule type="expression" dxfId="10965" priority="15752" stopIfTrue="1">
      <formula>OR($A582="calculate", $A582="calculate_here")</formula>
    </cfRule>
    <cfRule type="expression" dxfId="10964" priority="15753" stopIfTrue="1">
      <formula>$A582="note"</formula>
    </cfRule>
    <cfRule type="expression" dxfId="10963" priority="15754" stopIfTrue="1">
      <formula>$A582="barcode"</formula>
    </cfRule>
    <cfRule type="expression" dxfId="10962" priority="15755" stopIfTrue="1">
      <formula>$A582="geopoint"</formula>
    </cfRule>
    <cfRule type="expression" dxfId="10961" priority="15756" stopIfTrue="1">
      <formula>OR($A582="audio audit", $A582="text audit", $A582="speed violations count", $A582="speed violations list", $A582="speed violations audit")</formula>
    </cfRule>
    <cfRule type="expression" dxfId="10960" priority="15757" stopIfTrue="1">
      <formula>OR($A582="username", $A582="phonenumber", $A582="start", $A582="end", $A582="deviceid", $A582="subscriberid", $A582="simserial", $A582="caseid")</formula>
    </cfRule>
    <cfRule type="expression" dxfId="10959" priority="15758" stopIfTrue="1">
      <formula>OR(AND(LEFT($A582, 16)="select_multiple ", LEN($A582)&gt;16, NOT(ISNUMBER(SEARCH(" ", $A582, 17)))), AND(LEFT($A582, 11)="select_one ", LEN($A582)&gt;11, NOT(ISNUMBER(SEARCH(" ", $A582, 12)))))</formula>
    </cfRule>
    <cfRule type="expression" dxfId="10958" priority="15759" stopIfTrue="1">
      <formula>$A582="decimal"</formula>
    </cfRule>
    <cfRule type="expression" dxfId="10957" priority="15760" stopIfTrue="1">
      <formula>$A582="integer"</formula>
    </cfRule>
    <cfRule type="expression" dxfId="10956" priority="15761" stopIfTrue="1">
      <formula>$A582="text"</formula>
    </cfRule>
    <cfRule type="expression" dxfId="10955" priority="15762" stopIfTrue="1">
      <formula>$A582="end repeat"</formula>
    </cfRule>
    <cfRule type="expression" dxfId="10954" priority="15763" stopIfTrue="1">
      <formula>$A582="begin repeat"</formula>
    </cfRule>
    <cfRule type="expression" dxfId="10953" priority="15764" stopIfTrue="1">
      <formula>$A582="end group"</formula>
    </cfRule>
    <cfRule type="expression" dxfId="10952" priority="15765" stopIfTrue="1">
      <formula>$A582="begin group"</formula>
    </cfRule>
  </conditionalFormatting>
  <conditionalFormatting sqref="G582:H582">
    <cfRule type="expression" dxfId="10951" priority="15731" stopIfTrue="1">
      <formula>$A582="comments"</formula>
    </cfRule>
    <cfRule type="expression" dxfId="10950" priority="15732" stopIfTrue="1">
      <formula>OR($A582="audio", $A582="video")</formula>
    </cfRule>
    <cfRule type="expression" dxfId="10949" priority="15733" stopIfTrue="1">
      <formula>$A582="image"</formula>
    </cfRule>
    <cfRule type="expression" dxfId="10948" priority="15734" stopIfTrue="1">
      <formula>OR($A582="date", $A582="datetime")</formula>
    </cfRule>
    <cfRule type="expression" dxfId="10947" priority="15735" stopIfTrue="1">
      <formula>OR($A582="calculate", $A582="calculate_here")</formula>
    </cfRule>
    <cfRule type="expression" dxfId="10946" priority="15736" stopIfTrue="1">
      <formula>$A582="note"</formula>
    </cfRule>
    <cfRule type="expression" dxfId="10945" priority="15737" stopIfTrue="1">
      <formula>$A582="barcode"</formula>
    </cfRule>
    <cfRule type="expression" dxfId="10944" priority="15738" stopIfTrue="1">
      <formula>OR($A582="geopoint", $A582="geoshape", $A582="geotrace")</formula>
    </cfRule>
    <cfRule type="expression" dxfId="10943" priority="15739" stopIfTrue="1">
      <formula>OR($A582="audio audit", $A582="text audit", $A582="speed violations count", $A582="speed violations list", $A582="speed violations audit")</formula>
    </cfRule>
    <cfRule type="expression" dxfId="10942" priority="15740" stopIfTrue="1">
      <formula>OR($A582="username", $A582="phonenumber", $A582="start", $A582="end", $A582="deviceid", $A582="subscriberid", $A582="simserial", $A582="caseid")</formula>
    </cfRule>
    <cfRule type="expression" dxfId="10941" priority="15741" stopIfTrue="1">
      <formula>OR(AND(LEFT($A582, 16)="select_multiple ", LEN($A582)&gt;16, NOT(ISNUMBER(SEARCH(" ", $A582, 17)))), AND(LEFT($A582, 11)="select_one ", LEN($A582)&gt;11, NOT(ISNUMBER(SEARCH(" ", $A582, 12)))))</formula>
    </cfRule>
    <cfRule type="expression" dxfId="10940" priority="15742" stopIfTrue="1">
      <formula>$A582="decimal"</formula>
    </cfRule>
    <cfRule type="expression" dxfId="10939" priority="15743" stopIfTrue="1">
      <formula>$A582="integer"</formula>
    </cfRule>
    <cfRule type="expression" dxfId="10938" priority="15744" stopIfTrue="1">
      <formula>$A582="text"</formula>
    </cfRule>
    <cfRule type="expression" dxfId="10937" priority="15745" stopIfTrue="1">
      <formula>$A582="end repeat"</formula>
    </cfRule>
    <cfRule type="expression" dxfId="10936" priority="15746" stopIfTrue="1">
      <formula>$A582="begin repeat"</formula>
    </cfRule>
    <cfRule type="expression" dxfId="10935" priority="15747" stopIfTrue="1">
      <formula>$A582="end group"</formula>
    </cfRule>
    <cfRule type="expression" dxfId="10934" priority="15748" stopIfTrue="1">
      <formula>$A582="begin group"</formula>
    </cfRule>
  </conditionalFormatting>
  <conditionalFormatting sqref="I490:I492 F490:F492">
    <cfRule type="expression" dxfId="10933" priority="15729" stopIfTrue="1">
      <formula>$A490="begin group"</formula>
    </cfRule>
  </conditionalFormatting>
  <conditionalFormatting sqref="O490:O492 I490:I492">
    <cfRule type="expression" dxfId="10932" priority="15726" stopIfTrue="1">
      <formula>$A490="begin repeat"</formula>
    </cfRule>
  </conditionalFormatting>
  <conditionalFormatting sqref="D490:D492 F490:F492">
    <cfRule type="expression" dxfId="10931" priority="15723" stopIfTrue="1">
      <formula>$A490="text"</formula>
    </cfRule>
  </conditionalFormatting>
  <conditionalFormatting sqref="D490:D492 G490:H492">
    <cfRule type="expression" dxfId="10930" priority="15721" stopIfTrue="1">
      <formula>$A490="integer"</formula>
    </cfRule>
  </conditionalFormatting>
  <conditionalFormatting sqref="D490:D492 G490:H492">
    <cfRule type="expression" dxfId="10929" priority="15719" stopIfTrue="1">
      <formula>$A490="decimal"</formula>
    </cfRule>
  </conditionalFormatting>
  <conditionalFormatting sqref="F490:F492">
    <cfRule type="expression" dxfId="10928" priority="15717" stopIfTrue="1">
      <formula>OR(AND(LEFT($A490, 16)="select_multiple ", LEN($A490)&gt;16, NOT(ISNUMBER(SEARCH(" ", $A490, 17)))), AND(LEFT($A490, 11)="select_one ", LEN($A490)&gt;11, NOT(ISNUMBER(SEARCH(" ", $A490, 12)))))</formula>
    </cfRule>
  </conditionalFormatting>
  <conditionalFormatting sqref="F490:F492">
    <cfRule type="expression" dxfId="10927" priority="15714" stopIfTrue="1">
      <formula>OR($A490="audio audit", $A490="text audit", $A490="speed violations count", $A490="speed violations list", $A490="speed violations audit")</formula>
    </cfRule>
  </conditionalFormatting>
  <conditionalFormatting sqref="N490:N492">
    <cfRule type="expression" dxfId="10926" priority="15709" stopIfTrue="1">
      <formula>OR($A490="calculate", $A490="calculate_here")</formula>
    </cfRule>
  </conditionalFormatting>
  <conditionalFormatting sqref="F490:F492">
    <cfRule type="expression" dxfId="10925" priority="15707" stopIfTrue="1">
      <formula>OR($A490="date", $A490="datetime")</formula>
    </cfRule>
  </conditionalFormatting>
  <conditionalFormatting sqref="F490:F492">
    <cfRule type="expression" dxfId="10924" priority="15705" stopIfTrue="1">
      <formula>$A490="image"</formula>
    </cfRule>
  </conditionalFormatting>
  <conditionalFormatting sqref="A490:N491 A492:J492 L492:N492">
    <cfRule type="expression" dxfId="10923" priority="15703" stopIfTrue="1">
      <formula>$A490="comments"</formula>
    </cfRule>
    <cfRule type="expression" dxfId="10922" priority="15704" stopIfTrue="1">
      <formula>OR($A490="audio", $A490="video")</formula>
    </cfRule>
    <cfRule type="expression" dxfId="10921" priority="15706" stopIfTrue="1">
      <formula>$A490="image"</formula>
    </cfRule>
    <cfRule type="expression" dxfId="10920" priority="15708" stopIfTrue="1">
      <formula>OR($A490="date", $A490="datetime")</formula>
    </cfRule>
    <cfRule type="expression" dxfId="10919" priority="15710" stopIfTrue="1">
      <formula>OR($A490="calculate", $A490="calculate_here")</formula>
    </cfRule>
    <cfRule type="expression" dxfId="10918" priority="15711" stopIfTrue="1">
      <formula>$A490="note"</formula>
    </cfRule>
    <cfRule type="expression" dxfId="10917" priority="15712" stopIfTrue="1">
      <formula>$A490="barcode"</formula>
    </cfRule>
    <cfRule type="expression" dxfId="10916" priority="15713" stopIfTrue="1">
      <formula>OR($A490="geopoint", $A490="geoshape", $A490="geotrace")</formula>
    </cfRule>
    <cfRule type="expression" dxfId="10915" priority="15715" stopIfTrue="1">
      <formula>OR($A490="audio audit", $A490="text audit", $A490="speed violations count", $A490="speed violations list", $A490="speed violations audit")</formula>
    </cfRule>
    <cfRule type="expression" dxfId="10914" priority="15716" stopIfTrue="1">
      <formula>OR($A490="username", $A490="phonenumber", $A490="start", $A490="end", $A490="deviceid", $A490="subscriberid", $A490="simserial", $A490="caseid")</formula>
    </cfRule>
    <cfRule type="expression" dxfId="10913" priority="15718" stopIfTrue="1">
      <formula>OR(AND(LEFT($A490, 16)="select_multiple ", LEN($A490)&gt;16, NOT(ISNUMBER(SEARCH(" ", $A490, 17)))), AND(LEFT($A490, 11)="select_one ", LEN($A490)&gt;11, NOT(ISNUMBER(SEARCH(" ", $A490, 12)))))</formula>
    </cfRule>
    <cfRule type="expression" dxfId="10912" priority="15720" stopIfTrue="1">
      <formula>$A490="decimal"</formula>
    </cfRule>
    <cfRule type="expression" dxfId="10911" priority="15722" stopIfTrue="1">
      <formula>$A490="integer"</formula>
    </cfRule>
    <cfRule type="expression" dxfId="10910" priority="15724" stopIfTrue="1">
      <formula>$A490="text"</formula>
    </cfRule>
    <cfRule type="expression" dxfId="10909" priority="15725" stopIfTrue="1">
      <formula>$A490="end repeat"</formula>
    </cfRule>
    <cfRule type="expression" dxfId="10908" priority="15727" stopIfTrue="1">
      <formula>$A490="begin repeat"</formula>
    </cfRule>
    <cfRule type="expression" dxfId="10907" priority="15728" stopIfTrue="1">
      <formula>$A490="end group"</formula>
    </cfRule>
    <cfRule type="expression" dxfId="10906" priority="15730" stopIfTrue="1">
      <formula>$A490="begin group"</formula>
    </cfRule>
  </conditionalFormatting>
  <conditionalFormatting sqref="D490:V491 D492:J492 L492:V492">
    <cfRule type="expression" dxfId="10905" priority="15686" stopIfTrue="1">
      <formula>OR($A490="audio", $A490="video")</formula>
    </cfRule>
    <cfRule type="expression" dxfId="10904" priority="15687" stopIfTrue="1">
      <formula>$A490="image"</formula>
    </cfRule>
    <cfRule type="expression" dxfId="10903" priority="15688" stopIfTrue="1">
      <formula>OR($A490="date", $A490="datetime")</formula>
    </cfRule>
    <cfRule type="expression" dxfId="10902" priority="15689" stopIfTrue="1">
      <formula>OR($A490="calculate", $A490="calculate_here")</formula>
    </cfRule>
    <cfRule type="expression" dxfId="10901" priority="15690" stopIfTrue="1">
      <formula>$A490="note"</formula>
    </cfRule>
    <cfRule type="expression" dxfId="10900" priority="15691" stopIfTrue="1">
      <formula>$A490="barcode"</formula>
    </cfRule>
    <cfRule type="expression" dxfId="10899" priority="15692" stopIfTrue="1">
      <formula>$A490="geopoint"</formula>
    </cfRule>
    <cfRule type="expression" dxfId="10898" priority="15693" stopIfTrue="1">
      <formula>OR($A490="audio audit", $A490="text audit", $A490="speed violations count", $A490="speed violations list", $A490="speed violations audit")</formula>
    </cfRule>
    <cfRule type="expression" dxfId="10897" priority="15694" stopIfTrue="1">
      <formula>OR($A490="username", $A490="phonenumber", $A490="start", $A490="end", $A490="deviceid", $A490="subscriberid", $A490="simserial", $A490="caseid")</formula>
    </cfRule>
    <cfRule type="expression" dxfId="10896" priority="15695" stopIfTrue="1">
      <formula>OR(AND(LEFT($A490, 16)="select_multiple ", LEN($A490)&gt;16, NOT(ISNUMBER(SEARCH(" ", $A490, 17)))), AND(LEFT($A490, 11)="select_one ", LEN($A490)&gt;11, NOT(ISNUMBER(SEARCH(" ", $A490, 12)))))</formula>
    </cfRule>
    <cfRule type="expression" dxfId="10895" priority="15696" stopIfTrue="1">
      <formula>$A490="decimal"</formula>
    </cfRule>
    <cfRule type="expression" dxfId="10894" priority="15697" stopIfTrue="1">
      <formula>$A490="integer"</formula>
    </cfRule>
    <cfRule type="expression" dxfId="10893" priority="15698" stopIfTrue="1">
      <formula>$A490="text"</formula>
    </cfRule>
    <cfRule type="expression" dxfId="10892" priority="15699" stopIfTrue="1">
      <formula>$A490="end repeat"</formula>
    </cfRule>
    <cfRule type="expression" dxfId="10891" priority="15700" stopIfTrue="1">
      <formula>$A490="begin repeat"</formula>
    </cfRule>
    <cfRule type="expression" dxfId="10890" priority="15701" stopIfTrue="1">
      <formula>$A490="end group"</formula>
    </cfRule>
    <cfRule type="expression" dxfId="10889" priority="15702" stopIfTrue="1">
      <formula>$A490="begin group"</formula>
    </cfRule>
  </conditionalFormatting>
  <conditionalFormatting sqref="A1008:F1008 I1008:N1008">
    <cfRule type="expression" dxfId="10888" priority="15658" stopIfTrue="1">
      <formula>$A1008="comments"</formula>
    </cfRule>
    <cfRule type="expression" dxfId="10887" priority="15659" stopIfTrue="1">
      <formula>OR($A1008="audio", $A1008="video")</formula>
    </cfRule>
    <cfRule type="expression" dxfId="10886" priority="15661" stopIfTrue="1">
      <formula>$A1008="image"</formula>
    </cfRule>
    <cfRule type="expression" dxfId="10885" priority="15663" stopIfTrue="1">
      <formula>OR($A1008="date", $A1008="datetime")</formula>
    </cfRule>
    <cfRule type="expression" dxfId="10884" priority="15665" stopIfTrue="1">
      <formula>OR($A1008="calculate", $A1008="calculate_here")</formula>
    </cfRule>
    <cfRule type="expression" dxfId="10883" priority="15666" stopIfTrue="1">
      <formula>$A1008="note"</formula>
    </cfRule>
    <cfRule type="expression" dxfId="10882" priority="15667" stopIfTrue="1">
      <formula>$A1008="barcode"</formula>
    </cfRule>
    <cfRule type="expression" dxfId="10881" priority="15668" stopIfTrue="1">
      <formula>OR($A1008="geopoint", $A1008="geoshape", $A1008="geotrace")</formula>
    </cfRule>
    <cfRule type="expression" dxfId="10880" priority="15670" stopIfTrue="1">
      <formula>OR($A1008="audio audit", $A1008="text audit", $A1008="speed violations count", $A1008="speed violations list", $A1008="speed violations audit")</formula>
    </cfRule>
    <cfRule type="expression" dxfId="10879" priority="15671" stopIfTrue="1">
      <formula>OR($A1008="username", $A1008="phonenumber", $A1008="start", $A1008="end", $A1008="deviceid", $A1008="subscriberid", $A1008="simserial", $A1008="caseid")</formula>
    </cfRule>
    <cfRule type="expression" dxfId="10878" priority="15673" stopIfTrue="1">
      <formula>OR(AND(LEFT($A1008, 16)="select_multiple ", LEN($A1008)&gt;16, NOT(ISNUMBER(SEARCH(" ", $A1008, 17)))), AND(LEFT($A1008, 11)="select_one ", LEN($A1008)&gt;11, NOT(ISNUMBER(SEARCH(" ", $A1008, 12)))))</formula>
    </cfRule>
    <cfRule type="expression" dxfId="10877" priority="15675" stopIfTrue="1">
      <formula>$A1008="decimal"</formula>
    </cfRule>
    <cfRule type="expression" dxfId="10876" priority="15677" stopIfTrue="1">
      <formula>$A1008="integer"</formula>
    </cfRule>
    <cfRule type="expression" dxfId="10875" priority="15679" stopIfTrue="1">
      <formula>$A1008="text"</formula>
    </cfRule>
    <cfRule type="expression" dxfId="10874" priority="15680" stopIfTrue="1">
      <formula>$A1008="end repeat"</formula>
    </cfRule>
    <cfRule type="expression" dxfId="10873" priority="15682" stopIfTrue="1">
      <formula>$A1008="begin repeat"</formula>
    </cfRule>
    <cfRule type="expression" dxfId="10872" priority="15683" stopIfTrue="1">
      <formula>$A1008="end group"</formula>
    </cfRule>
    <cfRule type="expression" dxfId="10871" priority="15685" stopIfTrue="1">
      <formula>$A1008="begin group"</formula>
    </cfRule>
  </conditionalFormatting>
  <conditionalFormatting sqref="D1008:F1008 I1008:V1008">
    <cfRule type="expression" dxfId="10870" priority="15641" stopIfTrue="1">
      <formula>OR($A1008="audio", $A1008="video")</formula>
    </cfRule>
    <cfRule type="expression" dxfId="10869" priority="15642" stopIfTrue="1">
      <formula>$A1008="image"</formula>
    </cfRule>
    <cfRule type="expression" dxfId="10868" priority="15643" stopIfTrue="1">
      <formula>OR($A1008="date", $A1008="datetime")</formula>
    </cfRule>
    <cfRule type="expression" dxfId="10867" priority="15644" stopIfTrue="1">
      <formula>OR($A1008="calculate", $A1008="calculate_here")</formula>
    </cfRule>
    <cfRule type="expression" dxfId="10866" priority="15645" stopIfTrue="1">
      <formula>$A1008="note"</formula>
    </cfRule>
    <cfRule type="expression" dxfId="10865" priority="15646" stopIfTrue="1">
      <formula>$A1008="barcode"</formula>
    </cfRule>
    <cfRule type="expression" dxfId="10864" priority="15647" stopIfTrue="1">
      <formula>$A1008="geopoint"</formula>
    </cfRule>
    <cfRule type="expression" dxfId="10863" priority="15648" stopIfTrue="1">
      <formula>OR($A1008="audio audit", $A1008="text audit", $A1008="speed violations count", $A1008="speed violations list", $A1008="speed violations audit")</formula>
    </cfRule>
    <cfRule type="expression" dxfId="10862" priority="15649" stopIfTrue="1">
      <formula>OR($A1008="username", $A1008="phonenumber", $A1008="start", $A1008="end", $A1008="deviceid", $A1008="subscriberid", $A1008="simserial", $A1008="caseid")</formula>
    </cfRule>
    <cfRule type="expression" dxfId="10861" priority="15650" stopIfTrue="1">
      <formula>OR(AND(LEFT($A1008, 16)="select_multiple ", LEN($A1008)&gt;16, NOT(ISNUMBER(SEARCH(" ", $A1008, 17)))), AND(LEFT($A1008, 11)="select_one ", LEN($A1008)&gt;11, NOT(ISNUMBER(SEARCH(" ", $A1008, 12)))))</formula>
    </cfRule>
    <cfRule type="expression" dxfId="10860" priority="15651" stopIfTrue="1">
      <formula>$A1008="decimal"</formula>
    </cfRule>
    <cfRule type="expression" dxfId="10859" priority="15652" stopIfTrue="1">
      <formula>$A1008="integer"</formula>
    </cfRule>
    <cfRule type="expression" dxfId="10858" priority="15653" stopIfTrue="1">
      <formula>$A1008="text"</formula>
    </cfRule>
    <cfRule type="expression" dxfId="10857" priority="15654" stopIfTrue="1">
      <formula>$A1008="end repeat"</formula>
    </cfRule>
    <cfRule type="expression" dxfId="10856" priority="15655" stopIfTrue="1">
      <formula>$A1008="begin repeat"</formula>
    </cfRule>
    <cfRule type="expression" dxfId="10855" priority="15656" stopIfTrue="1">
      <formula>$A1008="end group"</formula>
    </cfRule>
    <cfRule type="expression" dxfId="10854" priority="15657" stopIfTrue="1">
      <formula>$A1008="begin group"</formula>
    </cfRule>
  </conditionalFormatting>
  <conditionalFormatting sqref="A1015:F1015 I1015:N1015">
    <cfRule type="expression" dxfId="10853" priority="15613" stopIfTrue="1">
      <formula>$A1015="comments"</formula>
    </cfRule>
    <cfRule type="expression" dxfId="10852" priority="15614" stopIfTrue="1">
      <formula>OR($A1015="audio", $A1015="video")</formula>
    </cfRule>
    <cfRule type="expression" dxfId="10851" priority="15616" stopIfTrue="1">
      <formula>$A1015="image"</formula>
    </cfRule>
    <cfRule type="expression" dxfId="10850" priority="15618" stopIfTrue="1">
      <formula>OR($A1015="date", $A1015="datetime")</formula>
    </cfRule>
    <cfRule type="expression" dxfId="10849" priority="15620" stopIfTrue="1">
      <formula>OR($A1015="calculate", $A1015="calculate_here")</formula>
    </cfRule>
    <cfRule type="expression" dxfId="10848" priority="15621" stopIfTrue="1">
      <formula>$A1015="note"</formula>
    </cfRule>
    <cfRule type="expression" dxfId="10847" priority="15622" stopIfTrue="1">
      <formula>$A1015="barcode"</formula>
    </cfRule>
    <cfRule type="expression" dxfId="10846" priority="15623" stopIfTrue="1">
      <formula>OR($A1015="geopoint", $A1015="geoshape", $A1015="geotrace")</formula>
    </cfRule>
    <cfRule type="expression" dxfId="10845" priority="15625" stopIfTrue="1">
      <formula>OR($A1015="audio audit", $A1015="text audit", $A1015="speed violations count", $A1015="speed violations list", $A1015="speed violations audit")</formula>
    </cfRule>
    <cfRule type="expression" dxfId="10844" priority="15626" stopIfTrue="1">
      <formula>OR($A1015="username", $A1015="phonenumber", $A1015="start", $A1015="end", $A1015="deviceid", $A1015="subscriberid", $A1015="simserial", $A1015="caseid")</formula>
    </cfRule>
    <cfRule type="expression" dxfId="10843" priority="15628" stopIfTrue="1">
      <formula>OR(AND(LEFT($A1015, 16)="select_multiple ", LEN($A1015)&gt;16, NOT(ISNUMBER(SEARCH(" ", $A1015, 17)))), AND(LEFT($A1015, 11)="select_one ", LEN($A1015)&gt;11, NOT(ISNUMBER(SEARCH(" ", $A1015, 12)))))</formula>
    </cfRule>
    <cfRule type="expression" dxfId="10842" priority="15630" stopIfTrue="1">
      <formula>$A1015="decimal"</formula>
    </cfRule>
    <cfRule type="expression" dxfId="10841" priority="15632" stopIfTrue="1">
      <formula>$A1015="integer"</formula>
    </cfRule>
    <cfRule type="expression" dxfId="10840" priority="15634" stopIfTrue="1">
      <formula>$A1015="text"</formula>
    </cfRule>
    <cfRule type="expression" dxfId="10839" priority="15635" stopIfTrue="1">
      <formula>$A1015="end repeat"</formula>
    </cfRule>
    <cfRule type="expression" dxfId="10838" priority="15637" stopIfTrue="1">
      <formula>$A1015="begin repeat"</formula>
    </cfRule>
    <cfRule type="expression" dxfId="10837" priority="15638" stopIfTrue="1">
      <formula>$A1015="end group"</formula>
    </cfRule>
    <cfRule type="expression" dxfId="10836" priority="15640" stopIfTrue="1">
      <formula>$A1015="begin group"</formula>
    </cfRule>
  </conditionalFormatting>
  <conditionalFormatting sqref="D1015:F1015 I1015:V1015">
    <cfRule type="expression" dxfId="10835" priority="15596" stopIfTrue="1">
      <formula>OR($A1015="audio", $A1015="video")</formula>
    </cfRule>
    <cfRule type="expression" dxfId="10834" priority="15597" stopIfTrue="1">
      <formula>$A1015="image"</formula>
    </cfRule>
    <cfRule type="expression" dxfId="10833" priority="15598" stopIfTrue="1">
      <formula>OR($A1015="date", $A1015="datetime")</formula>
    </cfRule>
    <cfRule type="expression" dxfId="10832" priority="15599" stopIfTrue="1">
      <formula>OR($A1015="calculate", $A1015="calculate_here")</formula>
    </cfRule>
    <cfRule type="expression" dxfId="10831" priority="15600" stopIfTrue="1">
      <formula>$A1015="note"</formula>
    </cfRule>
    <cfRule type="expression" dxfId="10830" priority="15601" stopIfTrue="1">
      <formula>$A1015="barcode"</formula>
    </cfRule>
    <cfRule type="expression" dxfId="10829" priority="15602" stopIfTrue="1">
      <formula>$A1015="geopoint"</formula>
    </cfRule>
    <cfRule type="expression" dxfId="10828" priority="15603" stopIfTrue="1">
      <formula>OR($A1015="audio audit", $A1015="text audit", $A1015="speed violations count", $A1015="speed violations list", $A1015="speed violations audit")</formula>
    </cfRule>
    <cfRule type="expression" dxfId="10827" priority="15604" stopIfTrue="1">
      <formula>OR($A1015="username", $A1015="phonenumber", $A1015="start", $A1015="end", $A1015="deviceid", $A1015="subscriberid", $A1015="simserial", $A1015="caseid")</formula>
    </cfRule>
    <cfRule type="expression" dxfId="10826" priority="15605" stopIfTrue="1">
      <formula>OR(AND(LEFT($A1015, 16)="select_multiple ", LEN($A1015)&gt;16, NOT(ISNUMBER(SEARCH(" ", $A1015, 17)))), AND(LEFT($A1015, 11)="select_one ", LEN($A1015)&gt;11, NOT(ISNUMBER(SEARCH(" ", $A1015, 12)))))</formula>
    </cfRule>
    <cfRule type="expression" dxfId="10825" priority="15606" stopIfTrue="1">
      <formula>$A1015="decimal"</formula>
    </cfRule>
    <cfRule type="expression" dxfId="10824" priority="15607" stopIfTrue="1">
      <formula>$A1015="integer"</formula>
    </cfRule>
    <cfRule type="expression" dxfId="10823" priority="15608" stopIfTrue="1">
      <formula>$A1015="text"</formula>
    </cfRule>
    <cfRule type="expression" dxfId="10822" priority="15609" stopIfTrue="1">
      <formula>$A1015="end repeat"</formula>
    </cfRule>
    <cfRule type="expression" dxfId="10821" priority="15610" stopIfTrue="1">
      <formula>$A1015="begin repeat"</formula>
    </cfRule>
    <cfRule type="expression" dxfId="10820" priority="15611" stopIfTrue="1">
      <formula>$A1015="end group"</formula>
    </cfRule>
    <cfRule type="expression" dxfId="10819" priority="15612" stopIfTrue="1">
      <formula>$A1015="begin group"</formula>
    </cfRule>
  </conditionalFormatting>
  <conditionalFormatting sqref="I1021 F1021 I1034 F1034">
    <cfRule type="expression" dxfId="10818" priority="15594" stopIfTrue="1">
      <formula>$A1021="begin group"</formula>
    </cfRule>
  </conditionalFormatting>
  <conditionalFormatting sqref="I1021 O1021 I1034 O1034">
    <cfRule type="expression" dxfId="10817" priority="15591" stopIfTrue="1">
      <formula>$A1021="begin repeat"</formula>
    </cfRule>
  </conditionalFormatting>
  <conditionalFormatting sqref="D1021 F1021 F1034 D1034">
    <cfRule type="expression" dxfId="10816" priority="15588" stopIfTrue="1">
      <formula>$A1021="text"</formula>
    </cfRule>
  </conditionalFormatting>
  <conditionalFormatting sqref="D1021 G1021:H1021 G1034:H1034 D1034">
    <cfRule type="expression" dxfId="10815" priority="15586" stopIfTrue="1">
      <formula>$A1021="integer"</formula>
    </cfRule>
  </conditionalFormatting>
  <conditionalFormatting sqref="D1021 G1021:H1021 G1034:H1034 D1034">
    <cfRule type="expression" dxfId="10814" priority="15584" stopIfTrue="1">
      <formula>$A1021="decimal"</formula>
    </cfRule>
  </conditionalFormatting>
  <conditionalFormatting sqref="F1021 F1034">
    <cfRule type="expression" dxfId="10813" priority="15582" stopIfTrue="1">
      <formula>OR(AND(LEFT($A1021, 16)="select_multiple ", LEN($A1021)&gt;16, NOT(ISNUMBER(SEARCH(" ", $A1021, 17)))), AND(LEFT($A1021, 11)="select_one ", LEN($A1021)&gt;11, NOT(ISNUMBER(SEARCH(" ", $A1021, 12)))))</formula>
    </cfRule>
  </conditionalFormatting>
  <conditionalFormatting sqref="F1021 F1034">
    <cfRule type="expression" dxfId="10812" priority="15579" stopIfTrue="1">
      <formula>OR($A1021="audio audit", $A1021="text audit", $A1021="speed violations count", $A1021="speed violations list", $A1021="speed violations audit")</formula>
    </cfRule>
  </conditionalFormatting>
  <conditionalFormatting sqref="N1021 N1034">
    <cfRule type="expression" dxfId="10811" priority="15574" stopIfTrue="1">
      <formula>OR($A1021="calculate", $A1021="calculate_here")</formula>
    </cfRule>
  </conditionalFormatting>
  <conditionalFormatting sqref="F1021 F1034">
    <cfRule type="expression" dxfId="10810" priority="15572" stopIfTrue="1">
      <formula>OR($A1021="date", $A1021="datetime")</formula>
    </cfRule>
  </conditionalFormatting>
  <conditionalFormatting sqref="F1021 F1034">
    <cfRule type="expression" dxfId="10809" priority="15570" stopIfTrue="1">
      <formula>$A1021="image"</formula>
    </cfRule>
  </conditionalFormatting>
  <conditionalFormatting sqref="A1021:N1021 A1034:N1034">
    <cfRule type="expression" dxfId="10808" priority="15568" stopIfTrue="1">
      <formula>$A1021="comments"</formula>
    </cfRule>
    <cfRule type="expression" dxfId="10807" priority="15569" stopIfTrue="1">
      <formula>OR($A1021="audio", $A1021="video")</formula>
    </cfRule>
    <cfRule type="expression" dxfId="10806" priority="15571" stopIfTrue="1">
      <formula>$A1021="image"</formula>
    </cfRule>
    <cfRule type="expression" dxfId="10805" priority="15573" stopIfTrue="1">
      <formula>OR($A1021="date", $A1021="datetime")</formula>
    </cfRule>
    <cfRule type="expression" dxfId="10804" priority="15575" stopIfTrue="1">
      <formula>OR($A1021="calculate", $A1021="calculate_here")</formula>
    </cfRule>
    <cfRule type="expression" dxfId="10803" priority="15576" stopIfTrue="1">
      <formula>$A1021="note"</formula>
    </cfRule>
    <cfRule type="expression" dxfId="10802" priority="15577" stopIfTrue="1">
      <formula>$A1021="barcode"</formula>
    </cfRule>
    <cfRule type="expression" dxfId="10801" priority="15578" stopIfTrue="1">
      <formula>OR($A1021="geopoint", $A1021="geoshape", $A1021="geotrace")</formula>
    </cfRule>
    <cfRule type="expression" dxfId="10800" priority="15580" stopIfTrue="1">
      <formula>OR($A1021="audio audit", $A1021="text audit", $A1021="speed violations count", $A1021="speed violations list", $A1021="speed violations audit")</formula>
    </cfRule>
    <cfRule type="expression" dxfId="10799" priority="15581" stopIfTrue="1">
      <formula>OR($A1021="username", $A1021="phonenumber", $A1021="start", $A1021="end", $A1021="deviceid", $A1021="subscriberid", $A1021="simserial", $A1021="caseid")</formula>
    </cfRule>
    <cfRule type="expression" dxfId="10798" priority="15583" stopIfTrue="1">
      <formula>OR(AND(LEFT($A1021, 16)="select_multiple ", LEN($A1021)&gt;16, NOT(ISNUMBER(SEARCH(" ", $A1021, 17)))), AND(LEFT($A1021, 11)="select_one ", LEN($A1021)&gt;11, NOT(ISNUMBER(SEARCH(" ", $A1021, 12)))))</formula>
    </cfRule>
    <cfRule type="expression" dxfId="10797" priority="15585" stopIfTrue="1">
      <formula>$A1021="decimal"</formula>
    </cfRule>
    <cfRule type="expression" dxfId="10796" priority="15587" stopIfTrue="1">
      <formula>$A1021="integer"</formula>
    </cfRule>
    <cfRule type="expression" dxfId="10795" priority="15589" stopIfTrue="1">
      <formula>$A1021="text"</formula>
    </cfRule>
    <cfRule type="expression" dxfId="10794" priority="15590" stopIfTrue="1">
      <formula>$A1021="end repeat"</formula>
    </cfRule>
    <cfRule type="expression" dxfId="10793" priority="15592" stopIfTrue="1">
      <formula>$A1021="begin repeat"</formula>
    </cfRule>
    <cfRule type="expression" dxfId="10792" priority="15593" stopIfTrue="1">
      <formula>$A1021="end group"</formula>
    </cfRule>
    <cfRule type="expression" dxfId="10791" priority="15595" stopIfTrue="1">
      <formula>$A1021="begin group"</formula>
    </cfRule>
  </conditionalFormatting>
  <conditionalFormatting sqref="D1021:V1021 D1034:V1034">
    <cfRule type="expression" dxfId="10790" priority="15551" stopIfTrue="1">
      <formula>OR($A1021="audio", $A1021="video")</formula>
    </cfRule>
    <cfRule type="expression" dxfId="10789" priority="15552" stopIfTrue="1">
      <formula>$A1021="image"</formula>
    </cfRule>
    <cfRule type="expression" dxfId="10788" priority="15553" stopIfTrue="1">
      <formula>OR($A1021="date", $A1021="datetime")</formula>
    </cfRule>
    <cfRule type="expression" dxfId="10787" priority="15554" stopIfTrue="1">
      <formula>OR($A1021="calculate", $A1021="calculate_here")</formula>
    </cfRule>
    <cfRule type="expression" dxfId="10786" priority="15555" stopIfTrue="1">
      <formula>$A1021="note"</formula>
    </cfRule>
    <cfRule type="expression" dxfId="10785" priority="15556" stopIfTrue="1">
      <formula>$A1021="barcode"</formula>
    </cfRule>
    <cfRule type="expression" dxfId="10784" priority="15557" stopIfTrue="1">
      <formula>$A1021="geopoint"</formula>
    </cfRule>
    <cfRule type="expression" dxfId="10783" priority="15558" stopIfTrue="1">
      <formula>OR($A1021="audio audit", $A1021="text audit", $A1021="speed violations count", $A1021="speed violations list", $A1021="speed violations audit")</formula>
    </cfRule>
    <cfRule type="expression" dxfId="10782" priority="15559" stopIfTrue="1">
      <formula>OR($A1021="username", $A1021="phonenumber", $A1021="start", $A1021="end", $A1021="deviceid", $A1021="subscriberid", $A1021="simserial", $A1021="caseid")</formula>
    </cfRule>
    <cfRule type="expression" dxfId="10781" priority="15560" stopIfTrue="1">
      <formula>OR(AND(LEFT($A1021, 16)="select_multiple ", LEN($A1021)&gt;16, NOT(ISNUMBER(SEARCH(" ", $A1021, 17)))), AND(LEFT($A1021, 11)="select_one ", LEN($A1021)&gt;11, NOT(ISNUMBER(SEARCH(" ", $A1021, 12)))))</formula>
    </cfRule>
    <cfRule type="expression" dxfId="10780" priority="15561" stopIfTrue="1">
      <formula>$A1021="decimal"</formula>
    </cfRule>
    <cfRule type="expression" dxfId="10779" priority="15562" stopIfTrue="1">
      <formula>$A1021="integer"</formula>
    </cfRule>
    <cfRule type="expression" dxfId="10778" priority="15563" stopIfTrue="1">
      <formula>$A1021="text"</formula>
    </cfRule>
    <cfRule type="expression" dxfId="10777" priority="15564" stopIfTrue="1">
      <formula>$A1021="end repeat"</formula>
    </cfRule>
    <cfRule type="expression" dxfId="10776" priority="15565" stopIfTrue="1">
      <formula>$A1021="begin repeat"</formula>
    </cfRule>
    <cfRule type="expression" dxfId="10775" priority="15566" stopIfTrue="1">
      <formula>$A1021="end group"</formula>
    </cfRule>
    <cfRule type="expression" dxfId="10774" priority="15567" stopIfTrue="1">
      <formula>$A1021="begin group"</formula>
    </cfRule>
  </conditionalFormatting>
  <conditionalFormatting sqref="I1028 F1028">
    <cfRule type="expression" dxfId="10773" priority="15504" stopIfTrue="1">
      <formula>$A1028="begin group"</formula>
    </cfRule>
  </conditionalFormatting>
  <conditionalFormatting sqref="I1028 O1028">
    <cfRule type="expression" dxfId="10772" priority="15501" stopIfTrue="1">
      <formula>$A1028="begin repeat"</formula>
    </cfRule>
  </conditionalFormatting>
  <conditionalFormatting sqref="D1028 F1028">
    <cfRule type="expression" dxfId="10771" priority="15498" stopIfTrue="1">
      <formula>$A1028="text"</formula>
    </cfRule>
  </conditionalFormatting>
  <conditionalFormatting sqref="D1028 G1028:H1028">
    <cfRule type="expression" dxfId="10770" priority="15496" stopIfTrue="1">
      <formula>$A1028="integer"</formula>
    </cfRule>
  </conditionalFormatting>
  <conditionalFormatting sqref="D1028 G1028:H1028">
    <cfRule type="expression" dxfId="10769" priority="15494" stopIfTrue="1">
      <formula>$A1028="decimal"</formula>
    </cfRule>
  </conditionalFormatting>
  <conditionalFormatting sqref="F1028">
    <cfRule type="expression" dxfId="10768" priority="15492" stopIfTrue="1">
      <formula>OR(AND(LEFT($A1028, 16)="select_multiple ", LEN($A1028)&gt;16, NOT(ISNUMBER(SEARCH(" ", $A1028, 17)))), AND(LEFT($A1028, 11)="select_one ", LEN($A1028)&gt;11, NOT(ISNUMBER(SEARCH(" ", $A1028, 12)))))</formula>
    </cfRule>
  </conditionalFormatting>
  <conditionalFormatting sqref="F1028">
    <cfRule type="expression" dxfId="10767" priority="15489" stopIfTrue="1">
      <formula>OR($A1028="audio audit", $A1028="text audit", $A1028="speed violations count", $A1028="speed violations list", $A1028="speed violations audit")</formula>
    </cfRule>
  </conditionalFormatting>
  <conditionalFormatting sqref="N1028">
    <cfRule type="expression" dxfId="10766" priority="15484" stopIfTrue="1">
      <formula>OR($A1028="calculate", $A1028="calculate_here")</formula>
    </cfRule>
  </conditionalFormatting>
  <conditionalFormatting sqref="F1028">
    <cfRule type="expression" dxfId="10765" priority="15482" stopIfTrue="1">
      <formula>OR($A1028="date", $A1028="datetime")</formula>
    </cfRule>
  </conditionalFormatting>
  <conditionalFormatting sqref="F1028">
    <cfRule type="expression" dxfId="10764" priority="15480" stopIfTrue="1">
      <formula>$A1028="image"</formula>
    </cfRule>
  </conditionalFormatting>
  <conditionalFormatting sqref="A1028:N1028 J1029:J1033">
    <cfRule type="expression" dxfId="10763" priority="15478" stopIfTrue="1">
      <formula>$A1028="comments"</formula>
    </cfRule>
    <cfRule type="expression" dxfId="10762" priority="15479" stopIfTrue="1">
      <formula>OR($A1028="audio", $A1028="video")</formula>
    </cfRule>
    <cfRule type="expression" dxfId="10761" priority="15481" stopIfTrue="1">
      <formula>$A1028="image"</formula>
    </cfRule>
    <cfRule type="expression" dxfId="10760" priority="15483" stopIfTrue="1">
      <formula>OR($A1028="date", $A1028="datetime")</formula>
    </cfRule>
    <cfRule type="expression" dxfId="10759" priority="15485" stopIfTrue="1">
      <formula>OR($A1028="calculate", $A1028="calculate_here")</formula>
    </cfRule>
    <cfRule type="expression" dxfId="10758" priority="15486" stopIfTrue="1">
      <formula>$A1028="note"</formula>
    </cfRule>
    <cfRule type="expression" dxfId="10757" priority="15487" stopIfTrue="1">
      <formula>$A1028="barcode"</formula>
    </cfRule>
    <cfRule type="expression" dxfId="10756" priority="15488" stopIfTrue="1">
      <formula>OR($A1028="geopoint", $A1028="geoshape", $A1028="geotrace")</formula>
    </cfRule>
    <cfRule type="expression" dxfId="10755" priority="15490" stopIfTrue="1">
      <formula>OR($A1028="audio audit", $A1028="text audit", $A1028="speed violations count", $A1028="speed violations list", $A1028="speed violations audit")</formula>
    </cfRule>
    <cfRule type="expression" dxfId="10754" priority="15491" stopIfTrue="1">
      <formula>OR($A1028="username", $A1028="phonenumber", $A1028="start", $A1028="end", $A1028="deviceid", $A1028="subscriberid", $A1028="simserial", $A1028="caseid")</formula>
    </cfRule>
    <cfRule type="expression" dxfId="10753" priority="15493" stopIfTrue="1">
      <formula>OR(AND(LEFT($A1028, 16)="select_multiple ", LEN($A1028)&gt;16, NOT(ISNUMBER(SEARCH(" ", $A1028, 17)))), AND(LEFT($A1028, 11)="select_one ", LEN($A1028)&gt;11, NOT(ISNUMBER(SEARCH(" ", $A1028, 12)))))</formula>
    </cfRule>
    <cfRule type="expression" dxfId="10752" priority="15495" stopIfTrue="1">
      <formula>$A1028="decimal"</formula>
    </cfRule>
    <cfRule type="expression" dxfId="10751" priority="15497" stopIfTrue="1">
      <formula>$A1028="integer"</formula>
    </cfRule>
    <cfRule type="expression" dxfId="10750" priority="15499" stopIfTrue="1">
      <formula>$A1028="text"</formula>
    </cfRule>
    <cfRule type="expression" dxfId="10749" priority="15500" stopIfTrue="1">
      <formula>$A1028="end repeat"</formula>
    </cfRule>
    <cfRule type="expression" dxfId="10748" priority="15502" stopIfTrue="1">
      <formula>$A1028="begin repeat"</formula>
    </cfRule>
    <cfRule type="expression" dxfId="10747" priority="15503" stopIfTrue="1">
      <formula>$A1028="end group"</formula>
    </cfRule>
    <cfRule type="expression" dxfId="10746" priority="15505" stopIfTrue="1">
      <formula>$A1028="begin group"</formula>
    </cfRule>
  </conditionalFormatting>
  <conditionalFormatting sqref="D1028:V1028 J1029:J1033">
    <cfRule type="expression" dxfId="10745" priority="15461" stopIfTrue="1">
      <formula>OR($A1028="audio", $A1028="video")</formula>
    </cfRule>
    <cfRule type="expression" dxfId="10744" priority="15462" stopIfTrue="1">
      <formula>$A1028="image"</formula>
    </cfRule>
    <cfRule type="expression" dxfId="10743" priority="15463" stopIfTrue="1">
      <formula>OR($A1028="date", $A1028="datetime")</formula>
    </cfRule>
    <cfRule type="expression" dxfId="10742" priority="15464" stopIfTrue="1">
      <formula>OR($A1028="calculate", $A1028="calculate_here")</formula>
    </cfRule>
    <cfRule type="expression" dxfId="10741" priority="15465" stopIfTrue="1">
      <formula>$A1028="note"</formula>
    </cfRule>
    <cfRule type="expression" dxfId="10740" priority="15466" stopIfTrue="1">
      <formula>$A1028="barcode"</formula>
    </cfRule>
    <cfRule type="expression" dxfId="10739" priority="15467" stopIfTrue="1">
      <formula>$A1028="geopoint"</formula>
    </cfRule>
    <cfRule type="expression" dxfId="10738" priority="15468" stopIfTrue="1">
      <formula>OR($A1028="audio audit", $A1028="text audit", $A1028="speed violations count", $A1028="speed violations list", $A1028="speed violations audit")</formula>
    </cfRule>
    <cfRule type="expression" dxfId="10737" priority="15469" stopIfTrue="1">
      <formula>OR($A1028="username", $A1028="phonenumber", $A1028="start", $A1028="end", $A1028="deviceid", $A1028="subscriberid", $A1028="simserial", $A1028="caseid")</formula>
    </cfRule>
    <cfRule type="expression" dxfId="10736" priority="15470" stopIfTrue="1">
      <formula>OR(AND(LEFT($A1028, 16)="select_multiple ", LEN($A1028)&gt;16, NOT(ISNUMBER(SEARCH(" ", $A1028, 17)))), AND(LEFT($A1028, 11)="select_one ", LEN($A1028)&gt;11, NOT(ISNUMBER(SEARCH(" ", $A1028, 12)))))</formula>
    </cfRule>
    <cfRule type="expression" dxfId="10735" priority="15471" stopIfTrue="1">
      <formula>$A1028="decimal"</formula>
    </cfRule>
    <cfRule type="expression" dxfId="10734" priority="15472" stopIfTrue="1">
      <formula>$A1028="integer"</formula>
    </cfRule>
    <cfRule type="expression" dxfId="10733" priority="15473" stopIfTrue="1">
      <formula>$A1028="text"</formula>
    </cfRule>
    <cfRule type="expression" dxfId="10732" priority="15474" stopIfTrue="1">
      <formula>$A1028="end repeat"</formula>
    </cfRule>
    <cfRule type="expression" dxfId="10731" priority="15475" stopIfTrue="1">
      <formula>$A1028="begin repeat"</formula>
    </cfRule>
    <cfRule type="expression" dxfId="10730" priority="15476" stopIfTrue="1">
      <formula>$A1028="end group"</formula>
    </cfRule>
    <cfRule type="expression" dxfId="10729" priority="15477" stopIfTrue="1">
      <formula>$A1028="begin group"</formula>
    </cfRule>
  </conditionalFormatting>
  <conditionalFormatting sqref="G1001:H1001">
    <cfRule type="expression" dxfId="10728" priority="15415" stopIfTrue="1">
      <formula>$A1001="integer"</formula>
    </cfRule>
  </conditionalFormatting>
  <conditionalFormatting sqref="G1001:H1001">
    <cfRule type="expression" dxfId="10727" priority="15414" stopIfTrue="1">
      <formula>$A1001="decimal"</formula>
    </cfRule>
  </conditionalFormatting>
  <conditionalFormatting sqref="G1001:H1001">
    <cfRule type="expression" dxfId="10726" priority="15396" stopIfTrue="1">
      <formula>$A1001="comments"</formula>
    </cfRule>
    <cfRule type="expression" dxfId="10725" priority="15397" stopIfTrue="1">
      <formula>OR($A1001="audio", $A1001="video")</formula>
    </cfRule>
    <cfRule type="expression" dxfId="10724" priority="15398" stopIfTrue="1">
      <formula>$A1001="image"</formula>
    </cfRule>
    <cfRule type="expression" dxfId="10723" priority="15399" stopIfTrue="1">
      <formula>OR($A1001="date", $A1001="datetime")</formula>
    </cfRule>
    <cfRule type="expression" dxfId="10722" priority="15400" stopIfTrue="1">
      <formula>OR($A1001="calculate", $A1001="calculate_here")</formula>
    </cfRule>
    <cfRule type="expression" dxfId="10721" priority="15401" stopIfTrue="1">
      <formula>$A1001="note"</formula>
    </cfRule>
    <cfRule type="expression" dxfId="10720" priority="15402" stopIfTrue="1">
      <formula>$A1001="barcode"</formula>
    </cfRule>
    <cfRule type="expression" dxfId="10719" priority="15403" stopIfTrue="1">
      <formula>OR($A1001="geopoint", $A1001="geoshape", $A1001="geotrace")</formula>
    </cfRule>
    <cfRule type="expression" dxfId="10718" priority="15404" stopIfTrue="1">
      <formula>OR($A1001="audio audit", $A1001="text audit", $A1001="speed violations count", $A1001="speed violations list", $A1001="speed violations audit")</formula>
    </cfRule>
    <cfRule type="expression" dxfId="10717" priority="15405" stopIfTrue="1">
      <formula>OR($A1001="username", $A1001="phonenumber", $A1001="start", $A1001="end", $A1001="deviceid", $A1001="subscriberid", $A1001="simserial", $A1001="caseid")</formula>
    </cfRule>
    <cfRule type="expression" dxfId="10716" priority="15406" stopIfTrue="1">
      <formula>OR(AND(LEFT($A1001, 16)="select_multiple ", LEN($A1001)&gt;16, NOT(ISNUMBER(SEARCH(" ", $A1001, 17)))), AND(LEFT($A1001, 11)="select_one ", LEN($A1001)&gt;11, NOT(ISNUMBER(SEARCH(" ", $A1001, 12)))))</formula>
    </cfRule>
    <cfRule type="expression" dxfId="10715" priority="15407" stopIfTrue="1">
      <formula>$A1001="decimal"</formula>
    </cfRule>
    <cfRule type="expression" dxfId="10714" priority="15408" stopIfTrue="1">
      <formula>$A1001="integer"</formula>
    </cfRule>
    <cfRule type="expression" dxfId="10713" priority="15409" stopIfTrue="1">
      <formula>$A1001="text"</formula>
    </cfRule>
    <cfRule type="expression" dxfId="10712" priority="15410" stopIfTrue="1">
      <formula>$A1001="end repeat"</formula>
    </cfRule>
    <cfRule type="expression" dxfId="10711" priority="15411" stopIfTrue="1">
      <formula>$A1001="begin repeat"</formula>
    </cfRule>
    <cfRule type="expression" dxfId="10710" priority="15412" stopIfTrue="1">
      <formula>$A1001="end group"</formula>
    </cfRule>
    <cfRule type="expression" dxfId="10709" priority="15413" stopIfTrue="1">
      <formula>$A1001="begin group"</formula>
    </cfRule>
  </conditionalFormatting>
  <conditionalFormatting sqref="G1008:H1008">
    <cfRule type="expression" dxfId="10708" priority="15395" stopIfTrue="1">
      <formula>$A1008="integer"</formula>
    </cfRule>
  </conditionalFormatting>
  <conditionalFormatting sqref="G1008:H1008">
    <cfRule type="expression" dxfId="10707" priority="15394" stopIfTrue="1">
      <formula>$A1008="decimal"</formula>
    </cfRule>
  </conditionalFormatting>
  <conditionalFormatting sqref="G1008:H1008">
    <cfRule type="expression" dxfId="10706" priority="15377" stopIfTrue="1">
      <formula>OR($A1008="audio", $A1008="video")</formula>
    </cfRule>
    <cfRule type="expression" dxfId="10705" priority="15378" stopIfTrue="1">
      <formula>$A1008="image"</formula>
    </cfRule>
    <cfRule type="expression" dxfId="10704" priority="15379" stopIfTrue="1">
      <formula>OR($A1008="date", $A1008="datetime")</formula>
    </cfRule>
    <cfRule type="expression" dxfId="10703" priority="15380" stopIfTrue="1">
      <formula>OR($A1008="calculate", $A1008="calculate_here")</formula>
    </cfRule>
    <cfRule type="expression" dxfId="10702" priority="15381" stopIfTrue="1">
      <formula>$A1008="note"</formula>
    </cfRule>
    <cfRule type="expression" dxfId="10701" priority="15382" stopIfTrue="1">
      <formula>$A1008="barcode"</formula>
    </cfRule>
    <cfRule type="expression" dxfId="10700" priority="15383" stopIfTrue="1">
      <formula>$A1008="geopoint"</formula>
    </cfRule>
    <cfRule type="expression" dxfId="10699" priority="15384" stopIfTrue="1">
      <formula>OR($A1008="audio audit", $A1008="text audit", $A1008="speed violations count", $A1008="speed violations list", $A1008="speed violations audit")</formula>
    </cfRule>
    <cfRule type="expression" dxfId="10698" priority="15385" stopIfTrue="1">
      <formula>OR($A1008="username", $A1008="phonenumber", $A1008="start", $A1008="end", $A1008="deviceid", $A1008="subscriberid", $A1008="simserial", $A1008="caseid")</formula>
    </cfRule>
    <cfRule type="expression" dxfId="10697" priority="15386" stopIfTrue="1">
      <formula>OR(AND(LEFT($A1008, 16)="select_multiple ", LEN($A1008)&gt;16, NOT(ISNUMBER(SEARCH(" ", $A1008, 17)))), AND(LEFT($A1008, 11)="select_one ", LEN($A1008)&gt;11, NOT(ISNUMBER(SEARCH(" ", $A1008, 12)))))</formula>
    </cfRule>
    <cfRule type="expression" dxfId="10696" priority="15387" stopIfTrue="1">
      <formula>$A1008="decimal"</formula>
    </cfRule>
    <cfRule type="expression" dxfId="10695" priority="15388" stopIfTrue="1">
      <formula>$A1008="integer"</formula>
    </cfRule>
    <cfRule type="expression" dxfId="10694" priority="15389" stopIfTrue="1">
      <formula>$A1008="text"</formula>
    </cfRule>
    <cfRule type="expression" dxfId="10693" priority="15390" stopIfTrue="1">
      <formula>$A1008="end repeat"</formula>
    </cfRule>
    <cfRule type="expression" dxfId="10692" priority="15391" stopIfTrue="1">
      <formula>$A1008="begin repeat"</formula>
    </cfRule>
    <cfRule type="expression" dxfId="10691" priority="15392" stopIfTrue="1">
      <formula>$A1008="end group"</formula>
    </cfRule>
    <cfRule type="expression" dxfId="10690" priority="15393" stopIfTrue="1">
      <formula>$A1008="begin group"</formula>
    </cfRule>
  </conditionalFormatting>
  <conditionalFormatting sqref="G1008:H1008">
    <cfRule type="expression" dxfId="10689" priority="15359" stopIfTrue="1">
      <formula>$A1008="comments"</formula>
    </cfRule>
    <cfRule type="expression" dxfId="10688" priority="15360" stopIfTrue="1">
      <formula>OR($A1008="audio", $A1008="video")</formula>
    </cfRule>
    <cfRule type="expression" dxfId="10687" priority="15361" stopIfTrue="1">
      <formula>$A1008="image"</formula>
    </cfRule>
    <cfRule type="expression" dxfId="10686" priority="15362" stopIfTrue="1">
      <formula>OR($A1008="date", $A1008="datetime")</formula>
    </cfRule>
    <cfRule type="expression" dxfId="10685" priority="15363" stopIfTrue="1">
      <formula>OR($A1008="calculate", $A1008="calculate_here")</formula>
    </cfRule>
    <cfRule type="expression" dxfId="10684" priority="15364" stopIfTrue="1">
      <formula>$A1008="note"</formula>
    </cfRule>
    <cfRule type="expression" dxfId="10683" priority="15365" stopIfTrue="1">
      <formula>$A1008="barcode"</formula>
    </cfRule>
    <cfRule type="expression" dxfId="10682" priority="15366" stopIfTrue="1">
      <formula>OR($A1008="geopoint", $A1008="geoshape", $A1008="geotrace")</formula>
    </cfRule>
    <cfRule type="expression" dxfId="10681" priority="15367" stopIfTrue="1">
      <formula>OR($A1008="audio audit", $A1008="text audit", $A1008="speed violations count", $A1008="speed violations list", $A1008="speed violations audit")</formula>
    </cfRule>
    <cfRule type="expression" dxfId="10680" priority="15368" stopIfTrue="1">
      <formula>OR($A1008="username", $A1008="phonenumber", $A1008="start", $A1008="end", $A1008="deviceid", $A1008="subscriberid", $A1008="simserial", $A1008="caseid")</formula>
    </cfRule>
    <cfRule type="expression" dxfId="10679" priority="15369" stopIfTrue="1">
      <formula>OR(AND(LEFT($A1008, 16)="select_multiple ", LEN($A1008)&gt;16, NOT(ISNUMBER(SEARCH(" ", $A1008, 17)))), AND(LEFT($A1008, 11)="select_one ", LEN($A1008)&gt;11, NOT(ISNUMBER(SEARCH(" ", $A1008, 12)))))</formula>
    </cfRule>
    <cfRule type="expression" dxfId="10678" priority="15370" stopIfTrue="1">
      <formula>$A1008="decimal"</formula>
    </cfRule>
    <cfRule type="expression" dxfId="10677" priority="15371" stopIfTrue="1">
      <formula>$A1008="integer"</formula>
    </cfRule>
    <cfRule type="expression" dxfId="10676" priority="15372" stopIfTrue="1">
      <formula>$A1008="text"</formula>
    </cfRule>
    <cfRule type="expression" dxfId="10675" priority="15373" stopIfTrue="1">
      <formula>$A1008="end repeat"</formula>
    </cfRule>
    <cfRule type="expression" dxfId="10674" priority="15374" stopIfTrue="1">
      <formula>$A1008="begin repeat"</formula>
    </cfRule>
    <cfRule type="expression" dxfId="10673" priority="15375" stopIfTrue="1">
      <formula>$A1008="end group"</formula>
    </cfRule>
    <cfRule type="expression" dxfId="10672" priority="15376" stopIfTrue="1">
      <formula>$A1008="begin group"</formula>
    </cfRule>
  </conditionalFormatting>
  <conditionalFormatting sqref="G1015:H1015">
    <cfRule type="expression" dxfId="10671" priority="15358" stopIfTrue="1">
      <formula>$A1015="integer"</formula>
    </cfRule>
  </conditionalFormatting>
  <conditionalFormatting sqref="G1015:H1015">
    <cfRule type="expression" dxfId="10670" priority="15357" stopIfTrue="1">
      <formula>$A1015="decimal"</formula>
    </cfRule>
  </conditionalFormatting>
  <conditionalFormatting sqref="G1015:H1015">
    <cfRule type="expression" dxfId="10669" priority="15340" stopIfTrue="1">
      <formula>OR($A1015="audio", $A1015="video")</formula>
    </cfRule>
    <cfRule type="expression" dxfId="10668" priority="15341" stopIfTrue="1">
      <formula>$A1015="image"</formula>
    </cfRule>
    <cfRule type="expression" dxfId="10667" priority="15342" stopIfTrue="1">
      <formula>OR($A1015="date", $A1015="datetime")</formula>
    </cfRule>
    <cfRule type="expression" dxfId="10666" priority="15343" stopIfTrue="1">
      <formula>OR($A1015="calculate", $A1015="calculate_here")</formula>
    </cfRule>
    <cfRule type="expression" dxfId="10665" priority="15344" stopIfTrue="1">
      <formula>$A1015="note"</formula>
    </cfRule>
    <cfRule type="expression" dxfId="10664" priority="15345" stopIfTrue="1">
      <formula>$A1015="barcode"</formula>
    </cfRule>
    <cfRule type="expression" dxfId="10663" priority="15346" stopIfTrue="1">
      <formula>$A1015="geopoint"</formula>
    </cfRule>
    <cfRule type="expression" dxfId="10662" priority="15347" stopIfTrue="1">
      <formula>OR($A1015="audio audit", $A1015="text audit", $A1015="speed violations count", $A1015="speed violations list", $A1015="speed violations audit")</formula>
    </cfRule>
    <cfRule type="expression" dxfId="10661" priority="15348" stopIfTrue="1">
      <formula>OR($A1015="username", $A1015="phonenumber", $A1015="start", $A1015="end", $A1015="deviceid", $A1015="subscriberid", $A1015="simserial", $A1015="caseid")</formula>
    </cfRule>
    <cfRule type="expression" dxfId="10660" priority="15349" stopIfTrue="1">
      <formula>OR(AND(LEFT($A1015, 16)="select_multiple ", LEN($A1015)&gt;16, NOT(ISNUMBER(SEARCH(" ", $A1015, 17)))), AND(LEFT($A1015, 11)="select_one ", LEN($A1015)&gt;11, NOT(ISNUMBER(SEARCH(" ", $A1015, 12)))))</formula>
    </cfRule>
    <cfRule type="expression" dxfId="10659" priority="15350" stopIfTrue="1">
      <formula>$A1015="decimal"</formula>
    </cfRule>
    <cfRule type="expression" dxfId="10658" priority="15351" stopIfTrue="1">
      <formula>$A1015="integer"</formula>
    </cfRule>
    <cfRule type="expression" dxfId="10657" priority="15352" stopIfTrue="1">
      <formula>$A1015="text"</formula>
    </cfRule>
    <cfRule type="expression" dxfId="10656" priority="15353" stopIfTrue="1">
      <formula>$A1015="end repeat"</formula>
    </cfRule>
    <cfRule type="expression" dxfId="10655" priority="15354" stopIfTrue="1">
      <formula>$A1015="begin repeat"</formula>
    </cfRule>
    <cfRule type="expression" dxfId="10654" priority="15355" stopIfTrue="1">
      <formula>$A1015="end group"</formula>
    </cfRule>
    <cfRule type="expression" dxfId="10653" priority="15356" stopIfTrue="1">
      <formula>$A1015="begin group"</formula>
    </cfRule>
  </conditionalFormatting>
  <conditionalFormatting sqref="G1015:H1015">
    <cfRule type="expression" dxfId="10652" priority="15322" stopIfTrue="1">
      <formula>$A1015="comments"</formula>
    </cfRule>
    <cfRule type="expression" dxfId="10651" priority="15323" stopIfTrue="1">
      <formula>OR($A1015="audio", $A1015="video")</formula>
    </cfRule>
    <cfRule type="expression" dxfId="10650" priority="15324" stopIfTrue="1">
      <formula>$A1015="image"</formula>
    </cfRule>
    <cfRule type="expression" dxfId="10649" priority="15325" stopIfTrue="1">
      <formula>OR($A1015="date", $A1015="datetime")</formula>
    </cfRule>
    <cfRule type="expression" dxfId="10648" priority="15326" stopIfTrue="1">
      <formula>OR($A1015="calculate", $A1015="calculate_here")</formula>
    </cfRule>
    <cfRule type="expression" dxfId="10647" priority="15327" stopIfTrue="1">
      <formula>$A1015="note"</formula>
    </cfRule>
    <cfRule type="expression" dxfId="10646" priority="15328" stopIfTrue="1">
      <formula>$A1015="barcode"</formula>
    </cfRule>
    <cfRule type="expression" dxfId="10645" priority="15329" stopIfTrue="1">
      <formula>OR($A1015="geopoint", $A1015="geoshape", $A1015="geotrace")</formula>
    </cfRule>
    <cfRule type="expression" dxfId="10644" priority="15330" stopIfTrue="1">
      <formula>OR($A1015="audio audit", $A1015="text audit", $A1015="speed violations count", $A1015="speed violations list", $A1015="speed violations audit")</formula>
    </cfRule>
    <cfRule type="expression" dxfId="10643" priority="15331" stopIfTrue="1">
      <formula>OR($A1015="username", $A1015="phonenumber", $A1015="start", $A1015="end", $A1015="deviceid", $A1015="subscriberid", $A1015="simserial", $A1015="caseid")</formula>
    </cfRule>
    <cfRule type="expression" dxfId="10642" priority="15332" stopIfTrue="1">
      <formula>OR(AND(LEFT($A1015, 16)="select_multiple ", LEN($A1015)&gt;16, NOT(ISNUMBER(SEARCH(" ", $A1015, 17)))), AND(LEFT($A1015, 11)="select_one ", LEN($A1015)&gt;11, NOT(ISNUMBER(SEARCH(" ", $A1015, 12)))))</formula>
    </cfRule>
    <cfRule type="expression" dxfId="10641" priority="15333" stopIfTrue="1">
      <formula>$A1015="decimal"</formula>
    </cfRule>
    <cfRule type="expression" dxfId="10640" priority="15334" stopIfTrue="1">
      <formula>$A1015="integer"</formula>
    </cfRule>
    <cfRule type="expression" dxfId="10639" priority="15335" stopIfTrue="1">
      <formula>$A1015="text"</formula>
    </cfRule>
    <cfRule type="expression" dxfId="10638" priority="15336" stopIfTrue="1">
      <formula>$A1015="end repeat"</formula>
    </cfRule>
    <cfRule type="expression" dxfId="10637" priority="15337" stopIfTrue="1">
      <formula>$A1015="begin repeat"</formula>
    </cfRule>
    <cfRule type="expression" dxfId="10636" priority="15338" stopIfTrue="1">
      <formula>$A1015="end group"</formula>
    </cfRule>
    <cfRule type="expression" dxfId="10635" priority="15339" stopIfTrue="1">
      <formula>$A1015="begin group"</formula>
    </cfRule>
  </conditionalFormatting>
  <conditionalFormatting sqref="I338 F337:F338">
    <cfRule type="expression" dxfId="10634" priority="15320" stopIfTrue="1">
      <formula>$A337="begin group"</formula>
    </cfRule>
  </conditionalFormatting>
  <conditionalFormatting sqref="I338 O337:O338">
    <cfRule type="expression" dxfId="10633" priority="15317" stopIfTrue="1">
      <formula>$A337="begin repeat"</formula>
    </cfRule>
  </conditionalFormatting>
  <conditionalFormatting sqref="D337:D338 F337:F338">
    <cfRule type="expression" dxfId="10632" priority="15314" stopIfTrue="1">
      <formula>$A337="text"</formula>
    </cfRule>
  </conditionalFormatting>
  <conditionalFormatting sqref="D337:D338 G338:I338 G337:H337">
    <cfRule type="expression" dxfId="10631" priority="15312" stopIfTrue="1">
      <formula>$A337="integer"</formula>
    </cfRule>
  </conditionalFormatting>
  <conditionalFormatting sqref="D337:D338 G338:I338 G337:H337">
    <cfRule type="expression" dxfId="10630" priority="15310" stopIfTrue="1">
      <formula>$A337="decimal"</formula>
    </cfRule>
  </conditionalFormatting>
  <conditionalFormatting sqref="F337:F338">
    <cfRule type="expression" dxfId="10629" priority="15308" stopIfTrue="1">
      <formula>OR(AND(LEFT($A337, 16)="select_multiple ", LEN($A337)&gt;16, NOT(ISNUMBER(SEARCH(" ", $A337, 17)))), AND(LEFT($A337, 11)="select_one ", LEN($A337)&gt;11, NOT(ISNUMBER(SEARCH(" ", $A337, 12)))))</formula>
    </cfRule>
  </conditionalFormatting>
  <conditionalFormatting sqref="F337:F338">
    <cfRule type="expression" dxfId="10628" priority="15305" stopIfTrue="1">
      <formula>OR($A337="audio audit", $A337="text audit", $A337="speed violations count", $A337="speed violations list", $A337="speed violations audit")</formula>
    </cfRule>
  </conditionalFormatting>
  <conditionalFormatting sqref="N337:N338">
    <cfRule type="expression" dxfId="10627" priority="15300" stopIfTrue="1">
      <formula>OR($A337="calculate", $A337="calculate_here")</formula>
    </cfRule>
  </conditionalFormatting>
  <conditionalFormatting sqref="F337:F338">
    <cfRule type="expression" dxfId="10626" priority="15298" stopIfTrue="1">
      <formula>OR($A337="date", $A337="datetime")</formula>
    </cfRule>
  </conditionalFormatting>
  <conditionalFormatting sqref="F337:F338">
    <cfRule type="expression" dxfId="10625" priority="15296" stopIfTrue="1">
      <formula>$A337="image"</formula>
    </cfRule>
  </conditionalFormatting>
  <conditionalFormatting sqref="A338:I338 K337:N337 L338:N338 A337:H337">
    <cfRule type="expression" dxfId="10624" priority="15294" stopIfTrue="1">
      <formula>$A337="comments"</formula>
    </cfRule>
    <cfRule type="expression" dxfId="10623" priority="15295" stopIfTrue="1">
      <formula>OR($A337="audio", $A337="video")</formula>
    </cfRule>
    <cfRule type="expression" dxfId="10622" priority="15297" stopIfTrue="1">
      <formula>$A337="image"</formula>
    </cfRule>
    <cfRule type="expression" dxfId="10621" priority="15299" stopIfTrue="1">
      <formula>OR($A337="date", $A337="datetime")</formula>
    </cfRule>
    <cfRule type="expression" dxfId="10620" priority="15301" stopIfTrue="1">
      <formula>OR($A337="calculate", $A337="calculate_here")</formula>
    </cfRule>
    <cfRule type="expression" dxfId="10619" priority="15302" stopIfTrue="1">
      <formula>$A337="note"</formula>
    </cfRule>
    <cfRule type="expression" dxfId="10618" priority="15303" stopIfTrue="1">
      <formula>$A337="barcode"</formula>
    </cfRule>
    <cfRule type="expression" dxfId="10617" priority="15304" stopIfTrue="1">
      <formula>OR($A337="geopoint", $A337="geoshape", $A337="geotrace")</formula>
    </cfRule>
    <cfRule type="expression" dxfId="10616" priority="15306" stopIfTrue="1">
      <formula>OR($A337="audio audit", $A337="text audit", $A337="speed violations count", $A337="speed violations list", $A337="speed violations audit")</formula>
    </cfRule>
    <cfRule type="expression" dxfId="10615" priority="15307" stopIfTrue="1">
      <formula>OR($A337="username", $A337="phonenumber", $A337="start", $A337="end", $A337="deviceid", $A337="subscriberid", $A337="simserial", $A337="caseid")</formula>
    </cfRule>
    <cfRule type="expression" dxfId="10614" priority="15309" stopIfTrue="1">
      <formula>OR(AND(LEFT($A337, 16)="select_multiple ", LEN($A337)&gt;16, NOT(ISNUMBER(SEARCH(" ", $A337, 17)))), AND(LEFT($A337, 11)="select_one ", LEN($A337)&gt;11, NOT(ISNUMBER(SEARCH(" ", $A337, 12)))))</formula>
    </cfRule>
    <cfRule type="expression" dxfId="10613" priority="15311" stopIfTrue="1">
      <formula>$A337="decimal"</formula>
    </cfRule>
    <cfRule type="expression" dxfId="10612" priority="15313" stopIfTrue="1">
      <formula>$A337="integer"</formula>
    </cfRule>
    <cfRule type="expression" dxfId="10611" priority="15315" stopIfTrue="1">
      <formula>$A337="text"</formula>
    </cfRule>
    <cfRule type="expression" dxfId="10610" priority="15316" stopIfTrue="1">
      <formula>$A337="end repeat"</formula>
    </cfRule>
    <cfRule type="expression" dxfId="10609" priority="15318" stopIfTrue="1">
      <formula>$A337="begin repeat"</formula>
    </cfRule>
    <cfRule type="expression" dxfId="10608" priority="15319" stopIfTrue="1">
      <formula>$A337="end group"</formula>
    </cfRule>
    <cfRule type="expression" dxfId="10607" priority="15321" stopIfTrue="1">
      <formula>$A337="begin group"</formula>
    </cfRule>
  </conditionalFormatting>
  <conditionalFormatting sqref="D338:I338 K337:V337 L338:V338 D337:H337">
    <cfRule type="expression" dxfId="10606" priority="15277" stopIfTrue="1">
      <formula>OR($A337="audio", $A337="video")</formula>
    </cfRule>
    <cfRule type="expression" dxfId="10605" priority="15278" stopIfTrue="1">
      <formula>$A337="image"</formula>
    </cfRule>
    <cfRule type="expression" dxfId="10604" priority="15279" stopIfTrue="1">
      <formula>OR($A337="date", $A337="datetime")</formula>
    </cfRule>
    <cfRule type="expression" dxfId="10603" priority="15280" stopIfTrue="1">
      <formula>OR($A337="calculate", $A337="calculate_here")</formula>
    </cfRule>
    <cfRule type="expression" dxfId="10602" priority="15281" stopIfTrue="1">
      <formula>$A337="note"</formula>
    </cfRule>
    <cfRule type="expression" dxfId="10601" priority="15282" stopIfTrue="1">
      <formula>$A337="barcode"</formula>
    </cfRule>
    <cfRule type="expression" dxfId="10600" priority="15283" stopIfTrue="1">
      <formula>$A337="geopoint"</formula>
    </cfRule>
    <cfRule type="expression" dxfId="10599" priority="15284" stopIfTrue="1">
      <formula>OR($A337="audio audit", $A337="text audit", $A337="speed violations count", $A337="speed violations list", $A337="speed violations audit")</formula>
    </cfRule>
    <cfRule type="expression" dxfId="10598" priority="15285" stopIfTrue="1">
      <formula>OR($A337="username", $A337="phonenumber", $A337="start", $A337="end", $A337="deviceid", $A337="subscriberid", $A337="simserial", $A337="caseid")</formula>
    </cfRule>
    <cfRule type="expression" dxfId="10597" priority="15286" stopIfTrue="1">
      <formula>OR(AND(LEFT($A337, 16)="select_multiple ", LEN($A337)&gt;16, NOT(ISNUMBER(SEARCH(" ", $A337, 17)))), AND(LEFT($A337, 11)="select_one ", LEN($A337)&gt;11, NOT(ISNUMBER(SEARCH(" ", $A337, 12)))))</formula>
    </cfRule>
    <cfRule type="expression" dxfId="10596" priority="15287" stopIfTrue="1">
      <formula>$A337="decimal"</formula>
    </cfRule>
    <cfRule type="expression" dxfId="10595" priority="15288" stopIfTrue="1">
      <formula>$A337="integer"</formula>
    </cfRule>
    <cfRule type="expression" dxfId="10594" priority="15289" stopIfTrue="1">
      <formula>$A337="text"</formula>
    </cfRule>
    <cfRule type="expression" dxfId="10593" priority="15290" stopIfTrue="1">
      <formula>$A337="end repeat"</formula>
    </cfRule>
    <cfRule type="expression" dxfId="10592" priority="15291" stopIfTrue="1">
      <formula>$A337="begin repeat"</formula>
    </cfRule>
    <cfRule type="expression" dxfId="10591" priority="15292" stopIfTrue="1">
      <formula>$A337="end group"</formula>
    </cfRule>
    <cfRule type="expression" dxfId="10590" priority="15293" stopIfTrue="1">
      <formula>$A337="begin group"</formula>
    </cfRule>
  </conditionalFormatting>
  <conditionalFormatting sqref="I361:I362 F361:F362 I337">
    <cfRule type="expression" dxfId="10589" priority="15275" stopIfTrue="1">
      <formula>$A337="begin group"</formula>
    </cfRule>
  </conditionalFormatting>
  <conditionalFormatting sqref="I361:I362 O361:O362 I337">
    <cfRule type="expression" dxfId="10588" priority="15272" stopIfTrue="1">
      <formula>$A337="begin repeat"</formula>
    </cfRule>
  </conditionalFormatting>
  <conditionalFormatting sqref="D361:D362 F361:F362">
    <cfRule type="expression" dxfId="10587" priority="15269" stopIfTrue="1">
      <formula>$A361="text"</formula>
    </cfRule>
  </conditionalFormatting>
  <conditionalFormatting sqref="D361:D362 G361:I362 I337">
    <cfRule type="expression" dxfId="10586" priority="15267" stopIfTrue="1">
      <formula>$A337="integer"</formula>
    </cfRule>
  </conditionalFormatting>
  <conditionalFormatting sqref="D361:D362 G361:I362 I337">
    <cfRule type="expression" dxfId="10585" priority="15265" stopIfTrue="1">
      <formula>$A337="decimal"</formula>
    </cfRule>
  </conditionalFormatting>
  <conditionalFormatting sqref="F361:F362">
    <cfRule type="expression" dxfId="10584" priority="15263" stopIfTrue="1">
      <formula>OR(AND(LEFT($A361, 16)="select_multiple ", LEN($A361)&gt;16, NOT(ISNUMBER(SEARCH(" ", $A361, 17)))), AND(LEFT($A361, 11)="select_one ", LEN($A361)&gt;11, NOT(ISNUMBER(SEARCH(" ", $A361, 12)))))</formula>
    </cfRule>
  </conditionalFormatting>
  <conditionalFormatting sqref="F361:F362">
    <cfRule type="expression" dxfId="10583" priority="15260" stopIfTrue="1">
      <formula>OR($A361="audio audit", $A361="text audit", $A361="speed violations count", $A361="speed violations list", $A361="speed violations audit")</formula>
    </cfRule>
  </conditionalFormatting>
  <conditionalFormatting sqref="N361:N362">
    <cfRule type="expression" dxfId="10582" priority="15255" stopIfTrue="1">
      <formula>OR($A361="calculate", $A361="calculate_here")</formula>
    </cfRule>
  </conditionalFormatting>
  <conditionalFormatting sqref="F361:F362">
    <cfRule type="expression" dxfId="10581" priority="15253" stopIfTrue="1">
      <formula>OR($A361="date", $A361="datetime")</formula>
    </cfRule>
  </conditionalFormatting>
  <conditionalFormatting sqref="F361:F362">
    <cfRule type="expression" dxfId="10580" priority="15251" stopIfTrue="1">
      <formula>$A361="image"</formula>
    </cfRule>
  </conditionalFormatting>
  <conditionalFormatting sqref="A361:I362 K361:N361 L362:N362 I337">
    <cfRule type="expression" dxfId="10579" priority="15249" stopIfTrue="1">
      <formula>$A337="comments"</formula>
    </cfRule>
    <cfRule type="expression" dxfId="10578" priority="15250" stopIfTrue="1">
      <formula>OR($A337="audio", $A337="video")</formula>
    </cfRule>
    <cfRule type="expression" dxfId="10577" priority="15252" stopIfTrue="1">
      <formula>$A337="image"</formula>
    </cfRule>
    <cfRule type="expression" dxfId="10576" priority="15254" stopIfTrue="1">
      <formula>OR($A337="date", $A337="datetime")</formula>
    </cfRule>
    <cfRule type="expression" dxfId="10575" priority="15256" stopIfTrue="1">
      <formula>OR($A337="calculate", $A337="calculate_here")</formula>
    </cfRule>
    <cfRule type="expression" dxfId="10574" priority="15257" stopIfTrue="1">
      <formula>$A337="note"</formula>
    </cfRule>
    <cfRule type="expression" dxfId="10573" priority="15258" stopIfTrue="1">
      <formula>$A337="barcode"</formula>
    </cfRule>
    <cfRule type="expression" dxfId="10572" priority="15259" stopIfTrue="1">
      <formula>OR($A337="geopoint", $A337="geoshape", $A337="geotrace")</formula>
    </cfRule>
    <cfRule type="expression" dxfId="10571" priority="15261" stopIfTrue="1">
      <formula>OR($A337="audio audit", $A337="text audit", $A337="speed violations count", $A337="speed violations list", $A337="speed violations audit")</formula>
    </cfRule>
    <cfRule type="expression" dxfId="10570" priority="15262" stopIfTrue="1">
      <formula>OR($A337="username", $A337="phonenumber", $A337="start", $A337="end", $A337="deviceid", $A337="subscriberid", $A337="simserial", $A337="caseid")</formula>
    </cfRule>
    <cfRule type="expression" dxfId="10569" priority="15264" stopIfTrue="1">
      <formula>OR(AND(LEFT($A337, 16)="select_multiple ", LEN($A337)&gt;16, NOT(ISNUMBER(SEARCH(" ", $A337, 17)))), AND(LEFT($A337, 11)="select_one ", LEN($A337)&gt;11, NOT(ISNUMBER(SEARCH(" ", $A337, 12)))))</formula>
    </cfRule>
    <cfRule type="expression" dxfId="10568" priority="15266" stopIfTrue="1">
      <formula>$A337="decimal"</formula>
    </cfRule>
    <cfRule type="expression" dxfId="10567" priority="15268" stopIfTrue="1">
      <formula>$A337="integer"</formula>
    </cfRule>
    <cfRule type="expression" dxfId="10566" priority="15270" stopIfTrue="1">
      <formula>$A337="text"</formula>
    </cfRule>
    <cfRule type="expression" dxfId="10565" priority="15271" stopIfTrue="1">
      <formula>$A337="end repeat"</formula>
    </cfRule>
    <cfRule type="expression" dxfId="10564" priority="15273" stopIfTrue="1">
      <formula>$A337="begin repeat"</formula>
    </cfRule>
    <cfRule type="expression" dxfId="10563" priority="15274" stopIfTrue="1">
      <formula>$A337="end group"</formula>
    </cfRule>
    <cfRule type="expression" dxfId="10562" priority="15276" stopIfTrue="1">
      <formula>$A337="begin group"</formula>
    </cfRule>
  </conditionalFormatting>
  <conditionalFormatting sqref="D361:I362 K361:V361 L362:V362 I337">
    <cfRule type="expression" dxfId="10561" priority="15232" stopIfTrue="1">
      <formula>OR($A337="audio", $A337="video")</formula>
    </cfRule>
    <cfRule type="expression" dxfId="10560" priority="15233" stopIfTrue="1">
      <formula>$A337="image"</formula>
    </cfRule>
    <cfRule type="expression" dxfId="10559" priority="15234" stopIfTrue="1">
      <formula>OR($A337="date", $A337="datetime")</formula>
    </cfRule>
    <cfRule type="expression" dxfId="10558" priority="15235" stopIfTrue="1">
      <formula>OR($A337="calculate", $A337="calculate_here")</formula>
    </cfRule>
    <cfRule type="expression" dxfId="10557" priority="15236" stopIfTrue="1">
      <formula>$A337="note"</formula>
    </cfRule>
    <cfRule type="expression" dxfId="10556" priority="15237" stopIfTrue="1">
      <formula>$A337="barcode"</formula>
    </cfRule>
    <cfRule type="expression" dxfId="10555" priority="15238" stopIfTrue="1">
      <formula>$A337="geopoint"</formula>
    </cfRule>
    <cfRule type="expression" dxfId="10554" priority="15239" stopIfTrue="1">
      <formula>OR($A337="audio audit", $A337="text audit", $A337="speed violations count", $A337="speed violations list", $A337="speed violations audit")</formula>
    </cfRule>
    <cfRule type="expression" dxfId="10553" priority="15240" stopIfTrue="1">
      <formula>OR($A337="username", $A337="phonenumber", $A337="start", $A337="end", $A337="deviceid", $A337="subscriberid", $A337="simserial", $A337="caseid")</formula>
    </cfRule>
    <cfRule type="expression" dxfId="10552" priority="15241" stopIfTrue="1">
      <formula>OR(AND(LEFT($A337, 16)="select_multiple ", LEN($A337)&gt;16, NOT(ISNUMBER(SEARCH(" ", $A337, 17)))), AND(LEFT($A337, 11)="select_one ", LEN($A337)&gt;11, NOT(ISNUMBER(SEARCH(" ", $A337, 12)))))</formula>
    </cfRule>
    <cfRule type="expression" dxfId="10551" priority="15242" stopIfTrue="1">
      <formula>$A337="decimal"</formula>
    </cfRule>
    <cfRule type="expression" dxfId="10550" priority="15243" stopIfTrue="1">
      <formula>$A337="integer"</formula>
    </cfRule>
    <cfRule type="expression" dxfId="10549" priority="15244" stopIfTrue="1">
      <formula>$A337="text"</formula>
    </cfRule>
    <cfRule type="expression" dxfId="10548" priority="15245" stopIfTrue="1">
      <formula>$A337="end repeat"</formula>
    </cfRule>
    <cfRule type="expression" dxfId="10547" priority="15246" stopIfTrue="1">
      <formula>$A337="begin repeat"</formula>
    </cfRule>
    <cfRule type="expression" dxfId="10546" priority="15247" stopIfTrue="1">
      <formula>$A337="end group"</formula>
    </cfRule>
    <cfRule type="expression" dxfId="10545" priority="15248" stopIfTrue="1">
      <formula>$A337="begin group"</formula>
    </cfRule>
  </conditionalFormatting>
  <conditionalFormatting sqref="I386:I387 F386:F387 I411 I436">
    <cfRule type="expression" dxfId="10544" priority="15230" stopIfTrue="1">
      <formula>$A386="begin group"</formula>
    </cfRule>
  </conditionalFormatting>
  <conditionalFormatting sqref="I386:I387 O386:O387 I411 I436">
    <cfRule type="expression" dxfId="10543" priority="15227" stopIfTrue="1">
      <formula>$A386="begin repeat"</formula>
    </cfRule>
  </conditionalFormatting>
  <conditionalFormatting sqref="D386:D387 F386:F387">
    <cfRule type="expression" dxfId="10542" priority="15224" stopIfTrue="1">
      <formula>$A386="text"</formula>
    </cfRule>
  </conditionalFormatting>
  <conditionalFormatting sqref="D386:D387 G386:I387 I411 I436">
    <cfRule type="expression" dxfId="10541" priority="15222" stopIfTrue="1">
      <formula>$A386="integer"</formula>
    </cfRule>
  </conditionalFormatting>
  <conditionalFormatting sqref="D386:D387 G386:I387 I411 I436">
    <cfRule type="expression" dxfId="10540" priority="15220" stopIfTrue="1">
      <formula>$A386="decimal"</formula>
    </cfRule>
  </conditionalFormatting>
  <conditionalFormatting sqref="F386:F387">
    <cfRule type="expression" dxfId="10539" priority="15218" stopIfTrue="1">
      <formula>OR(AND(LEFT($A386, 16)="select_multiple ", LEN($A386)&gt;16, NOT(ISNUMBER(SEARCH(" ", $A386, 17)))), AND(LEFT($A386, 11)="select_one ", LEN($A386)&gt;11, NOT(ISNUMBER(SEARCH(" ", $A386, 12)))))</formula>
    </cfRule>
  </conditionalFormatting>
  <conditionalFormatting sqref="F386:F387">
    <cfRule type="expression" dxfId="10538" priority="15215" stopIfTrue="1">
      <formula>OR($A386="audio audit", $A386="text audit", $A386="speed violations count", $A386="speed violations list", $A386="speed violations audit")</formula>
    </cfRule>
  </conditionalFormatting>
  <conditionalFormatting sqref="N386:N387">
    <cfRule type="expression" dxfId="10537" priority="15210" stopIfTrue="1">
      <formula>OR($A386="calculate", $A386="calculate_here")</formula>
    </cfRule>
  </conditionalFormatting>
  <conditionalFormatting sqref="F386:F387">
    <cfRule type="expression" dxfId="10536" priority="15208" stopIfTrue="1">
      <formula>OR($A386="date", $A386="datetime")</formula>
    </cfRule>
  </conditionalFormatting>
  <conditionalFormatting sqref="F386:F387">
    <cfRule type="expression" dxfId="10535" priority="15206" stopIfTrue="1">
      <formula>$A386="image"</formula>
    </cfRule>
  </conditionalFormatting>
  <conditionalFormatting sqref="A386:I387 K386:N386 L387:N387 I411 I436">
    <cfRule type="expression" dxfId="10534" priority="15204" stopIfTrue="1">
      <formula>$A386="comments"</formula>
    </cfRule>
    <cfRule type="expression" dxfId="10533" priority="15205" stopIfTrue="1">
      <formula>OR($A386="audio", $A386="video")</formula>
    </cfRule>
    <cfRule type="expression" dxfId="10532" priority="15207" stopIfTrue="1">
      <formula>$A386="image"</formula>
    </cfRule>
    <cfRule type="expression" dxfId="10531" priority="15209" stopIfTrue="1">
      <formula>OR($A386="date", $A386="datetime")</formula>
    </cfRule>
    <cfRule type="expression" dxfId="10530" priority="15211" stopIfTrue="1">
      <formula>OR($A386="calculate", $A386="calculate_here")</formula>
    </cfRule>
    <cfRule type="expression" dxfId="10529" priority="15212" stopIfTrue="1">
      <formula>$A386="note"</formula>
    </cfRule>
    <cfRule type="expression" dxfId="10528" priority="15213" stopIfTrue="1">
      <formula>$A386="barcode"</formula>
    </cfRule>
    <cfRule type="expression" dxfId="10527" priority="15214" stopIfTrue="1">
      <formula>OR($A386="geopoint", $A386="geoshape", $A386="geotrace")</formula>
    </cfRule>
    <cfRule type="expression" dxfId="10526" priority="15216" stopIfTrue="1">
      <formula>OR($A386="audio audit", $A386="text audit", $A386="speed violations count", $A386="speed violations list", $A386="speed violations audit")</formula>
    </cfRule>
    <cfRule type="expression" dxfId="10525" priority="15217" stopIfTrue="1">
      <formula>OR($A386="username", $A386="phonenumber", $A386="start", $A386="end", $A386="deviceid", $A386="subscriberid", $A386="simserial", $A386="caseid")</formula>
    </cfRule>
    <cfRule type="expression" dxfId="10524" priority="15219" stopIfTrue="1">
      <formula>OR(AND(LEFT($A386, 16)="select_multiple ", LEN($A386)&gt;16, NOT(ISNUMBER(SEARCH(" ", $A386, 17)))), AND(LEFT($A386, 11)="select_one ", LEN($A386)&gt;11, NOT(ISNUMBER(SEARCH(" ", $A386, 12)))))</formula>
    </cfRule>
    <cfRule type="expression" dxfId="10523" priority="15221" stopIfTrue="1">
      <formula>$A386="decimal"</formula>
    </cfRule>
    <cfRule type="expression" dxfId="10522" priority="15223" stopIfTrue="1">
      <formula>$A386="integer"</formula>
    </cfRule>
    <cfRule type="expression" dxfId="10521" priority="15225" stopIfTrue="1">
      <formula>$A386="text"</formula>
    </cfRule>
    <cfRule type="expression" dxfId="10520" priority="15226" stopIfTrue="1">
      <formula>$A386="end repeat"</formula>
    </cfRule>
    <cfRule type="expression" dxfId="10519" priority="15228" stopIfTrue="1">
      <formula>$A386="begin repeat"</formula>
    </cfRule>
    <cfRule type="expression" dxfId="10518" priority="15229" stopIfTrue="1">
      <formula>$A386="end group"</formula>
    </cfRule>
    <cfRule type="expression" dxfId="10517" priority="15231" stopIfTrue="1">
      <formula>$A386="begin group"</formula>
    </cfRule>
  </conditionalFormatting>
  <conditionalFormatting sqref="D386:I387 K386:V386 L387:V387 I411 I436">
    <cfRule type="expression" dxfId="10516" priority="15187" stopIfTrue="1">
      <formula>OR($A386="audio", $A386="video")</formula>
    </cfRule>
    <cfRule type="expression" dxfId="10515" priority="15188" stopIfTrue="1">
      <formula>$A386="image"</formula>
    </cfRule>
    <cfRule type="expression" dxfId="10514" priority="15189" stopIfTrue="1">
      <formula>OR($A386="date", $A386="datetime")</formula>
    </cfRule>
    <cfRule type="expression" dxfId="10513" priority="15190" stopIfTrue="1">
      <formula>OR($A386="calculate", $A386="calculate_here")</formula>
    </cfRule>
    <cfRule type="expression" dxfId="10512" priority="15191" stopIfTrue="1">
      <formula>$A386="note"</formula>
    </cfRule>
    <cfRule type="expression" dxfId="10511" priority="15192" stopIfTrue="1">
      <formula>$A386="barcode"</formula>
    </cfRule>
    <cfRule type="expression" dxfId="10510" priority="15193" stopIfTrue="1">
      <formula>$A386="geopoint"</formula>
    </cfRule>
    <cfRule type="expression" dxfId="10509" priority="15194" stopIfTrue="1">
      <formula>OR($A386="audio audit", $A386="text audit", $A386="speed violations count", $A386="speed violations list", $A386="speed violations audit")</formula>
    </cfRule>
    <cfRule type="expression" dxfId="10508" priority="15195" stopIfTrue="1">
      <formula>OR($A386="username", $A386="phonenumber", $A386="start", $A386="end", $A386="deviceid", $A386="subscriberid", $A386="simserial", $A386="caseid")</formula>
    </cfRule>
    <cfRule type="expression" dxfId="10507" priority="15196" stopIfTrue="1">
      <formula>OR(AND(LEFT($A386, 16)="select_multiple ", LEN($A386)&gt;16, NOT(ISNUMBER(SEARCH(" ", $A386, 17)))), AND(LEFT($A386, 11)="select_one ", LEN($A386)&gt;11, NOT(ISNUMBER(SEARCH(" ", $A386, 12)))))</formula>
    </cfRule>
    <cfRule type="expression" dxfId="10506" priority="15197" stopIfTrue="1">
      <formula>$A386="decimal"</formula>
    </cfRule>
    <cfRule type="expression" dxfId="10505" priority="15198" stopIfTrue="1">
      <formula>$A386="integer"</formula>
    </cfRule>
    <cfRule type="expression" dxfId="10504" priority="15199" stopIfTrue="1">
      <formula>$A386="text"</formula>
    </cfRule>
    <cfRule type="expression" dxfId="10503" priority="15200" stopIfTrue="1">
      <formula>$A386="end repeat"</formula>
    </cfRule>
    <cfRule type="expression" dxfId="10502" priority="15201" stopIfTrue="1">
      <formula>$A386="begin repeat"</formula>
    </cfRule>
    <cfRule type="expression" dxfId="10501" priority="15202" stopIfTrue="1">
      <formula>$A386="end group"</formula>
    </cfRule>
    <cfRule type="expression" dxfId="10500" priority="15203" stopIfTrue="1">
      <formula>$A386="begin group"</formula>
    </cfRule>
  </conditionalFormatting>
  <conditionalFormatting sqref="I412 F411:F412">
    <cfRule type="expression" dxfId="10499" priority="15185" stopIfTrue="1">
      <formula>$A411="begin group"</formula>
    </cfRule>
  </conditionalFormatting>
  <conditionalFormatting sqref="I412 O411:O412">
    <cfRule type="expression" dxfId="10498" priority="15182" stopIfTrue="1">
      <formula>$A411="begin repeat"</formula>
    </cfRule>
  </conditionalFormatting>
  <conditionalFormatting sqref="D411:D412 F411:F412">
    <cfRule type="expression" dxfId="10497" priority="15179" stopIfTrue="1">
      <formula>$A411="text"</formula>
    </cfRule>
  </conditionalFormatting>
  <conditionalFormatting sqref="D411:D412 G412:I412 G411:H411">
    <cfRule type="expression" dxfId="10496" priority="15177" stopIfTrue="1">
      <formula>$A411="integer"</formula>
    </cfRule>
  </conditionalFormatting>
  <conditionalFormatting sqref="D411:D412 G412:I412 G411:H411">
    <cfRule type="expression" dxfId="10495" priority="15175" stopIfTrue="1">
      <formula>$A411="decimal"</formula>
    </cfRule>
  </conditionalFormatting>
  <conditionalFormatting sqref="F411:F412">
    <cfRule type="expression" dxfId="10494" priority="15173" stopIfTrue="1">
      <formula>OR(AND(LEFT($A411, 16)="select_multiple ", LEN($A411)&gt;16, NOT(ISNUMBER(SEARCH(" ", $A411, 17)))), AND(LEFT($A411, 11)="select_one ", LEN($A411)&gt;11, NOT(ISNUMBER(SEARCH(" ", $A411, 12)))))</formula>
    </cfRule>
  </conditionalFormatting>
  <conditionalFormatting sqref="F411:F412">
    <cfRule type="expression" dxfId="10493" priority="15170" stopIfTrue="1">
      <formula>OR($A411="audio audit", $A411="text audit", $A411="speed violations count", $A411="speed violations list", $A411="speed violations audit")</formula>
    </cfRule>
  </conditionalFormatting>
  <conditionalFormatting sqref="N411:N412">
    <cfRule type="expression" dxfId="10492" priority="15165" stopIfTrue="1">
      <formula>OR($A411="calculate", $A411="calculate_here")</formula>
    </cfRule>
  </conditionalFormatting>
  <conditionalFormatting sqref="F411:F412">
    <cfRule type="expression" dxfId="10491" priority="15163" stopIfTrue="1">
      <formula>OR($A411="date", $A411="datetime")</formula>
    </cfRule>
  </conditionalFormatting>
  <conditionalFormatting sqref="F411:F412">
    <cfRule type="expression" dxfId="10490" priority="15161" stopIfTrue="1">
      <formula>$A411="image"</formula>
    </cfRule>
  </conditionalFormatting>
  <conditionalFormatting sqref="A412:I412 K411:N411 L412:N412 A411:H411">
    <cfRule type="expression" dxfId="10489" priority="15159" stopIfTrue="1">
      <formula>$A411="comments"</formula>
    </cfRule>
    <cfRule type="expression" dxfId="10488" priority="15160" stopIfTrue="1">
      <formula>OR($A411="audio", $A411="video")</formula>
    </cfRule>
    <cfRule type="expression" dxfId="10487" priority="15162" stopIfTrue="1">
      <formula>$A411="image"</formula>
    </cfRule>
    <cfRule type="expression" dxfId="10486" priority="15164" stopIfTrue="1">
      <formula>OR($A411="date", $A411="datetime")</formula>
    </cfRule>
    <cfRule type="expression" dxfId="10485" priority="15166" stopIfTrue="1">
      <formula>OR($A411="calculate", $A411="calculate_here")</formula>
    </cfRule>
    <cfRule type="expression" dxfId="10484" priority="15167" stopIfTrue="1">
      <formula>$A411="note"</formula>
    </cfRule>
    <cfRule type="expression" dxfId="10483" priority="15168" stopIfTrue="1">
      <formula>$A411="barcode"</formula>
    </cfRule>
    <cfRule type="expression" dxfId="10482" priority="15169" stopIfTrue="1">
      <formula>OR($A411="geopoint", $A411="geoshape", $A411="geotrace")</formula>
    </cfRule>
    <cfRule type="expression" dxfId="10481" priority="15171" stopIfTrue="1">
      <formula>OR($A411="audio audit", $A411="text audit", $A411="speed violations count", $A411="speed violations list", $A411="speed violations audit")</formula>
    </cfRule>
    <cfRule type="expression" dxfId="10480" priority="15172" stopIfTrue="1">
      <formula>OR($A411="username", $A411="phonenumber", $A411="start", $A411="end", $A411="deviceid", $A411="subscriberid", $A411="simserial", $A411="caseid")</formula>
    </cfRule>
    <cfRule type="expression" dxfId="10479" priority="15174" stopIfTrue="1">
      <formula>OR(AND(LEFT($A411, 16)="select_multiple ", LEN($A411)&gt;16, NOT(ISNUMBER(SEARCH(" ", $A411, 17)))), AND(LEFT($A411, 11)="select_one ", LEN($A411)&gt;11, NOT(ISNUMBER(SEARCH(" ", $A411, 12)))))</formula>
    </cfRule>
    <cfRule type="expression" dxfId="10478" priority="15176" stopIfTrue="1">
      <formula>$A411="decimal"</formula>
    </cfRule>
    <cfRule type="expression" dxfId="10477" priority="15178" stopIfTrue="1">
      <formula>$A411="integer"</formula>
    </cfRule>
    <cfRule type="expression" dxfId="10476" priority="15180" stopIfTrue="1">
      <formula>$A411="text"</formula>
    </cfRule>
    <cfRule type="expression" dxfId="10475" priority="15181" stopIfTrue="1">
      <formula>$A411="end repeat"</formula>
    </cfRule>
    <cfRule type="expression" dxfId="10474" priority="15183" stopIfTrue="1">
      <formula>$A411="begin repeat"</formula>
    </cfRule>
    <cfRule type="expression" dxfId="10473" priority="15184" stopIfTrue="1">
      <formula>$A411="end group"</formula>
    </cfRule>
    <cfRule type="expression" dxfId="10472" priority="15186" stopIfTrue="1">
      <formula>$A411="begin group"</formula>
    </cfRule>
  </conditionalFormatting>
  <conditionalFormatting sqref="D412:I412 K411:V411 L412:V412 D411:H411">
    <cfRule type="expression" dxfId="10471" priority="15142" stopIfTrue="1">
      <formula>OR($A411="audio", $A411="video")</formula>
    </cfRule>
    <cfRule type="expression" dxfId="10470" priority="15143" stopIfTrue="1">
      <formula>$A411="image"</formula>
    </cfRule>
    <cfRule type="expression" dxfId="10469" priority="15144" stopIfTrue="1">
      <formula>OR($A411="date", $A411="datetime")</formula>
    </cfRule>
    <cfRule type="expression" dxfId="10468" priority="15145" stopIfTrue="1">
      <formula>OR($A411="calculate", $A411="calculate_here")</formula>
    </cfRule>
    <cfRule type="expression" dxfId="10467" priority="15146" stopIfTrue="1">
      <formula>$A411="note"</formula>
    </cfRule>
    <cfRule type="expression" dxfId="10466" priority="15147" stopIfTrue="1">
      <formula>$A411="barcode"</formula>
    </cfRule>
    <cfRule type="expression" dxfId="10465" priority="15148" stopIfTrue="1">
      <formula>$A411="geopoint"</formula>
    </cfRule>
    <cfRule type="expression" dxfId="10464" priority="15149" stopIfTrue="1">
      <formula>OR($A411="audio audit", $A411="text audit", $A411="speed violations count", $A411="speed violations list", $A411="speed violations audit")</formula>
    </cfRule>
    <cfRule type="expression" dxfId="10463" priority="15150" stopIfTrue="1">
      <formula>OR($A411="username", $A411="phonenumber", $A411="start", $A411="end", $A411="deviceid", $A411="subscriberid", $A411="simserial", $A411="caseid")</formula>
    </cfRule>
    <cfRule type="expression" dxfId="10462" priority="15151" stopIfTrue="1">
      <formula>OR(AND(LEFT($A411, 16)="select_multiple ", LEN($A411)&gt;16, NOT(ISNUMBER(SEARCH(" ", $A411, 17)))), AND(LEFT($A411, 11)="select_one ", LEN($A411)&gt;11, NOT(ISNUMBER(SEARCH(" ", $A411, 12)))))</formula>
    </cfRule>
    <cfRule type="expression" dxfId="10461" priority="15152" stopIfTrue="1">
      <formula>$A411="decimal"</formula>
    </cfRule>
    <cfRule type="expression" dxfId="10460" priority="15153" stopIfTrue="1">
      <formula>$A411="integer"</formula>
    </cfRule>
    <cfRule type="expression" dxfId="10459" priority="15154" stopIfTrue="1">
      <formula>$A411="text"</formula>
    </cfRule>
    <cfRule type="expression" dxfId="10458" priority="15155" stopIfTrue="1">
      <formula>$A411="end repeat"</formula>
    </cfRule>
    <cfRule type="expression" dxfId="10457" priority="15156" stopIfTrue="1">
      <formula>$A411="begin repeat"</formula>
    </cfRule>
    <cfRule type="expression" dxfId="10456" priority="15157" stopIfTrue="1">
      <formula>$A411="end group"</formula>
    </cfRule>
    <cfRule type="expression" dxfId="10455" priority="15158" stopIfTrue="1">
      <formula>$A411="begin group"</formula>
    </cfRule>
  </conditionalFormatting>
  <conditionalFormatting sqref="I437 F436:F437">
    <cfRule type="expression" dxfId="10454" priority="15140" stopIfTrue="1">
      <formula>$A436="begin group"</formula>
    </cfRule>
  </conditionalFormatting>
  <conditionalFormatting sqref="I437 O436:O437">
    <cfRule type="expression" dxfId="10453" priority="15137" stopIfTrue="1">
      <formula>$A436="begin repeat"</formula>
    </cfRule>
  </conditionalFormatting>
  <conditionalFormatting sqref="D436:D437 F436:F437">
    <cfRule type="expression" dxfId="10452" priority="15134" stopIfTrue="1">
      <formula>$A436="text"</formula>
    </cfRule>
  </conditionalFormatting>
  <conditionalFormatting sqref="D436:D437 G437:I437 G436:H436">
    <cfRule type="expression" dxfId="10451" priority="15132" stopIfTrue="1">
      <formula>$A436="integer"</formula>
    </cfRule>
  </conditionalFormatting>
  <conditionalFormatting sqref="D436:D437 G437:I437 G436:H436">
    <cfRule type="expression" dxfId="10450" priority="15130" stopIfTrue="1">
      <formula>$A436="decimal"</formula>
    </cfRule>
  </conditionalFormatting>
  <conditionalFormatting sqref="F436:F437">
    <cfRule type="expression" dxfId="10449" priority="15128" stopIfTrue="1">
      <formula>OR(AND(LEFT($A436, 16)="select_multiple ", LEN($A436)&gt;16, NOT(ISNUMBER(SEARCH(" ", $A436, 17)))), AND(LEFT($A436, 11)="select_one ", LEN($A436)&gt;11, NOT(ISNUMBER(SEARCH(" ", $A436, 12)))))</formula>
    </cfRule>
  </conditionalFormatting>
  <conditionalFormatting sqref="F436:F437">
    <cfRule type="expression" dxfId="10448" priority="15125" stopIfTrue="1">
      <formula>OR($A436="audio audit", $A436="text audit", $A436="speed violations count", $A436="speed violations list", $A436="speed violations audit")</formula>
    </cfRule>
  </conditionalFormatting>
  <conditionalFormatting sqref="N436:N437">
    <cfRule type="expression" dxfId="10447" priority="15120" stopIfTrue="1">
      <formula>OR($A436="calculate", $A436="calculate_here")</formula>
    </cfRule>
  </conditionalFormatting>
  <conditionalFormatting sqref="F436:F437">
    <cfRule type="expression" dxfId="10446" priority="15118" stopIfTrue="1">
      <formula>OR($A436="date", $A436="datetime")</formula>
    </cfRule>
  </conditionalFormatting>
  <conditionalFormatting sqref="F436:F437">
    <cfRule type="expression" dxfId="10445" priority="15116" stopIfTrue="1">
      <formula>$A436="image"</formula>
    </cfRule>
  </conditionalFormatting>
  <conditionalFormatting sqref="A437:I437 K436:N436 L437:N437 A436:H436">
    <cfRule type="expression" dxfId="10444" priority="15114" stopIfTrue="1">
      <formula>$A436="comments"</formula>
    </cfRule>
    <cfRule type="expression" dxfId="10443" priority="15115" stopIfTrue="1">
      <formula>OR($A436="audio", $A436="video")</formula>
    </cfRule>
    <cfRule type="expression" dxfId="10442" priority="15117" stopIfTrue="1">
      <formula>$A436="image"</formula>
    </cfRule>
    <cfRule type="expression" dxfId="10441" priority="15119" stopIfTrue="1">
      <formula>OR($A436="date", $A436="datetime")</formula>
    </cfRule>
    <cfRule type="expression" dxfId="10440" priority="15121" stopIfTrue="1">
      <formula>OR($A436="calculate", $A436="calculate_here")</formula>
    </cfRule>
    <cfRule type="expression" dxfId="10439" priority="15122" stopIfTrue="1">
      <formula>$A436="note"</formula>
    </cfRule>
    <cfRule type="expression" dxfId="10438" priority="15123" stopIfTrue="1">
      <formula>$A436="barcode"</formula>
    </cfRule>
    <cfRule type="expression" dxfId="10437" priority="15124" stopIfTrue="1">
      <formula>OR($A436="geopoint", $A436="geoshape", $A436="geotrace")</formula>
    </cfRule>
    <cfRule type="expression" dxfId="10436" priority="15126" stopIfTrue="1">
      <formula>OR($A436="audio audit", $A436="text audit", $A436="speed violations count", $A436="speed violations list", $A436="speed violations audit")</formula>
    </cfRule>
    <cfRule type="expression" dxfId="10435" priority="15127" stopIfTrue="1">
      <formula>OR($A436="username", $A436="phonenumber", $A436="start", $A436="end", $A436="deviceid", $A436="subscriberid", $A436="simserial", $A436="caseid")</formula>
    </cfRule>
    <cfRule type="expression" dxfId="10434" priority="15129" stopIfTrue="1">
      <formula>OR(AND(LEFT($A436, 16)="select_multiple ", LEN($A436)&gt;16, NOT(ISNUMBER(SEARCH(" ", $A436, 17)))), AND(LEFT($A436, 11)="select_one ", LEN($A436)&gt;11, NOT(ISNUMBER(SEARCH(" ", $A436, 12)))))</formula>
    </cfRule>
    <cfRule type="expression" dxfId="10433" priority="15131" stopIfTrue="1">
      <formula>$A436="decimal"</formula>
    </cfRule>
    <cfRule type="expression" dxfId="10432" priority="15133" stopIfTrue="1">
      <formula>$A436="integer"</formula>
    </cfRule>
    <cfRule type="expression" dxfId="10431" priority="15135" stopIfTrue="1">
      <formula>$A436="text"</formula>
    </cfRule>
    <cfRule type="expression" dxfId="10430" priority="15136" stopIfTrue="1">
      <formula>$A436="end repeat"</formula>
    </cfRule>
    <cfRule type="expression" dxfId="10429" priority="15138" stopIfTrue="1">
      <formula>$A436="begin repeat"</formula>
    </cfRule>
    <cfRule type="expression" dxfId="10428" priority="15139" stopIfTrue="1">
      <formula>$A436="end group"</formula>
    </cfRule>
    <cfRule type="expression" dxfId="10427" priority="15141" stopIfTrue="1">
      <formula>$A436="begin group"</formula>
    </cfRule>
  </conditionalFormatting>
  <conditionalFormatting sqref="D437:I437 K436:V436 L437:V437 D436:H436">
    <cfRule type="expression" dxfId="10426" priority="15097" stopIfTrue="1">
      <formula>OR($A436="audio", $A436="video")</formula>
    </cfRule>
    <cfRule type="expression" dxfId="10425" priority="15098" stopIfTrue="1">
      <formula>$A436="image"</formula>
    </cfRule>
    <cfRule type="expression" dxfId="10424" priority="15099" stopIfTrue="1">
      <formula>OR($A436="date", $A436="datetime")</formula>
    </cfRule>
    <cfRule type="expression" dxfId="10423" priority="15100" stopIfTrue="1">
      <formula>OR($A436="calculate", $A436="calculate_here")</formula>
    </cfRule>
    <cfRule type="expression" dxfId="10422" priority="15101" stopIfTrue="1">
      <formula>$A436="note"</formula>
    </cfRule>
    <cfRule type="expression" dxfId="10421" priority="15102" stopIfTrue="1">
      <formula>$A436="barcode"</formula>
    </cfRule>
    <cfRule type="expression" dxfId="10420" priority="15103" stopIfTrue="1">
      <formula>$A436="geopoint"</formula>
    </cfRule>
    <cfRule type="expression" dxfId="10419" priority="15104" stopIfTrue="1">
      <formula>OR($A436="audio audit", $A436="text audit", $A436="speed violations count", $A436="speed violations list", $A436="speed violations audit")</formula>
    </cfRule>
    <cfRule type="expression" dxfId="10418" priority="15105" stopIfTrue="1">
      <formula>OR($A436="username", $A436="phonenumber", $A436="start", $A436="end", $A436="deviceid", $A436="subscriberid", $A436="simserial", $A436="caseid")</formula>
    </cfRule>
    <cfRule type="expression" dxfId="10417" priority="15106" stopIfTrue="1">
      <formula>OR(AND(LEFT($A436, 16)="select_multiple ", LEN($A436)&gt;16, NOT(ISNUMBER(SEARCH(" ", $A436, 17)))), AND(LEFT($A436, 11)="select_one ", LEN($A436)&gt;11, NOT(ISNUMBER(SEARCH(" ", $A436, 12)))))</formula>
    </cfRule>
    <cfRule type="expression" dxfId="10416" priority="15107" stopIfTrue="1">
      <formula>$A436="decimal"</formula>
    </cfRule>
    <cfRule type="expression" dxfId="10415" priority="15108" stopIfTrue="1">
      <formula>$A436="integer"</formula>
    </cfRule>
    <cfRule type="expression" dxfId="10414" priority="15109" stopIfTrue="1">
      <formula>$A436="text"</formula>
    </cfRule>
    <cfRule type="expression" dxfId="10413" priority="15110" stopIfTrue="1">
      <formula>$A436="end repeat"</formula>
    </cfRule>
    <cfRule type="expression" dxfId="10412" priority="15111" stopIfTrue="1">
      <formula>$A436="begin repeat"</formula>
    </cfRule>
    <cfRule type="expression" dxfId="10411" priority="15112" stopIfTrue="1">
      <formula>$A436="end group"</formula>
    </cfRule>
    <cfRule type="expression" dxfId="10410" priority="15113" stopIfTrue="1">
      <formula>$A436="begin group"</formula>
    </cfRule>
  </conditionalFormatting>
  <conditionalFormatting sqref="I517">
    <cfRule type="expression" dxfId="10409" priority="14017" stopIfTrue="1">
      <formula>$A517="begin group"</formula>
    </cfRule>
  </conditionalFormatting>
  <conditionalFormatting sqref="I517">
    <cfRule type="expression" dxfId="10408" priority="14016" stopIfTrue="1">
      <formula>$A517="begin repeat"</formula>
    </cfRule>
  </conditionalFormatting>
  <conditionalFormatting sqref="I517">
    <cfRule type="expression" dxfId="10407" priority="13999" stopIfTrue="1">
      <formula>OR($A517="audio", $A517="video")</formula>
    </cfRule>
    <cfRule type="expression" dxfId="10406" priority="14000" stopIfTrue="1">
      <formula>$A517="image"</formula>
    </cfRule>
    <cfRule type="expression" dxfId="10405" priority="14001" stopIfTrue="1">
      <formula>OR($A517="date", $A517="datetime")</formula>
    </cfRule>
    <cfRule type="expression" dxfId="10404" priority="14002" stopIfTrue="1">
      <formula>OR($A517="calculate", $A517="calculate_here")</formula>
    </cfRule>
    <cfRule type="expression" dxfId="10403" priority="14003" stopIfTrue="1">
      <formula>$A517="note"</formula>
    </cfRule>
    <cfRule type="expression" dxfId="10402" priority="14004" stopIfTrue="1">
      <formula>$A517="barcode"</formula>
    </cfRule>
    <cfRule type="expression" dxfId="10401" priority="14005" stopIfTrue="1">
      <formula>$A517="geopoint"</formula>
    </cfRule>
    <cfRule type="expression" dxfId="10400" priority="14006" stopIfTrue="1">
      <formula>OR($A517="audio audit", $A517="text audit", $A517="speed violations count", $A517="speed violations list", $A517="speed violations audit")</formula>
    </cfRule>
    <cfRule type="expression" dxfId="10399" priority="14007" stopIfTrue="1">
      <formula>OR($A517="username", $A517="phonenumber", $A517="start", $A517="end", $A517="deviceid", $A517="subscriberid", $A517="simserial", $A517="caseid")</formula>
    </cfRule>
    <cfRule type="expression" dxfId="10398" priority="14008" stopIfTrue="1">
      <formula>OR(AND(LEFT($A517, 16)="select_multiple ", LEN($A517)&gt;16, NOT(ISNUMBER(SEARCH(" ", $A517, 17)))), AND(LEFT($A517, 11)="select_one ", LEN($A517)&gt;11, NOT(ISNUMBER(SEARCH(" ", $A517, 12)))))</formula>
    </cfRule>
    <cfRule type="expression" dxfId="10397" priority="14009" stopIfTrue="1">
      <formula>$A517="decimal"</formula>
    </cfRule>
    <cfRule type="expression" dxfId="10396" priority="14010" stopIfTrue="1">
      <formula>$A517="integer"</formula>
    </cfRule>
    <cfRule type="expression" dxfId="10395" priority="14011" stopIfTrue="1">
      <formula>$A517="text"</formula>
    </cfRule>
    <cfRule type="expression" dxfId="10394" priority="14012" stopIfTrue="1">
      <formula>$A517="end repeat"</formula>
    </cfRule>
    <cfRule type="expression" dxfId="10393" priority="14013" stopIfTrue="1">
      <formula>$A517="begin repeat"</formula>
    </cfRule>
    <cfRule type="expression" dxfId="10392" priority="14014" stopIfTrue="1">
      <formula>$A517="end group"</formula>
    </cfRule>
    <cfRule type="expression" dxfId="10391" priority="14015" stopIfTrue="1">
      <formula>$A517="begin group"</formula>
    </cfRule>
  </conditionalFormatting>
  <conditionalFormatting sqref="I517">
    <cfRule type="expression" dxfId="10390" priority="13981" stopIfTrue="1">
      <formula>$A517="comments"</formula>
    </cfRule>
    <cfRule type="expression" dxfId="10389" priority="13982" stopIfTrue="1">
      <formula>OR($A517="audio", $A517="video")</formula>
    </cfRule>
    <cfRule type="expression" dxfId="10388" priority="13983" stopIfTrue="1">
      <formula>$A517="image"</formula>
    </cfRule>
    <cfRule type="expression" dxfId="10387" priority="13984" stopIfTrue="1">
      <formula>OR($A517="date", $A517="datetime")</formula>
    </cfRule>
    <cfRule type="expression" dxfId="10386" priority="13985" stopIfTrue="1">
      <formula>OR($A517="calculate", $A517="calculate_here")</formula>
    </cfRule>
    <cfRule type="expression" dxfId="10385" priority="13986" stopIfTrue="1">
      <formula>$A517="note"</formula>
    </cfRule>
    <cfRule type="expression" dxfId="10384" priority="13987" stopIfTrue="1">
      <formula>$A517="barcode"</formula>
    </cfRule>
    <cfRule type="expression" dxfId="10383" priority="13988" stopIfTrue="1">
      <formula>OR($A517="geopoint", $A517="geoshape", $A517="geotrace")</formula>
    </cfRule>
    <cfRule type="expression" dxfId="10382" priority="13989" stopIfTrue="1">
      <formula>OR($A517="audio audit", $A517="text audit", $A517="speed violations count", $A517="speed violations list", $A517="speed violations audit")</formula>
    </cfRule>
    <cfRule type="expression" dxfId="10381" priority="13990" stopIfTrue="1">
      <formula>OR($A517="username", $A517="phonenumber", $A517="start", $A517="end", $A517="deviceid", $A517="subscriberid", $A517="simserial", $A517="caseid")</formula>
    </cfRule>
    <cfRule type="expression" dxfId="10380" priority="13991" stopIfTrue="1">
      <formula>OR(AND(LEFT($A517, 16)="select_multiple ", LEN($A517)&gt;16, NOT(ISNUMBER(SEARCH(" ", $A517, 17)))), AND(LEFT($A517, 11)="select_one ", LEN($A517)&gt;11, NOT(ISNUMBER(SEARCH(" ", $A517, 12)))))</formula>
    </cfRule>
    <cfRule type="expression" dxfId="10379" priority="13992" stopIfTrue="1">
      <formula>$A517="decimal"</formula>
    </cfRule>
    <cfRule type="expression" dxfId="10378" priority="13993" stopIfTrue="1">
      <formula>$A517="integer"</formula>
    </cfRule>
    <cfRule type="expression" dxfId="10377" priority="13994" stopIfTrue="1">
      <formula>$A517="text"</formula>
    </cfRule>
    <cfRule type="expression" dxfId="10376" priority="13995" stopIfTrue="1">
      <formula>$A517="end repeat"</formula>
    </cfRule>
    <cfRule type="expression" dxfId="10375" priority="13996" stopIfTrue="1">
      <formula>$A517="begin repeat"</formula>
    </cfRule>
    <cfRule type="expression" dxfId="10374" priority="13997" stopIfTrue="1">
      <formula>$A517="end group"</formula>
    </cfRule>
    <cfRule type="expression" dxfId="10373" priority="13998" stopIfTrue="1">
      <formula>$A517="begin group"</formula>
    </cfRule>
  </conditionalFormatting>
  <conditionalFormatting sqref="I546 F546">
    <cfRule type="expression" dxfId="10372" priority="12620" stopIfTrue="1">
      <formula>$A546="begin group"</formula>
    </cfRule>
  </conditionalFormatting>
  <conditionalFormatting sqref="I546 O546">
    <cfRule type="expression" dxfId="10371" priority="12617" stopIfTrue="1">
      <formula>$A546="begin repeat"</formula>
    </cfRule>
  </conditionalFormatting>
  <conditionalFormatting sqref="D546 F546">
    <cfRule type="expression" dxfId="10370" priority="12614" stopIfTrue="1">
      <formula>$A546="text"</formula>
    </cfRule>
  </conditionalFormatting>
  <conditionalFormatting sqref="D546 G546:H546">
    <cfRule type="expression" dxfId="10369" priority="12612" stopIfTrue="1">
      <formula>$A546="integer"</formula>
    </cfRule>
  </conditionalFormatting>
  <conditionalFormatting sqref="D546 G546:H546">
    <cfRule type="expression" dxfId="10368" priority="12610" stopIfTrue="1">
      <formula>$A546="decimal"</formula>
    </cfRule>
  </conditionalFormatting>
  <conditionalFormatting sqref="F546">
    <cfRule type="expression" dxfId="10367" priority="12608" stopIfTrue="1">
      <formula>OR(AND(LEFT($A546, 16)="select_multiple ", LEN($A546)&gt;16, NOT(ISNUMBER(SEARCH(" ", $A546, 17)))), AND(LEFT($A546, 11)="select_one ", LEN($A546)&gt;11, NOT(ISNUMBER(SEARCH(" ", $A546, 12)))))</formula>
    </cfRule>
  </conditionalFormatting>
  <conditionalFormatting sqref="F546">
    <cfRule type="expression" dxfId="10366" priority="12605" stopIfTrue="1">
      <formula>OR($A546="audio audit", $A546="text audit", $A546="speed violations count", $A546="speed violations list", $A546="speed violations audit")</formula>
    </cfRule>
  </conditionalFormatting>
  <conditionalFormatting sqref="N546">
    <cfRule type="expression" dxfId="10365" priority="12600" stopIfTrue="1">
      <formula>OR($A546="calculate", $A546="calculate_here")</formula>
    </cfRule>
  </conditionalFormatting>
  <conditionalFormatting sqref="F546">
    <cfRule type="expression" dxfId="10364" priority="12598" stopIfTrue="1">
      <formula>OR($A546="date", $A546="datetime")</formula>
    </cfRule>
  </conditionalFormatting>
  <conditionalFormatting sqref="F546">
    <cfRule type="expression" dxfId="10363" priority="12596" stopIfTrue="1">
      <formula>$A546="image"</formula>
    </cfRule>
  </conditionalFormatting>
  <conditionalFormatting sqref="A546:N546">
    <cfRule type="expression" dxfId="10362" priority="12594" stopIfTrue="1">
      <formula>$A546="comments"</formula>
    </cfRule>
    <cfRule type="expression" dxfId="10361" priority="12595" stopIfTrue="1">
      <formula>OR($A546="audio", $A546="video")</formula>
    </cfRule>
    <cfRule type="expression" dxfId="10360" priority="12597" stopIfTrue="1">
      <formula>$A546="image"</formula>
    </cfRule>
    <cfRule type="expression" dxfId="10359" priority="12599" stopIfTrue="1">
      <formula>OR($A546="date", $A546="datetime")</formula>
    </cfRule>
    <cfRule type="expression" dxfId="10358" priority="12601" stopIfTrue="1">
      <formula>OR($A546="calculate", $A546="calculate_here")</formula>
    </cfRule>
    <cfRule type="expression" dxfId="10357" priority="12602" stopIfTrue="1">
      <formula>$A546="note"</formula>
    </cfRule>
    <cfRule type="expression" dxfId="10356" priority="12603" stopIfTrue="1">
      <formula>$A546="barcode"</formula>
    </cfRule>
    <cfRule type="expression" dxfId="10355" priority="12604" stopIfTrue="1">
      <formula>OR($A546="geopoint", $A546="geoshape", $A546="geotrace")</formula>
    </cfRule>
    <cfRule type="expression" dxfId="10354" priority="12606" stopIfTrue="1">
      <formula>OR($A546="audio audit", $A546="text audit", $A546="speed violations count", $A546="speed violations list", $A546="speed violations audit")</formula>
    </cfRule>
    <cfRule type="expression" dxfId="10353" priority="12607" stopIfTrue="1">
      <formula>OR($A546="username", $A546="phonenumber", $A546="start", $A546="end", $A546="deviceid", $A546="subscriberid", $A546="simserial", $A546="caseid")</formula>
    </cfRule>
    <cfRule type="expression" dxfId="10352" priority="12609" stopIfTrue="1">
      <formula>OR(AND(LEFT($A546, 16)="select_multiple ", LEN($A546)&gt;16, NOT(ISNUMBER(SEARCH(" ", $A546, 17)))), AND(LEFT($A546, 11)="select_one ", LEN($A546)&gt;11, NOT(ISNUMBER(SEARCH(" ", $A546, 12)))))</formula>
    </cfRule>
    <cfRule type="expression" dxfId="10351" priority="12611" stopIfTrue="1">
      <formula>$A546="decimal"</formula>
    </cfRule>
    <cfRule type="expression" dxfId="10350" priority="12613" stopIfTrue="1">
      <formula>$A546="integer"</formula>
    </cfRule>
    <cfRule type="expression" dxfId="10349" priority="12615" stopIfTrue="1">
      <formula>$A546="text"</formula>
    </cfRule>
    <cfRule type="expression" dxfId="10348" priority="12616" stopIfTrue="1">
      <formula>$A546="end repeat"</formula>
    </cfRule>
    <cfRule type="expression" dxfId="10347" priority="12618" stopIfTrue="1">
      <formula>$A546="begin repeat"</formula>
    </cfRule>
    <cfRule type="expression" dxfId="10346" priority="12619" stopIfTrue="1">
      <formula>$A546="end group"</formula>
    </cfRule>
    <cfRule type="expression" dxfId="10345" priority="12621" stopIfTrue="1">
      <formula>$A546="begin group"</formula>
    </cfRule>
  </conditionalFormatting>
  <conditionalFormatting sqref="D546:V546">
    <cfRule type="expression" dxfId="10344" priority="12577" stopIfTrue="1">
      <formula>OR($A546="audio", $A546="video")</formula>
    </cfRule>
    <cfRule type="expression" dxfId="10343" priority="12578" stopIfTrue="1">
      <formula>$A546="image"</formula>
    </cfRule>
    <cfRule type="expression" dxfId="10342" priority="12579" stopIfTrue="1">
      <formula>OR($A546="date", $A546="datetime")</formula>
    </cfRule>
    <cfRule type="expression" dxfId="10341" priority="12580" stopIfTrue="1">
      <formula>OR($A546="calculate", $A546="calculate_here")</formula>
    </cfRule>
    <cfRule type="expression" dxfId="10340" priority="12581" stopIfTrue="1">
      <formula>$A546="note"</formula>
    </cfRule>
    <cfRule type="expression" dxfId="10339" priority="12582" stopIfTrue="1">
      <formula>$A546="barcode"</formula>
    </cfRule>
    <cfRule type="expression" dxfId="10338" priority="12583" stopIfTrue="1">
      <formula>$A546="geopoint"</formula>
    </cfRule>
    <cfRule type="expression" dxfId="10337" priority="12584" stopIfTrue="1">
      <formula>OR($A546="audio audit", $A546="text audit", $A546="speed violations count", $A546="speed violations list", $A546="speed violations audit")</formula>
    </cfRule>
    <cfRule type="expression" dxfId="10336" priority="12585" stopIfTrue="1">
      <formula>OR($A546="username", $A546="phonenumber", $A546="start", $A546="end", $A546="deviceid", $A546="subscriberid", $A546="simserial", $A546="caseid")</formula>
    </cfRule>
    <cfRule type="expression" dxfId="10335" priority="12586" stopIfTrue="1">
      <formula>OR(AND(LEFT($A546, 16)="select_multiple ", LEN($A546)&gt;16, NOT(ISNUMBER(SEARCH(" ", $A546, 17)))), AND(LEFT($A546, 11)="select_one ", LEN($A546)&gt;11, NOT(ISNUMBER(SEARCH(" ", $A546, 12)))))</formula>
    </cfRule>
    <cfRule type="expression" dxfId="10334" priority="12587" stopIfTrue="1">
      <formula>$A546="decimal"</formula>
    </cfRule>
    <cfRule type="expression" dxfId="10333" priority="12588" stopIfTrue="1">
      <formula>$A546="integer"</formula>
    </cfRule>
    <cfRule type="expression" dxfId="10332" priority="12589" stopIfTrue="1">
      <formula>$A546="text"</formula>
    </cfRule>
    <cfRule type="expression" dxfId="10331" priority="12590" stopIfTrue="1">
      <formula>$A546="end repeat"</formula>
    </cfRule>
    <cfRule type="expression" dxfId="10330" priority="12591" stopIfTrue="1">
      <formula>$A546="begin repeat"</formula>
    </cfRule>
    <cfRule type="expression" dxfId="10329" priority="12592" stopIfTrue="1">
      <formula>$A546="end group"</formula>
    </cfRule>
    <cfRule type="expression" dxfId="10328" priority="12593" stopIfTrue="1">
      <formula>$A546="begin group"</formula>
    </cfRule>
  </conditionalFormatting>
  <conditionalFormatting sqref="I329 F329">
    <cfRule type="expression" dxfId="10327" priority="12980" stopIfTrue="1">
      <formula>$A329="begin group"</formula>
    </cfRule>
  </conditionalFormatting>
  <conditionalFormatting sqref="I329 O329">
    <cfRule type="expression" dxfId="10326" priority="12977" stopIfTrue="1">
      <formula>$A329="begin repeat"</formula>
    </cfRule>
  </conditionalFormatting>
  <conditionalFormatting sqref="D329 F329">
    <cfRule type="expression" dxfId="10325" priority="12974" stopIfTrue="1">
      <formula>$A329="text"</formula>
    </cfRule>
  </conditionalFormatting>
  <conditionalFormatting sqref="D329 G329:H329">
    <cfRule type="expression" dxfId="10324" priority="12972" stopIfTrue="1">
      <formula>$A329="integer"</formula>
    </cfRule>
  </conditionalFormatting>
  <conditionalFormatting sqref="D329 G329:H329">
    <cfRule type="expression" dxfId="10323" priority="12970" stopIfTrue="1">
      <formula>$A329="decimal"</formula>
    </cfRule>
  </conditionalFormatting>
  <conditionalFormatting sqref="F329">
    <cfRule type="expression" dxfId="10322" priority="12968" stopIfTrue="1">
      <formula>OR(AND(LEFT($A329, 16)="select_multiple ", LEN($A329)&gt;16, NOT(ISNUMBER(SEARCH(" ", $A329, 17)))), AND(LEFT($A329, 11)="select_one ", LEN($A329)&gt;11, NOT(ISNUMBER(SEARCH(" ", $A329, 12)))))</formula>
    </cfRule>
  </conditionalFormatting>
  <conditionalFormatting sqref="F329">
    <cfRule type="expression" dxfId="10321" priority="12965" stopIfTrue="1">
      <formula>OR($A329="audio audit", $A329="text audit", $A329="speed violations count", $A329="speed violations list", $A329="speed violations audit")</formula>
    </cfRule>
  </conditionalFormatting>
  <conditionalFormatting sqref="N329">
    <cfRule type="expression" dxfId="10320" priority="12960" stopIfTrue="1">
      <formula>OR($A329="calculate", $A329="calculate_here")</formula>
    </cfRule>
  </conditionalFormatting>
  <conditionalFormatting sqref="F329">
    <cfRule type="expression" dxfId="10319" priority="12958" stopIfTrue="1">
      <formula>OR($A329="date", $A329="datetime")</formula>
    </cfRule>
  </conditionalFormatting>
  <conditionalFormatting sqref="F329">
    <cfRule type="expression" dxfId="10318" priority="12956" stopIfTrue="1">
      <formula>$A329="image"</formula>
    </cfRule>
  </conditionalFormatting>
  <conditionalFormatting sqref="A329:N329">
    <cfRule type="expression" dxfId="10317" priority="12954" stopIfTrue="1">
      <formula>$A329="comments"</formula>
    </cfRule>
    <cfRule type="expression" dxfId="10316" priority="12955" stopIfTrue="1">
      <formula>OR($A329="audio", $A329="video")</formula>
    </cfRule>
    <cfRule type="expression" dxfId="10315" priority="12957" stopIfTrue="1">
      <formula>$A329="image"</formula>
    </cfRule>
    <cfRule type="expression" dxfId="10314" priority="12959" stopIfTrue="1">
      <formula>OR($A329="date", $A329="datetime")</formula>
    </cfRule>
    <cfRule type="expression" dxfId="10313" priority="12961" stopIfTrue="1">
      <formula>OR($A329="calculate", $A329="calculate_here")</formula>
    </cfRule>
    <cfRule type="expression" dxfId="10312" priority="12962" stopIfTrue="1">
      <formula>$A329="note"</formula>
    </cfRule>
    <cfRule type="expression" dxfId="10311" priority="12963" stopIfTrue="1">
      <formula>$A329="barcode"</formula>
    </cfRule>
    <cfRule type="expression" dxfId="10310" priority="12964" stopIfTrue="1">
      <formula>OR($A329="geopoint", $A329="geoshape", $A329="geotrace")</formula>
    </cfRule>
    <cfRule type="expression" dxfId="10309" priority="12966" stopIfTrue="1">
      <formula>OR($A329="audio audit", $A329="text audit", $A329="speed violations count", $A329="speed violations list", $A329="speed violations audit")</formula>
    </cfRule>
    <cfRule type="expression" dxfId="10308" priority="12967" stopIfTrue="1">
      <formula>OR($A329="username", $A329="phonenumber", $A329="start", $A329="end", $A329="deviceid", $A329="subscriberid", $A329="simserial", $A329="caseid")</formula>
    </cfRule>
    <cfRule type="expression" dxfId="10307" priority="12969" stopIfTrue="1">
      <formula>OR(AND(LEFT($A329, 16)="select_multiple ", LEN($A329)&gt;16, NOT(ISNUMBER(SEARCH(" ", $A329, 17)))), AND(LEFT($A329, 11)="select_one ", LEN($A329)&gt;11, NOT(ISNUMBER(SEARCH(" ", $A329, 12)))))</formula>
    </cfRule>
    <cfRule type="expression" dxfId="10306" priority="12971" stopIfTrue="1">
      <formula>$A329="decimal"</formula>
    </cfRule>
    <cfRule type="expression" dxfId="10305" priority="12973" stopIfTrue="1">
      <formula>$A329="integer"</formula>
    </cfRule>
    <cfRule type="expression" dxfId="10304" priority="12975" stopIfTrue="1">
      <formula>$A329="text"</formula>
    </cfRule>
    <cfRule type="expression" dxfId="10303" priority="12976" stopIfTrue="1">
      <formula>$A329="end repeat"</formula>
    </cfRule>
    <cfRule type="expression" dxfId="10302" priority="12978" stopIfTrue="1">
      <formula>$A329="begin repeat"</formula>
    </cfRule>
    <cfRule type="expression" dxfId="10301" priority="12979" stopIfTrue="1">
      <formula>$A329="end group"</formula>
    </cfRule>
    <cfRule type="expression" dxfId="10300" priority="12981" stopIfTrue="1">
      <formula>$A329="begin group"</formula>
    </cfRule>
  </conditionalFormatting>
  <conditionalFormatting sqref="D329:V329">
    <cfRule type="expression" dxfId="10299" priority="12937" stopIfTrue="1">
      <formula>OR($A329="audio", $A329="video")</formula>
    </cfRule>
    <cfRule type="expression" dxfId="10298" priority="12938" stopIfTrue="1">
      <formula>$A329="image"</formula>
    </cfRule>
    <cfRule type="expression" dxfId="10297" priority="12939" stopIfTrue="1">
      <formula>OR($A329="date", $A329="datetime")</formula>
    </cfRule>
    <cfRule type="expression" dxfId="10296" priority="12940" stopIfTrue="1">
      <formula>OR($A329="calculate", $A329="calculate_here")</formula>
    </cfRule>
    <cfRule type="expression" dxfId="10295" priority="12941" stopIfTrue="1">
      <formula>$A329="note"</formula>
    </cfRule>
    <cfRule type="expression" dxfId="10294" priority="12942" stopIfTrue="1">
      <formula>$A329="barcode"</formula>
    </cfRule>
    <cfRule type="expression" dxfId="10293" priority="12943" stopIfTrue="1">
      <formula>$A329="geopoint"</formula>
    </cfRule>
    <cfRule type="expression" dxfId="10292" priority="12944" stopIfTrue="1">
      <formula>OR($A329="audio audit", $A329="text audit", $A329="speed violations count", $A329="speed violations list", $A329="speed violations audit")</formula>
    </cfRule>
    <cfRule type="expression" dxfId="10291" priority="12945" stopIfTrue="1">
      <formula>OR($A329="username", $A329="phonenumber", $A329="start", $A329="end", $A329="deviceid", $A329="subscriberid", $A329="simserial", $A329="caseid")</formula>
    </cfRule>
    <cfRule type="expression" dxfId="10290" priority="12946" stopIfTrue="1">
      <formula>OR(AND(LEFT($A329, 16)="select_multiple ", LEN($A329)&gt;16, NOT(ISNUMBER(SEARCH(" ", $A329, 17)))), AND(LEFT($A329, 11)="select_one ", LEN($A329)&gt;11, NOT(ISNUMBER(SEARCH(" ", $A329, 12)))))</formula>
    </cfRule>
    <cfRule type="expression" dxfId="10289" priority="12947" stopIfTrue="1">
      <formula>$A329="decimal"</formula>
    </cfRule>
    <cfRule type="expression" dxfId="10288" priority="12948" stopIfTrue="1">
      <formula>$A329="integer"</formula>
    </cfRule>
    <cfRule type="expression" dxfId="10287" priority="12949" stopIfTrue="1">
      <formula>$A329="text"</formula>
    </cfRule>
    <cfRule type="expression" dxfId="10286" priority="12950" stopIfTrue="1">
      <formula>$A329="end repeat"</formula>
    </cfRule>
    <cfRule type="expression" dxfId="10285" priority="12951" stopIfTrue="1">
      <formula>$A329="begin repeat"</formula>
    </cfRule>
    <cfRule type="expression" dxfId="10284" priority="12952" stopIfTrue="1">
      <formula>$A329="end group"</formula>
    </cfRule>
    <cfRule type="expression" dxfId="10283" priority="12953" stopIfTrue="1">
      <formula>$A329="begin group"</formula>
    </cfRule>
  </conditionalFormatting>
  <conditionalFormatting sqref="F355">
    <cfRule type="expression" dxfId="10282" priority="12935" stopIfTrue="1">
      <formula>$A355="begin group"</formula>
    </cfRule>
  </conditionalFormatting>
  <conditionalFormatting sqref="O355">
    <cfRule type="expression" dxfId="10281" priority="12932" stopIfTrue="1">
      <formula>$A355="begin repeat"</formula>
    </cfRule>
  </conditionalFormatting>
  <conditionalFormatting sqref="D355 F355">
    <cfRule type="expression" dxfId="10280" priority="12929" stopIfTrue="1">
      <formula>$A355="text"</formula>
    </cfRule>
  </conditionalFormatting>
  <conditionalFormatting sqref="D355 G355:H355">
    <cfRule type="expression" dxfId="10279" priority="12927" stopIfTrue="1">
      <formula>$A355="integer"</formula>
    </cfRule>
  </conditionalFormatting>
  <conditionalFormatting sqref="D355 G355:H355">
    <cfRule type="expression" dxfId="10278" priority="12925" stopIfTrue="1">
      <formula>$A355="decimal"</formula>
    </cfRule>
  </conditionalFormatting>
  <conditionalFormatting sqref="F355">
    <cfRule type="expression" dxfId="10277" priority="12923" stopIfTrue="1">
      <formula>OR(AND(LEFT($A355, 16)="select_multiple ", LEN($A355)&gt;16, NOT(ISNUMBER(SEARCH(" ", $A355, 17)))), AND(LEFT($A355, 11)="select_one ", LEN($A355)&gt;11, NOT(ISNUMBER(SEARCH(" ", $A355, 12)))))</formula>
    </cfRule>
  </conditionalFormatting>
  <conditionalFormatting sqref="F355">
    <cfRule type="expression" dxfId="10276" priority="12920" stopIfTrue="1">
      <formula>OR($A355="audio audit", $A355="text audit", $A355="speed violations count", $A355="speed violations list", $A355="speed violations audit")</formula>
    </cfRule>
  </conditionalFormatting>
  <conditionalFormatting sqref="N355">
    <cfRule type="expression" dxfId="10275" priority="12915" stopIfTrue="1">
      <formula>OR($A355="calculate", $A355="calculate_here")</formula>
    </cfRule>
  </conditionalFormatting>
  <conditionalFormatting sqref="F355">
    <cfRule type="expression" dxfId="10274" priority="12913" stopIfTrue="1">
      <formula>OR($A355="date", $A355="datetime")</formula>
    </cfRule>
  </conditionalFormatting>
  <conditionalFormatting sqref="F355">
    <cfRule type="expression" dxfId="10273" priority="12911" stopIfTrue="1">
      <formula>$A355="image"</formula>
    </cfRule>
  </conditionalFormatting>
  <conditionalFormatting sqref="I380 F380">
    <cfRule type="expression" dxfId="10272" priority="12890" stopIfTrue="1">
      <formula>$A380="begin group"</formula>
    </cfRule>
  </conditionalFormatting>
  <conditionalFormatting sqref="I380 O380">
    <cfRule type="expression" dxfId="10271" priority="12887" stopIfTrue="1">
      <formula>$A380="begin repeat"</formula>
    </cfRule>
  </conditionalFormatting>
  <conditionalFormatting sqref="D380 F380">
    <cfRule type="expression" dxfId="10270" priority="12884" stopIfTrue="1">
      <formula>$A380="text"</formula>
    </cfRule>
  </conditionalFormatting>
  <conditionalFormatting sqref="D380 G380:H380">
    <cfRule type="expression" dxfId="10269" priority="12882" stopIfTrue="1">
      <formula>$A380="integer"</formula>
    </cfRule>
  </conditionalFormatting>
  <conditionalFormatting sqref="D380 G380:H380">
    <cfRule type="expression" dxfId="10268" priority="12880" stopIfTrue="1">
      <formula>$A380="decimal"</formula>
    </cfRule>
  </conditionalFormatting>
  <conditionalFormatting sqref="F380">
    <cfRule type="expression" dxfId="10267" priority="12878" stopIfTrue="1">
      <formula>OR(AND(LEFT($A380, 16)="select_multiple ", LEN($A380)&gt;16, NOT(ISNUMBER(SEARCH(" ", $A380, 17)))), AND(LEFT($A380, 11)="select_one ", LEN($A380)&gt;11, NOT(ISNUMBER(SEARCH(" ", $A380, 12)))))</formula>
    </cfRule>
  </conditionalFormatting>
  <conditionalFormatting sqref="F380">
    <cfRule type="expression" dxfId="10266" priority="12875" stopIfTrue="1">
      <formula>OR($A380="audio audit", $A380="text audit", $A380="speed violations count", $A380="speed violations list", $A380="speed violations audit")</formula>
    </cfRule>
  </conditionalFormatting>
  <conditionalFormatting sqref="N380">
    <cfRule type="expression" dxfId="10265" priority="12870" stopIfTrue="1">
      <formula>OR($A380="calculate", $A380="calculate_here")</formula>
    </cfRule>
  </conditionalFormatting>
  <conditionalFormatting sqref="F380">
    <cfRule type="expression" dxfId="10264" priority="12868" stopIfTrue="1">
      <formula>OR($A380="date", $A380="datetime")</formula>
    </cfRule>
  </conditionalFormatting>
  <conditionalFormatting sqref="F380">
    <cfRule type="expression" dxfId="10263" priority="12866" stopIfTrue="1">
      <formula>$A380="image"</formula>
    </cfRule>
  </conditionalFormatting>
  <conditionalFormatting sqref="A380:N380">
    <cfRule type="expression" dxfId="10262" priority="12864" stopIfTrue="1">
      <formula>$A380="comments"</formula>
    </cfRule>
    <cfRule type="expression" dxfId="10261" priority="12865" stopIfTrue="1">
      <formula>OR($A380="audio", $A380="video")</formula>
    </cfRule>
    <cfRule type="expression" dxfId="10260" priority="12867" stopIfTrue="1">
      <formula>$A380="image"</formula>
    </cfRule>
    <cfRule type="expression" dxfId="10259" priority="12869" stopIfTrue="1">
      <formula>OR($A380="date", $A380="datetime")</formula>
    </cfRule>
    <cfRule type="expression" dxfId="10258" priority="12871" stopIfTrue="1">
      <formula>OR($A380="calculate", $A380="calculate_here")</formula>
    </cfRule>
    <cfRule type="expression" dxfId="10257" priority="12872" stopIfTrue="1">
      <formula>$A380="note"</formula>
    </cfRule>
    <cfRule type="expression" dxfId="10256" priority="12873" stopIfTrue="1">
      <formula>$A380="barcode"</formula>
    </cfRule>
    <cfRule type="expression" dxfId="10255" priority="12874" stopIfTrue="1">
      <formula>OR($A380="geopoint", $A380="geoshape", $A380="geotrace")</formula>
    </cfRule>
    <cfRule type="expression" dxfId="10254" priority="12876" stopIfTrue="1">
      <formula>OR($A380="audio audit", $A380="text audit", $A380="speed violations count", $A380="speed violations list", $A380="speed violations audit")</formula>
    </cfRule>
    <cfRule type="expression" dxfId="10253" priority="12877" stopIfTrue="1">
      <formula>OR($A380="username", $A380="phonenumber", $A380="start", $A380="end", $A380="deviceid", $A380="subscriberid", $A380="simserial", $A380="caseid")</formula>
    </cfRule>
    <cfRule type="expression" dxfId="10252" priority="12879" stopIfTrue="1">
      <formula>OR(AND(LEFT($A380, 16)="select_multiple ", LEN($A380)&gt;16, NOT(ISNUMBER(SEARCH(" ", $A380, 17)))), AND(LEFT($A380, 11)="select_one ", LEN($A380)&gt;11, NOT(ISNUMBER(SEARCH(" ", $A380, 12)))))</formula>
    </cfRule>
    <cfRule type="expression" dxfId="10251" priority="12881" stopIfTrue="1">
      <formula>$A380="decimal"</formula>
    </cfRule>
    <cfRule type="expression" dxfId="10250" priority="12883" stopIfTrue="1">
      <formula>$A380="integer"</formula>
    </cfRule>
    <cfRule type="expression" dxfId="10249" priority="12885" stopIfTrue="1">
      <formula>$A380="text"</formula>
    </cfRule>
    <cfRule type="expression" dxfId="10248" priority="12886" stopIfTrue="1">
      <formula>$A380="end repeat"</formula>
    </cfRule>
    <cfRule type="expression" dxfId="10247" priority="12888" stopIfTrue="1">
      <formula>$A380="begin repeat"</formula>
    </cfRule>
    <cfRule type="expression" dxfId="10246" priority="12889" stopIfTrue="1">
      <formula>$A380="end group"</formula>
    </cfRule>
    <cfRule type="expression" dxfId="10245" priority="12891" stopIfTrue="1">
      <formula>$A380="begin group"</formula>
    </cfRule>
  </conditionalFormatting>
  <conditionalFormatting sqref="D380:V380">
    <cfRule type="expression" dxfId="10244" priority="12847" stopIfTrue="1">
      <formula>OR($A380="audio", $A380="video")</formula>
    </cfRule>
    <cfRule type="expression" dxfId="10243" priority="12848" stopIfTrue="1">
      <formula>$A380="image"</formula>
    </cfRule>
    <cfRule type="expression" dxfId="10242" priority="12849" stopIfTrue="1">
      <formula>OR($A380="date", $A380="datetime")</formula>
    </cfRule>
    <cfRule type="expression" dxfId="10241" priority="12850" stopIfTrue="1">
      <formula>OR($A380="calculate", $A380="calculate_here")</formula>
    </cfRule>
    <cfRule type="expression" dxfId="10240" priority="12851" stopIfTrue="1">
      <formula>$A380="note"</formula>
    </cfRule>
    <cfRule type="expression" dxfId="10239" priority="12852" stopIfTrue="1">
      <formula>$A380="barcode"</formula>
    </cfRule>
    <cfRule type="expression" dxfId="10238" priority="12853" stopIfTrue="1">
      <formula>$A380="geopoint"</formula>
    </cfRule>
    <cfRule type="expression" dxfId="10237" priority="12854" stopIfTrue="1">
      <formula>OR($A380="audio audit", $A380="text audit", $A380="speed violations count", $A380="speed violations list", $A380="speed violations audit")</formula>
    </cfRule>
    <cfRule type="expression" dxfId="10236" priority="12855" stopIfTrue="1">
      <formula>OR($A380="username", $A380="phonenumber", $A380="start", $A380="end", $A380="deviceid", $A380="subscriberid", $A380="simserial", $A380="caseid")</formula>
    </cfRule>
    <cfRule type="expression" dxfId="10235" priority="12856" stopIfTrue="1">
      <formula>OR(AND(LEFT($A380, 16)="select_multiple ", LEN($A380)&gt;16, NOT(ISNUMBER(SEARCH(" ", $A380, 17)))), AND(LEFT($A380, 11)="select_one ", LEN($A380)&gt;11, NOT(ISNUMBER(SEARCH(" ", $A380, 12)))))</formula>
    </cfRule>
    <cfRule type="expression" dxfId="10234" priority="12857" stopIfTrue="1">
      <formula>$A380="decimal"</formula>
    </cfRule>
    <cfRule type="expression" dxfId="10233" priority="12858" stopIfTrue="1">
      <formula>$A380="integer"</formula>
    </cfRule>
    <cfRule type="expression" dxfId="10232" priority="12859" stopIfTrue="1">
      <formula>$A380="text"</formula>
    </cfRule>
    <cfRule type="expression" dxfId="10231" priority="12860" stopIfTrue="1">
      <formula>$A380="end repeat"</formula>
    </cfRule>
    <cfRule type="expression" dxfId="10230" priority="12861" stopIfTrue="1">
      <formula>$A380="begin repeat"</formula>
    </cfRule>
    <cfRule type="expression" dxfId="10229" priority="12862" stopIfTrue="1">
      <formula>$A380="end group"</formula>
    </cfRule>
    <cfRule type="expression" dxfId="10228" priority="12863" stopIfTrue="1">
      <formula>$A380="begin group"</formula>
    </cfRule>
  </conditionalFormatting>
  <conditionalFormatting sqref="F405 I405:I406">
    <cfRule type="expression" dxfId="10227" priority="12845" stopIfTrue="1">
      <formula>$A405="begin group"</formula>
    </cfRule>
  </conditionalFormatting>
  <conditionalFormatting sqref="O405 I405:I406">
    <cfRule type="expression" dxfId="10226" priority="12842" stopIfTrue="1">
      <formula>$A405="begin repeat"</formula>
    </cfRule>
  </conditionalFormatting>
  <conditionalFormatting sqref="D405 F405">
    <cfRule type="expression" dxfId="10225" priority="12839" stopIfTrue="1">
      <formula>$A405="text"</formula>
    </cfRule>
  </conditionalFormatting>
  <conditionalFormatting sqref="D405 G405:H405">
    <cfRule type="expression" dxfId="10224" priority="12837" stopIfTrue="1">
      <formula>$A405="integer"</formula>
    </cfRule>
  </conditionalFormatting>
  <conditionalFormatting sqref="D405 G405:H405">
    <cfRule type="expression" dxfId="10223" priority="12835" stopIfTrue="1">
      <formula>$A405="decimal"</formula>
    </cfRule>
  </conditionalFormatting>
  <conditionalFormatting sqref="F405">
    <cfRule type="expression" dxfId="10222" priority="12833" stopIfTrue="1">
      <formula>OR(AND(LEFT($A405, 16)="select_multiple ", LEN($A405)&gt;16, NOT(ISNUMBER(SEARCH(" ", $A405, 17)))), AND(LEFT($A405, 11)="select_one ", LEN($A405)&gt;11, NOT(ISNUMBER(SEARCH(" ", $A405, 12)))))</formula>
    </cfRule>
  </conditionalFormatting>
  <conditionalFormatting sqref="F405">
    <cfRule type="expression" dxfId="10221" priority="12830" stopIfTrue="1">
      <formula>OR($A405="audio audit", $A405="text audit", $A405="speed violations count", $A405="speed violations list", $A405="speed violations audit")</formula>
    </cfRule>
  </conditionalFormatting>
  <conditionalFormatting sqref="N405">
    <cfRule type="expression" dxfId="10220" priority="12825" stopIfTrue="1">
      <formula>OR($A405="calculate", $A405="calculate_here")</formula>
    </cfRule>
  </conditionalFormatting>
  <conditionalFormatting sqref="F405">
    <cfRule type="expression" dxfId="10219" priority="12823" stopIfTrue="1">
      <formula>OR($A405="date", $A405="datetime")</formula>
    </cfRule>
  </conditionalFormatting>
  <conditionalFormatting sqref="F405">
    <cfRule type="expression" dxfId="10218" priority="12821" stopIfTrue="1">
      <formula>$A405="image"</formula>
    </cfRule>
  </conditionalFormatting>
  <conditionalFormatting sqref="A405:N405 I406">
    <cfRule type="expression" dxfId="10217" priority="12819" stopIfTrue="1">
      <formula>$A405="comments"</formula>
    </cfRule>
    <cfRule type="expression" dxfId="10216" priority="12820" stopIfTrue="1">
      <formula>OR($A405="audio", $A405="video")</formula>
    </cfRule>
    <cfRule type="expression" dxfId="10215" priority="12822" stopIfTrue="1">
      <formula>$A405="image"</formula>
    </cfRule>
    <cfRule type="expression" dxfId="10214" priority="12824" stopIfTrue="1">
      <formula>OR($A405="date", $A405="datetime")</formula>
    </cfRule>
    <cfRule type="expression" dxfId="10213" priority="12826" stopIfTrue="1">
      <formula>OR($A405="calculate", $A405="calculate_here")</formula>
    </cfRule>
    <cfRule type="expression" dxfId="10212" priority="12827" stopIfTrue="1">
      <formula>$A405="note"</formula>
    </cfRule>
    <cfRule type="expression" dxfId="10211" priority="12828" stopIfTrue="1">
      <formula>$A405="barcode"</formula>
    </cfRule>
    <cfRule type="expression" dxfId="10210" priority="12829" stopIfTrue="1">
      <formula>OR($A405="geopoint", $A405="geoshape", $A405="geotrace")</formula>
    </cfRule>
    <cfRule type="expression" dxfId="10209" priority="12831" stopIfTrue="1">
      <formula>OR($A405="audio audit", $A405="text audit", $A405="speed violations count", $A405="speed violations list", $A405="speed violations audit")</formula>
    </cfRule>
    <cfRule type="expression" dxfId="10208" priority="12832" stopIfTrue="1">
      <formula>OR($A405="username", $A405="phonenumber", $A405="start", $A405="end", $A405="deviceid", $A405="subscriberid", $A405="simserial", $A405="caseid")</formula>
    </cfRule>
    <cfRule type="expression" dxfId="10207" priority="12834" stopIfTrue="1">
      <formula>OR(AND(LEFT($A405, 16)="select_multiple ", LEN($A405)&gt;16, NOT(ISNUMBER(SEARCH(" ", $A405, 17)))), AND(LEFT($A405, 11)="select_one ", LEN($A405)&gt;11, NOT(ISNUMBER(SEARCH(" ", $A405, 12)))))</formula>
    </cfRule>
    <cfRule type="expression" dxfId="10206" priority="12836" stopIfTrue="1">
      <formula>$A405="decimal"</formula>
    </cfRule>
    <cfRule type="expression" dxfId="10205" priority="12838" stopIfTrue="1">
      <formula>$A405="integer"</formula>
    </cfRule>
    <cfRule type="expression" dxfId="10204" priority="12840" stopIfTrue="1">
      <formula>$A405="text"</formula>
    </cfRule>
    <cfRule type="expression" dxfId="10203" priority="12841" stopIfTrue="1">
      <formula>$A405="end repeat"</formula>
    </cfRule>
    <cfRule type="expression" dxfId="10202" priority="12843" stopIfTrue="1">
      <formula>$A405="begin repeat"</formula>
    </cfRule>
    <cfRule type="expression" dxfId="10201" priority="12844" stopIfTrue="1">
      <formula>$A405="end group"</formula>
    </cfRule>
    <cfRule type="expression" dxfId="10200" priority="12846" stopIfTrue="1">
      <formula>$A405="begin group"</formula>
    </cfRule>
  </conditionalFormatting>
  <conditionalFormatting sqref="D405:V405 I406">
    <cfRule type="expression" dxfId="10199" priority="12802" stopIfTrue="1">
      <formula>OR($A405="audio", $A405="video")</formula>
    </cfRule>
    <cfRule type="expression" dxfId="10198" priority="12803" stopIfTrue="1">
      <formula>$A405="image"</formula>
    </cfRule>
    <cfRule type="expression" dxfId="10197" priority="12804" stopIfTrue="1">
      <formula>OR($A405="date", $A405="datetime")</formula>
    </cfRule>
    <cfRule type="expression" dxfId="10196" priority="12805" stopIfTrue="1">
      <formula>OR($A405="calculate", $A405="calculate_here")</formula>
    </cfRule>
    <cfRule type="expression" dxfId="10195" priority="12806" stopIfTrue="1">
      <formula>$A405="note"</formula>
    </cfRule>
    <cfRule type="expression" dxfId="10194" priority="12807" stopIfTrue="1">
      <formula>$A405="barcode"</formula>
    </cfRule>
    <cfRule type="expression" dxfId="10193" priority="12808" stopIfTrue="1">
      <formula>$A405="geopoint"</formula>
    </cfRule>
    <cfRule type="expression" dxfId="10192" priority="12809" stopIfTrue="1">
      <formula>OR($A405="audio audit", $A405="text audit", $A405="speed violations count", $A405="speed violations list", $A405="speed violations audit")</formula>
    </cfRule>
    <cfRule type="expression" dxfId="10191" priority="12810" stopIfTrue="1">
      <formula>OR($A405="username", $A405="phonenumber", $A405="start", $A405="end", $A405="deviceid", $A405="subscriberid", $A405="simserial", $A405="caseid")</formula>
    </cfRule>
    <cfRule type="expression" dxfId="10190" priority="12811" stopIfTrue="1">
      <formula>OR(AND(LEFT($A405, 16)="select_multiple ", LEN($A405)&gt;16, NOT(ISNUMBER(SEARCH(" ", $A405, 17)))), AND(LEFT($A405, 11)="select_one ", LEN($A405)&gt;11, NOT(ISNUMBER(SEARCH(" ", $A405, 12)))))</formula>
    </cfRule>
    <cfRule type="expression" dxfId="10189" priority="12812" stopIfTrue="1">
      <formula>$A405="decimal"</formula>
    </cfRule>
    <cfRule type="expression" dxfId="10188" priority="12813" stopIfTrue="1">
      <formula>$A405="integer"</formula>
    </cfRule>
    <cfRule type="expression" dxfId="10187" priority="12814" stopIfTrue="1">
      <formula>$A405="text"</formula>
    </cfRule>
    <cfRule type="expression" dxfId="10186" priority="12815" stopIfTrue="1">
      <formula>$A405="end repeat"</formula>
    </cfRule>
    <cfRule type="expression" dxfId="10185" priority="12816" stopIfTrue="1">
      <formula>$A405="begin repeat"</formula>
    </cfRule>
    <cfRule type="expression" dxfId="10184" priority="12817" stopIfTrue="1">
      <formula>$A405="end group"</formula>
    </cfRule>
    <cfRule type="expression" dxfId="10183" priority="12818" stopIfTrue="1">
      <formula>$A405="begin group"</formula>
    </cfRule>
  </conditionalFormatting>
  <conditionalFormatting sqref="F430 I430:I431">
    <cfRule type="expression" dxfId="10182" priority="12800" stopIfTrue="1">
      <formula>$A430="begin group"</formula>
    </cfRule>
  </conditionalFormatting>
  <conditionalFormatting sqref="O430 I430:I431">
    <cfRule type="expression" dxfId="10181" priority="12797" stopIfTrue="1">
      <formula>$A430="begin repeat"</formula>
    </cfRule>
  </conditionalFormatting>
  <conditionalFormatting sqref="D430 F430">
    <cfRule type="expression" dxfId="10180" priority="12794" stopIfTrue="1">
      <formula>$A430="text"</formula>
    </cfRule>
  </conditionalFormatting>
  <conditionalFormatting sqref="D430 G430:H430">
    <cfRule type="expression" dxfId="10179" priority="12792" stopIfTrue="1">
      <formula>$A430="integer"</formula>
    </cfRule>
  </conditionalFormatting>
  <conditionalFormatting sqref="D430 G430:H430">
    <cfRule type="expression" dxfId="10178" priority="12790" stopIfTrue="1">
      <formula>$A430="decimal"</formula>
    </cfRule>
  </conditionalFormatting>
  <conditionalFormatting sqref="F430">
    <cfRule type="expression" dxfId="10177" priority="12788" stopIfTrue="1">
      <formula>OR(AND(LEFT($A430, 16)="select_multiple ", LEN($A430)&gt;16, NOT(ISNUMBER(SEARCH(" ", $A430, 17)))), AND(LEFT($A430, 11)="select_one ", LEN($A430)&gt;11, NOT(ISNUMBER(SEARCH(" ", $A430, 12)))))</formula>
    </cfRule>
  </conditionalFormatting>
  <conditionalFormatting sqref="F430">
    <cfRule type="expression" dxfId="10176" priority="12785" stopIfTrue="1">
      <formula>OR($A430="audio audit", $A430="text audit", $A430="speed violations count", $A430="speed violations list", $A430="speed violations audit")</formula>
    </cfRule>
  </conditionalFormatting>
  <conditionalFormatting sqref="N430">
    <cfRule type="expression" dxfId="10175" priority="12780" stopIfTrue="1">
      <formula>OR($A430="calculate", $A430="calculate_here")</formula>
    </cfRule>
  </conditionalFormatting>
  <conditionalFormatting sqref="F430">
    <cfRule type="expression" dxfId="10174" priority="12778" stopIfTrue="1">
      <formula>OR($A430="date", $A430="datetime")</formula>
    </cfRule>
  </conditionalFormatting>
  <conditionalFormatting sqref="F430">
    <cfRule type="expression" dxfId="10173" priority="12776" stopIfTrue="1">
      <formula>$A430="image"</formula>
    </cfRule>
  </conditionalFormatting>
  <conditionalFormatting sqref="A430:N430 I431">
    <cfRule type="expression" dxfId="10172" priority="12774" stopIfTrue="1">
      <formula>$A430="comments"</formula>
    </cfRule>
    <cfRule type="expression" dxfId="10171" priority="12775" stopIfTrue="1">
      <formula>OR($A430="audio", $A430="video")</formula>
    </cfRule>
    <cfRule type="expression" dxfId="10170" priority="12777" stopIfTrue="1">
      <formula>$A430="image"</formula>
    </cfRule>
    <cfRule type="expression" dxfId="10169" priority="12779" stopIfTrue="1">
      <formula>OR($A430="date", $A430="datetime")</formula>
    </cfRule>
    <cfRule type="expression" dxfId="10168" priority="12781" stopIfTrue="1">
      <formula>OR($A430="calculate", $A430="calculate_here")</formula>
    </cfRule>
    <cfRule type="expression" dxfId="10167" priority="12782" stopIfTrue="1">
      <formula>$A430="note"</formula>
    </cfRule>
    <cfRule type="expression" dxfId="10166" priority="12783" stopIfTrue="1">
      <formula>$A430="barcode"</formula>
    </cfRule>
    <cfRule type="expression" dxfId="10165" priority="12784" stopIfTrue="1">
      <formula>OR($A430="geopoint", $A430="geoshape", $A430="geotrace")</formula>
    </cfRule>
    <cfRule type="expression" dxfId="10164" priority="12786" stopIfTrue="1">
      <formula>OR($A430="audio audit", $A430="text audit", $A430="speed violations count", $A430="speed violations list", $A430="speed violations audit")</formula>
    </cfRule>
    <cfRule type="expression" dxfId="10163" priority="12787" stopIfTrue="1">
      <formula>OR($A430="username", $A430="phonenumber", $A430="start", $A430="end", $A430="deviceid", $A430="subscriberid", $A430="simserial", $A430="caseid")</formula>
    </cfRule>
    <cfRule type="expression" dxfId="10162" priority="12789" stopIfTrue="1">
      <formula>OR(AND(LEFT($A430, 16)="select_multiple ", LEN($A430)&gt;16, NOT(ISNUMBER(SEARCH(" ", $A430, 17)))), AND(LEFT($A430, 11)="select_one ", LEN($A430)&gt;11, NOT(ISNUMBER(SEARCH(" ", $A430, 12)))))</formula>
    </cfRule>
    <cfRule type="expression" dxfId="10161" priority="12791" stopIfTrue="1">
      <formula>$A430="decimal"</formula>
    </cfRule>
    <cfRule type="expression" dxfId="10160" priority="12793" stopIfTrue="1">
      <formula>$A430="integer"</formula>
    </cfRule>
    <cfRule type="expression" dxfId="10159" priority="12795" stopIfTrue="1">
      <formula>$A430="text"</formula>
    </cfRule>
    <cfRule type="expression" dxfId="10158" priority="12796" stopIfTrue="1">
      <formula>$A430="end repeat"</formula>
    </cfRule>
    <cfRule type="expression" dxfId="10157" priority="12798" stopIfTrue="1">
      <formula>$A430="begin repeat"</formula>
    </cfRule>
    <cfRule type="expression" dxfId="10156" priority="12799" stopIfTrue="1">
      <formula>$A430="end group"</formula>
    </cfRule>
    <cfRule type="expression" dxfId="10155" priority="12801" stopIfTrue="1">
      <formula>$A430="begin group"</formula>
    </cfRule>
  </conditionalFormatting>
  <conditionalFormatting sqref="D430:V430 I431">
    <cfRule type="expression" dxfId="10154" priority="12757" stopIfTrue="1">
      <formula>OR($A430="audio", $A430="video")</formula>
    </cfRule>
    <cfRule type="expression" dxfId="10153" priority="12758" stopIfTrue="1">
      <formula>$A430="image"</formula>
    </cfRule>
    <cfRule type="expression" dxfId="10152" priority="12759" stopIfTrue="1">
      <formula>OR($A430="date", $A430="datetime")</formula>
    </cfRule>
    <cfRule type="expression" dxfId="10151" priority="12760" stopIfTrue="1">
      <formula>OR($A430="calculate", $A430="calculate_here")</formula>
    </cfRule>
    <cfRule type="expression" dxfId="10150" priority="12761" stopIfTrue="1">
      <formula>$A430="note"</formula>
    </cfRule>
    <cfRule type="expression" dxfId="10149" priority="12762" stopIfTrue="1">
      <formula>$A430="barcode"</formula>
    </cfRule>
    <cfRule type="expression" dxfId="10148" priority="12763" stopIfTrue="1">
      <formula>$A430="geopoint"</formula>
    </cfRule>
    <cfRule type="expression" dxfId="10147" priority="12764" stopIfTrue="1">
      <formula>OR($A430="audio audit", $A430="text audit", $A430="speed violations count", $A430="speed violations list", $A430="speed violations audit")</formula>
    </cfRule>
    <cfRule type="expression" dxfId="10146" priority="12765" stopIfTrue="1">
      <formula>OR($A430="username", $A430="phonenumber", $A430="start", $A430="end", $A430="deviceid", $A430="subscriberid", $A430="simserial", $A430="caseid")</formula>
    </cfRule>
    <cfRule type="expression" dxfId="10145" priority="12766" stopIfTrue="1">
      <formula>OR(AND(LEFT($A430, 16)="select_multiple ", LEN($A430)&gt;16, NOT(ISNUMBER(SEARCH(" ", $A430, 17)))), AND(LEFT($A430, 11)="select_one ", LEN($A430)&gt;11, NOT(ISNUMBER(SEARCH(" ", $A430, 12)))))</formula>
    </cfRule>
    <cfRule type="expression" dxfId="10144" priority="12767" stopIfTrue="1">
      <formula>$A430="decimal"</formula>
    </cfRule>
    <cfRule type="expression" dxfId="10143" priority="12768" stopIfTrue="1">
      <formula>$A430="integer"</formula>
    </cfRule>
    <cfRule type="expression" dxfId="10142" priority="12769" stopIfTrue="1">
      <formula>$A430="text"</formula>
    </cfRule>
    <cfRule type="expression" dxfId="10141" priority="12770" stopIfTrue="1">
      <formula>$A430="end repeat"</formula>
    </cfRule>
    <cfRule type="expression" dxfId="10140" priority="12771" stopIfTrue="1">
      <formula>$A430="begin repeat"</formula>
    </cfRule>
    <cfRule type="expression" dxfId="10139" priority="12772" stopIfTrue="1">
      <formula>$A430="end group"</formula>
    </cfRule>
    <cfRule type="expression" dxfId="10138" priority="12773" stopIfTrue="1">
      <formula>$A430="begin group"</formula>
    </cfRule>
  </conditionalFormatting>
  <conditionalFormatting sqref="F456">
    <cfRule type="expression" dxfId="10137" priority="12755" stopIfTrue="1">
      <formula>$A456="begin group"</formula>
    </cfRule>
  </conditionalFormatting>
  <conditionalFormatting sqref="O456">
    <cfRule type="expression" dxfId="10136" priority="12752" stopIfTrue="1">
      <formula>$A456="begin repeat"</formula>
    </cfRule>
  </conditionalFormatting>
  <conditionalFormatting sqref="D456 F456">
    <cfRule type="expression" dxfId="10135" priority="12749" stopIfTrue="1">
      <formula>$A456="text"</formula>
    </cfRule>
  </conditionalFormatting>
  <conditionalFormatting sqref="D456 G456:H456">
    <cfRule type="expression" dxfId="10134" priority="12747" stopIfTrue="1">
      <formula>$A456="integer"</formula>
    </cfRule>
  </conditionalFormatting>
  <conditionalFormatting sqref="D456 G456:H456">
    <cfRule type="expression" dxfId="10133" priority="12745" stopIfTrue="1">
      <formula>$A456="decimal"</formula>
    </cfRule>
  </conditionalFormatting>
  <conditionalFormatting sqref="F456">
    <cfRule type="expression" dxfId="10132" priority="12743" stopIfTrue="1">
      <formula>OR(AND(LEFT($A456, 16)="select_multiple ", LEN($A456)&gt;16, NOT(ISNUMBER(SEARCH(" ", $A456, 17)))), AND(LEFT($A456, 11)="select_one ", LEN($A456)&gt;11, NOT(ISNUMBER(SEARCH(" ", $A456, 12)))))</formula>
    </cfRule>
  </conditionalFormatting>
  <conditionalFormatting sqref="F456">
    <cfRule type="expression" dxfId="10131" priority="12740" stopIfTrue="1">
      <formula>OR($A456="audio audit", $A456="text audit", $A456="speed violations count", $A456="speed violations list", $A456="speed violations audit")</formula>
    </cfRule>
  </conditionalFormatting>
  <conditionalFormatting sqref="N456">
    <cfRule type="expression" dxfId="10130" priority="12735" stopIfTrue="1">
      <formula>OR($A456="calculate", $A456="calculate_here")</formula>
    </cfRule>
  </conditionalFormatting>
  <conditionalFormatting sqref="F456">
    <cfRule type="expression" dxfId="10129" priority="12733" stopIfTrue="1">
      <formula>OR($A456="date", $A456="datetime")</formula>
    </cfRule>
  </conditionalFormatting>
  <conditionalFormatting sqref="F456">
    <cfRule type="expression" dxfId="10128" priority="12731" stopIfTrue="1">
      <formula>$A456="image"</formula>
    </cfRule>
  </conditionalFormatting>
  <conditionalFormatting sqref="F486">
    <cfRule type="expression" dxfId="10127" priority="12710" stopIfTrue="1">
      <formula>$A486="begin group"</formula>
    </cfRule>
  </conditionalFormatting>
  <conditionalFormatting sqref="O486">
    <cfRule type="expression" dxfId="10126" priority="12707" stopIfTrue="1">
      <formula>$A486="begin repeat"</formula>
    </cfRule>
  </conditionalFormatting>
  <conditionalFormatting sqref="D486 F486">
    <cfRule type="expression" dxfId="10125" priority="12704" stopIfTrue="1">
      <formula>$A486="text"</formula>
    </cfRule>
  </conditionalFormatting>
  <conditionalFormatting sqref="D486 G486:H486">
    <cfRule type="expression" dxfId="10124" priority="12702" stopIfTrue="1">
      <formula>$A486="integer"</formula>
    </cfRule>
  </conditionalFormatting>
  <conditionalFormatting sqref="D486 G486:H486">
    <cfRule type="expression" dxfId="10123" priority="12700" stopIfTrue="1">
      <formula>$A486="decimal"</formula>
    </cfRule>
  </conditionalFormatting>
  <conditionalFormatting sqref="F486">
    <cfRule type="expression" dxfId="10122" priority="12698" stopIfTrue="1">
      <formula>OR(AND(LEFT($A486, 16)="select_multiple ", LEN($A486)&gt;16, NOT(ISNUMBER(SEARCH(" ", $A486, 17)))), AND(LEFT($A486, 11)="select_one ", LEN($A486)&gt;11, NOT(ISNUMBER(SEARCH(" ", $A486, 12)))))</formula>
    </cfRule>
  </conditionalFormatting>
  <conditionalFormatting sqref="F486">
    <cfRule type="expression" dxfId="10121" priority="12695" stopIfTrue="1">
      <formula>OR($A486="audio audit", $A486="text audit", $A486="speed violations count", $A486="speed violations list", $A486="speed violations audit")</formula>
    </cfRule>
  </conditionalFormatting>
  <conditionalFormatting sqref="N486">
    <cfRule type="expression" dxfId="10120" priority="12690" stopIfTrue="1">
      <formula>OR($A486="calculate", $A486="calculate_here")</formula>
    </cfRule>
  </conditionalFormatting>
  <conditionalFormatting sqref="F486">
    <cfRule type="expression" dxfId="10119" priority="12688" stopIfTrue="1">
      <formula>OR($A486="date", $A486="datetime")</formula>
    </cfRule>
  </conditionalFormatting>
  <conditionalFormatting sqref="F486">
    <cfRule type="expression" dxfId="10118" priority="12686" stopIfTrue="1">
      <formula>$A486="image"</formula>
    </cfRule>
  </conditionalFormatting>
  <conditionalFormatting sqref="I516 F516">
    <cfRule type="expression" dxfId="10117" priority="12665" stopIfTrue="1">
      <formula>$A516="begin group"</formula>
    </cfRule>
  </conditionalFormatting>
  <conditionalFormatting sqref="I516 O516">
    <cfRule type="expression" dxfId="10116" priority="12662" stopIfTrue="1">
      <formula>$A516="begin repeat"</formula>
    </cfRule>
  </conditionalFormatting>
  <conditionalFormatting sqref="D516 F516">
    <cfRule type="expression" dxfId="10115" priority="12659" stopIfTrue="1">
      <formula>$A516="text"</formula>
    </cfRule>
  </conditionalFormatting>
  <conditionalFormatting sqref="D516 G516:H516">
    <cfRule type="expression" dxfId="10114" priority="12657" stopIfTrue="1">
      <formula>$A516="integer"</formula>
    </cfRule>
  </conditionalFormatting>
  <conditionalFormatting sqref="D516 G516:H516">
    <cfRule type="expression" dxfId="10113" priority="12655" stopIfTrue="1">
      <formula>$A516="decimal"</formula>
    </cfRule>
  </conditionalFormatting>
  <conditionalFormatting sqref="F516">
    <cfRule type="expression" dxfId="10112" priority="12653" stopIfTrue="1">
      <formula>OR(AND(LEFT($A516, 16)="select_multiple ", LEN($A516)&gt;16, NOT(ISNUMBER(SEARCH(" ", $A516, 17)))), AND(LEFT($A516, 11)="select_one ", LEN($A516)&gt;11, NOT(ISNUMBER(SEARCH(" ", $A516, 12)))))</formula>
    </cfRule>
  </conditionalFormatting>
  <conditionalFormatting sqref="F516">
    <cfRule type="expression" dxfId="10111" priority="12650" stopIfTrue="1">
      <formula>OR($A516="audio audit", $A516="text audit", $A516="speed violations count", $A516="speed violations list", $A516="speed violations audit")</formula>
    </cfRule>
  </conditionalFormatting>
  <conditionalFormatting sqref="N516">
    <cfRule type="expression" dxfId="10110" priority="12645" stopIfTrue="1">
      <formula>OR($A516="calculate", $A516="calculate_here")</formula>
    </cfRule>
  </conditionalFormatting>
  <conditionalFormatting sqref="F516">
    <cfRule type="expression" dxfId="10109" priority="12643" stopIfTrue="1">
      <formula>OR($A516="date", $A516="datetime")</formula>
    </cfRule>
  </conditionalFormatting>
  <conditionalFormatting sqref="F516">
    <cfRule type="expression" dxfId="10108" priority="12641" stopIfTrue="1">
      <formula>$A516="image"</formula>
    </cfRule>
  </conditionalFormatting>
  <conditionalFormatting sqref="A516:N516">
    <cfRule type="expression" dxfId="10107" priority="12639" stopIfTrue="1">
      <formula>$A516="comments"</formula>
    </cfRule>
    <cfRule type="expression" dxfId="10106" priority="12640" stopIfTrue="1">
      <formula>OR($A516="audio", $A516="video")</formula>
    </cfRule>
    <cfRule type="expression" dxfId="10105" priority="12642" stopIfTrue="1">
      <formula>$A516="image"</formula>
    </cfRule>
    <cfRule type="expression" dxfId="10104" priority="12644" stopIfTrue="1">
      <formula>OR($A516="date", $A516="datetime")</formula>
    </cfRule>
    <cfRule type="expression" dxfId="10103" priority="12646" stopIfTrue="1">
      <formula>OR($A516="calculate", $A516="calculate_here")</formula>
    </cfRule>
    <cfRule type="expression" dxfId="10102" priority="12647" stopIfTrue="1">
      <formula>$A516="note"</formula>
    </cfRule>
    <cfRule type="expression" dxfId="10101" priority="12648" stopIfTrue="1">
      <formula>$A516="barcode"</formula>
    </cfRule>
    <cfRule type="expression" dxfId="10100" priority="12649" stopIfTrue="1">
      <formula>OR($A516="geopoint", $A516="geoshape", $A516="geotrace")</formula>
    </cfRule>
    <cfRule type="expression" dxfId="10099" priority="12651" stopIfTrue="1">
      <formula>OR($A516="audio audit", $A516="text audit", $A516="speed violations count", $A516="speed violations list", $A516="speed violations audit")</formula>
    </cfRule>
    <cfRule type="expression" dxfId="10098" priority="12652" stopIfTrue="1">
      <formula>OR($A516="username", $A516="phonenumber", $A516="start", $A516="end", $A516="deviceid", $A516="subscriberid", $A516="simserial", $A516="caseid")</formula>
    </cfRule>
    <cfRule type="expression" dxfId="10097" priority="12654" stopIfTrue="1">
      <formula>OR(AND(LEFT($A516, 16)="select_multiple ", LEN($A516)&gt;16, NOT(ISNUMBER(SEARCH(" ", $A516, 17)))), AND(LEFT($A516, 11)="select_one ", LEN($A516)&gt;11, NOT(ISNUMBER(SEARCH(" ", $A516, 12)))))</formula>
    </cfRule>
    <cfRule type="expression" dxfId="10096" priority="12656" stopIfTrue="1">
      <formula>$A516="decimal"</formula>
    </cfRule>
    <cfRule type="expression" dxfId="10095" priority="12658" stopIfTrue="1">
      <formula>$A516="integer"</formula>
    </cfRule>
    <cfRule type="expression" dxfId="10094" priority="12660" stopIfTrue="1">
      <formula>$A516="text"</formula>
    </cfRule>
    <cfRule type="expression" dxfId="10093" priority="12661" stopIfTrue="1">
      <formula>$A516="end repeat"</formula>
    </cfRule>
    <cfRule type="expression" dxfId="10092" priority="12663" stopIfTrue="1">
      <formula>$A516="begin repeat"</formula>
    </cfRule>
    <cfRule type="expression" dxfId="10091" priority="12664" stopIfTrue="1">
      <formula>$A516="end group"</formula>
    </cfRule>
    <cfRule type="expression" dxfId="10090" priority="12666" stopIfTrue="1">
      <formula>$A516="begin group"</formula>
    </cfRule>
  </conditionalFormatting>
  <conditionalFormatting sqref="D516:V516">
    <cfRule type="expression" dxfId="10089" priority="12622" stopIfTrue="1">
      <formula>OR($A516="audio", $A516="video")</formula>
    </cfRule>
    <cfRule type="expression" dxfId="10088" priority="12623" stopIfTrue="1">
      <formula>$A516="image"</formula>
    </cfRule>
    <cfRule type="expression" dxfId="10087" priority="12624" stopIfTrue="1">
      <formula>OR($A516="date", $A516="datetime")</formula>
    </cfRule>
    <cfRule type="expression" dxfId="10086" priority="12625" stopIfTrue="1">
      <formula>OR($A516="calculate", $A516="calculate_here")</formula>
    </cfRule>
    <cfRule type="expression" dxfId="10085" priority="12626" stopIfTrue="1">
      <formula>$A516="note"</formula>
    </cfRule>
    <cfRule type="expression" dxfId="10084" priority="12627" stopIfTrue="1">
      <formula>$A516="barcode"</formula>
    </cfRule>
    <cfRule type="expression" dxfId="10083" priority="12628" stopIfTrue="1">
      <formula>$A516="geopoint"</formula>
    </cfRule>
    <cfRule type="expression" dxfId="10082" priority="12629" stopIfTrue="1">
      <formula>OR($A516="audio audit", $A516="text audit", $A516="speed violations count", $A516="speed violations list", $A516="speed violations audit")</formula>
    </cfRule>
    <cfRule type="expression" dxfId="10081" priority="12630" stopIfTrue="1">
      <formula>OR($A516="username", $A516="phonenumber", $A516="start", $A516="end", $A516="deviceid", $A516="subscriberid", $A516="simserial", $A516="caseid")</formula>
    </cfRule>
    <cfRule type="expression" dxfId="10080" priority="12631" stopIfTrue="1">
      <formula>OR(AND(LEFT($A516, 16)="select_multiple ", LEN($A516)&gt;16, NOT(ISNUMBER(SEARCH(" ", $A516, 17)))), AND(LEFT($A516, 11)="select_one ", LEN($A516)&gt;11, NOT(ISNUMBER(SEARCH(" ", $A516, 12)))))</formula>
    </cfRule>
    <cfRule type="expression" dxfId="10079" priority="12632" stopIfTrue="1">
      <formula>$A516="decimal"</formula>
    </cfRule>
    <cfRule type="expression" dxfId="10078" priority="12633" stopIfTrue="1">
      <formula>$A516="integer"</formula>
    </cfRule>
    <cfRule type="expression" dxfId="10077" priority="12634" stopIfTrue="1">
      <formula>$A516="text"</formula>
    </cfRule>
    <cfRule type="expression" dxfId="10076" priority="12635" stopIfTrue="1">
      <formula>$A516="end repeat"</formula>
    </cfRule>
    <cfRule type="expression" dxfId="10075" priority="12636" stopIfTrue="1">
      <formula>$A516="begin repeat"</formula>
    </cfRule>
    <cfRule type="expression" dxfId="10074" priority="12637" stopIfTrue="1">
      <formula>$A516="end group"</formula>
    </cfRule>
    <cfRule type="expression" dxfId="10073" priority="12638" stopIfTrue="1">
      <formula>$A516="begin group"</formula>
    </cfRule>
  </conditionalFormatting>
  <conditionalFormatting sqref="I576 F576">
    <cfRule type="expression" dxfId="10072" priority="12575" stopIfTrue="1">
      <formula>$A576="begin group"</formula>
    </cfRule>
  </conditionalFormatting>
  <conditionalFormatting sqref="I576 O576">
    <cfRule type="expression" dxfId="10071" priority="12572" stopIfTrue="1">
      <formula>$A576="begin repeat"</formula>
    </cfRule>
  </conditionalFormatting>
  <conditionalFormatting sqref="D576 F576">
    <cfRule type="expression" dxfId="10070" priority="12569" stopIfTrue="1">
      <formula>$A576="text"</formula>
    </cfRule>
  </conditionalFormatting>
  <conditionalFormatting sqref="D576 G576:H576">
    <cfRule type="expression" dxfId="10069" priority="12567" stopIfTrue="1">
      <formula>$A576="integer"</formula>
    </cfRule>
  </conditionalFormatting>
  <conditionalFormatting sqref="D576 G576:H576">
    <cfRule type="expression" dxfId="10068" priority="12565" stopIfTrue="1">
      <formula>$A576="decimal"</formula>
    </cfRule>
  </conditionalFormatting>
  <conditionalFormatting sqref="F576">
    <cfRule type="expression" dxfId="10067" priority="12563" stopIfTrue="1">
      <formula>OR(AND(LEFT($A576, 16)="select_multiple ", LEN($A576)&gt;16, NOT(ISNUMBER(SEARCH(" ", $A576, 17)))), AND(LEFT($A576, 11)="select_one ", LEN($A576)&gt;11, NOT(ISNUMBER(SEARCH(" ", $A576, 12)))))</formula>
    </cfRule>
  </conditionalFormatting>
  <conditionalFormatting sqref="F576">
    <cfRule type="expression" dxfId="10066" priority="12560" stopIfTrue="1">
      <formula>OR($A576="audio audit", $A576="text audit", $A576="speed violations count", $A576="speed violations list", $A576="speed violations audit")</formula>
    </cfRule>
  </conditionalFormatting>
  <conditionalFormatting sqref="N576">
    <cfRule type="expression" dxfId="10065" priority="12555" stopIfTrue="1">
      <formula>OR($A576="calculate", $A576="calculate_here")</formula>
    </cfRule>
  </conditionalFormatting>
  <conditionalFormatting sqref="F576">
    <cfRule type="expression" dxfId="10064" priority="12553" stopIfTrue="1">
      <formula>OR($A576="date", $A576="datetime")</formula>
    </cfRule>
  </conditionalFormatting>
  <conditionalFormatting sqref="F576">
    <cfRule type="expression" dxfId="10063" priority="12551" stopIfTrue="1">
      <formula>$A576="image"</formula>
    </cfRule>
  </conditionalFormatting>
  <conditionalFormatting sqref="A576:N576">
    <cfRule type="expression" dxfId="10062" priority="12549" stopIfTrue="1">
      <formula>$A576="comments"</formula>
    </cfRule>
    <cfRule type="expression" dxfId="10061" priority="12550" stopIfTrue="1">
      <formula>OR($A576="audio", $A576="video")</formula>
    </cfRule>
    <cfRule type="expression" dxfId="10060" priority="12552" stopIfTrue="1">
      <formula>$A576="image"</formula>
    </cfRule>
    <cfRule type="expression" dxfId="10059" priority="12554" stopIfTrue="1">
      <formula>OR($A576="date", $A576="datetime")</formula>
    </cfRule>
    <cfRule type="expression" dxfId="10058" priority="12556" stopIfTrue="1">
      <formula>OR($A576="calculate", $A576="calculate_here")</formula>
    </cfRule>
    <cfRule type="expression" dxfId="10057" priority="12557" stopIfTrue="1">
      <formula>$A576="note"</formula>
    </cfRule>
    <cfRule type="expression" dxfId="10056" priority="12558" stopIfTrue="1">
      <formula>$A576="barcode"</formula>
    </cfRule>
    <cfRule type="expression" dxfId="10055" priority="12559" stopIfTrue="1">
      <formula>OR($A576="geopoint", $A576="geoshape", $A576="geotrace")</formula>
    </cfRule>
    <cfRule type="expression" dxfId="10054" priority="12561" stopIfTrue="1">
      <formula>OR($A576="audio audit", $A576="text audit", $A576="speed violations count", $A576="speed violations list", $A576="speed violations audit")</formula>
    </cfRule>
    <cfRule type="expression" dxfId="10053" priority="12562" stopIfTrue="1">
      <formula>OR($A576="username", $A576="phonenumber", $A576="start", $A576="end", $A576="deviceid", $A576="subscriberid", $A576="simserial", $A576="caseid")</formula>
    </cfRule>
    <cfRule type="expression" dxfId="10052" priority="12564" stopIfTrue="1">
      <formula>OR(AND(LEFT($A576, 16)="select_multiple ", LEN($A576)&gt;16, NOT(ISNUMBER(SEARCH(" ", $A576, 17)))), AND(LEFT($A576, 11)="select_one ", LEN($A576)&gt;11, NOT(ISNUMBER(SEARCH(" ", $A576, 12)))))</formula>
    </cfRule>
    <cfRule type="expression" dxfId="10051" priority="12566" stopIfTrue="1">
      <formula>$A576="decimal"</formula>
    </cfRule>
    <cfRule type="expression" dxfId="10050" priority="12568" stopIfTrue="1">
      <formula>$A576="integer"</formula>
    </cfRule>
    <cfRule type="expression" dxfId="10049" priority="12570" stopIfTrue="1">
      <formula>$A576="text"</formula>
    </cfRule>
    <cfRule type="expression" dxfId="10048" priority="12571" stopIfTrue="1">
      <formula>$A576="end repeat"</formula>
    </cfRule>
    <cfRule type="expression" dxfId="10047" priority="12573" stopIfTrue="1">
      <formula>$A576="begin repeat"</formula>
    </cfRule>
    <cfRule type="expression" dxfId="10046" priority="12574" stopIfTrue="1">
      <formula>$A576="end group"</formula>
    </cfRule>
    <cfRule type="expression" dxfId="10045" priority="12576" stopIfTrue="1">
      <formula>$A576="begin group"</formula>
    </cfRule>
  </conditionalFormatting>
  <conditionalFormatting sqref="D576:V576">
    <cfRule type="expression" dxfId="10044" priority="12532" stopIfTrue="1">
      <formula>OR($A576="audio", $A576="video")</formula>
    </cfRule>
    <cfRule type="expression" dxfId="10043" priority="12533" stopIfTrue="1">
      <formula>$A576="image"</formula>
    </cfRule>
    <cfRule type="expression" dxfId="10042" priority="12534" stopIfTrue="1">
      <formula>OR($A576="date", $A576="datetime")</formula>
    </cfRule>
    <cfRule type="expression" dxfId="10041" priority="12535" stopIfTrue="1">
      <formula>OR($A576="calculate", $A576="calculate_here")</formula>
    </cfRule>
    <cfRule type="expression" dxfId="10040" priority="12536" stopIfTrue="1">
      <formula>$A576="note"</formula>
    </cfRule>
    <cfRule type="expression" dxfId="10039" priority="12537" stopIfTrue="1">
      <formula>$A576="barcode"</formula>
    </cfRule>
    <cfRule type="expression" dxfId="10038" priority="12538" stopIfTrue="1">
      <formula>$A576="geopoint"</formula>
    </cfRule>
    <cfRule type="expression" dxfId="10037" priority="12539" stopIfTrue="1">
      <formula>OR($A576="audio audit", $A576="text audit", $A576="speed violations count", $A576="speed violations list", $A576="speed violations audit")</formula>
    </cfRule>
    <cfRule type="expression" dxfId="10036" priority="12540" stopIfTrue="1">
      <formula>OR($A576="username", $A576="phonenumber", $A576="start", $A576="end", $A576="deviceid", $A576="subscriberid", $A576="simserial", $A576="caseid")</formula>
    </cfRule>
    <cfRule type="expression" dxfId="10035" priority="12541" stopIfTrue="1">
      <formula>OR(AND(LEFT($A576, 16)="select_multiple ", LEN($A576)&gt;16, NOT(ISNUMBER(SEARCH(" ", $A576, 17)))), AND(LEFT($A576, 11)="select_one ", LEN($A576)&gt;11, NOT(ISNUMBER(SEARCH(" ", $A576, 12)))))</formula>
    </cfRule>
    <cfRule type="expression" dxfId="10034" priority="12542" stopIfTrue="1">
      <formula>$A576="decimal"</formula>
    </cfRule>
    <cfRule type="expression" dxfId="10033" priority="12543" stopIfTrue="1">
      <formula>$A576="integer"</formula>
    </cfRule>
    <cfRule type="expression" dxfId="10032" priority="12544" stopIfTrue="1">
      <formula>$A576="text"</formula>
    </cfRule>
    <cfRule type="expression" dxfId="10031" priority="12545" stopIfTrue="1">
      <formula>$A576="end repeat"</formula>
    </cfRule>
    <cfRule type="expression" dxfId="10030" priority="12546" stopIfTrue="1">
      <formula>$A576="begin repeat"</formula>
    </cfRule>
    <cfRule type="expression" dxfId="10029" priority="12547" stopIfTrue="1">
      <formula>$A576="end group"</formula>
    </cfRule>
    <cfRule type="expression" dxfId="10028" priority="12548" stopIfTrue="1">
      <formula>$A576="begin group"</formula>
    </cfRule>
  </conditionalFormatting>
  <conditionalFormatting sqref="I487 I457 I356">
    <cfRule type="expression" dxfId="10027" priority="39174" stopIfTrue="1">
      <formula>$A355="begin group"</formula>
    </cfRule>
  </conditionalFormatting>
  <conditionalFormatting sqref="I487 I457 I356">
    <cfRule type="expression" dxfId="10026" priority="39175" stopIfTrue="1">
      <formula>$A355="begin repeat"</formula>
    </cfRule>
  </conditionalFormatting>
  <conditionalFormatting sqref="I487 I457 I356 N73:N76">
    <cfRule type="expression" dxfId="10025" priority="39194" stopIfTrue="1">
      <formula>$A72="comments"</formula>
    </cfRule>
    <cfRule type="expression" dxfId="10024" priority="39195" stopIfTrue="1">
      <formula>OR($A72="audio", $A72="video")</formula>
    </cfRule>
    <cfRule type="expression" dxfId="10023" priority="39196" stopIfTrue="1">
      <formula>$A72="image"</formula>
    </cfRule>
    <cfRule type="expression" dxfId="10022" priority="39197" stopIfTrue="1">
      <formula>OR($A72="date", $A72="datetime")</formula>
    </cfRule>
    <cfRule type="expression" dxfId="10021" priority="39198" stopIfTrue="1">
      <formula>OR($A72="calculate", $A72="calculate_here")</formula>
    </cfRule>
    <cfRule type="expression" dxfId="10020" priority="39199" stopIfTrue="1">
      <formula>$A72="note"</formula>
    </cfRule>
    <cfRule type="expression" dxfId="10019" priority="39200" stopIfTrue="1">
      <formula>$A72="barcode"</formula>
    </cfRule>
    <cfRule type="expression" dxfId="10018" priority="39201" stopIfTrue="1">
      <formula>OR($A72="geopoint", $A72="geoshape", $A72="geotrace")</formula>
    </cfRule>
    <cfRule type="expression" dxfId="10017" priority="39202" stopIfTrue="1">
      <formula>OR($A72="audio audit", $A72="text audit", $A72="speed violations count", $A72="speed violations list", $A72="speed violations audit")</formula>
    </cfRule>
    <cfRule type="expression" dxfId="10016" priority="39203" stopIfTrue="1">
      <formula>OR($A72="username", $A72="phonenumber", $A72="start", $A72="end", $A72="deviceid", $A72="subscriberid", $A72="simserial", $A72="caseid")</formula>
    </cfRule>
    <cfRule type="expression" dxfId="10015" priority="39204" stopIfTrue="1">
      <formula>OR(AND(LEFT($A72, 16)="select_multiple ", LEN($A72)&gt;16, NOT(ISNUMBER(SEARCH(" ", $A72, 17)))), AND(LEFT($A72, 11)="select_one ", LEN($A72)&gt;11, NOT(ISNUMBER(SEARCH(" ", $A72, 12)))))</formula>
    </cfRule>
    <cfRule type="expression" dxfId="10014" priority="39205" stopIfTrue="1">
      <formula>$A72="decimal"</formula>
    </cfRule>
    <cfRule type="expression" dxfId="10013" priority="39206" stopIfTrue="1">
      <formula>$A72="integer"</formula>
    </cfRule>
    <cfRule type="expression" dxfId="10012" priority="39207" stopIfTrue="1">
      <formula>$A72="text"</formula>
    </cfRule>
    <cfRule type="expression" dxfId="10011" priority="39208" stopIfTrue="1">
      <formula>$A72="end repeat"</formula>
    </cfRule>
    <cfRule type="expression" dxfId="10010" priority="39209" stopIfTrue="1">
      <formula>$A72="begin repeat"</formula>
    </cfRule>
    <cfRule type="expression" dxfId="10009" priority="39210" stopIfTrue="1">
      <formula>$A72="end group"</formula>
    </cfRule>
    <cfRule type="expression" dxfId="10008" priority="39211" stopIfTrue="1">
      <formula>$A72="begin group"</formula>
    </cfRule>
  </conditionalFormatting>
  <conditionalFormatting sqref="I487 I457 I356">
    <cfRule type="expression" dxfId="10007" priority="39229" stopIfTrue="1">
      <formula>OR($A355="audio", $A355="video")</formula>
    </cfRule>
    <cfRule type="expression" dxfId="10006" priority="39230" stopIfTrue="1">
      <formula>$A355="image"</formula>
    </cfRule>
    <cfRule type="expression" dxfId="10005" priority="39231" stopIfTrue="1">
      <formula>OR($A355="date", $A355="datetime")</formula>
    </cfRule>
    <cfRule type="expression" dxfId="10004" priority="39232" stopIfTrue="1">
      <formula>OR($A355="calculate", $A355="calculate_here")</formula>
    </cfRule>
    <cfRule type="expression" dxfId="10003" priority="39233" stopIfTrue="1">
      <formula>$A355="note"</formula>
    </cfRule>
    <cfRule type="expression" dxfId="10002" priority="39234" stopIfTrue="1">
      <formula>$A355="barcode"</formula>
    </cfRule>
    <cfRule type="expression" dxfId="10001" priority="39235" stopIfTrue="1">
      <formula>$A355="geopoint"</formula>
    </cfRule>
    <cfRule type="expression" dxfId="10000" priority="39236" stopIfTrue="1">
      <formula>OR($A355="audio audit", $A355="text audit", $A355="speed violations count", $A355="speed violations list", $A355="speed violations audit")</formula>
    </cfRule>
    <cfRule type="expression" dxfId="9999" priority="39237" stopIfTrue="1">
      <formula>OR($A355="username", $A355="phonenumber", $A355="start", $A355="end", $A355="deviceid", $A355="subscriberid", $A355="simserial", $A355="caseid")</formula>
    </cfRule>
    <cfRule type="expression" dxfId="9998" priority="39238" stopIfTrue="1">
      <formula>OR(AND(LEFT($A355, 16)="select_multiple ", LEN($A355)&gt;16, NOT(ISNUMBER(SEARCH(" ", $A355, 17)))), AND(LEFT($A355, 11)="select_one ", LEN($A355)&gt;11, NOT(ISNUMBER(SEARCH(" ", $A355, 12)))))</formula>
    </cfRule>
    <cfRule type="expression" dxfId="9997" priority="39239" stopIfTrue="1">
      <formula>$A355="decimal"</formula>
    </cfRule>
    <cfRule type="expression" dxfId="9996" priority="39240" stopIfTrue="1">
      <formula>$A355="integer"</formula>
    </cfRule>
    <cfRule type="expression" dxfId="9995" priority="39241" stopIfTrue="1">
      <formula>$A355="text"</formula>
    </cfRule>
    <cfRule type="expression" dxfId="9994" priority="39242" stopIfTrue="1">
      <formula>$A355="end repeat"</formula>
    </cfRule>
    <cfRule type="expression" dxfId="9993" priority="39243" stopIfTrue="1">
      <formula>$A355="begin repeat"</formula>
    </cfRule>
    <cfRule type="expression" dxfId="9992" priority="39244" stopIfTrue="1">
      <formula>$A355="end group"</formula>
    </cfRule>
    <cfRule type="expression" dxfId="9991" priority="39245" stopIfTrue="1">
      <formula>$A355="begin group"</formula>
    </cfRule>
  </conditionalFormatting>
  <conditionalFormatting sqref="I486">
    <cfRule type="expression" dxfId="9990" priority="12422" stopIfTrue="1">
      <formula>$A486="integer"</formula>
    </cfRule>
  </conditionalFormatting>
  <conditionalFormatting sqref="I486">
    <cfRule type="expression" dxfId="9989" priority="12421" stopIfTrue="1">
      <formula>$A486="decimal"</formula>
    </cfRule>
  </conditionalFormatting>
  <conditionalFormatting sqref="I486">
    <cfRule type="expression" dxfId="9988" priority="12512" stopIfTrue="1">
      <formula>$A486="comments"</formula>
    </cfRule>
    <cfRule type="expression" dxfId="9987" priority="12513" stopIfTrue="1">
      <formula>OR($A486="audio", $A486="video")</formula>
    </cfRule>
    <cfRule type="expression" dxfId="9986" priority="12514" stopIfTrue="1">
      <formula>$A486="image"</formula>
    </cfRule>
    <cfRule type="expression" dxfId="9985" priority="12515" stopIfTrue="1">
      <formula>OR($A486="date", $A486="datetime")</formula>
    </cfRule>
    <cfRule type="expression" dxfId="9984" priority="12516" stopIfTrue="1">
      <formula>OR($A486="calculate", $A486="calculate_here")</formula>
    </cfRule>
    <cfRule type="expression" dxfId="9983" priority="12517" stopIfTrue="1">
      <formula>$A486="note"</formula>
    </cfRule>
    <cfRule type="expression" dxfId="9982" priority="12518" stopIfTrue="1">
      <formula>$A486="barcode"</formula>
    </cfRule>
    <cfRule type="expression" dxfId="9981" priority="12519" stopIfTrue="1">
      <formula>OR($A486="geopoint", $A486="geoshape", $A486="geotrace")</formula>
    </cfRule>
    <cfRule type="expression" dxfId="9980" priority="12520" stopIfTrue="1">
      <formula>OR($A486="audio audit", $A486="text audit", $A486="speed violations count", $A486="speed violations list", $A486="speed violations audit")</formula>
    </cfRule>
    <cfRule type="expression" dxfId="9979" priority="12521" stopIfTrue="1">
      <formula>OR($A486="username", $A486="phonenumber", $A486="start", $A486="end", $A486="deviceid", $A486="subscriberid", $A486="simserial", $A486="caseid")</formula>
    </cfRule>
    <cfRule type="expression" dxfId="9978" priority="12522" stopIfTrue="1">
      <formula>OR(AND(LEFT($A486, 16)="select_multiple ", LEN($A486)&gt;16, NOT(ISNUMBER(SEARCH(" ", $A486, 17)))), AND(LEFT($A486, 11)="select_one ", LEN($A486)&gt;11, NOT(ISNUMBER(SEARCH(" ", $A486, 12)))))</formula>
    </cfRule>
    <cfRule type="expression" dxfId="9977" priority="12523" stopIfTrue="1">
      <formula>$A486="decimal"</formula>
    </cfRule>
    <cfRule type="expression" dxfId="9976" priority="12524" stopIfTrue="1">
      <formula>$A486="integer"</formula>
    </cfRule>
    <cfRule type="expression" dxfId="9975" priority="12525" stopIfTrue="1">
      <formula>$A486="text"</formula>
    </cfRule>
    <cfRule type="expression" dxfId="9974" priority="12526" stopIfTrue="1">
      <formula>$A486="end repeat"</formula>
    </cfRule>
    <cfRule type="expression" dxfId="9973" priority="12527" stopIfTrue="1">
      <formula>$A486="begin repeat"</formula>
    </cfRule>
    <cfRule type="expression" dxfId="9972" priority="12528" stopIfTrue="1">
      <formula>$A486="end group"</formula>
    </cfRule>
    <cfRule type="expression" dxfId="9971" priority="12529" stopIfTrue="1">
      <formula>$A486="begin group"</formula>
    </cfRule>
  </conditionalFormatting>
  <conditionalFormatting sqref="I486">
    <cfRule type="expression" dxfId="9970" priority="12495" stopIfTrue="1">
      <formula>OR($A486="audio", $A486="video")</formula>
    </cfRule>
    <cfRule type="expression" dxfId="9969" priority="12496" stopIfTrue="1">
      <formula>$A486="image"</formula>
    </cfRule>
    <cfRule type="expression" dxfId="9968" priority="12497" stopIfTrue="1">
      <formula>OR($A486="date", $A486="datetime")</formula>
    </cfRule>
    <cfRule type="expression" dxfId="9967" priority="12498" stopIfTrue="1">
      <formula>OR($A486="calculate", $A486="calculate_here")</formula>
    </cfRule>
    <cfRule type="expression" dxfId="9966" priority="12499" stopIfTrue="1">
      <formula>$A486="note"</formula>
    </cfRule>
    <cfRule type="expression" dxfId="9965" priority="12500" stopIfTrue="1">
      <formula>$A486="barcode"</formula>
    </cfRule>
    <cfRule type="expression" dxfId="9964" priority="12501" stopIfTrue="1">
      <formula>$A486="geopoint"</formula>
    </cfRule>
    <cfRule type="expression" dxfId="9963" priority="12502" stopIfTrue="1">
      <formula>OR($A486="audio audit", $A486="text audit", $A486="speed violations count", $A486="speed violations list", $A486="speed violations audit")</formula>
    </cfRule>
    <cfRule type="expression" dxfId="9962" priority="12503" stopIfTrue="1">
      <formula>OR($A486="username", $A486="phonenumber", $A486="start", $A486="end", $A486="deviceid", $A486="subscriberid", $A486="simserial", $A486="caseid")</formula>
    </cfRule>
    <cfRule type="expression" dxfId="9961" priority="12504" stopIfTrue="1">
      <formula>OR(AND(LEFT($A486, 16)="select_multiple ", LEN($A486)&gt;16, NOT(ISNUMBER(SEARCH(" ", $A486, 17)))), AND(LEFT($A486, 11)="select_one ", LEN($A486)&gt;11, NOT(ISNUMBER(SEARCH(" ", $A486, 12)))))</formula>
    </cfRule>
    <cfRule type="expression" dxfId="9960" priority="12505" stopIfTrue="1">
      <formula>$A486="decimal"</formula>
    </cfRule>
    <cfRule type="expression" dxfId="9959" priority="12506" stopIfTrue="1">
      <formula>$A486="integer"</formula>
    </cfRule>
    <cfRule type="expression" dxfId="9958" priority="12507" stopIfTrue="1">
      <formula>$A486="text"</formula>
    </cfRule>
    <cfRule type="expression" dxfId="9957" priority="12508" stopIfTrue="1">
      <formula>$A486="end repeat"</formula>
    </cfRule>
    <cfRule type="expression" dxfId="9956" priority="12509" stopIfTrue="1">
      <formula>$A486="begin repeat"</formula>
    </cfRule>
    <cfRule type="expression" dxfId="9955" priority="12510" stopIfTrue="1">
      <formula>$A486="end group"</formula>
    </cfRule>
    <cfRule type="expression" dxfId="9954" priority="12511" stopIfTrue="1">
      <formula>$A486="begin group"</formula>
    </cfRule>
  </conditionalFormatting>
  <conditionalFormatting sqref="I483:I484">
    <cfRule type="expression" dxfId="9953" priority="12494" stopIfTrue="1">
      <formula>$A483="integer"</formula>
    </cfRule>
  </conditionalFormatting>
  <conditionalFormatting sqref="I483:I484">
    <cfRule type="expression" dxfId="9952" priority="12493" stopIfTrue="1">
      <formula>$A483="decimal"</formula>
    </cfRule>
  </conditionalFormatting>
  <conditionalFormatting sqref="I483:I484">
    <cfRule type="expression" dxfId="9951" priority="12476" stopIfTrue="1">
      <formula>OR($A483="audio", $A483="video")</formula>
    </cfRule>
    <cfRule type="expression" dxfId="9950" priority="12477" stopIfTrue="1">
      <formula>$A483="image"</formula>
    </cfRule>
    <cfRule type="expression" dxfId="9949" priority="12478" stopIfTrue="1">
      <formula>OR($A483="date", $A483="datetime")</formula>
    </cfRule>
    <cfRule type="expression" dxfId="9948" priority="12479" stopIfTrue="1">
      <formula>OR($A483="calculate", $A483="calculate_here")</formula>
    </cfRule>
    <cfRule type="expression" dxfId="9947" priority="12480" stopIfTrue="1">
      <formula>$A483="note"</formula>
    </cfRule>
    <cfRule type="expression" dxfId="9946" priority="12481" stopIfTrue="1">
      <formula>$A483="barcode"</formula>
    </cfRule>
    <cfRule type="expression" dxfId="9945" priority="12482" stopIfTrue="1">
      <formula>$A483="geopoint"</formula>
    </cfRule>
    <cfRule type="expression" dxfId="9944" priority="12483" stopIfTrue="1">
      <formula>OR($A483="audio audit", $A483="text audit", $A483="speed violations count", $A483="speed violations list", $A483="speed violations audit")</formula>
    </cfRule>
    <cfRule type="expression" dxfId="9943" priority="12484" stopIfTrue="1">
      <formula>OR($A483="username", $A483="phonenumber", $A483="start", $A483="end", $A483="deviceid", $A483="subscriberid", $A483="simserial", $A483="caseid")</formula>
    </cfRule>
    <cfRule type="expression" dxfId="9942" priority="12485" stopIfTrue="1">
      <formula>OR(AND(LEFT($A483, 16)="select_multiple ", LEN($A483)&gt;16, NOT(ISNUMBER(SEARCH(" ", $A483, 17)))), AND(LEFT($A483, 11)="select_one ", LEN($A483)&gt;11, NOT(ISNUMBER(SEARCH(" ", $A483, 12)))))</formula>
    </cfRule>
    <cfRule type="expression" dxfId="9941" priority="12486" stopIfTrue="1">
      <formula>$A483="decimal"</formula>
    </cfRule>
    <cfRule type="expression" dxfId="9940" priority="12487" stopIfTrue="1">
      <formula>$A483="integer"</formula>
    </cfRule>
    <cfRule type="expression" dxfId="9939" priority="12488" stopIfTrue="1">
      <formula>$A483="text"</formula>
    </cfRule>
    <cfRule type="expression" dxfId="9938" priority="12489" stopIfTrue="1">
      <formula>$A483="end repeat"</formula>
    </cfRule>
    <cfRule type="expression" dxfId="9937" priority="12490" stopIfTrue="1">
      <formula>$A483="begin repeat"</formula>
    </cfRule>
    <cfRule type="expression" dxfId="9936" priority="12491" stopIfTrue="1">
      <formula>$A483="end group"</formula>
    </cfRule>
    <cfRule type="expression" dxfId="9935" priority="12492" stopIfTrue="1">
      <formula>$A483="begin group"</formula>
    </cfRule>
  </conditionalFormatting>
  <conditionalFormatting sqref="I483:I484">
    <cfRule type="expression" dxfId="9934" priority="12458" stopIfTrue="1">
      <formula>$A483="comments"</formula>
    </cfRule>
    <cfRule type="expression" dxfId="9933" priority="12459" stopIfTrue="1">
      <formula>OR($A483="audio", $A483="video")</formula>
    </cfRule>
    <cfRule type="expression" dxfId="9932" priority="12460" stopIfTrue="1">
      <formula>$A483="image"</formula>
    </cfRule>
    <cfRule type="expression" dxfId="9931" priority="12461" stopIfTrue="1">
      <formula>OR($A483="date", $A483="datetime")</formula>
    </cfRule>
    <cfRule type="expression" dxfId="9930" priority="12462" stopIfTrue="1">
      <formula>OR($A483="calculate", $A483="calculate_here")</formula>
    </cfRule>
    <cfRule type="expression" dxfId="9929" priority="12463" stopIfTrue="1">
      <formula>$A483="note"</formula>
    </cfRule>
    <cfRule type="expression" dxfId="9928" priority="12464" stopIfTrue="1">
      <formula>$A483="barcode"</formula>
    </cfRule>
    <cfRule type="expression" dxfId="9927" priority="12465" stopIfTrue="1">
      <formula>OR($A483="geopoint", $A483="geoshape", $A483="geotrace")</formula>
    </cfRule>
    <cfRule type="expression" dxfId="9926" priority="12466" stopIfTrue="1">
      <formula>OR($A483="audio audit", $A483="text audit", $A483="speed violations count", $A483="speed violations list", $A483="speed violations audit")</formula>
    </cfRule>
    <cfRule type="expression" dxfId="9925" priority="12467" stopIfTrue="1">
      <formula>OR($A483="username", $A483="phonenumber", $A483="start", $A483="end", $A483="deviceid", $A483="subscriberid", $A483="simserial", $A483="caseid")</formula>
    </cfRule>
    <cfRule type="expression" dxfId="9924" priority="12468" stopIfTrue="1">
      <formula>OR(AND(LEFT($A483, 16)="select_multiple ", LEN($A483)&gt;16, NOT(ISNUMBER(SEARCH(" ", $A483, 17)))), AND(LEFT($A483, 11)="select_one ", LEN($A483)&gt;11, NOT(ISNUMBER(SEARCH(" ", $A483, 12)))))</formula>
    </cfRule>
    <cfRule type="expression" dxfId="9923" priority="12469" stopIfTrue="1">
      <formula>$A483="decimal"</formula>
    </cfRule>
    <cfRule type="expression" dxfId="9922" priority="12470" stopIfTrue="1">
      <formula>$A483="integer"</formula>
    </cfRule>
    <cfRule type="expression" dxfId="9921" priority="12471" stopIfTrue="1">
      <formula>$A483="text"</formula>
    </cfRule>
    <cfRule type="expression" dxfId="9920" priority="12472" stopIfTrue="1">
      <formula>$A483="end repeat"</formula>
    </cfRule>
    <cfRule type="expression" dxfId="9919" priority="12473" stopIfTrue="1">
      <formula>$A483="begin repeat"</formula>
    </cfRule>
    <cfRule type="expression" dxfId="9918" priority="12474" stopIfTrue="1">
      <formula>$A483="end group"</formula>
    </cfRule>
    <cfRule type="expression" dxfId="9917" priority="12475" stopIfTrue="1">
      <formula>$A483="begin group"</formula>
    </cfRule>
  </conditionalFormatting>
  <conditionalFormatting sqref="I483:I484">
    <cfRule type="expression" dxfId="9916" priority="12441" stopIfTrue="1">
      <formula>OR($A483="audio", $A483="video")</formula>
    </cfRule>
    <cfRule type="expression" dxfId="9915" priority="12442" stopIfTrue="1">
      <formula>$A483="image"</formula>
    </cfRule>
    <cfRule type="expression" dxfId="9914" priority="12443" stopIfTrue="1">
      <formula>OR($A483="date", $A483="datetime")</formula>
    </cfRule>
    <cfRule type="expression" dxfId="9913" priority="12444" stopIfTrue="1">
      <formula>OR($A483="calculate", $A483="calculate_here")</formula>
    </cfRule>
    <cfRule type="expression" dxfId="9912" priority="12445" stopIfTrue="1">
      <formula>$A483="note"</formula>
    </cfRule>
    <cfRule type="expression" dxfId="9911" priority="12446" stopIfTrue="1">
      <formula>$A483="barcode"</formula>
    </cfRule>
    <cfRule type="expression" dxfId="9910" priority="12447" stopIfTrue="1">
      <formula>$A483="geopoint"</formula>
    </cfRule>
    <cfRule type="expression" dxfId="9909" priority="12448" stopIfTrue="1">
      <formula>OR($A483="audio audit", $A483="text audit", $A483="speed violations count", $A483="speed violations list", $A483="speed violations audit")</formula>
    </cfRule>
    <cfRule type="expression" dxfId="9908" priority="12449" stopIfTrue="1">
      <formula>OR($A483="username", $A483="phonenumber", $A483="start", $A483="end", $A483="deviceid", $A483="subscriberid", $A483="simserial", $A483="caseid")</formula>
    </cfRule>
    <cfRule type="expression" dxfId="9907" priority="12450" stopIfTrue="1">
      <formula>OR(AND(LEFT($A483, 16)="select_multiple ", LEN($A483)&gt;16, NOT(ISNUMBER(SEARCH(" ", $A483, 17)))), AND(LEFT($A483, 11)="select_one ", LEN($A483)&gt;11, NOT(ISNUMBER(SEARCH(" ", $A483, 12)))))</formula>
    </cfRule>
    <cfRule type="expression" dxfId="9906" priority="12451" stopIfTrue="1">
      <formula>$A483="decimal"</formula>
    </cfRule>
    <cfRule type="expression" dxfId="9905" priority="12452" stopIfTrue="1">
      <formula>$A483="integer"</formula>
    </cfRule>
    <cfRule type="expression" dxfId="9904" priority="12453" stopIfTrue="1">
      <formula>$A483="text"</formula>
    </cfRule>
    <cfRule type="expression" dxfId="9903" priority="12454" stopIfTrue="1">
      <formula>$A483="end repeat"</formula>
    </cfRule>
    <cfRule type="expression" dxfId="9902" priority="12455" stopIfTrue="1">
      <formula>$A483="begin repeat"</formula>
    </cfRule>
    <cfRule type="expression" dxfId="9901" priority="12456" stopIfTrue="1">
      <formula>$A483="end group"</formula>
    </cfRule>
    <cfRule type="expression" dxfId="9900" priority="12457" stopIfTrue="1">
      <formula>$A483="begin group"</formula>
    </cfRule>
  </conditionalFormatting>
  <conditionalFormatting sqref="I483:I484">
    <cfRule type="expression" dxfId="9899" priority="12423" stopIfTrue="1">
      <formula>$A483="comments"</formula>
    </cfRule>
    <cfRule type="expression" dxfId="9898" priority="12424" stopIfTrue="1">
      <formula>OR($A483="audio", $A483="video")</formula>
    </cfRule>
    <cfRule type="expression" dxfId="9897" priority="12425" stopIfTrue="1">
      <formula>$A483="image"</formula>
    </cfRule>
    <cfRule type="expression" dxfId="9896" priority="12426" stopIfTrue="1">
      <formula>OR($A483="date", $A483="datetime")</formula>
    </cfRule>
    <cfRule type="expression" dxfId="9895" priority="12427" stopIfTrue="1">
      <formula>OR($A483="calculate", $A483="calculate_here")</formula>
    </cfRule>
    <cfRule type="expression" dxfId="9894" priority="12428" stopIfTrue="1">
      <formula>$A483="note"</formula>
    </cfRule>
    <cfRule type="expression" dxfId="9893" priority="12429" stopIfTrue="1">
      <formula>$A483="barcode"</formula>
    </cfRule>
    <cfRule type="expression" dxfId="9892" priority="12430" stopIfTrue="1">
      <formula>OR($A483="geopoint", $A483="geoshape", $A483="geotrace")</formula>
    </cfRule>
    <cfRule type="expression" dxfId="9891" priority="12431" stopIfTrue="1">
      <formula>OR($A483="audio audit", $A483="text audit", $A483="speed violations count", $A483="speed violations list", $A483="speed violations audit")</formula>
    </cfRule>
    <cfRule type="expression" dxfId="9890" priority="12432" stopIfTrue="1">
      <formula>OR($A483="username", $A483="phonenumber", $A483="start", $A483="end", $A483="deviceid", $A483="subscriberid", $A483="simserial", $A483="caseid")</formula>
    </cfRule>
    <cfRule type="expression" dxfId="9889" priority="12433" stopIfTrue="1">
      <formula>OR(AND(LEFT($A483, 16)="select_multiple ", LEN($A483)&gt;16, NOT(ISNUMBER(SEARCH(" ", $A483, 17)))), AND(LEFT($A483, 11)="select_one ", LEN($A483)&gt;11, NOT(ISNUMBER(SEARCH(" ", $A483, 12)))))</formula>
    </cfRule>
    <cfRule type="expression" dxfId="9888" priority="12434" stopIfTrue="1">
      <formula>$A483="decimal"</formula>
    </cfRule>
    <cfRule type="expression" dxfId="9887" priority="12435" stopIfTrue="1">
      <formula>$A483="integer"</formula>
    </cfRule>
    <cfRule type="expression" dxfId="9886" priority="12436" stopIfTrue="1">
      <formula>$A483="text"</formula>
    </cfRule>
    <cfRule type="expression" dxfId="9885" priority="12437" stopIfTrue="1">
      <formula>$A483="end repeat"</formula>
    </cfRule>
    <cfRule type="expression" dxfId="9884" priority="12438" stopIfTrue="1">
      <formula>$A483="begin repeat"</formula>
    </cfRule>
    <cfRule type="expression" dxfId="9883" priority="12439" stopIfTrue="1">
      <formula>$A483="end group"</formula>
    </cfRule>
    <cfRule type="expression" dxfId="9882" priority="12440" stopIfTrue="1">
      <formula>$A483="begin group"</formula>
    </cfRule>
  </conditionalFormatting>
  <conditionalFormatting sqref="I456">
    <cfRule type="expression" dxfId="9881" priority="12403" stopIfTrue="1">
      <formula>$A456="comments"</formula>
    </cfRule>
    <cfRule type="expression" dxfId="9880" priority="12404" stopIfTrue="1">
      <formula>OR($A456="audio", $A456="video")</formula>
    </cfRule>
    <cfRule type="expression" dxfId="9879" priority="12405" stopIfTrue="1">
      <formula>$A456="image"</formula>
    </cfRule>
    <cfRule type="expression" dxfId="9878" priority="12406" stopIfTrue="1">
      <formula>OR($A456="date", $A456="datetime")</formula>
    </cfRule>
    <cfRule type="expression" dxfId="9877" priority="12407" stopIfTrue="1">
      <formula>OR($A456="calculate", $A456="calculate_here")</formula>
    </cfRule>
    <cfRule type="expression" dxfId="9876" priority="12408" stopIfTrue="1">
      <formula>$A456="note"</formula>
    </cfRule>
    <cfRule type="expression" dxfId="9875" priority="12409" stopIfTrue="1">
      <formula>$A456="barcode"</formula>
    </cfRule>
    <cfRule type="expression" dxfId="9874" priority="12410" stopIfTrue="1">
      <formula>OR($A456="geopoint", $A456="geoshape", $A456="geotrace")</formula>
    </cfRule>
    <cfRule type="expression" dxfId="9873" priority="12411" stopIfTrue="1">
      <formula>OR($A456="audio audit", $A456="text audit", $A456="speed violations count", $A456="speed violations list", $A456="speed violations audit")</formula>
    </cfRule>
    <cfRule type="expression" dxfId="9872" priority="12412" stopIfTrue="1">
      <formula>OR($A456="username", $A456="phonenumber", $A456="start", $A456="end", $A456="deviceid", $A456="subscriberid", $A456="simserial", $A456="caseid")</formula>
    </cfRule>
    <cfRule type="expression" dxfId="9871" priority="12413" stopIfTrue="1">
      <formula>OR(AND(LEFT($A456, 16)="select_multiple ", LEN($A456)&gt;16, NOT(ISNUMBER(SEARCH(" ", $A456, 17)))), AND(LEFT($A456, 11)="select_one ", LEN($A456)&gt;11, NOT(ISNUMBER(SEARCH(" ", $A456, 12)))))</formula>
    </cfRule>
    <cfRule type="expression" dxfId="9870" priority="12414" stopIfTrue="1">
      <formula>$A456="decimal"</formula>
    </cfRule>
    <cfRule type="expression" dxfId="9869" priority="12415" stopIfTrue="1">
      <formula>$A456="integer"</formula>
    </cfRule>
    <cfRule type="expression" dxfId="9868" priority="12416" stopIfTrue="1">
      <formula>$A456="text"</formula>
    </cfRule>
    <cfRule type="expression" dxfId="9867" priority="12417" stopIfTrue="1">
      <formula>$A456="end repeat"</formula>
    </cfRule>
    <cfRule type="expression" dxfId="9866" priority="12418" stopIfTrue="1">
      <formula>$A456="begin repeat"</formula>
    </cfRule>
    <cfRule type="expression" dxfId="9865" priority="12419" stopIfTrue="1">
      <formula>$A456="end group"</formula>
    </cfRule>
    <cfRule type="expression" dxfId="9864" priority="12420" stopIfTrue="1">
      <formula>$A456="begin group"</formula>
    </cfRule>
  </conditionalFormatting>
  <conditionalFormatting sqref="I456">
    <cfRule type="expression" dxfId="9863" priority="12386" stopIfTrue="1">
      <formula>OR($A456="audio", $A456="video")</formula>
    </cfRule>
    <cfRule type="expression" dxfId="9862" priority="12387" stopIfTrue="1">
      <formula>$A456="image"</formula>
    </cfRule>
    <cfRule type="expression" dxfId="9861" priority="12388" stopIfTrue="1">
      <formula>OR($A456="date", $A456="datetime")</formula>
    </cfRule>
    <cfRule type="expression" dxfId="9860" priority="12389" stopIfTrue="1">
      <formula>OR($A456="calculate", $A456="calculate_here")</formula>
    </cfRule>
    <cfRule type="expression" dxfId="9859" priority="12390" stopIfTrue="1">
      <formula>$A456="note"</formula>
    </cfRule>
    <cfRule type="expression" dxfId="9858" priority="12391" stopIfTrue="1">
      <formula>$A456="barcode"</formula>
    </cfRule>
    <cfRule type="expression" dxfId="9857" priority="12392" stopIfTrue="1">
      <formula>$A456="geopoint"</formula>
    </cfRule>
    <cfRule type="expression" dxfId="9856" priority="12393" stopIfTrue="1">
      <formula>OR($A456="audio audit", $A456="text audit", $A456="speed violations count", $A456="speed violations list", $A456="speed violations audit")</formula>
    </cfRule>
    <cfRule type="expression" dxfId="9855" priority="12394" stopIfTrue="1">
      <formula>OR($A456="username", $A456="phonenumber", $A456="start", $A456="end", $A456="deviceid", $A456="subscriberid", $A456="simserial", $A456="caseid")</formula>
    </cfRule>
    <cfRule type="expression" dxfId="9854" priority="12395" stopIfTrue="1">
      <formula>OR(AND(LEFT($A456, 16)="select_multiple ", LEN($A456)&gt;16, NOT(ISNUMBER(SEARCH(" ", $A456, 17)))), AND(LEFT($A456, 11)="select_one ", LEN($A456)&gt;11, NOT(ISNUMBER(SEARCH(" ", $A456, 12)))))</formula>
    </cfRule>
    <cfRule type="expression" dxfId="9853" priority="12396" stopIfTrue="1">
      <formula>$A456="decimal"</formula>
    </cfRule>
    <cfRule type="expression" dxfId="9852" priority="12397" stopIfTrue="1">
      <formula>$A456="integer"</formula>
    </cfRule>
    <cfRule type="expression" dxfId="9851" priority="12398" stopIfTrue="1">
      <formula>$A456="text"</formula>
    </cfRule>
    <cfRule type="expression" dxfId="9850" priority="12399" stopIfTrue="1">
      <formula>$A456="end repeat"</formula>
    </cfRule>
    <cfRule type="expression" dxfId="9849" priority="12400" stopIfTrue="1">
      <formula>$A456="begin repeat"</formula>
    </cfRule>
    <cfRule type="expression" dxfId="9848" priority="12401" stopIfTrue="1">
      <formula>$A456="end group"</formula>
    </cfRule>
    <cfRule type="expression" dxfId="9847" priority="12402" stopIfTrue="1">
      <formula>$A456="begin group"</formula>
    </cfRule>
  </conditionalFormatting>
  <conditionalFormatting sqref="I456">
    <cfRule type="expression" dxfId="9846" priority="12385" stopIfTrue="1">
      <formula>$A456="integer"</formula>
    </cfRule>
  </conditionalFormatting>
  <conditionalFormatting sqref="I456">
    <cfRule type="expression" dxfId="9845" priority="12384" stopIfTrue="1">
      <formula>$A456="decimal"</formula>
    </cfRule>
  </conditionalFormatting>
  <conditionalFormatting sqref="I355">
    <cfRule type="expression" dxfId="9844" priority="12366" stopIfTrue="1">
      <formula>$A355="comments"</formula>
    </cfRule>
    <cfRule type="expression" dxfId="9843" priority="12367" stopIfTrue="1">
      <formula>OR($A355="audio", $A355="video")</formula>
    </cfRule>
    <cfRule type="expression" dxfId="9842" priority="12368" stopIfTrue="1">
      <formula>$A355="image"</formula>
    </cfRule>
    <cfRule type="expression" dxfId="9841" priority="12369" stopIfTrue="1">
      <formula>OR($A355="date", $A355="datetime")</formula>
    </cfRule>
    <cfRule type="expression" dxfId="9840" priority="12370" stopIfTrue="1">
      <formula>OR($A355="calculate", $A355="calculate_here")</formula>
    </cfRule>
    <cfRule type="expression" dxfId="9839" priority="12371" stopIfTrue="1">
      <formula>$A355="note"</formula>
    </cfRule>
    <cfRule type="expression" dxfId="9838" priority="12372" stopIfTrue="1">
      <formula>$A355="barcode"</formula>
    </cfRule>
    <cfRule type="expression" dxfId="9837" priority="12373" stopIfTrue="1">
      <formula>OR($A355="geopoint", $A355="geoshape", $A355="geotrace")</formula>
    </cfRule>
    <cfRule type="expression" dxfId="9836" priority="12374" stopIfTrue="1">
      <formula>OR($A355="audio audit", $A355="text audit", $A355="speed violations count", $A355="speed violations list", $A355="speed violations audit")</formula>
    </cfRule>
    <cfRule type="expression" dxfId="9835" priority="12375" stopIfTrue="1">
      <formula>OR($A355="username", $A355="phonenumber", $A355="start", $A355="end", $A355="deviceid", $A355="subscriberid", $A355="simserial", $A355="caseid")</formula>
    </cfRule>
    <cfRule type="expression" dxfId="9834" priority="12376" stopIfTrue="1">
      <formula>OR(AND(LEFT($A355, 16)="select_multiple ", LEN($A355)&gt;16, NOT(ISNUMBER(SEARCH(" ", $A355, 17)))), AND(LEFT($A355, 11)="select_one ", LEN($A355)&gt;11, NOT(ISNUMBER(SEARCH(" ", $A355, 12)))))</formula>
    </cfRule>
    <cfRule type="expression" dxfId="9833" priority="12377" stopIfTrue="1">
      <formula>$A355="decimal"</formula>
    </cfRule>
    <cfRule type="expression" dxfId="9832" priority="12378" stopIfTrue="1">
      <formula>$A355="integer"</formula>
    </cfRule>
    <cfRule type="expression" dxfId="9831" priority="12379" stopIfTrue="1">
      <formula>$A355="text"</formula>
    </cfRule>
    <cfRule type="expression" dxfId="9830" priority="12380" stopIfTrue="1">
      <formula>$A355="end repeat"</formula>
    </cfRule>
    <cfRule type="expression" dxfId="9829" priority="12381" stopIfTrue="1">
      <formula>$A355="begin repeat"</formula>
    </cfRule>
    <cfRule type="expression" dxfId="9828" priority="12382" stopIfTrue="1">
      <formula>$A355="end group"</formula>
    </cfRule>
    <cfRule type="expression" dxfId="9827" priority="12383" stopIfTrue="1">
      <formula>$A355="begin group"</formula>
    </cfRule>
  </conditionalFormatting>
  <conditionalFormatting sqref="I355">
    <cfRule type="expression" dxfId="9826" priority="12349" stopIfTrue="1">
      <formula>OR($A355="audio", $A355="video")</formula>
    </cfRule>
    <cfRule type="expression" dxfId="9825" priority="12350" stopIfTrue="1">
      <formula>$A355="image"</formula>
    </cfRule>
    <cfRule type="expression" dxfId="9824" priority="12351" stopIfTrue="1">
      <formula>OR($A355="date", $A355="datetime")</formula>
    </cfRule>
    <cfRule type="expression" dxfId="9823" priority="12352" stopIfTrue="1">
      <formula>OR($A355="calculate", $A355="calculate_here")</formula>
    </cfRule>
    <cfRule type="expression" dxfId="9822" priority="12353" stopIfTrue="1">
      <formula>$A355="note"</formula>
    </cfRule>
    <cfRule type="expression" dxfId="9821" priority="12354" stopIfTrue="1">
      <formula>$A355="barcode"</formula>
    </cfRule>
    <cfRule type="expression" dxfId="9820" priority="12355" stopIfTrue="1">
      <formula>$A355="geopoint"</formula>
    </cfRule>
    <cfRule type="expression" dxfId="9819" priority="12356" stopIfTrue="1">
      <formula>OR($A355="audio audit", $A355="text audit", $A355="speed violations count", $A355="speed violations list", $A355="speed violations audit")</formula>
    </cfRule>
    <cfRule type="expression" dxfId="9818" priority="12357" stopIfTrue="1">
      <formula>OR($A355="username", $A355="phonenumber", $A355="start", $A355="end", $A355="deviceid", $A355="subscriberid", $A355="simserial", $A355="caseid")</formula>
    </cfRule>
    <cfRule type="expression" dxfId="9817" priority="12358" stopIfTrue="1">
      <formula>OR(AND(LEFT($A355, 16)="select_multiple ", LEN($A355)&gt;16, NOT(ISNUMBER(SEARCH(" ", $A355, 17)))), AND(LEFT($A355, 11)="select_one ", LEN($A355)&gt;11, NOT(ISNUMBER(SEARCH(" ", $A355, 12)))))</formula>
    </cfRule>
    <cfRule type="expression" dxfId="9816" priority="12359" stopIfTrue="1">
      <formula>$A355="decimal"</formula>
    </cfRule>
    <cfRule type="expression" dxfId="9815" priority="12360" stopIfTrue="1">
      <formula>$A355="integer"</formula>
    </cfRule>
    <cfRule type="expression" dxfId="9814" priority="12361" stopIfTrue="1">
      <formula>$A355="text"</formula>
    </cfRule>
    <cfRule type="expression" dxfId="9813" priority="12362" stopIfTrue="1">
      <formula>$A355="end repeat"</formula>
    </cfRule>
    <cfRule type="expression" dxfId="9812" priority="12363" stopIfTrue="1">
      <formula>$A355="begin repeat"</formula>
    </cfRule>
    <cfRule type="expression" dxfId="9811" priority="12364" stopIfTrue="1">
      <formula>$A355="end group"</formula>
    </cfRule>
    <cfRule type="expression" dxfId="9810" priority="12365" stopIfTrue="1">
      <formula>$A355="begin group"</formula>
    </cfRule>
  </conditionalFormatting>
  <conditionalFormatting sqref="I355">
    <cfRule type="expression" dxfId="9809" priority="12348" stopIfTrue="1">
      <formula>$A355="integer"</formula>
    </cfRule>
  </conditionalFormatting>
  <conditionalFormatting sqref="I355">
    <cfRule type="expression" dxfId="9808" priority="12347" stopIfTrue="1">
      <formula>$A355="decimal"</formula>
    </cfRule>
  </conditionalFormatting>
  <conditionalFormatting sqref="F842:F848 I844:I848">
    <cfRule type="expression" dxfId="9807" priority="12311" stopIfTrue="1">
      <formula>$A842="begin group"</formula>
    </cfRule>
  </conditionalFormatting>
  <conditionalFormatting sqref="O842:O848 I844:I848">
    <cfRule type="expression" dxfId="9806" priority="12310" stopIfTrue="1">
      <formula>$A842="begin repeat"</formula>
    </cfRule>
  </conditionalFormatting>
  <conditionalFormatting sqref="F842:F848 D842:D848">
    <cfRule type="expression" dxfId="9805" priority="12309" stopIfTrue="1">
      <formula>$A842="text"</formula>
    </cfRule>
  </conditionalFormatting>
  <conditionalFormatting sqref="G842:H848 D842:D848">
    <cfRule type="expression" dxfId="9804" priority="12308" stopIfTrue="1">
      <formula>$A842="integer"</formula>
    </cfRule>
  </conditionalFormatting>
  <conditionalFormatting sqref="G842:H848 D842:D848">
    <cfRule type="expression" dxfId="9803" priority="12307" stopIfTrue="1">
      <formula>$A842="decimal"</formula>
    </cfRule>
  </conditionalFormatting>
  <conditionalFormatting sqref="F842:F848">
    <cfRule type="expression" dxfId="9802" priority="12306" stopIfTrue="1">
      <formula>OR(AND(LEFT($A842, 16)="select_multiple ", LEN($A842)&gt;16, NOT(ISNUMBER(SEARCH(" ", $A842, 17)))), AND(LEFT($A842, 11)="select_one ", LEN($A842)&gt;11, NOT(ISNUMBER(SEARCH(" ", $A842, 12)))))</formula>
    </cfRule>
  </conditionalFormatting>
  <conditionalFormatting sqref="F842:F848">
    <cfRule type="expression" dxfId="9801" priority="12305" stopIfTrue="1">
      <formula>OR($A842="audio audit", $A842="text audit", $A842="speed violations count", $A842="speed violations list", $A842="speed violations audit")</formula>
    </cfRule>
  </conditionalFormatting>
  <conditionalFormatting sqref="N842:N848">
    <cfRule type="expression" dxfId="9800" priority="12304" stopIfTrue="1">
      <formula>OR($A842="calculate", $A842="calculate_here")</formula>
    </cfRule>
  </conditionalFormatting>
  <conditionalFormatting sqref="F842:F848">
    <cfRule type="expression" dxfId="9799" priority="12303" stopIfTrue="1">
      <formula>OR($A842="date", $A842="datetime")</formula>
    </cfRule>
  </conditionalFormatting>
  <conditionalFormatting sqref="F842:F848">
    <cfRule type="expression" dxfId="9798" priority="12302" stopIfTrue="1">
      <formula>$A842="image"</formula>
    </cfRule>
  </conditionalFormatting>
  <conditionalFormatting sqref="D844:I848 K842:V848 D842:H843">
    <cfRule type="expression" dxfId="9797" priority="12285" stopIfTrue="1">
      <formula>OR($A842="audio", $A842="video")</formula>
    </cfRule>
    <cfRule type="expression" dxfId="9796" priority="12286" stopIfTrue="1">
      <formula>$A842="image"</formula>
    </cfRule>
    <cfRule type="expression" dxfId="9795" priority="12287" stopIfTrue="1">
      <formula>OR($A842="date", $A842="datetime")</formula>
    </cfRule>
    <cfRule type="expression" dxfId="9794" priority="12288" stopIfTrue="1">
      <formula>OR($A842="calculate", $A842="calculate_here")</formula>
    </cfRule>
    <cfRule type="expression" dxfId="9793" priority="12289" stopIfTrue="1">
      <formula>$A842="note"</formula>
    </cfRule>
    <cfRule type="expression" dxfId="9792" priority="12290" stopIfTrue="1">
      <formula>$A842="barcode"</formula>
    </cfRule>
    <cfRule type="expression" dxfId="9791" priority="12291" stopIfTrue="1">
      <formula>$A842="geopoint"</formula>
    </cfRule>
    <cfRule type="expression" dxfId="9790" priority="12292" stopIfTrue="1">
      <formula>OR($A842="audio audit", $A842="text audit", $A842="speed violations count", $A842="speed violations list", $A842="speed violations audit")</formula>
    </cfRule>
    <cfRule type="expression" dxfId="9789" priority="12293" stopIfTrue="1">
      <formula>OR($A842="username", $A842="phonenumber", $A842="start", $A842="end", $A842="deviceid", $A842="subscriberid", $A842="simserial", $A842="caseid")</formula>
    </cfRule>
    <cfRule type="expression" dxfId="9788" priority="12294" stopIfTrue="1">
      <formula>OR(AND(LEFT($A842, 16)="select_multiple ", LEN($A842)&gt;16, NOT(ISNUMBER(SEARCH(" ", $A842, 17)))), AND(LEFT($A842, 11)="select_one ", LEN($A842)&gt;11, NOT(ISNUMBER(SEARCH(" ", $A842, 12)))))</formula>
    </cfRule>
    <cfRule type="expression" dxfId="9787" priority="12295" stopIfTrue="1">
      <formula>$A842="decimal"</formula>
    </cfRule>
    <cfRule type="expression" dxfId="9786" priority="12296" stopIfTrue="1">
      <formula>$A842="integer"</formula>
    </cfRule>
    <cfRule type="expression" dxfId="9785" priority="12297" stopIfTrue="1">
      <formula>$A842="text"</formula>
    </cfRule>
    <cfRule type="expression" dxfId="9784" priority="12298" stopIfTrue="1">
      <formula>$A842="end repeat"</formula>
    </cfRule>
    <cfRule type="expression" dxfId="9783" priority="12299" stopIfTrue="1">
      <formula>$A842="begin repeat"</formula>
    </cfRule>
    <cfRule type="expression" dxfId="9782" priority="12300" stopIfTrue="1">
      <formula>$A842="end group"</formula>
    </cfRule>
    <cfRule type="expression" dxfId="9781" priority="12301" stopIfTrue="1">
      <formula>$A842="begin group"</formula>
    </cfRule>
  </conditionalFormatting>
  <conditionalFormatting sqref="A844:I848 K842:N848 A842:H843">
    <cfRule type="expression" dxfId="9780" priority="12267" stopIfTrue="1">
      <formula>$A842="comments"</formula>
    </cfRule>
    <cfRule type="expression" dxfId="9779" priority="12268" stopIfTrue="1">
      <formula>OR($A842="audio", $A842="video")</formula>
    </cfRule>
    <cfRule type="expression" dxfId="9778" priority="12269" stopIfTrue="1">
      <formula>$A842="image"</formula>
    </cfRule>
    <cfRule type="expression" dxfId="9777" priority="12270" stopIfTrue="1">
      <formula>OR($A842="date", $A842="datetime")</formula>
    </cfRule>
    <cfRule type="expression" dxfId="9776" priority="12271" stopIfTrue="1">
      <formula>OR($A842="calculate", $A842="calculate_here")</formula>
    </cfRule>
    <cfRule type="expression" dxfId="9775" priority="12272" stopIfTrue="1">
      <formula>$A842="note"</formula>
    </cfRule>
    <cfRule type="expression" dxfId="9774" priority="12273" stopIfTrue="1">
      <formula>$A842="barcode"</formula>
    </cfRule>
    <cfRule type="expression" dxfId="9773" priority="12274" stopIfTrue="1">
      <formula>OR($A842="geopoint", $A842="geoshape", $A842="geotrace")</formula>
    </cfRule>
    <cfRule type="expression" dxfId="9772" priority="12275" stopIfTrue="1">
      <formula>OR($A842="audio audit", $A842="text audit", $A842="speed violations count", $A842="speed violations list", $A842="speed violations audit")</formula>
    </cfRule>
    <cfRule type="expression" dxfId="9771" priority="12276" stopIfTrue="1">
      <formula>OR($A842="username", $A842="phonenumber", $A842="start", $A842="end", $A842="deviceid", $A842="subscriberid", $A842="simserial", $A842="caseid")</formula>
    </cfRule>
    <cfRule type="expression" dxfId="9770" priority="12277" stopIfTrue="1">
      <formula>OR(AND(LEFT($A842, 16)="select_multiple ", LEN($A842)&gt;16, NOT(ISNUMBER(SEARCH(" ", $A842, 17)))), AND(LEFT($A842, 11)="select_one ", LEN($A842)&gt;11, NOT(ISNUMBER(SEARCH(" ", $A842, 12)))))</formula>
    </cfRule>
    <cfRule type="expression" dxfId="9769" priority="12278" stopIfTrue="1">
      <formula>$A842="decimal"</formula>
    </cfRule>
    <cfRule type="expression" dxfId="9768" priority="12279" stopIfTrue="1">
      <formula>$A842="integer"</formula>
    </cfRule>
    <cfRule type="expression" dxfId="9767" priority="12280" stopIfTrue="1">
      <formula>$A842="text"</formula>
    </cfRule>
    <cfRule type="expression" dxfId="9766" priority="12281" stopIfTrue="1">
      <formula>$A842="end repeat"</formula>
    </cfRule>
    <cfRule type="expression" dxfId="9765" priority="12282" stopIfTrue="1">
      <formula>$A842="begin repeat"</formula>
    </cfRule>
    <cfRule type="expression" dxfId="9764" priority="12283" stopIfTrue="1">
      <formula>$A842="end group"</formula>
    </cfRule>
    <cfRule type="expression" dxfId="9763" priority="12284" stopIfTrue="1">
      <formula>$A842="begin group"</formula>
    </cfRule>
  </conditionalFormatting>
  <conditionalFormatting sqref="I842:I843">
    <cfRule type="expression" dxfId="9762" priority="12266" stopIfTrue="1">
      <formula>$A842="begin group"</formula>
    </cfRule>
  </conditionalFormatting>
  <conditionalFormatting sqref="I842:I843">
    <cfRule type="expression" dxfId="9761" priority="12265" stopIfTrue="1">
      <formula>$A842="begin repeat"</formula>
    </cfRule>
  </conditionalFormatting>
  <conditionalFormatting sqref="I842:I843">
    <cfRule type="expression" dxfId="9760" priority="12248" stopIfTrue="1">
      <formula>OR($A842="audio", $A842="video")</formula>
    </cfRule>
    <cfRule type="expression" dxfId="9759" priority="12249" stopIfTrue="1">
      <formula>$A842="image"</formula>
    </cfRule>
    <cfRule type="expression" dxfId="9758" priority="12250" stopIfTrue="1">
      <formula>OR($A842="date", $A842="datetime")</formula>
    </cfRule>
    <cfRule type="expression" dxfId="9757" priority="12251" stopIfTrue="1">
      <formula>OR($A842="calculate", $A842="calculate_here")</formula>
    </cfRule>
    <cfRule type="expression" dxfId="9756" priority="12252" stopIfTrue="1">
      <formula>$A842="note"</formula>
    </cfRule>
    <cfRule type="expression" dxfId="9755" priority="12253" stopIfTrue="1">
      <formula>$A842="barcode"</formula>
    </cfRule>
    <cfRule type="expression" dxfId="9754" priority="12254" stopIfTrue="1">
      <formula>$A842="geopoint"</formula>
    </cfRule>
    <cfRule type="expression" dxfId="9753" priority="12255" stopIfTrue="1">
      <formula>OR($A842="audio audit", $A842="text audit", $A842="speed violations count", $A842="speed violations list", $A842="speed violations audit")</formula>
    </cfRule>
    <cfRule type="expression" dxfId="9752" priority="12256" stopIfTrue="1">
      <formula>OR($A842="username", $A842="phonenumber", $A842="start", $A842="end", $A842="deviceid", $A842="subscriberid", $A842="simserial", $A842="caseid")</formula>
    </cfRule>
    <cfRule type="expression" dxfId="9751" priority="12257" stopIfTrue="1">
      <formula>OR(AND(LEFT($A842, 16)="select_multiple ", LEN($A842)&gt;16, NOT(ISNUMBER(SEARCH(" ", $A842, 17)))), AND(LEFT($A842, 11)="select_one ", LEN($A842)&gt;11, NOT(ISNUMBER(SEARCH(" ", $A842, 12)))))</formula>
    </cfRule>
    <cfRule type="expression" dxfId="9750" priority="12258" stopIfTrue="1">
      <formula>$A842="decimal"</formula>
    </cfRule>
    <cfRule type="expression" dxfId="9749" priority="12259" stopIfTrue="1">
      <formula>$A842="integer"</formula>
    </cfRule>
    <cfRule type="expression" dxfId="9748" priority="12260" stopIfTrue="1">
      <formula>$A842="text"</formula>
    </cfRule>
    <cfRule type="expression" dxfId="9747" priority="12261" stopIfTrue="1">
      <formula>$A842="end repeat"</formula>
    </cfRule>
    <cfRule type="expression" dxfId="9746" priority="12262" stopIfTrue="1">
      <formula>$A842="begin repeat"</formula>
    </cfRule>
    <cfRule type="expression" dxfId="9745" priority="12263" stopIfTrue="1">
      <formula>$A842="end group"</formula>
    </cfRule>
    <cfRule type="expression" dxfId="9744" priority="12264" stopIfTrue="1">
      <formula>$A842="begin group"</formula>
    </cfRule>
  </conditionalFormatting>
  <conditionalFormatting sqref="I842:I843">
    <cfRule type="expression" dxfId="9743" priority="12230" stopIfTrue="1">
      <formula>$A842="comments"</formula>
    </cfRule>
    <cfRule type="expression" dxfId="9742" priority="12231" stopIfTrue="1">
      <formula>OR($A842="audio", $A842="video")</formula>
    </cfRule>
    <cfRule type="expression" dxfId="9741" priority="12232" stopIfTrue="1">
      <formula>$A842="image"</formula>
    </cfRule>
    <cfRule type="expression" dxfId="9740" priority="12233" stopIfTrue="1">
      <formula>OR($A842="date", $A842="datetime")</formula>
    </cfRule>
    <cfRule type="expression" dxfId="9739" priority="12234" stopIfTrue="1">
      <formula>OR($A842="calculate", $A842="calculate_here")</formula>
    </cfRule>
    <cfRule type="expression" dxfId="9738" priority="12235" stopIfTrue="1">
      <formula>$A842="note"</formula>
    </cfRule>
    <cfRule type="expression" dxfId="9737" priority="12236" stopIfTrue="1">
      <formula>$A842="barcode"</formula>
    </cfRule>
    <cfRule type="expression" dxfId="9736" priority="12237" stopIfTrue="1">
      <formula>OR($A842="geopoint", $A842="geoshape", $A842="geotrace")</formula>
    </cfRule>
    <cfRule type="expression" dxfId="9735" priority="12238" stopIfTrue="1">
      <formula>OR($A842="audio audit", $A842="text audit", $A842="speed violations count", $A842="speed violations list", $A842="speed violations audit")</formula>
    </cfRule>
    <cfRule type="expression" dxfId="9734" priority="12239" stopIfTrue="1">
      <formula>OR($A842="username", $A842="phonenumber", $A842="start", $A842="end", $A842="deviceid", $A842="subscriberid", $A842="simserial", $A842="caseid")</formula>
    </cfRule>
    <cfRule type="expression" dxfId="9733" priority="12240" stopIfTrue="1">
      <formula>OR(AND(LEFT($A842, 16)="select_multiple ", LEN($A842)&gt;16, NOT(ISNUMBER(SEARCH(" ", $A842, 17)))), AND(LEFT($A842, 11)="select_one ", LEN($A842)&gt;11, NOT(ISNUMBER(SEARCH(" ", $A842, 12)))))</formula>
    </cfRule>
    <cfRule type="expression" dxfId="9732" priority="12241" stopIfTrue="1">
      <formula>$A842="decimal"</formula>
    </cfRule>
    <cfRule type="expression" dxfId="9731" priority="12242" stopIfTrue="1">
      <formula>$A842="integer"</formula>
    </cfRule>
    <cfRule type="expression" dxfId="9730" priority="12243" stopIfTrue="1">
      <formula>$A842="text"</formula>
    </cfRule>
    <cfRule type="expression" dxfId="9729" priority="12244" stopIfTrue="1">
      <formula>$A842="end repeat"</formula>
    </cfRule>
    <cfRule type="expression" dxfId="9728" priority="12245" stopIfTrue="1">
      <formula>$A842="begin repeat"</formula>
    </cfRule>
    <cfRule type="expression" dxfId="9727" priority="12246" stopIfTrue="1">
      <formula>$A842="end group"</formula>
    </cfRule>
    <cfRule type="expression" dxfId="9726" priority="12247" stopIfTrue="1">
      <formula>$A842="begin group"</formula>
    </cfRule>
  </conditionalFormatting>
  <conditionalFormatting sqref="F532">
    <cfRule type="expression" dxfId="9725" priority="11491" stopIfTrue="1">
      <formula>$A532="begin group"</formula>
    </cfRule>
  </conditionalFormatting>
  <conditionalFormatting sqref="O532">
    <cfRule type="expression" dxfId="9724" priority="11490" stopIfTrue="1">
      <formula>$A532="begin repeat"</formula>
    </cfRule>
  </conditionalFormatting>
  <conditionalFormatting sqref="D532 F532">
    <cfRule type="expression" dxfId="9723" priority="11489" stopIfTrue="1">
      <formula>$A532="text"</formula>
    </cfRule>
  </conditionalFormatting>
  <conditionalFormatting sqref="D532 G532:H532">
    <cfRule type="expression" dxfId="9722" priority="11488" stopIfTrue="1">
      <formula>$A532="integer"</formula>
    </cfRule>
  </conditionalFormatting>
  <conditionalFormatting sqref="D532 G532:H532">
    <cfRule type="expression" dxfId="9721" priority="11487" stopIfTrue="1">
      <formula>$A532="decimal"</formula>
    </cfRule>
  </conditionalFormatting>
  <conditionalFormatting sqref="F532">
    <cfRule type="expression" dxfId="9720" priority="11486" stopIfTrue="1">
      <formula>OR(AND(LEFT($A532, 16)="select_multiple ", LEN($A532)&gt;16, NOT(ISNUMBER(SEARCH(" ", $A532, 17)))), AND(LEFT($A532, 11)="select_one ", LEN($A532)&gt;11, NOT(ISNUMBER(SEARCH(" ", $A532, 12)))))</formula>
    </cfRule>
  </conditionalFormatting>
  <conditionalFormatting sqref="F532">
    <cfRule type="expression" dxfId="9719" priority="11485" stopIfTrue="1">
      <formula>OR($A532="audio audit", $A532="text audit", $A532="speed violations count", $A532="speed violations list", $A532="speed violations audit")</formula>
    </cfRule>
  </conditionalFormatting>
  <conditionalFormatting sqref="N532">
    <cfRule type="expression" dxfId="9718" priority="11484" stopIfTrue="1">
      <formula>OR($A532="calculate", $A532="calculate_here")</formula>
    </cfRule>
  </conditionalFormatting>
  <conditionalFormatting sqref="F532">
    <cfRule type="expression" dxfId="9717" priority="11483" stopIfTrue="1">
      <formula>OR($A532="date", $A532="datetime")</formula>
    </cfRule>
  </conditionalFormatting>
  <conditionalFormatting sqref="F532">
    <cfRule type="expression" dxfId="9716" priority="11482" stopIfTrue="1">
      <formula>$A532="image"</formula>
    </cfRule>
  </conditionalFormatting>
  <conditionalFormatting sqref="D532:H532 J532:V532">
    <cfRule type="expression" dxfId="9715" priority="11465" stopIfTrue="1">
      <formula>OR($A532="audio", $A532="video")</formula>
    </cfRule>
    <cfRule type="expression" dxfId="9714" priority="11466" stopIfTrue="1">
      <formula>$A532="image"</formula>
    </cfRule>
    <cfRule type="expression" dxfId="9713" priority="11467" stopIfTrue="1">
      <formula>OR($A532="date", $A532="datetime")</formula>
    </cfRule>
    <cfRule type="expression" dxfId="9712" priority="11468" stopIfTrue="1">
      <formula>OR($A532="calculate", $A532="calculate_here")</formula>
    </cfRule>
    <cfRule type="expression" dxfId="9711" priority="11469" stopIfTrue="1">
      <formula>$A532="note"</formula>
    </cfRule>
    <cfRule type="expression" dxfId="9710" priority="11470" stopIfTrue="1">
      <formula>$A532="barcode"</formula>
    </cfRule>
    <cfRule type="expression" dxfId="9709" priority="11471" stopIfTrue="1">
      <formula>$A532="geopoint"</formula>
    </cfRule>
    <cfRule type="expression" dxfId="9708" priority="11472" stopIfTrue="1">
      <formula>OR($A532="audio audit", $A532="text audit", $A532="speed violations count", $A532="speed violations list", $A532="speed violations audit")</formula>
    </cfRule>
    <cfRule type="expression" dxfId="9707" priority="11473" stopIfTrue="1">
      <formula>OR($A532="username", $A532="phonenumber", $A532="start", $A532="end", $A532="deviceid", $A532="subscriberid", $A532="simserial", $A532="caseid")</formula>
    </cfRule>
    <cfRule type="expression" dxfId="9706" priority="11474" stopIfTrue="1">
      <formula>OR(AND(LEFT($A532, 16)="select_multiple ", LEN($A532)&gt;16, NOT(ISNUMBER(SEARCH(" ", $A532, 17)))), AND(LEFT($A532, 11)="select_one ", LEN($A532)&gt;11, NOT(ISNUMBER(SEARCH(" ", $A532, 12)))))</formula>
    </cfRule>
    <cfRule type="expression" dxfId="9705" priority="11475" stopIfTrue="1">
      <formula>$A532="decimal"</formula>
    </cfRule>
    <cfRule type="expression" dxfId="9704" priority="11476" stopIfTrue="1">
      <formula>$A532="integer"</formula>
    </cfRule>
    <cfRule type="expression" dxfId="9703" priority="11477" stopIfTrue="1">
      <formula>$A532="text"</formula>
    </cfRule>
    <cfRule type="expression" dxfId="9702" priority="11478" stopIfTrue="1">
      <formula>$A532="end repeat"</formula>
    </cfRule>
    <cfRule type="expression" dxfId="9701" priority="11479" stopIfTrue="1">
      <formula>$A532="begin repeat"</formula>
    </cfRule>
    <cfRule type="expression" dxfId="9700" priority="11480" stopIfTrue="1">
      <formula>$A532="end group"</formula>
    </cfRule>
    <cfRule type="expression" dxfId="9699" priority="11481" stopIfTrue="1">
      <formula>$A532="begin group"</formula>
    </cfRule>
  </conditionalFormatting>
  <conditionalFormatting sqref="A532:H532 J532:N532">
    <cfRule type="expression" dxfId="9698" priority="11447" stopIfTrue="1">
      <formula>$A532="comments"</formula>
    </cfRule>
    <cfRule type="expression" dxfId="9697" priority="11448" stopIfTrue="1">
      <formula>OR($A532="audio", $A532="video")</formula>
    </cfRule>
    <cfRule type="expression" dxfId="9696" priority="11449" stopIfTrue="1">
      <formula>$A532="image"</formula>
    </cfRule>
    <cfRule type="expression" dxfId="9695" priority="11450" stopIfTrue="1">
      <formula>OR($A532="date", $A532="datetime")</formula>
    </cfRule>
    <cfRule type="expression" dxfId="9694" priority="11451" stopIfTrue="1">
      <formula>OR($A532="calculate", $A532="calculate_here")</formula>
    </cfRule>
    <cfRule type="expression" dxfId="9693" priority="11452" stopIfTrue="1">
      <formula>$A532="note"</formula>
    </cfRule>
    <cfRule type="expression" dxfId="9692" priority="11453" stopIfTrue="1">
      <formula>$A532="barcode"</formula>
    </cfRule>
    <cfRule type="expression" dxfId="9691" priority="11454" stopIfTrue="1">
      <formula>OR($A532="geopoint", $A532="geoshape", $A532="geotrace")</formula>
    </cfRule>
    <cfRule type="expression" dxfId="9690" priority="11455" stopIfTrue="1">
      <formula>OR($A532="audio audit", $A532="text audit", $A532="speed violations count", $A532="speed violations list", $A532="speed violations audit")</formula>
    </cfRule>
    <cfRule type="expression" dxfId="9689" priority="11456" stopIfTrue="1">
      <formula>OR($A532="username", $A532="phonenumber", $A532="start", $A532="end", $A532="deviceid", $A532="subscriberid", $A532="simserial", $A532="caseid")</formula>
    </cfRule>
    <cfRule type="expression" dxfId="9688" priority="11457" stopIfTrue="1">
      <formula>OR(AND(LEFT($A532, 16)="select_multiple ", LEN($A532)&gt;16, NOT(ISNUMBER(SEARCH(" ", $A532, 17)))), AND(LEFT($A532, 11)="select_one ", LEN($A532)&gt;11, NOT(ISNUMBER(SEARCH(" ", $A532, 12)))))</formula>
    </cfRule>
    <cfRule type="expression" dxfId="9687" priority="11458" stopIfTrue="1">
      <formula>$A532="decimal"</formula>
    </cfRule>
    <cfRule type="expression" dxfId="9686" priority="11459" stopIfTrue="1">
      <formula>$A532="integer"</formula>
    </cfRule>
    <cfRule type="expression" dxfId="9685" priority="11460" stopIfTrue="1">
      <formula>$A532="text"</formula>
    </cfRule>
    <cfRule type="expression" dxfId="9684" priority="11461" stopIfTrue="1">
      <formula>$A532="end repeat"</formula>
    </cfRule>
    <cfRule type="expression" dxfId="9683" priority="11462" stopIfTrue="1">
      <formula>$A532="begin repeat"</formula>
    </cfRule>
    <cfRule type="expression" dxfId="9682" priority="11463" stopIfTrue="1">
      <formula>$A532="end group"</formula>
    </cfRule>
    <cfRule type="expression" dxfId="9681" priority="11464" stopIfTrue="1">
      <formula>$A532="begin group"</formula>
    </cfRule>
  </conditionalFormatting>
  <conditionalFormatting sqref="F367">
    <cfRule type="expression" dxfId="9680" priority="11983" stopIfTrue="1">
      <formula>$A367="begin group"</formula>
    </cfRule>
  </conditionalFormatting>
  <conditionalFormatting sqref="O367">
    <cfRule type="expression" dxfId="9679" priority="11982" stopIfTrue="1">
      <formula>$A367="begin repeat"</formula>
    </cfRule>
  </conditionalFormatting>
  <conditionalFormatting sqref="D367 F367">
    <cfRule type="expression" dxfId="9678" priority="11981" stopIfTrue="1">
      <formula>$A367="text"</formula>
    </cfRule>
  </conditionalFormatting>
  <conditionalFormatting sqref="D367 G367:H367">
    <cfRule type="expression" dxfId="9677" priority="11980" stopIfTrue="1">
      <formula>$A367="integer"</formula>
    </cfRule>
  </conditionalFormatting>
  <conditionalFormatting sqref="D367 G367:H367">
    <cfRule type="expression" dxfId="9676" priority="11979" stopIfTrue="1">
      <formula>$A367="decimal"</formula>
    </cfRule>
  </conditionalFormatting>
  <conditionalFormatting sqref="F367">
    <cfRule type="expression" dxfId="9675" priority="11978" stopIfTrue="1">
      <formula>OR(AND(LEFT($A367, 16)="select_multiple ", LEN($A367)&gt;16, NOT(ISNUMBER(SEARCH(" ", $A367, 17)))), AND(LEFT($A367, 11)="select_one ", LEN($A367)&gt;11, NOT(ISNUMBER(SEARCH(" ", $A367, 12)))))</formula>
    </cfRule>
  </conditionalFormatting>
  <conditionalFormatting sqref="F367">
    <cfRule type="expression" dxfId="9674" priority="11977" stopIfTrue="1">
      <formula>OR($A367="audio audit", $A367="text audit", $A367="speed violations count", $A367="speed violations list", $A367="speed violations audit")</formula>
    </cfRule>
  </conditionalFormatting>
  <conditionalFormatting sqref="N367">
    <cfRule type="expression" dxfId="9673" priority="11976" stopIfTrue="1">
      <formula>OR($A367="calculate", $A367="calculate_here")</formula>
    </cfRule>
  </conditionalFormatting>
  <conditionalFormatting sqref="F367">
    <cfRule type="expression" dxfId="9672" priority="11975" stopIfTrue="1">
      <formula>OR($A367="date", $A367="datetime")</formula>
    </cfRule>
  </conditionalFormatting>
  <conditionalFormatting sqref="F367">
    <cfRule type="expression" dxfId="9671" priority="11974" stopIfTrue="1">
      <formula>$A367="image"</formula>
    </cfRule>
  </conditionalFormatting>
  <conditionalFormatting sqref="D367:H367 J367:V367">
    <cfRule type="expression" dxfId="9670" priority="11957" stopIfTrue="1">
      <formula>OR($A367="audio", $A367="video")</formula>
    </cfRule>
    <cfRule type="expression" dxfId="9669" priority="11958" stopIfTrue="1">
      <formula>$A367="image"</formula>
    </cfRule>
    <cfRule type="expression" dxfId="9668" priority="11959" stopIfTrue="1">
      <formula>OR($A367="date", $A367="datetime")</formula>
    </cfRule>
    <cfRule type="expression" dxfId="9667" priority="11960" stopIfTrue="1">
      <formula>OR($A367="calculate", $A367="calculate_here")</formula>
    </cfRule>
    <cfRule type="expression" dxfId="9666" priority="11961" stopIfTrue="1">
      <formula>$A367="note"</formula>
    </cfRule>
    <cfRule type="expression" dxfId="9665" priority="11962" stopIfTrue="1">
      <formula>$A367="barcode"</formula>
    </cfRule>
    <cfRule type="expression" dxfId="9664" priority="11963" stopIfTrue="1">
      <formula>$A367="geopoint"</formula>
    </cfRule>
    <cfRule type="expression" dxfId="9663" priority="11964" stopIfTrue="1">
      <formula>OR($A367="audio audit", $A367="text audit", $A367="speed violations count", $A367="speed violations list", $A367="speed violations audit")</formula>
    </cfRule>
    <cfRule type="expression" dxfId="9662" priority="11965" stopIfTrue="1">
      <formula>OR($A367="username", $A367="phonenumber", $A367="start", $A367="end", $A367="deviceid", $A367="subscriberid", $A367="simserial", $A367="caseid")</formula>
    </cfRule>
    <cfRule type="expression" dxfId="9661" priority="11966" stopIfTrue="1">
      <formula>OR(AND(LEFT($A367, 16)="select_multiple ", LEN($A367)&gt;16, NOT(ISNUMBER(SEARCH(" ", $A367, 17)))), AND(LEFT($A367, 11)="select_one ", LEN($A367)&gt;11, NOT(ISNUMBER(SEARCH(" ", $A367, 12)))))</formula>
    </cfRule>
    <cfRule type="expression" dxfId="9660" priority="11967" stopIfTrue="1">
      <formula>$A367="decimal"</formula>
    </cfRule>
    <cfRule type="expression" dxfId="9659" priority="11968" stopIfTrue="1">
      <formula>$A367="integer"</formula>
    </cfRule>
    <cfRule type="expression" dxfId="9658" priority="11969" stopIfTrue="1">
      <formula>$A367="text"</formula>
    </cfRule>
    <cfRule type="expression" dxfId="9657" priority="11970" stopIfTrue="1">
      <formula>$A367="end repeat"</formula>
    </cfRule>
    <cfRule type="expression" dxfId="9656" priority="11971" stopIfTrue="1">
      <formula>$A367="begin repeat"</formula>
    </cfRule>
    <cfRule type="expression" dxfId="9655" priority="11972" stopIfTrue="1">
      <formula>$A367="end group"</formula>
    </cfRule>
    <cfRule type="expression" dxfId="9654" priority="11973" stopIfTrue="1">
      <formula>$A367="begin group"</formula>
    </cfRule>
  </conditionalFormatting>
  <conditionalFormatting sqref="A367:H367 J367:N367">
    <cfRule type="expression" dxfId="9653" priority="11939" stopIfTrue="1">
      <formula>$A367="comments"</formula>
    </cfRule>
    <cfRule type="expression" dxfId="9652" priority="11940" stopIfTrue="1">
      <formula>OR($A367="audio", $A367="video")</formula>
    </cfRule>
    <cfRule type="expression" dxfId="9651" priority="11941" stopIfTrue="1">
      <formula>$A367="image"</formula>
    </cfRule>
    <cfRule type="expression" dxfId="9650" priority="11942" stopIfTrue="1">
      <formula>OR($A367="date", $A367="datetime")</formula>
    </cfRule>
    <cfRule type="expression" dxfId="9649" priority="11943" stopIfTrue="1">
      <formula>OR($A367="calculate", $A367="calculate_here")</formula>
    </cfRule>
    <cfRule type="expression" dxfId="9648" priority="11944" stopIfTrue="1">
      <formula>$A367="note"</formula>
    </cfRule>
    <cfRule type="expression" dxfId="9647" priority="11945" stopIfTrue="1">
      <formula>$A367="barcode"</formula>
    </cfRule>
    <cfRule type="expression" dxfId="9646" priority="11946" stopIfTrue="1">
      <formula>OR($A367="geopoint", $A367="geoshape", $A367="geotrace")</formula>
    </cfRule>
    <cfRule type="expression" dxfId="9645" priority="11947" stopIfTrue="1">
      <formula>OR($A367="audio audit", $A367="text audit", $A367="speed violations count", $A367="speed violations list", $A367="speed violations audit")</formula>
    </cfRule>
    <cfRule type="expression" dxfId="9644" priority="11948" stopIfTrue="1">
      <formula>OR($A367="username", $A367="phonenumber", $A367="start", $A367="end", $A367="deviceid", $A367="subscriberid", $A367="simserial", $A367="caseid")</formula>
    </cfRule>
    <cfRule type="expression" dxfId="9643" priority="11949" stopIfTrue="1">
      <formula>OR(AND(LEFT($A367, 16)="select_multiple ", LEN($A367)&gt;16, NOT(ISNUMBER(SEARCH(" ", $A367, 17)))), AND(LEFT($A367, 11)="select_one ", LEN($A367)&gt;11, NOT(ISNUMBER(SEARCH(" ", $A367, 12)))))</formula>
    </cfRule>
    <cfRule type="expression" dxfId="9642" priority="11950" stopIfTrue="1">
      <formula>$A367="decimal"</formula>
    </cfRule>
    <cfRule type="expression" dxfId="9641" priority="11951" stopIfTrue="1">
      <formula>$A367="integer"</formula>
    </cfRule>
    <cfRule type="expression" dxfId="9640" priority="11952" stopIfTrue="1">
      <formula>$A367="text"</formula>
    </cfRule>
    <cfRule type="expression" dxfId="9639" priority="11953" stopIfTrue="1">
      <formula>$A367="end repeat"</formula>
    </cfRule>
    <cfRule type="expression" dxfId="9638" priority="11954" stopIfTrue="1">
      <formula>$A367="begin repeat"</formula>
    </cfRule>
    <cfRule type="expression" dxfId="9637" priority="11955" stopIfTrue="1">
      <formula>$A367="end group"</formula>
    </cfRule>
    <cfRule type="expression" dxfId="9636" priority="11956" stopIfTrue="1">
      <formula>$A367="begin group"</formula>
    </cfRule>
  </conditionalFormatting>
  <conditionalFormatting sqref="I367 I392 I417 I442 I472 I502 I532 I562">
    <cfRule type="expression" dxfId="9635" priority="11938" stopIfTrue="1">
      <formula>$A367="begin group"</formula>
    </cfRule>
  </conditionalFormatting>
  <conditionalFormatting sqref="I367 I392 I417 I442 I472 I502 I532 I562">
    <cfRule type="expression" dxfId="9634" priority="11937" stopIfTrue="1">
      <formula>$A367="begin repeat"</formula>
    </cfRule>
  </conditionalFormatting>
  <conditionalFormatting sqref="I367 I392 I417 I442 I472 I502 I532 I562">
    <cfRule type="expression" dxfId="9633" priority="11920" stopIfTrue="1">
      <formula>OR($A367="audio", $A367="video")</formula>
    </cfRule>
    <cfRule type="expression" dxfId="9632" priority="11921" stopIfTrue="1">
      <formula>$A367="image"</formula>
    </cfRule>
    <cfRule type="expression" dxfId="9631" priority="11922" stopIfTrue="1">
      <formula>OR($A367="date", $A367="datetime")</formula>
    </cfRule>
    <cfRule type="expression" dxfId="9630" priority="11923" stopIfTrue="1">
      <formula>OR($A367="calculate", $A367="calculate_here")</formula>
    </cfRule>
    <cfRule type="expression" dxfId="9629" priority="11924" stopIfTrue="1">
      <formula>$A367="note"</formula>
    </cfRule>
    <cfRule type="expression" dxfId="9628" priority="11925" stopIfTrue="1">
      <formula>$A367="barcode"</formula>
    </cfRule>
    <cfRule type="expression" dxfId="9627" priority="11926" stopIfTrue="1">
      <formula>$A367="geopoint"</formula>
    </cfRule>
    <cfRule type="expression" dxfId="9626" priority="11927" stopIfTrue="1">
      <formula>OR($A367="audio audit", $A367="text audit", $A367="speed violations count", $A367="speed violations list", $A367="speed violations audit")</formula>
    </cfRule>
    <cfRule type="expression" dxfId="9625" priority="11928" stopIfTrue="1">
      <formula>OR($A367="username", $A367="phonenumber", $A367="start", $A367="end", $A367="deviceid", $A367="subscriberid", $A367="simserial", $A367="caseid")</formula>
    </cfRule>
    <cfRule type="expression" dxfId="9624" priority="11929" stopIfTrue="1">
      <formula>OR(AND(LEFT($A367, 16)="select_multiple ", LEN($A367)&gt;16, NOT(ISNUMBER(SEARCH(" ", $A367, 17)))), AND(LEFT($A367, 11)="select_one ", LEN($A367)&gt;11, NOT(ISNUMBER(SEARCH(" ", $A367, 12)))))</formula>
    </cfRule>
    <cfRule type="expression" dxfId="9623" priority="11930" stopIfTrue="1">
      <formula>$A367="decimal"</formula>
    </cfRule>
    <cfRule type="expression" dxfId="9622" priority="11931" stopIfTrue="1">
      <formula>$A367="integer"</formula>
    </cfRule>
    <cfRule type="expression" dxfId="9621" priority="11932" stopIfTrue="1">
      <formula>$A367="text"</formula>
    </cfRule>
    <cfRule type="expression" dxfId="9620" priority="11933" stopIfTrue="1">
      <formula>$A367="end repeat"</formula>
    </cfRule>
    <cfRule type="expression" dxfId="9619" priority="11934" stopIfTrue="1">
      <formula>$A367="begin repeat"</formula>
    </cfRule>
    <cfRule type="expression" dxfId="9618" priority="11935" stopIfTrue="1">
      <formula>$A367="end group"</formula>
    </cfRule>
    <cfRule type="expression" dxfId="9617" priority="11936" stopIfTrue="1">
      <formula>$A367="begin group"</formula>
    </cfRule>
  </conditionalFormatting>
  <conditionalFormatting sqref="I367 I392 I417 I442 I472 I502 I532 I562">
    <cfRule type="expression" dxfId="9616" priority="11902" stopIfTrue="1">
      <formula>$A367="comments"</formula>
    </cfRule>
    <cfRule type="expression" dxfId="9615" priority="11903" stopIfTrue="1">
      <formula>OR($A367="audio", $A367="video")</formula>
    </cfRule>
    <cfRule type="expression" dxfId="9614" priority="11904" stopIfTrue="1">
      <formula>$A367="image"</formula>
    </cfRule>
    <cfRule type="expression" dxfId="9613" priority="11905" stopIfTrue="1">
      <formula>OR($A367="date", $A367="datetime")</formula>
    </cfRule>
    <cfRule type="expression" dxfId="9612" priority="11906" stopIfTrue="1">
      <formula>OR($A367="calculate", $A367="calculate_here")</formula>
    </cfRule>
    <cfRule type="expression" dxfId="9611" priority="11907" stopIfTrue="1">
      <formula>$A367="note"</formula>
    </cfRule>
    <cfRule type="expression" dxfId="9610" priority="11908" stopIfTrue="1">
      <formula>$A367="barcode"</formula>
    </cfRule>
    <cfRule type="expression" dxfId="9609" priority="11909" stopIfTrue="1">
      <formula>OR($A367="geopoint", $A367="geoshape", $A367="geotrace")</formula>
    </cfRule>
    <cfRule type="expression" dxfId="9608" priority="11910" stopIfTrue="1">
      <formula>OR($A367="audio audit", $A367="text audit", $A367="speed violations count", $A367="speed violations list", $A367="speed violations audit")</formula>
    </cfRule>
    <cfRule type="expression" dxfId="9607" priority="11911" stopIfTrue="1">
      <formula>OR($A367="username", $A367="phonenumber", $A367="start", $A367="end", $A367="deviceid", $A367="subscriberid", $A367="simserial", $A367="caseid")</formula>
    </cfRule>
    <cfRule type="expression" dxfId="9606" priority="11912" stopIfTrue="1">
      <formula>OR(AND(LEFT($A367, 16)="select_multiple ", LEN($A367)&gt;16, NOT(ISNUMBER(SEARCH(" ", $A367, 17)))), AND(LEFT($A367, 11)="select_one ", LEN($A367)&gt;11, NOT(ISNUMBER(SEARCH(" ", $A367, 12)))))</formula>
    </cfRule>
    <cfRule type="expression" dxfId="9605" priority="11913" stopIfTrue="1">
      <formula>$A367="decimal"</formula>
    </cfRule>
    <cfRule type="expression" dxfId="9604" priority="11914" stopIfTrue="1">
      <formula>$A367="integer"</formula>
    </cfRule>
    <cfRule type="expression" dxfId="9603" priority="11915" stopIfTrue="1">
      <formula>$A367="text"</formula>
    </cfRule>
    <cfRule type="expression" dxfId="9602" priority="11916" stopIfTrue="1">
      <formula>$A367="end repeat"</formula>
    </cfRule>
    <cfRule type="expression" dxfId="9601" priority="11917" stopIfTrue="1">
      <formula>$A367="begin repeat"</formula>
    </cfRule>
    <cfRule type="expression" dxfId="9600" priority="11918" stopIfTrue="1">
      <formula>$A367="end group"</formula>
    </cfRule>
    <cfRule type="expression" dxfId="9599" priority="11919" stopIfTrue="1">
      <formula>$A367="begin group"</formula>
    </cfRule>
  </conditionalFormatting>
  <conditionalFormatting sqref="F392">
    <cfRule type="expression" dxfId="9598" priority="11901" stopIfTrue="1">
      <formula>$A392="begin group"</formula>
    </cfRule>
  </conditionalFormatting>
  <conditionalFormatting sqref="O392">
    <cfRule type="expression" dxfId="9597" priority="11900" stopIfTrue="1">
      <formula>$A392="begin repeat"</formula>
    </cfRule>
  </conditionalFormatting>
  <conditionalFormatting sqref="D392 F392">
    <cfRule type="expression" dxfId="9596" priority="11899" stopIfTrue="1">
      <formula>$A392="text"</formula>
    </cfRule>
  </conditionalFormatting>
  <conditionalFormatting sqref="D392 G392:H392">
    <cfRule type="expression" dxfId="9595" priority="11898" stopIfTrue="1">
      <formula>$A392="integer"</formula>
    </cfRule>
  </conditionalFormatting>
  <conditionalFormatting sqref="D392 G392:H392">
    <cfRule type="expression" dxfId="9594" priority="11897" stopIfTrue="1">
      <formula>$A392="decimal"</formula>
    </cfRule>
  </conditionalFormatting>
  <conditionalFormatting sqref="F392">
    <cfRule type="expression" dxfId="9593" priority="11896" stopIfTrue="1">
      <formula>OR(AND(LEFT($A392, 16)="select_multiple ", LEN($A392)&gt;16, NOT(ISNUMBER(SEARCH(" ", $A392, 17)))), AND(LEFT($A392, 11)="select_one ", LEN($A392)&gt;11, NOT(ISNUMBER(SEARCH(" ", $A392, 12)))))</formula>
    </cfRule>
  </conditionalFormatting>
  <conditionalFormatting sqref="F392">
    <cfRule type="expression" dxfId="9592" priority="11895" stopIfTrue="1">
      <formula>OR($A392="audio audit", $A392="text audit", $A392="speed violations count", $A392="speed violations list", $A392="speed violations audit")</formula>
    </cfRule>
  </conditionalFormatting>
  <conditionalFormatting sqref="N392">
    <cfRule type="expression" dxfId="9591" priority="11894" stopIfTrue="1">
      <formula>OR($A392="calculate", $A392="calculate_here")</formula>
    </cfRule>
  </conditionalFormatting>
  <conditionalFormatting sqref="F392">
    <cfRule type="expression" dxfId="9590" priority="11893" stopIfTrue="1">
      <formula>OR($A392="date", $A392="datetime")</formula>
    </cfRule>
  </conditionalFormatting>
  <conditionalFormatting sqref="F392">
    <cfRule type="expression" dxfId="9589" priority="11892" stopIfTrue="1">
      <formula>$A392="image"</formula>
    </cfRule>
  </conditionalFormatting>
  <conditionalFormatting sqref="D392:H392 J392:V392">
    <cfRule type="expression" dxfId="9588" priority="11875" stopIfTrue="1">
      <formula>OR($A392="audio", $A392="video")</formula>
    </cfRule>
    <cfRule type="expression" dxfId="9587" priority="11876" stopIfTrue="1">
      <formula>$A392="image"</formula>
    </cfRule>
    <cfRule type="expression" dxfId="9586" priority="11877" stopIfTrue="1">
      <formula>OR($A392="date", $A392="datetime")</formula>
    </cfRule>
    <cfRule type="expression" dxfId="9585" priority="11878" stopIfTrue="1">
      <formula>OR($A392="calculate", $A392="calculate_here")</formula>
    </cfRule>
    <cfRule type="expression" dxfId="9584" priority="11879" stopIfTrue="1">
      <formula>$A392="note"</formula>
    </cfRule>
    <cfRule type="expression" dxfId="9583" priority="11880" stopIfTrue="1">
      <formula>$A392="barcode"</formula>
    </cfRule>
    <cfRule type="expression" dxfId="9582" priority="11881" stopIfTrue="1">
      <formula>$A392="geopoint"</formula>
    </cfRule>
    <cfRule type="expression" dxfId="9581" priority="11882" stopIfTrue="1">
      <formula>OR($A392="audio audit", $A392="text audit", $A392="speed violations count", $A392="speed violations list", $A392="speed violations audit")</formula>
    </cfRule>
    <cfRule type="expression" dxfId="9580" priority="11883" stopIfTrue="1">
      <formula>OR($A392="username", $A392="phonenumber", $A392="start", $A392="end", $A392="deviceid", $A392="subscriberid", $A392="simserial", $A392="caseid")</formula>
    </cfRule>
    <cfRule type="expression" dxfId="9579" priority="11884" stopIfTrue="1">
      <formula>OR(AND(LEFT($A392, 16)="select_multiple ", LEN($A392)&gt;16, NOT(ISNUMBER(SEARCH(" ", $A392, 17)))), AND(LEFT($A392, 11)="select_one ", LEN($A392)&gt;11, NOT(ISNUMBER(SEARCH(" ", $A392, 12)))))</formula>
    </cfRule>
    <cfRule type="expression" dxfId="9578" priority="11885" stopIfTrue="1">
      <formula>$A392="decimal"</formula>
    </cfRule>
    <cfRule type="expression" dxfId="9577" priority="11886" stopIfTrue="1">
      <formula>$A392="integer"</formula>
    </cfRule>
    <cfRule type="expression" dxfId="9576" priority="11887" stopIfTrue="1">
      <formula>$A392="text"</formula>
    </cfRule>
    <cfRule type="expression" dxfId="9575" priority="11888" stopIfTrue="1">
      <formula>$A392="end repeat"</formula>
    </cfRule>
    <cfRule type="expression" dxfId="9574" priority="11889" stopIfTrue="1">
      <formula>$A392="begin repeat"</formula>
    </cfRule>
    <cfRule type="expression" dxfId="9573" priority="11890" stopIfTrue="1">
      <formula>$A392="end group"</formula>
    </cfRule>
    <cfRule type="expression" dxfId="9572" priority="11891" stopIfTrue="1">
      <formula>$A392="begin group"</formula>
    </cfRule>
  </conditionalFormatting>
  <conditionalFormatting sqref="A392:H392 J392:N392">
    <cfRule type="expression" dxfId="9571" priority="11857" stopIfTrue="1">
      <formula>$A392="comments"</formula>
    </cfRule>
    <cfRule type="expression" dxfId="9570" priority="11858" stopIfTrue="1">
      <formula>OR($A392="audio", $A392="video")</formula>
    </cfRule>
    <cfRule type="expression" dxfId="9569" priority="11859" stopIfTrue="1">
      <formula>$A392="image"</formula>
    </cfRule>
    <cfRule type="expression" dxfId="9568" priority="11860" stopIfTrue="1">
      <formula>OR($A392="date", $A392="datetime")</formula>
    </cfRule>
    <cfRule type="expression" dxfId="9567" priority="11861" stopIfTrue="1">
      <formula>OR($A392="calculate", $A392="calculate_here")</formula>
    </cfRule>
    <cfRule type="expression" dxfId="9566" priority="11862" stopIfTrue="1">
      <formula>$A392="note"</formula>
    </cfRule>
    <cfRule type="expression" dxfId="9565" priority="11863" stopIfTrue="1">
      <formula>$A392="barcode"</formula>
    </cfRule>
    <cfRule type="expression" dxfId="9564" priority="11864" stopIfTrue="1">
      <formula>OR($A392="geopoint", $A392="geoshape", $A392="geotrace")</formula>
    </cfRule>
    <cfRule type="expression" dxfId="9563" priority="11865" stopIfTrue="1">
      <formula>OR($A392="audio audit", $A392="text audit", $A392="speed violations count", $A392="speed violations list", $A392="speed violations audit")</formula>
    </cfRule>
    <cfRule type="expression" dxfId="9562" priority="11866" stopIfTrue="1">
      <formula>OR($A392="username", $A392="phonenumber", $A392="start", $A392="end", $A392="deviceid", $A392="subscriberid", $A392="simserial", $A392="caseid")</formula>
    </cfRule>
    <cfRule type="expression" dxfId="9561" priority="11867" stopIfTrue="1">
      <formula>OR(AND(LEFT($A392, 16)="select_multiple ", LEN($A392)&gt;16, NOT(ISNUMBER(SEARCH(" ", $A392, 17)))), AND(LEFT($A392, 11)="select_one ", LEN($A392)&gt;11, NOT(ISNUMBER(SEARCH(" ", $A392, 12)))))</formula>
    </cfRule>
    <cfRule type="expression" dxfId="9560" priority="11868" stopIfTrue="1">
      <formula>$A392="decimal"</formula>
    </cfRule>
    <cfRule type="expression" dxfId="9559" priority="11869" stopIfTrue="1">
      <formula>$A392="integer"</formula>
    </cfRule>
    <cfRule type="expression" dxfId="9558" priority="11870" stopIfTrue="1">
      <formula>$A392="text"</formula>
    </cfRule>
    <cfRule type="expression" dxfId="9557" priority="11871" stopIfTrue="1">
      <formula>$A392="end repeat"</formula>
    </cfRule>
    <cfRule type="expression" dxfId="9556" priority="11872" stopIfTrue="1">
      <formula>$A392="begin repeat"</formula>
    </cfRule>
    <cfRule type="expression" dxfId="9555" priority="11873" stopIfTrue="1">
      <formula>$A392="end group"</formula>
    </cfRule>
    <cfRule type="expression" dxfId="9554" priority="11874" stopIfTrue="1">
      <formula>$A392="begin group"</formula>
    </cfRule>
  </conditionalFormatting>
  <conditionalFormatting sqref="F417">
    <cfRule type="expression" dxfId="9553" priority="11819" stopIfTrue="1">
      <formula>$A417="begin group"</formula>
    </cfRule>
  </conditionalFormatting>
  <conditionalFormatting sqref="O417">
    <cfRule type="expression" dxfId="9552" priority="11818" stopIfTrue="1">
      <formula>$A417="begin repeat"</formula>
    </cfRule>
  </conditionalFormatting>
  <conditionalFormatting sqref="D417 F417">
    <cfRule type="expression" dxfId="9551" priority="11817" stopIfTrue="1">
      <formula>$A417="text"</formula>
    </cfRule>
  </conditionalFormatting>
  <conditionalFormatting sqref="D417 G417:H417">
    <cfRule type="expression" dxfId="9550" priority="11816" stopIfTrue="1">
      <formula>$A417="integer"</formula>
    </cfRule>
  </conditionalFormatting>
  <conditionalFormatting sqref="D417 G417:H417">
    <cfRule type="expression" dxfId="9549" priority="11815" stopIfTrue="1">
      <formula>$A417="decimal"</formula>
    </cfRule>
  </conditionalFormatting>
  <conditionalFormatting sqref="F417">
    <cfRule type="expression" dxfId="9548" priority="11814" stopIfTrue="1">
      <formula>OR(AND(LEFT($A417, 16)="select_multiple ", LEN($A417)&gt;16, NOT(ISNUMBER(SEARCH(" ", $A417, 17)))), AND(LEFT($A417, 11)="select_one ", LEN($A417)&gt;11, NOT(ISNUMBER(SEARCH(" ", $A417, 12)))))</formula>
    </cfRule>
  </conditionalFormatting>
  <conditionalFormatting sqref="F417">
    <cfRule type="expression" dxfId="9547" priority="11813" stopIfTrue="1">
      <formula>OR($A417="audio audit", $A417="text audit", $A417="speed violations count", $A417="speed violations list", $A417="speed violations audit")</formula>
    </cfRule>
  </conditionalFormatting>
  <conditionalFormatting sqref="N417">
    <cfRule type="expression" dxfId="9546" priority="11812" stopIfTrue="1">
      <formula>OR($A417="calculate", $A417="calculate_here")</formula>
    </cfRule>
  </conditionalFormatting>
  <conditionalFormatting sqref="F417">
    <cfRule type="expression" dxfId="9545" priority="11811" stopIfTrue="1">
      <formula>OR($A417="date", $A417="datetime")</formula>
    </cfRule>
  </conditionalFormatting>
  <conditionalFormatting sqref="F417">
    <cfRule type="expression" dxfId="9544" priority="11810" stopIfTrue="1">
      <formula>$A417="image"</formula>
    </cfRule>
  </conditionalFormatting>
  <conditionalFormatting sqref="D417:H417 J417:V417">
    <cfRule type="expression" dxfId="9543" priority="11793" stopIfTrue="1">
      <formula>OR($A417="audio", $A417="video")</formula>
    </cfRule>
    <cfRule type="expression" dxfId="9542" priority="11794" stopIfTrue="1">
      <formula>$A417="image"</formula>
    </cfRule>
    <cfRule type="expression" dxfId="9541" priority="11795" stopIfTrue="1">
      <formula>OR($A417="date", $A417="datetime")</formula>
    </cfRule>
    <cfRule type="expression" dxfId="9540" priority="11796" stopIfTrue="1">
      <formula>OR($A417="calculate", $A417="calculate_here")</formula>
    </cfRule>
    <cfRule type="expression" dxfId="9539" priority="11797" stopIfTrue="1">
      <formula>$A417="note"</formula>
    </cfRule>
    <cfRule type="expression" dxfId="9538" priority="11798" stopIfTrue="1">
      <formula>$A417="barcode"</formula>
    </cfRule>
    <cfRule type="expression" dxfId="9537" priority="11799" stopIfTrue="1">
      <formula>$A417="geopoint"</formula>
    </cfRule>
    <cfRule type="expression" dxfId="9536" priority="11800" stopIfTrue="1">
      <formula>OR($A417="audio audit", $A417="text audit", $A417="speed violations count", $A417="speed violations list", $A417="speed violations audit")</formula>
    </cfRule>
    <cfRule type="expression" dxfId="9535" priority="11801" stopIfTrue="1">
      <formula>OR($A417="username", $A417="phonenumber", $A417="start", $A417="end", $A417="deviceid", $A417="subscriberid", $A417="simserial", $A417="caseid")</formula>
    </cfRule>
    <cfRule type="expression" dxfId="9534" priority="11802" stopIfTrue="1">
      <formula>OR(AND(LEFT($A417, 16)="select_multiple ", LEN($A417)&gt;16, NOT(ISNUMBER(SEARCH(" ", $A417, 17)))), AND(LEFT($A417, 11)="select_one ", LEN($A417)&gt;11, NOT(ISNUMBER(SEARCH(" ", $A417, 12)))))</formula>
    </cfRule>
    <cfRule type="expression" dxfId="9533" priority="11803" stopIfTrue="1">
      <formula>$A417="decimal"</formula>
    </cfRule>
    <cfRule type="expression" dxfId="9532" priority="11804" stopIfTrue="1">
      <formula>$A417="integer"</formula>
    </cfRule>
    <cfRule type="expression" dxfId="9531" priority="11805" stopIfTrue="1">
      <formula>$A417="text"</formula>
    </cfRule>
    <cfRule type="expression" dxfId="9530" priority="11806" stopIfTrue="1">
      <formula>$A417="end repeat"</formula>
    </cfRule>
    <cfRule type="expression" dxfId="9529" priority="11807" stopIfTrue="1">
      <formula>$A417="begin repeat"</formula>
    </cfRule>
    <cfRule type="expression" dxfId="9528" priority="11808" stopIfTrue="1">
      <formula>$A417="end group"</formula>
    </cfRule>
    <cfRule type="expression" dxfId="9527" priority="11809" stopIfTrue="1">
      <formula>$A417="begin group"</formula>
    </cfRule>
  </conditionalFormatting>
  <conditionalFormatting sqref="A417:H417 J417:N417">
    <cfRule type="expression" dxfId="9526" priority="11775" stopIfTrue="1">
      <formula>$A417="comments"</formula>
    </cfRule>
    <cfRule type="expression" dxfId="9525" priority="11776" stopIfTrue="1">
      <formula>OR($A417="audio", $A417="video")</formula>
    </cfRule>
    <cfRule type="expression" dxfId="9524" priority="11777" stopIfTrue="1">
      <formula>$A417="image"</formula>
    </cfRule>
    <cfRule type="expression" dxfId="9523" priority="11778" stopIfTrue="1">
      <formula>OR($A417="date", $A417="datetime")</formula>
    </cfRule>
    <cfRule type="expression" dxfId="9522" priority="11779" stopIfTrue="1">
      <formula>OR($A417="calculate", $A417="calculate_here")</formula>
    </cfRule>
    <cfRule type="expression" dxfId="9521" priority="11780" stopIfTrue="1">
      <formula>$A417="note"</formula>
    </cfRule>
    <cfRule type="expression" dxfId="9520" priority="11781" stopIfTrue="1">
      <formula>$A417="barcode"</formula>
    </cfRule>
    <cfRule type="expression" dxfId="9519" priority="11782" stopIfTrue="1">
      <formula>OR($A417="geopoint", $A417="geoshape", $A417="geotrace")</formula>
    </cfRule>
    <cfRule type="expression" dxfId="9518" priority="11783" stopIfTrue="1">
      <formula>OR($A417="audio audit", $A417="text audit", $A417="speed violations count", $A417="speed violations list", $A417="speed violations audit")</formula>
    </cfRule>
    <cfRule type="expression" dxfId="9517" priority="11784" stopIfTrue="1">
      <formula>OR($A417="username", $A417="phonenumber", $A417="start", $A417="end", $A417="deviceid", $A417="subscriberid", $A417="simserial", $A417="caseid")</formula>
    </cfRule>
    <cfRule type="expression" dxfId="9516" priority="11785" stopIfTrue="1">
      <formula>OR(AND(LEFT($A417, 16)="select_multiple ", LEN($A417)&gt;16, NOT(ISNUMBER(SEARCH(" ", $A417, 17)))), AND(LEFT($A417, 11)="select_one ", LEN($A417)&gt;11, NOT(ISNUMBER(SEARCH(" ", $A417, 12)))))</formula>
    </cfRule>
    <cfRule type="expression" dxfId="9515" priority="11786" stopIfTrue="1">
      <formula>$A417="decimal"</formula>
    </cfRule>
    <cfRule type="expression" dxfId="9514" priority="11787" stopIfTrue="1">
      <formula>$A417="integer"</formula>
    </cfRule>
    <cfRule type="expression" dxfId="9513" priority="11788" stopIfTrue="1">
      <formula>$A417="text"</formula>
    </cfRule>
    <cfRule type="expression" dxfId="9512" priority="11789" stopIfTrue="1">
      <formula>$A417="end repeat"</formula>
    </cfRule>
    <cfRule type="expression" dxfId="9511" priority="11790" stopIfTrue="1">
      <formula>$A417="begin repeat"</formula>
    </cfRule>
    <cfRule type="expression" dxfId="9510" priority="11791" stopIfTrue="1">
      <formula>$A417="end group"</formula>
    </cfRule>
    <cfRule type="expression" dxfId="9509" priority="11792" stopIfTrue="1">
      <formula>$A417="begin group"</formula>
    </cfRule>
  </conditionalFormatting>
  <conditionalFormatting sqref="F442">
    <cfRule type="expression" dxfId="9508" priority="11737" stopIfTrue="1">
      <formula>$A442="begin group"</formula>
    </cfRule>
  </conditionalFormatting>
  <conditionalFormatting sqref="O442">
    <cfRule type="expression" dxfId="9507" priority="11736" stopIfTrue="1">
      <formula>$A442="begin repeat"</formula>
    </cfRule>
  </conditionalFormatting>
  <conditionalFormatting sqref="D442 F442">
    <cfRule type="expression" dxfId="9506" priority="11735" stopIfTrue="1">
      <formula>$A442="text"</formula>
    </cfRule>
  </conditionalFormatting>
  <conditionalFormatting sqref="D442 G442:H442">
    <cfRule type="expression" dxfId="9505" priority="11734" stopIfTrue="1">
      <formula>$A442="integer"</formula>
    </cfRule>
  </conditionalFormatting>
  <conditionalFormatting sqref="D442 G442:H442">
    <cfRule type="expression" dxfId="9504" priority="11733" stopIfTrue="1">
      <formula>$A442="decimal"</formula>
    </cfRule>
  </conditionalFormatting>
  <conditionalFormatting sqref="F442">
    <cfRule type="expression" dxfId="9503" priority="11732" stopIfTrue="1">
      <formula>OR(AND(LEFT($A442, 16)="select_multiple ", LEN($A442)&gt;16, NOT(ISNUMBER(SEARCH(" ", $A442, 17)))), AND(LEFT($A442, 11)="select_one ", LEN($A442)&gt;11, NOT(ISNUMBER(SEARCH(" ", $A442, 12)))))</formula>
    </cfRule>
  </conditionalFormatting>
  <conditionalFormatting sqref="F442">
    <cfRule type="expression" dxfId="9502" priority="11731" stopIfTrue="1">
      <formula>OR($A442="audio audit", $A442="text audit", $A442="speed violations count", $A442="speed violations list", $A442="speed violations audit")</formula>
    </cfRule>
  </conditionalFormatting>
  <conditionalFormatting sqref="N442">
    <cfRule type="expression" dxfId="9501" priority="11730" stopIfTrue="1">
      <formula>OR($A442="calculate", $A442="calculate_here")</formula>
    </cfRule>
  </conditionalFormatting>
  <conditionalFormatting sqref="F442">
    <cfRule type="expression" dxfId="9500" priority="11729" stopIfTrue="1">
      <formula>OR($A442="date", $A442="datetime")</formula>
    </cfRule>
  </conditionalFormatting>
  <conditionalFormatting sqref="F442">
    <cfRule type="expression" dxfId="9499" priority="11728" stopIfTrue="1">
      <formula>$A442="image"</formula>
    </cfRule>
  </conditionalFormatting>
  <conditionalFormatting sqref="D442:H442 J442:V442">
    <cfRule type="expression" dxfId="9498" priority="11711" stopIfTrue="1">
      <formula>OR($A442="audio", $A442="video")</formula>
    </cfRule>
    <cfRule type="expression" dxfId="9497" priority="11712" stopIfTrue="1">
      <formula>$A442="image"</formula>
    </cfRule>
    <cfRule type="expression" dxfId="9496" priority="11713" stopIfTrue="1">
      <formula>OR($A442="date", $A442="datetime")</formula>
    </cfRule>
    <cfRule type="expression" dxfId="9495" priority="11714" stopIfTrue="1">
      <formula>OR($A442="calculate", $A442="calculate_here")</formula>
    </cfRule>
    <cfRule type="expression" dxfId="9494" priority="11715" stopIfTrue="1">
      <formula>$A442="note"</formula>
    </cfRule>
    <cfRule type="expression" dxfId="9493" priority="11716" stopIfTrue="1">
      <formula>$A442="barcode"</formula>
    </cfRule>
    <cfRule type="expression" dxfId="9492" priority="11717" stopIfTrue="1">
      <formula>$A442="geopoint"</formula>
    </cfRule>
    <cfRule type="expression" dxfId="9491" priority="11718" stopIfTrue="1">
      <formula>OR($A442="audio audit", $A442="text audit", $A442="speed violations count", $A442="speed violations list", $A442="speed violations audit")</formula>
    </cfRule>
    <cfRule type="expression" dxfId="9490" priority="11719" stopIfTrue="1">
      <formula>OR($A442="username", $A442="phonenumber", $A442="start", $A442="end", $A442="deviceid", $A442="subscriberid", $A442="simserial", $A442="caseid")</formula>
    </cfRule>
    <cfRule type="expression" dxfId="9489" priority="11720" stopIfTrue="1">
      <formula>OR(AND(LEFT($A442, 16)="select_multiple ", LEN($A442)&gt;16, NOT(ISNUMBER(SEARCH(" ", $A442, 17)))), AND(LEFT($A442, 11)="select_one ", LEN($A442)&gt;11, NOT(ISNUMBER(SEARCH(" ", $A442, 12)))))</formula>
    </cfRule>
    <cfRule type="expression" dxfId="9488" priority="11721" stopIfTrue="1">
      <formula>$A442="decimal"</formula>
    </cfRule>
    <cfRule type="expression" dxfId="9487" priority="11722" stopIfTrue="1">
      <formula>$A442="integer"</formula>
    </cfRule>
    <cfRule type="expression" dxfId="9486" priority="11723" stopIfTrue="1">
      <formula>$A442="text"</formula>
    </cfRule>
    <cfRule type="expression" dxfId="9485" priority="11724" stopIfTrue="1">
      <formula>$A442="end repeat"</formula>
    </cfRule>
    <cfRule type="expression" dxfId="9484" priority="11725" stopIfTrue="1">
      <formula>$A442="begin repeat"</formula>
    </cfRule>
    <cfRule type="expression" dxfId="9483" priority="11726" stopIfTrue="1">
      <formula>$A442="end group"</formula>
    </cfRule>
    <cfRule type="expression" dxfId="9482" priority="11727" stopIfTrue="1">
      <formula>$A442="begin group"</formula>
    </cfRule>
  </conditionalFormatting>
  <conditionalFormatting sqref="A442:H442 J442:N442">
    <cfRule type="expression" dxfId="9481" priority="11693" stopIfTrue="1">
      <formula>$A442="comments"</formula>
    </cfRule>
    <cfRule type="expression" dxfId="9480" priority="11694" stopIfTrue="1">
      <formula>OR($A442="audio", $A442="video")</formula>
    </cfRule>
    <cfRule type="expression" dxfId="9479" priority="11695" stopIfTrue="1">
      <formula>$A442="image"</formula>
    </cfRule>
    <cfRule type="expression" dxfId="9478" priority="11696" stopIfTrue="1">
      <formula>OR($A442="date", $A442="datetime")</formula>
    </cfRule>
    <cfRule type="expression" dxfId="9477" priority="11697" stopIfTrue="1">
      <formula>OR($A442="calculate", $A442="calculate_here")</formula>
    </cfRule>
    <cfRule type="expression" dxfId="9476" priority="11698" stopIfTrue="1">
      <formula>$A442="note"</formula>
    </cfRule>
    <cfRule type="expression" dxfId="9475" priority="11699" stopIfTrue="1">
      <formula>$A442="barcode"</formula>
    </cfRule>
    <cfRule type="expression" dxfId="9474" priority="11700" stopIfTrue="1">
      <formula>OR($A442="geopoint", $A442="geoshape", $A442="geotrace")</formula>
    </cfRule>
    <cfRule type="expression" dxfId="9473" priority="11701" stopIfTrue="1">
      <formula>OR($A442="audio audit", $A442="text audit", $A442="speed violations count", $A442="speed violations list", $A442="speed violations audit")</formula>
    </cfRule>
    <cfRule type="expression" dxfId="9472" priority="11702" stopIfTrue="1">
      <formula>OR($A442="username", $A442="phonenumber", $A442="start", $A442="end", $A442="deviceid", $A442="subscriberid", $A442="simserial", $A442="caseid")</formula>
    </cfRule>
    <cfRule type="expression" dxfId="9471" priority="11703" stopIfTrue="1">
      <formula>OR(AND(LEFT($A442, 16)="select_multiple ", LEN($A442)&gt;16, NOT(ISNUMBER(SEARCH(" ", $A442, 17)))), AND(LEFT($A442, 11)="select_one ", LEN($A442)&gt;11, NOT(ISNUMBER(SEARCH(" ", $A442, 12)))))</formula>
    </cfRule>
    <cfRule type="expression" dxfId="9470" priority="11704" stopIfTrue="1">
      <formula>$A442="decimal"</formula>
    </cfRule>
    <cfRule type="expression" dxfId="9469" priority="11705" stopIfTrue="1">
      <formula>$A442="integer"</formula>
    </cfRule>
    <cfRule type="expression" dxfId="9468" priority="11706" stopIfTrue="1">
      <formula>$A442="text"</formula>
    </cfRule>
    <cfRule type="expression" dxfId="9467" priority="11707" stopIfTrue="1">
      <formula>$A442="end repeat"</formula>
    </cfRule>
    <cfRule type="expression" dxfId="9466" priority="11708" stopIfTrue="1">
      <formula>$A442="begin repeat"</formula>
    </cfRule>
    <cfRule type="expression" dxfId="9465" priority="11709" stopIfTrue="1">
      <formula>$A442="end group"</formula>
    </cfRule>
    <cfRule type="expression" dxfId="9464" priority="11710" stopIfTrue="1">
      <formula>$A442="begin group"</formula>
    </cfRule>
  </conditionalFormatting>
  <conditionalFormatting sqref="F472">
    <cfRule type="expression" dxfId="9463" priority="11655" stopIfTrue="1">
      <formula>$A472="begin group"</formula>
    </cfRule>
  </conditionalFormatting>
  <conditionalFormatting sqref="O472">
    <cfRule type="expression" dxfId="9462" priority="11654" stopIfTrue="1">
      <formula>$A472="begin repeat"</formula>
    </cfRule>
  </conditionalFormatting>
  <conditionalFormatting sqref="D472 F472">
    <cfRule type="expression" dxfId="9461" priority="11653" stopIfTrue="1">
      <formula>$A472="text"</formula>
    </cfRule>
  </conditionalFormatting>
  <conditionalFormatting sqref="D472 G472:H472">
    <cfRule type="expression" dxfId="9460" priority="11652" stopIfTrue="1">
      <formula>$A472="integer"</formula>
    </cfRule>
  </conditionalFormatting>
  <conditionalFormatting sqref="D472 G472:H472">
    <cfRule type="expression" dxfId="9459" priority="11651" stopIfTrue="1">
      <formula>$A472="decimal"</formula>
    </cfRule>
  </conditionalFormatting>
  <conditionalFormatting sqref="F472">
    <cfRule type="expression" dxfId="9458" priority="11650" stopIfTrue="1">
      <formula>OR(AND(LEFT($A472, 16)="select_multiple ", LEN($A472)&gt;16, NOT(ISNUMBER(SEARCH(" ", $A472, 17)))), AND(LEFT($A472, 11)="select_one ", LEN($A472)&gt;11, NOT(ISNUMBER(SEARCH(" ", $A472, 12)))))</formula>
    </cfRule>
  </conditionalFormatting>
  <conditionalFormatting sqref="F472">
    <cfRule type="expression" dxfId="9457" priority="11649" stopIfTrue="1">
      <formula>OR($A472="audio audit", $A472="text audit", $A472="speed violations count", $A472="speed violations list", $A472="speed violations audit")</formula>
    </cfRule>
  </conditionalFormatting>
  <conditionalFormatting sqref="N472">
    <cfRule type="expression" dxfId="9456" priority="11648" stopIfTrue="1">
      <formula>OR($A472="calculate", $A472="calculate_here")</formula>
    </cfRule>
  </conditionalFormatting>
  <conditionalFormatting sqref="F472">
    <cfRule type="expression" dxfId="9455" priority="11647" stopIfTrue="1">
      <formula>OR($A472="date", $A472="datetime")</formula>
    </cfRule>
  </conditionalFormatting>
  <conditionalFormatting sqref="F472">
    <cfRule type="expression" dxfId="9454" priority="11646" stopIfTrue="1">
      <formula>$A472="image"</formula>
    </cfRule>
  </conditionalFormatting>
  <conditionalFormatting sqref="D472:H472 J472:V472">
    <cfRule type="expression" dxfId="9453" priority="11629" stopIfTrue="1">
      <formula>OR($A472="audio", $A472="video")</formula>
    </cfRule>
    <cfRule type="expression" dxfId="9452" priority="11630" stopIfTrue="1">
      <formula>$A472="image"</formula>
    </cfRule>
    <cfRule type="expression" dxfId="9451" priority="11631" stopIfTrue="1">
      <formula>OR($A472="date", $A472="datetime")</formula>
    </cfRule>
    <cfRule type="expression" dxfId="9450" priority="11632" stopIfTrue="1">
      <formula>OR($A472="calculate", $A472="calculate_here")</formula>
    </cfRule>
    <cfRule type="expression" dxfId="9449" priority="11633" stopIfTrue="1">
      <formula>$A472="note"</formula>
    </cfRule>
    <cfRule type="expression" dxfId="9448" priority="11634" stopIfTrue="1">
      <formula>$A472="barcode"</formula>
    </cfRule>
    <cfRule type="expression" dxfId="9447" priority="11635" stopIfTrue="1">
      <formula>$A472="geopoint"</formula>
    </cfRule>
    <cfRule type="expression" dxfId="9446" priority="11636" stopIfTrue="1">
      <formula>OR($A472="audio audit", $A472="text audit", $A472="speed violations count", $A472="speed violations list", $A472="speed violations audit")</formula>
    </cfRule>
    <cfRule type="expression" dxfId="9445" priority="11637" stopIfTrue="1">
      <formula>OR($A472="username", $A472="phonenumber", $A472="start", $A472="end", $A472="deviceid", $A472="subscriberid", $A472="simserial", $A472="caseid")</formula>
    </cfRule>
    <cfRule type="expression" dxfId="9444" priority="11638" stopIfTrue="1">
      <formula>OR(AND(LEFT($A472, 16)="select_multiple ", LEN($A472)&gt;16, NOT(ISNUMBER(SEARCH(" ", $A472, 17)))), AND(LEFT($A472, 11)="select_one ", LEN($A472)&gt;11, NOT(ISNUMBER(SEARCH(" ", $A472, 12)))))</formula>
    </cfRule>
    <cfRule type="expression" dxfId="9443" priority="11639" stopIfTrue="1">
      <formula>$A472="decimal"</formula>
    </cfRule>
    <cfRule type="expression" dxfId="9442" priority="11640" stopIfTrue="1">
      <formula>$A472="integer"</formula>
    </cfRule>
    <cfRule type="expression" dxfId="9441" priority="11641" stopIfTrue="1">
      <formula>$A472="text"</formula>
    </cfRule>
    <cfRule type="expression" dxfId="9440" priority="11642" stopIfTrue="1">
      <formula>$A472="end repeat"</formula>
    </cfRule>
    <cfRule type="expression" dxfId="9439" priority="11643" stopIfTrue="1">
      <formula>$A472="begin repeat"</formula>
    </cfRule>
    <cfRule type="expression" dxfId="9438" priority="11644" stopIfTrue="1">
      <formula>$A472="end group"</formula>
    </cfRule>
    <cfRule type="expression" dxfId="9437" priority="11645" stopIfTrue="1">
      <formula>$A472="begin group"</formula>
    </cfRule>
  </conditionalFormatting>
  <conditionalFormatting sqref="A472:H472 J472:N472">
    <cfRule type="expression" dxfId="9436" priority="11611" stopIfTrue="1">
      <formula>$A472="comments"</formula>
    </cfRule>
    <cfRule type="expression" dxfId="9435" priority="11612" stopIfTrue="1">
      <formula>OR($A472="audio", $A472="video")</formula>
    </cfRule>
    <cfRule type="expression" dxfId="9434" priority="11613" stopIfTrue="1">
      <formula>$A472="image"</formula>
    </cfRule>
    <cfRule type="expression" dxfId="9433" priority="11614" stopIfTrue="1">
      <formula>OR($A472="date", $A472="datetime")</formula>
    </cfRule>
    <cfRule type="expression" dxfId="9432" priority="11615" stopIfTrue="1">
      <formula>OR($A472="calculate", $A472="calculate_here")</formula>
    </cfRule>
    <cfRule type="expression" dxfId="9431" priority="11616" stopIfTrue="1">
      <formula>$A472="note"</formula>
    </cfRule>
    <cfRule type="expression" dxfId="9430" priority="11617" stopIfTrue="1">
      <formula>$A472="barcode"</formula>
    </cfRule>
    <cfRule type="expression" dxfId="9429" priority="11618" stopIfTrue="1">
      <formula>OR($A472="geopoint", $A472="geoshape", $A472="geotrace")</formula>
    </cfRule>
    <cfRule type="expression" dxfId="9428" priority="11619" stopIfTrue="1">
      <formula>OR($A472="audio audit", $A472="text audit", $A472="speed violations count", $A472="speed violations list", $A472="speed violations audit")</formula>
    </cfRule>
    <cfRule type="expression" dxfId="9427" priority="11620" stopIfTrue="1">
      <formula>OR($A472="username", $A472="phonenumber", $A472="start", $A472="end", $A472="deviceid", $A472="subscriberid", $A472="simserial", $A472="caseid")</formula>
    </cfRule>
    <cfRule type="expression" dxfId="9426" priority="11621" stopIfTrue="1">
      <formula>OR(AND(LEFT($A472, 16)="select_multiple ", LEN($A472)&gt;16, NOT(ISNUMBER(SEARCH(" ", $A472, 17)))), AND(LEFT($A472, 11)="select_one ", LEN($A472)&gt;11, NOT(ISNUMBER(SEARCH(" ", $A472, 12)))))</formula>
    </cfRule>
    <cfRule type="expression" dxfId="9425" priority="11622" stopIfTrue="1">
      <formula>$A472="decimal"</formula>
    </cfRule>
    <cfRule type="expression" dxfId="9424" priority="11623" stopIfTrue="1">
      <formula>$A472="integer"</formula>
    </cfRule>
    <cfRule type="expression" dxfId="9423" priority="11624" stopIfTrue="1">
      <formula>$A472="text"</formula>
    </cfRule>
    <cfRule type="expression" dxfId="9422" priority="11625" stopIfTrue="1">
      <formula>$A472="end repeat"</formula>
    </cfRule>
    <cfRule type="expression" dxfId="9421" priority="11626" stopIfTrue="1">
      <formula>$A472="begin repeat"</formula>
    </cfRule>
    <cfRule type="expression" dxfId="9420" priority="11627" stopIfTrue="1">
      <formula>$A472="end group"</formula>
    </cfRule>
    <cfRule type="expression" dxfId="9419" priority="11628" stopIfTrue="1">
      <formula>$A472="begin group"</formula>
    </cfRule>
  </conditionalFormatting>
  <conditionalFormatting sqref="F502">
    <cfRule type="expression" dxfId="9418" priority="11573" stopIfTrue="1">
      <formula>$A502="begin group"</formula>
    </cfRule>
  </conditionalFormatting>
  <conditionalFormatting sqref="O502">
    <cfRule type="expression" dxfId="9417" priority="11572" stopIfTrue="1">
      <formula>$A502="begin repeat"</formula>
    </cfRule>
  </conditionalFormatting>
  <conditionalFormatting sqref="D502 F502">
    <cfRule type="expression" dxfId="9416" priority="11571" stopIfTrue="1">
      <formula>$A502="text"</formula>
    </cfRule>
  </conditionalFormatting>
  <conditionalFormatting sqref="D502 G502:H502">
    <cfRule type="expression" dxfId="9415" priority="11570" stopIfTrue="1">
      <formula>$A502="integer"</formula>
    </cfRule>
  </conditionalFormatting>
  <conditionalFormatting sqref="D502 G502:H502">
    <cfRule type="expression" dxfId="9414" priority="11569" stopIfTrue="1">
      <formula>$A502="decimal"</formula>
    </cfRule>
  </conditionalFormatting>
  <conditionalFormatting sqref="F502">
    <cfRule type="expression" dxfId="9413" priority="11568" stopIfTrue="1">
      <formula>OR(AND(LEFT($A502, 16)="select_multiple ", LEN($A502)&gt;16, NOT(ISNUMBER(SEARCH(" ", $A502, 17)))), AND(LEFT($A502, 11)="select_one ", LEN($A502)&gt;11, NOT(ISNUMBER(SEARCH(" ", $A502, 12)))))</formula>
    </cfRule>
  </conditionalFormatting>
  <conditionalFormatting sqref="F502">
    <cfRule type="expression" dxfId="9412" priority="11567" stopIfTrue="1">
      <formula>OR($A502="audio audit", $A502="text audit", $A502="speed violations count", $A502="speed violations list", $A502="speed violations audit")</formula>
    </cfRule>
  </conditionalFormatting>
  <conditionalFormatting sqref="N502">
    <cfRule type="expression" dxfId="9411" priority="11566" stopIfTrue="1">
      <formula>OR($A502="calculate", $A502="calculate_here")</formula>
    </cfRule>
  </conditionalFormatting>
  <conditionalFormatting sqref="F502">
    <cfRule type="expression" dxfId="9410" priority="11565" stopIfTrue="1">
      <formula>OR($A502="date", $A502="datetime")</formula>
    </cfRule>
  </conditionalFormatting>
  <conditionalFormatting sqref="F502">
    <cfRule type="expression" dxfId="9409" priority="11564" stopIfTrue="1">
      <formula>$A502="image"</formula>
    </cfRule>
  </conditionalFormatting>
  <conditionalFormatting sqref="D502:H502 J502:V502">
    <cfRule type="expression" dxfId="9408" priority="11547" stopIfTrue="1">
      <formula>OR($A502="audio", $A502="video")</formula>
    </cfRule>
    <cfRule type="expression" dxfId="9407" priority="11548" stopIfTrue="1">
      <formula>$A502="image"</formula>
    </cfRule>
    <cfRule type="expression" dxfId="9406" priority="11549" stopIfTrue="1">
      <formula>OR($A502="date", $A502="datetime")</formula>
    </cfRule>
    <cfRule type="expression" dxfId="9405" priority="11550" stopIfTrue="1">
      <formula>OR($A502="calculate", $A502="calculate_here")</formula>
    </cfRule>
    <cfRule type="expression" dxfId="9404" priority="11551" stopIfTrue="1">
      <formula>$A502="note"</formula>
    </cfRule>
    <cfRule type="expression" dxfId="9403" priority="11552" stopIfTrue="1">
      <formula>$A502="barcode"</formula>
    </cfRule>
    <cfRule type="expression" dxfId="9402" priority="11553" stopIfTrue="1">
      <formula>$A502="geopoint"</formula>
    </cfRule>
    <cfRule type="expression" dxfId="9401" priority="11554" stopIfTrue="1">
      <formula>OR($A502="audio audit", $A502="text audit", $A502="speed violations count", $A502="speed violations list", $A502="speed violations audit")</formula>
    </cfRule>
    <cfRule type="expression" dxfId="9400" priority="11555" stopIfTrue="1">
      <formula>OR($A502="username", $A502="phonenumber", $A502="start", $A502="end", $A502="deviceid", $A502="subscriberid", $A502="simserial", $A502="caseid")</formula>
    </cfRule>
    <cfRule type="expression" dxfId="9399" priority="11556" stopIfTrue="1">
      <formula>OR(AND(LEFT($A502, 16)="select_multiple ", LEN($A502)&gt;16, NOT(ISNUMBER(SEARCH(" ", $A502, 17)))), AND(LEFT($A502, 11)="select_one ", LEN($A502)&gt;11, NOT(ISNUMBER(SEARCH(" ", $A502, 12)))))</formula>
    </cfRule>
    <cfRule type="expression" dxfId="9398" priority="11557" stopIfTrue="1">
      <formula>$A502="decimal"</formula>
    </cfRule>
    <cfRule type="expression" dxfId="9397" priority="11558" stopIfTrue="1">
      <formula>$A502="integer"</formula>
    </cfRule>
    <cfRule type="expression" dxfId="9396" priority="11559" stopIfTrue="1">
      <formula>$A502="text"</formula>
    </cfRule>
    <cfRule type="expression" dxfId="9395" priority="11560" stopIfTrue="1">
      <formula>$A502="end repeat"</formula>
    </cfRule>
    <cfRule type="expression" dxfId="9394" priority="11561" stopIfTrue="1">
      <formula>$A502="begin repeat"</formula>
    </cfRule>
    <cfRule type="expression" dxfId="9393" priority="11562" stopIfTrue="1">
      <formula>$A502="end group"</formula>
    </cfRule>
    <cfRule type="expression" dxfId="9392" priority="11563" stopIfTrue="1">
      <formula>$A502="begin group"</formula>
    </cfRule>
  </conditionalFormatting>
  <conditionalFormatting sqref="A502:H502 J502:N502">
    <cfRule type="expression" dxfId="9391" priority="11529" stopIfTrue="1">
      <formula>$A502="comments"</formula>
    </cfRule>
    <cfRule type="expression" dxfId="9390" priority="11530" stopIfTrue="1">
      <formula>OR($A502="audio", $A502="video")</formula>
    </cfRule>
    <cfRule type="expression" dxfId="9389" priority="11531" stopIfTrue="1">
      <formula>$A502="image"</formula>
    </cfRule>
    <cfRule type="expression" dxfId="9388" priority="11532" stopIfTrue="1">
      <formula>OR($A502="date", $A502="datetime")</formula>
    </cfRule>
    <cfRule type="expression" dxfId="9387" priority="11533" stopIfTrue="1">
      <formula>OR($A502="calculate", $A502="calculate_here")</formula>
    </cfRule>
    <cfRule type="expression" dxfId="9386" priority="11534" stopIfTrue="1">
      <formula>$A502="note"</formula>
    </cfRule>
    <cfRule type="expression" dxfId="9385" priority="11535" stopIfTrue="1">
      <formula>$A502="barcode"</formula>
    </cfRule>
    <cfRule type="expression" dxfId="9384" priority="11536" stopIfTrue="1">
      <formula>OR($A502="geopoint", $A502="geoshape", $A502="geotrace")</formula>
    </cfRule>
    <cfRule type="expression" dxfId="9383" priority="11537" stopIfTrue="1">
      <formula>OR($A502="audio audit", $A502="text audit", $A502="speed violations count", $A502="speed violations list", $A502="speed violations audit")</formula>
    </cfRule>
    <cfRule type="expression" dxfId="9382" priority="11538" stopIfTrue="1">
      <formula>OR($A502="username", $A502="phonenumber", $A502="start", $A502="end", $A502="deviceid", $A502="subscriberid", $A502="simserial", $A502="caseid")</formula>
    </cfRule>
    <cfRule type="expression" dxfId="9381" priority="11539" stopIfTrue="1">
      <formula>OR(AND(LEFT($A502, 16)="select_multiple ", LEN($A502)&gt;16, NOT(ISNUMBER(SEARCH(" ", $A502, 17)))), AND(LEFT($A502, 11)="select_one ", LEN($A502)&gt;11, NOT(ISNUMBER(SEARCH(" ", $A502, 12)))))</formula>
    </cfRule>
    <cfRule type="expression" dxfId="9380" priority="11540" stopIfTrue="1">
      <formula>$A502="decimal"</formula>
    </cfRule>
    <cfRule type="expression" dxfId="9379" priority="11541" stopIfTrue="1">
      <formula>$A502="integer"</formula>
    </cfRule>
    <cfRule type="expression" dxfId="9378" priority="11542" stopIfTrue="1">
      <formula>$A502="text"</formula>
    </cfRule>
    <cfRule type="expression" dxfId="9377" priority="11543" stopIfTrue="1">
      <formula>$A502="end repeat"</formula>
    </cfRule>
    <cfRule type="expression" dxfId="9376" priority="11544" stopIfTrue="1">
      <formula>$A502="begin repeat"</formula>
    </cfRule>
    <cfRule type="expression" dxfId="9375" priority="11545" stopIfTrue="1">
      <formula>$A502="end group"</formula>
    </cfRule>
    <cfRule type="expression" dxfId="9374" priority="11546" stopIfTrue="1">
      <formula>$A502="begin group"</formula>
    </cfRule>
  </conditionalFormatting>
  <conditionalFormatting sqref="F562">
    <cfRule type="expression" dxfId="9373" priority="11409" stopIfTrue="1">
      <formula>$A562="begin group"</formula>
    </cfRule>
  </conditionalFormatting>
  <conditionalFormatting sqref="O562">
    <cfRule type="expression" dxfId="9372" priority="11408" stopIfTrue="1">
      <formula>$A562="begin repeat"</formula>
    </cfRule>
  </conditionalFormatting>
  <conditionalFormatting sqref="D562 F562">
    <cfRule type="expression" dxfId="9371" priority="11407" stopIfTrue="1">
      <formula>$A562="text"</formula>
    </cfRule>
  </conditionalFormatting>
  <conditionalFormatting sqref="D562 G562:H562">
    <cfRule type="expression" dxfId="9370" priority="11406" stopIfTrue="1">
      <formula>$A562="integer"</formula>
    </cfRule>
  </conditionalFormatting>
  <conditionalFormatting sqref="D562 G562:H562">
    <cfRule type="expression" dxfId="9369" priority="11405" stopIfTrue="1">
      <formula>$A562="decimal"</formula>
    </cfRule>
  </conditionalFormatting>
  <conditionalFormatting sqref="F562">
    <cfRule type="expression" dxfId="9368" priority="11404" stopIfTrue="1">
      <formula>OR(AND(LEFT($A562, 16)="select_multiple ", LEN($A562)&gt;16, NOT(ISNUMBER(SEARCH(" ", $A562, 17)))), AND(LEFT($A562, 11)="select_one ", LEN($A562)&gt;11, NOT(ISNUMBER(SEARCH(" ", $A562, 12)))))</formula>
    </cfRule>
  </conditionalFormatting>
  <conditionalFormatting sqref="F562">
    <cfRule type="expression" dxfId="9367" priority="11403" stopIfTrue="1">
      <formula>OR($A562="audio audit", $A562="text audit", $A562="speed violations count", $A562="speed violations list", $A562="speed violations audit")</formula>
    </cfRule>
  </conditionalFormatting>
  <conditionalFormatting sqref="N562">
    <cfRule type="expression" dxfId="9366" priority="11402" stopIfTrue="1">
      <formula>OR($A562="calculate", $A562="calculate_here")</formula>
    </cfRule>
  </conditionalFormatting>
  <conditionalFormatting sqref="F562">
    <cfRule type="expression" dxfId="9365" priority="11401" stopIfTrue="1">
      <formula>OR($A562="date", $A562="datetime")</formula>
    </cfRule>
  </conditionalFormatting>
  <conditionalFormatting sqref="F562">
    <cfRule type="expression" dxfId="9364" priority="11400" stopIfTrue="1">
      <formula>$A562="image"</formula>
    </cfRule>
  </conditionalFormatting>
  <conditionalFormatting sqref="D562:H562 J562:V562">
    <cfRule type="expression" dxfId="9363" priority="11383" stopIfTrue="1">
      <formula>OR($A562="audio", $A562="video")</formula>
    </cfRule>
    <cfRule type="expression" dxfId="9362" priority="11384" stopIfTrue="1">
      <formula>$A562="image"</formula>
    </cfRule>
    <cfRule type="expression" dxfId="9361" priority="11385" stopIfTrue="1">
      <formula>OR($A562="date", $A562="datetime")</formula>
    </cfRule>
    <cfRule type="expression" dxfId="9360" priority="11386" stopIfTrue="1">
      <formula>OR($A562="calculate", $A562="calculate_here")</formula>
    </cfRule>
    <cfRule type="expression" dxfId="9359" priority="11387" stopIfTrue="1">
      <formula>$A562="note"</formula>
    </cfRule>
    <cfRule type="expression" dxfId="9358" priority="11388" stopIfTrue="1">
      <formula>$A562="barcode"</formula>
    </cfRule>
    <cfRule type="expression" dxfId="9357" priority="11389" stopIfTrue="1">
      <formula>$A562="geopoint"</formula>
    </cfRule>
    <cfRule type="expression" dxfId="9356" priority="11390" stopIfTrue="1">
      <formula>OR($A562="audio audit", $A562="text audit", $A562="speed violations count", $A562="speed violations list", $A562="speed violations audit")</formula>
    </cfRule>
    <cfRule type="expression" dxfId="9355" priority="11391" stopIfTrue="1">
      <formula>OR($A562="username", $A562="phonenumber", $A562="start", $A562="end", $A562="deviceid", $A562="subscriberid", $A562="simserial", $A562="caseid")</formula>
    </cfRule>
    <cfRule type="expression" dxfId="9354" priority="11392" stopIfTrue="1">
      <formula>OR(AND(LEFT($A562, 16)="select_multiple ", LEN($A562)&gt;16, NOT(ISNUMBER(SEARCH(" ", $A562, 17)))), AND(LEFT($A562, 11)="select_one ", LEN($A562)&gt;11, NOT(ISNUMBER(SEARCH(" ", $A562, 12)))))</formula>
    </cfRule>
    <cfRule type="expression" dxfId="9353" priority="11393" stopIfTrue="1">
      <formula>$A562="decimal"</formula>
    </cfRule>
    <cfRule type="expression" dxfId="9352" priority="11394" stopIfTrue="1">
      <formula>$A562="integer"</formula>
    </cfRule>
    <cfRule type="expression" dxfId="9351" priority="11395" stopIfTrue="1">
      <formula>$A562="text"</formula>
    </cfRule>
    <cfRule type="expression" dxfId="9350" priority="11396" stopIfTrue="1">
      <formula>$A562="end repeat"</formula>
    </cfRule>
    <cfRule type="expression" dxfId="9349" priority="11397" stopIfTrue="1">
      <formula>$A562="begin repeat"</formula>
    </cfRule>
    <cfRule type="expression" dxfId="9348" priority="11398" stopIfTrue="1">
      <formula>$A562="end group"</formula>
    </cfRule>
    <cfRule type="expression" dxfId="9347" priority="11399" stopIfTrue="1">
      <formula>$A562="begin group"</formula>
    </cfRule>
  </conditionalFormatting>
  <conditionalFormatting sqref="A562:H562 J562:N562">
    <cfRule type="expression" dxfId="9346" priority="11365" stopIfTrue="1">
      <formula>$A562="comments"</formula>
    </cfRule>
    <cfRule type="expression" dxfId="9345" priority="11366" stopIfTrue="1">
      <formula>OR($A562="audio", $A562="video")</formula>
    </cfRule>
    <cfRule type="expression" dxfId="9344" priority="11367" stopIfTrue="1">
      <formula>$A562="image"</formula>
    </cfRule>
    <cfRule type="expression" dxfId="9343" priority="11368" stopIfTrue="1">
      <formula>OR($A562="date", $A562="datetime")</formula>
    </cfRule>
    <cfRule type="expression" dxfId="9342" priority="11369" stopIfTrue="1">
      <formula>OR($A562="calculate", $A562="calculate_here")</formula>
    </cfRule>
    <cfRule type="expression" dxfId="9341" priority="11370" stopIfTrue="1">
      <formula>$A562="note"</formula>
    </cfRule>
    <cfRule type="expression" dxfId="9340" priority="11371" stopIfTrue="1">
      <formula>$A562="barcode"</formula>
    </cfRule>
    <cfRule type="expression" dxfId="9339" priority="11372" stopIfTrue="1">
      <formula>OR($A562="geopoint", $A562="geoshape", $A562="geotrace")</formula>
    </cfRule>
    <cfRule type="expression" dxfId="9338" priority="11373" stopIfTrue="1">
      <formula>OR($A562="audio audit", $A562="text audit", $A562="speed violations count", $A562="speed violations list", $A562="speed violations audit")</formula>
    </cfRule>
    <cfRule type="expression" dxfId="9337" priority="11374" stopIfTrue="1">
      <formula>OR($A562="username", $A562="phonenumber", $A562="start", $A562="end", $A562="deviceid", $A562="subscriberid", $A562="simserial", $A562="caseid")</formula>
    </cfRule>
    <cfRule type="expression" dxfId="9336" priority="11375" stopIfTrue="1">
      <formula>OR(AND(LEFT($A562, 16)="select_multiple ", LEN($A562)&gt;16, NOT(ISNUMBER(SEARCH(" ", $A562, 17)))), AND(LEFT($A562, 11)="select_one ", LEN($A562)&gt;11, NOT(ISNUMBER(SEARCH(" ", $A562, 12)))))</formula>
    </cfRule>
    <cfRule type="expression" dxfId="9335" priority="11376" stopIfTrue="1">
      <formula>$A562="decimal"</formula>
    </cfRule>
    <cfRule type="expression" dxfId="9334" priority="11377" stopIfTrue="1">
      <formula>$A562="integer"</formula>
    </cfRule>
    <cfRule type="expression" dxfId="9333" priority="11378" stopIfTrue="1">
      <formula>$A562="text"</formula>
    </cfRule>
    <cfRule type="expression" dxfId="9332" priority="11379" stopIfTrue="1">
      <formula>$A562="end repeat"</formula>
    </cfRule>
    <cfRule type="expression" dxfId="9331" priority="11380" stopIfTrue="1">
      <formula>$A562="begin repeat"</formula>
    </cfRule>
    <cfRule type="expression" dxfId="9330" priority="11381" stopIfTrue="1">
      <formula>$A562="end group"</formula>
    </cfRule>
    <cfRule type="expression" dxfId="9329" priority="11382" stopIfTrue="1">
      <formula>$A562="begin group"</formula>
    </cfRule>
  </conditionalFormatting>
  <conditionalFormatting sqref="N204:N207">
    <cfRule type="expression" dxfId="9328" priority="11228" stopIfTrue="1">
      <formula>$A204="comments"</formula>
    </cfRule>
    <cfRule type="expression" dxfId="9327" priority="11229" stopIfTrue="1">
      <formula>OR($A204="audio", $A204="video")</formula>
    </cfRule>
    <cfRule type="expression" dxfId="9326" priority="11230" stopIfTrue="1">
      <formula>$A204="image"</formula>
    </cfRule>
    <cfRule type="expression" dxfId="9325" priority="11231" stopIfTrue="1">
      <formula>OR($A204="date", $A204="datetime")</formula>
    </cfRule>
    <cfRule type="expression" dxfId="9324" priority="11232" stopIfTrue="1">
      <formula>OR($A204="calculate", $A204="calculate_here")</formula>
    </cfRule>
    <cfRule type="expression" dxfId="9323" priority="11233" stopIfTrue="1">
      <formula>$A204="note"</formula>
    </cfRule>
    <cfRule type="expression" dxfId="9322" priority="11234" stopIfTrue="1">
      <formula>$A204="barcode"</formula>
    </cfRule>
    <cfRule type="expression" dxfId="9321" priority="11235" stopIfTrue="1">
      <formula>OR($A204="geopoint", $A204="geoshape", $A204="geotrace")</formula>
    </cfRule>
    <cfRule type="expression" dxfId="9320" priority="11236" stopIfTrue="1">
      <formula>OR($A204="audio audit", $A204="text audit", $A204="speed violations count", $A204="speed violations list", $A204="speed violations audit")</formula>
    </cfRule>
    <cfRule type="expression" dxfId="9319" priority="11237" stopIfTrue="1">
      <formula>OR($A204="username", $A204="phonenumber", $A204="start", $A204="end", $A204="deviceid", $A204="subscriberid", $A204="simserial", $A204="caseid")</formula>
    </cfRule>
    <cfRule type="expression" dxfId="9318" priority="11238" stopIfTrue="1">
      <formula>OR(AND(LEFT($A204, 16)="select_multiple ", LEN($A204)&gt;16, NOT(ISNUMBER(SEARCH(" ", $A204, 17)))), AND(LEFT($A204, 11)="select_one ", LEN($A204)&gt;11, NOT(ISNUMBER(SEARCH(" ", $A204, 12)))))</formula>
    </cfRule>
    <cfRule type="expression" dxfId="9317" priority="11239" stopIfTrue="1">
      <formula>$A204="decimal"</formula>
    </cfRule>
    <cfRule type="expression" dxfId="9316" priority="11240" stopIfTrue="1">
      <formula>$A204="integer"</formula>
    </cfRule>
    <cfRule type="expression" dxfId="9315" priority="11241" stopIfTrue="1">
      <formula>$A204="text"</formula>
    </cfRule>
    <cfRule type="expression" dxfId="9314" priority="11242" stopIfTrue="1">
      <formula>$A204="end repeat"</formula>
    </cfRule>
    <cfRule type="expression" dxfId="9313" priority="11243" stopIfTrue="1">
      <formula>$A204="begin repeat"</formula>
    </cfRule>
    <cfRule type="expression" dxfId="9312" priority="11244" stopIfTrue="1">
      <formula>$A204="end group"</formula>
    </cfRule>
    <cfRule type="expression" dxfId="9311" priority="11245" stopIfTrue="1">
      <formula>$A204="begin group"</formula>
    </cfRule>
  </conditionalFormatting>
  <conditionalFormatting sqref="G136:H137 D136:D137">
    <cfRule type="expression" dxfId="9310" priority="11224" stopIfTrue="1">
      <formula>$A136="integer"</formula>
    </cfRule>
  </conditionalFormatting>
  <conditionalFormatting sqref="F136:F137 I136:I137">
    <cfRule type="expression" dxfId="9309" priority="11227" stopIfTrue="1">
      <formula>$A136="begin group"</formula>
    </cfRule>
  </conditionalFormatting>
  <conditionalFormatting sqref="O136:O137 I136:I137">
    <cfRule type="expression" dxfId="9308" priority="11226" stopIfTrue="1">
      <formula>$A136="begin repeat"</formula>
    </cfRule>
  </conditionalFormatting>
  <conditionalFormatting sqref="F136:F137 D136:D137">
    <cfRule type="expression" dxfId="9307" priority="11225" stopIfTrue="1">
      <formula>$A136="text"</formula>
    </cfRule>
  </conditionalFormatting>
  <conditionalFormatting sqref="G136:H137 D136:D137">
    <cfRule type="expression" dxfId="9306" priority="11223" stopIfTrue="1">
      <formula>$A136="decimal"</formula>
    </cfRule>
  </conditionalFormatting>
  <conditionalFormatting sqref="F136:F137">
    <cfRule type="expression" dxfId="9305" priority="11222" stopIfTrue="1">
      <formula>OR(AND(LEFT($A136, 16)="select_multiple ", LEN($A136)&gt;16, NOT(ISNUMBER(SEARCH(" ", $A136, 17)))), AND(LEFT($A136, 11)="select_one ", LEN($A136)&gt;11, NOT(ISNUMBER(SEARCH(" ", $A136, 12)))))</formula>
    </cfRule>
  </conditionalFormatting>
  <conditionalFormatting sqref="F136:F137">
    <cfRule type="expression" dxfId="9304" priority="11221" stopIfTrue="1">
      <formula>OR($A136="audio audit", $A136="text audit", $A136="speed violations count", $A136="speed violations list", $A136="speed violations audit")</formula>
    </cfRule>
  </conditionalFormatting>
  <conditionalFormatting sqref="N136:N137">
    <cfRule type="expression" dxfId="9303" priority="11220" stopIfTrue="1">
      <formula>OR($A136="calculate", $A136="calculate_here")</formula>
    </cfRule>
  </conditionalFormatting>
  <conditionalFormatting sqref="F136:F137">
    <cfRule type="expression" dxfId="9302" priority="11219" stopIfTrue="1">
      <formula>OR($A136="date", $A136="datetime")</formula>
    </cfRule>
  </conditionalFormatting>
  <conditionalFormatting sqref="F136:F137">
    <cfRule type="expression" dxfId="9301" priority="11218" stopIfTrue="1">
      <formula>$A136="image"</formula>
    </cfRule>
  </conditionalFormatting>
  <conditionalFormatting sqref="D136:U137">
    <cfRule type="expression" dxfId="9300" priority="11201" stopIfTrue="1">
      <formula>OR($A136="audio", $A136="video")</formula>
    </cfRule>
    <cfRule type="expression" dxfId="9299" priority="11202" stopIfTrue="1">
      <formula>$A136="image"</formula>
    </cfRule>
    <cfRule type="expression" dxfId="9298" priority="11203" stopIfTrue="1">
      <formula>OR($A136="date", $A136="datetime")</formula>
    </cfRule>
    <cfRule type="expression" dxfId="9297" priority="11204" stopIfTrue="1">
      <formula>OR($A136="calculate", $A136="calculate_here")</formula>
    </cfRule>
    <cfRule type="expression" dxfId="9296" priority="11205" stopIfTrue="1">
      <formula>$A136="note"</formula>
    </cfRule>
    <cfRule type="expression" dxfId="9295" priority="11206" stopIfTrue="1">
      <formula>$A136="barcode"</formula>
    </cfRule>
    <cfRule type="expression" dxfId="9294" priority="11207" stopIfTrue="1">
      <formula>$A136="geopoint"</formula>
    </cfRule>
    <cfRule type="expression" dxfId="9293" priority="11208" stopIfTrue="1">
      <formula>OR($A136="audio audit", $A136="text audit", $A136="speed violations count", $A136="speed violations list", $A136="speed violations audit")</formula>
    </cfRule>
    <cfRule type="expression" dxfId="9292" priority="11209" stopIfTrue="1">
      <formula>OR($A136="username", $A136="phonenumber", $A136="start", $A136="end", $A136="deviceid", $A136="subscriberid", $A136="simserial", $A136="caseid")</formula>
    </cfRule>
    <cfRule type="expression" dxfId="9291" priority="11210" stopIfTrue="1">
      <formula>OR(AND(LEFT($A136, 16)="select_multiple ", LEN($A136)&gt;16, NOT(ISNUMBER(SEARCH(" ", $A136, 17)))), AND(LEFT($A136, 11)="select_one ", LEN($A136)&gt;11, NOT(ISNUMBER(SEARCH(" ", $A136, 12)))))</formula>
    </cfRule>
    <cfRule type="expression" dxfId="9290" priority="11211" stopIfTrue="1">
      <formula>$A136="decimal"</formula>
    </cfRule>
    <cfRule type="expression" dxfId="9289" priority="11212" stopIfTrue="1">
      <formula>$A136="integer"</formula>
    </cfRule>
    <cfRule type="expression" dxfId="9288" priority="11213" stopIfTrue="1">
      <formula>$A136="text"</formula>
    </cfRule>
    <cfRule type="expression" dxfId="9287" priority="11214" stopIfTrue="1">
      <formula>$A136="end repeat"</formula>
    </cfRule>
    <cfRule type="expression" dxfId="9286" priority="11215" stopIfTrue="1">
      <formula>$A136="begin repeat"</formula>
    </cfRule>
    <cfRule type="expression" dxfId="9285" priority="11216" stopIfTrue="1">
      <formula>$A136="end group"</formula>
    </cfRule>
    <cfRule type="expression" dxfId="9284" priority="11217" stopIfTrue="1">
      <formula>$A136="begin group"</formula>
    </cfRule>
  </conditionalFormatting>
  <conditionalFormatting sqref="A136:N137">
    <cfRule type="expression" dxfId="9283" priority="11183" stopIfTrue="1">
      <formula>$A136="comments"</formula>
    </cfRule>
    <cfRule type="expression" dxfId="9282" priority="11184" stopIfTrue="1">
      <formula>OR($A136="audio", $A136="video")</formula>
    </cfRule>
    <cfRule type="expression" dxfId="9281" priority="11185" stopIfTrue="1">
      <formula>$A136="image"</formula>
    </cfRule>
    <cfRule type="expression" dxfId="9280" priority="11186" stopIfTrue="1">
      <formula>OR($A136="date", $A136="datetime")</formula>
    </cfRule>
    <cfRule type="expression" dxfId="9279" priority="11187" stopIfTrue="1">
      <formula>OR($A136="calculate", $A136="calculate_here")</formula>
    </cfRule>
    <cfRule type="expression" dxfId="9278" priority="11188" stopIfTrue="1">
      <formula>$A136="note"</formula>
    </cfRule>
    <cfRule type="expression" dxfId="9277" priority="11189" stopIfTrue="1">
      <formula>$A136="barcode"</formula>
    </cfRule>
    <cfRule type="expression" dxfId="9276" priority="11190" stopIfTrue="1">
      <formula>OR($A136="geopoint", $A136="geoshape", $A136="geotrace")</formula>
    </cfRule>
    <cfRule type="expression" dxfId="9275" priority="11191" stopIfTrue="1">
      <formula>OR($A136="audio audit", $A136="text audit", $A136="speed violations count", $A136="speed violations list", $A136="speed violations audit")</formula>
    </cfRule>
    <cfRule type="expression" dxfId="9274" priority="11192" stopIfTrue="1">
      <formula>OR($A136="username", $A136="phonenumber", $A136="start", $A136="end", $A136="deviceid", $A136="subscriberid", $A136="simserial", $A136="caseid")</formula>
    </cfRule>
    <cfRule type="expression" dxfId="9273" priority="11193" stopIfTrue="1">
      <formula>OR(AND(LEFT($A136, 16)="select_multiple ", LEN($A136)&gt;16, NOT(ISNUMBER(SEARCH(" ", $A136, 17)))), AND(LEFT($A136, 11)="select_one ", LEN($A136)&gt;11, NOT(ISNUMBER(SEARCH(" ", $A136, 12)))))</formula>
    </cfRule>
    <cfRule type="expression" dxfId="9272" priority="11194" stopIfTrue="1">
      <formula>$A136="decimal"</formula>
    </cfRule>
    <cfRule type="expression" dxfId="9271" priority="11195" stopIfTrue="1">
      <formula>$A136="integer"</formula>
    </cfRule>
    <cfRule type="expression" dxfId="9270" priority="11196" stopIfTrue="1">
      <formula>$A136="text"</formula>
    </cfRule>
    <cfRule type="expression" dxfId="9269" priority="11197" stopIfTrue="1">
      <formula>$A136="end repeat"</formula>
    </cfRule>
    <cfRule type="expression" dxfId="9268" priority="11198" stopIfTrue="1">
      <formula>$A136="begin repeat"</formula>
    </cfRule>
    <cfRule type="expression" dxfId="9267" priority="11199" stopIfTrue="1">
      <formula>$A136="end group"</formula>
    </cfRule>
    <cfRule type="expression" dxfId="9266" priority="11200" stopIfTrue="1">
      <formula>$A136="begin group"</formula>
    </cfRule>
  </conditionalFormatting>
  <conditionalFormatting sqref="V136:V137">
    <cfRule type="expression" dxfId="9265" priority="11166" stopIfTrue="1">
      <formula>OR($A136="audio", $A136="video")</formula>
    </cfRule>
    <cfRule type="expression" dxfId="9264" priority="11167" stopIfTrue="1">
      <formula>$A136="image"</formula>
    </cfRule>
    <cfRule type="expression" dxfId="9263" priority="11168" stopIfTrue="1">
      <formula>OR($A136="date", $A136="datetime")</formula>
    </cfRule>
    <cfRule type="expression" dxfId="9262" priority="11169" stopIfTrue="1">
      <formula>OR($A136="calculate", $A136="calculate_here")</formula>
    </cfRule>
    <cfRule type="expression" dxfId="9261" priority="11170" stopIfTrue="1">
      <formula>$A136="note"</formula>
    </cfRule>
    <cfRule type="expression" dxfId="9260" priority="11171" stopIfTrue="1">
      <formula>$A136="barcode"</formula>
    </cfRule>
    <cfRule type="expression" dxfId="9259" priority="11172" stopIfTrue="1">
      <formula>$A136="geopoint"</formula>
    </cfRule>
    <cfRule type="expression" dxfId="9258" priority="11173" stopIfTrue="1">
      <formula>OR($A136="audio audit", $A136="text audit", $A136="speed violations count", $A136="speed violations list", $A136="speed violations audit")</formula>
    </cfRule>
    <cfRule type="expression" dxfId="9257" priority="11174" stopIfTrue="1">
      <formula>OR($A136="username", $A136="phonenumber", $A136="start", $A136="end", $A136="deviceid", $A136="subscriberid", $A136="simserial", $A136="caseid")</formula>
    </cfRule>
    <cfRule type="expression" dxfId="9256" priority="11175" stopIfTrue="1">
      <formula>OR(AND(LEFT($A136, 16)="select_multiple ", LEN($A136)&gt;16, NOT(ISNUMBER(SEARCH(" ", $A136, 17)))), AND(LEFT($A136, 11)="select_one ", LEN($A136)&gt;11, NOT(ISNUMBER(SEARCH(" ", $A136, 12)))))</formula>
    </cfRule>
    <cfRule type="expression" dxfId="9255" priority="11176" stopIfTrue="1">
      <formula>$A136="decimal"</formula>
    </cfRule>
    <cfRule type="expression" dxfId="9254" priority="11177" stopIfTrue="1">
      <formula>$A136="integer"</formula>
    </cfRule>
    <cfRule type="expression" dxfId="9253" priority="11178" stopIfTrue="1">
      <formula>$A136="text"</formula>
    </cfRule>
    <cfRule type="expression" dxfId="9252" priority="11179" stopIfTrue="1">
      <formula>$A136="end repeat"</formula>
    </cfRule>
    <cfRule type="expression" dxfId="9251" priority="11180" stopIfTrue="1">
      <formula>$A136="begin repeat"</formula>
    </cfRule>
    <cfRule type="expression" dxfId="9250" priority="11181" stopIfTrue="1">
      <formula>$A136="end group"</formula>
    </cfRule>
    <cfRule type="expression" dxfId="9249" priority="11182" stopIfTrue="1">
      <formula>$A136="begin group"</formula>
    </cfRule>
  </conditionalFormatting>
  <conditionalFormatting sqref="G142:H142 D142">
    <cfRule type="expression" dxfId="9248" priority="11162" stopIfTrue="1">
      <formula>$A142="integer"</formula>
    </cfRule>
  </conditionalFormatting>
  <conditionalFormatting sqref="F142 I142">
    <cfRule type="expression" dxfId="9247" priority="11165" stopIfTrue="1">
      <formula>$A142="begin group"</formula>
    </cfRule>
  </conditionalFormatting>
  <conditionalFormatting sqref="O142 I142">
    <cfRule type="expression" dxfId="9246" priority="11164" stopIfTrue="1">
      <formula>$A142="begin repeat"</formula>
    </cfRule>
  </conditionalFormatting>
  <conditionalFormatting sqref="F142 D142">
    <cfRule type="expression" dxfId="9245" priority="11163" stopIfTrue="1">
      <formula>$A142="text"</formula>
    </cfRule>
  </conditionalFormatting>
  <conditionalFormatting sqref="G142:H142 D142">
    <cfRule type="expression" dxfId="9244" priority="11161" stopIfTrue="1">
      <formula>$A142="decimal"</formula>
    </cfRule>
  </conditionalFormatting>
  <conditionalFormatting sqref="F142">
    <cfRule type="expression" dxfId="9243" priority="11160" stopIfTrue="1">
      <formula>OR(AND(LEFT($A142, 16)="select_multiple ", LEN($A142)&gt;16, NOT(ISNUMBER(SEARCH(" ", $A142, 17)))), AND(LEFT($A142, 11)="select_one ", LEN($A142)&gt;11, NOT(ISNUMBER(SEARCH(" ", $A142, 12)))))</formula>
    </cfRule>
  </conditionalFormatting>
  <conditionalFormatting sqref="F142">
    <cfRule type="expression" dxfId="9242" priority="11159" stopIfTrue="1">
      <formula>OR($A142="audio audit", $A142="text audit", $A142="speed violations count", $A142="speed violations list", $A142="speed violations audit")</formula>
    </cfRule>
  </conditionalFormatting>
  <conditionalFormatting sqref="N142">
    <cfRule type="expression" dxfId="9241" priority="11158" stopIfTrue="1">
      <formula>OR($A142="calculate", $A142="calculate_here")</formula>
    </cfRule>
  </conditionalFormatting>
  <conditionalFormatting sqref="F142">
    <cfRule type="expression" dxfId="9240" priority="11157" stopIfTrue="1">
      <formula>OR($A142="date", $A142="datetime")</formula>
    </cfRule>
  </conditionalFormatting>
  <conditionalFormatting sqref="F142">
    <cfRule type="expression" dxfId="9239" priority="11156" stopIfTrue="1">
      <formula>$A142="image"</formula>
    </cfRule>
  </conditionalFormatting>
  <conditionalFormatting sqref="D142:U142">
    <cfRule type="expression" dxfId="9238" priority="11139" stopIfTrue="1">
      <formula>OR($A142="audio", $A142="video")</formula>
    </cfRule>
    <cfRule type="expression" dxfId="9237" priority="11140" stopIfTrue="1">
      <formula>$A142="image"</formula>
    </cfRule>
    <cfRule type="expression" dxfId="9236" priority="11141" stopIfTrue="1">
      <formula>OR($A142="date", $A142="datetime")</formula>
    </cfRule>
    <cfRule type="expression" dxfId="9235" priority="11142" stopIfTrue="1">
      <formula>OR($A142="calculate", $A142="calculate_here")</formula>
    </cfRule>
    <cfRule type="expression" dxfId="9234" priority="11143" stopIfTrue="1">
      <formula>$A142="note"</formula>
    </cfRule>
    <cfRule type="expression" dxfId="9233" priority="11144" stopIfTrue="1">
      <formula>$A142="barcode"</formula>
    </cfRule>
    <cfRule type="expression" dxfId="9232" priority="11145" stopIfTrue="1">
      <formula>$A142="geopoint"</formula>
    </cfRule>
    <cfRule type="expression" dxfId="9231" priority="11146" stopIfTrue="1">
      <formula>OR($A142="audio audit", $A142="text audit", $A142="speed violations count", $A142="speed violations list", $A142="speed violations audit")</formula>
    </cfRule>
    <cfRule type="expression" dxfId="9230" priority="11147" stopIfTrue="1">
      <formula>OR($A142="username", $A142="phonenumber", $A142="start", $A142="end", $A142="deviceid", $A142="subscriberid", $A142="simserial", $A142="caseid")</formula>
    </cfRule>
    <cfRule type="expression" dxfId="9229" priority="11148" stopIfTrue="1">
      <formula>OR(AND(LEFT($A142, 16)="select_multiple ", LEN($A142)&gt;16, NOT(ISNUMBER(SEARCH(" ", $A142, 17)))), AND(LEFT($A142, 11)="select_one ", LEN($A142)&gt;11, NOT(ISNUMBER(SEARCH(" ", $A142, 12)))))</formula>
    </cfRule>
    <cfRule type="expression" dxfId="9228" priority="11149" stopIfTrue="1">
      <formula>$A142="decimal"</formula>
    </cfRule>
    <cfRule type="expression" dxfId="9227" priority="11150" stopIfTrue="1">
      <formula>$A142="integer"</formula>
    </cfRule>
    <cfRule type="expression" dxfId="9226" priority="11151" stopIfTrue="1">
      <formula>$A142="text"</formula>
    </cfRule>
    <cfRule type="expression" dxfId="9225" priority="11152" stopIfTrue="1">
      <formula>$A142="end repeat"</formula>
    </cfRule>
    <cfRule type="expression" dxfId="9224" priority="11153" stopIfTrue="1">
      <formula>$A142="begin repeat"</formula>
    </cfRule>
    <cfRule type="expression" dxfId="9223" priority="11154" stopIfTrue="1">
      <formula>$A142="end group"</formula>
    </cfRule>
    <cfRule type="expression" dxfId="9222" priority="11155" stopIfTrue="1">
      <formula>$A142="begin group"</formula>
    </cfRule>
  </conditionalFormatting>
  <conditionalFormatting sqref="A142:N142">
    <cfRule type="expression" dxfId="9221" priority="11121" stopIfTrue="1">
      <formula>$A142="comments"</formula>
    </cfRule>
    <cfRule type="expression" dxfId="9220" priority="11122" stopIfTrue="1">
      <formula>OR($A142="audio", $A142="video")</formula>
    </cfRule>
    <cfRule type="expression" dxfId="9219" priority="11123" stopIfTrue="1">
      <formula>$A142="image"</formula>
    </cfRule>
    <cfRule type="expression" dxfId="9218" priority="11124" stopIfTrue="1">
      <formula>OR($A142="date", $A142="datetime")</formula>
    </cfRule>
    <cfRule type="expression" dxfId="9217" priority="11125" stopIfTrue="1">
      <formula>OR($A142="calculate", $A142="calculate_here")</formula>
    </cfRule>
    <cfRule type="expression" dxfId="9216" priority="11126" stopIfTrue="1">
      <formula>$A142="note"</formula>
    </cfRule>
    <cfRule type="expression" dxfId="9215" priority="11127" stopIfTrue="1">
      <formula>$A142="barcode"</formula>
    </cfRule>
    <cfRule type="expression" dxfId="9214" priority="11128" stopIfTrue="1">
      <formula>OR($A142="geopoint", $A142="geoshape", $A142="geotrace")</formula>
    </cfRule>
    <cfRule type="expression" dxfId="9213" priority="11129" stopIfTrue="1">
      <formula>OR($A142="audio audit", $A142="text audit", $A142="speed violations count", $A142="speed violations list", $A142="speed violations audit")</formula>
    </cfRule>
    <cfRule type="expression" dxfId="9212" priority="11130" stopIfTrue="1">
      <formula>OR($A142="username", $A142="phonenumber", $A142="start", $A142="end", $A142="deviceid", $A142="subscriberid", $A142="simserial", $A142="caseid")</formula>
    </cfRule>
    <cfRule type="expression" dxfId="9211" priority="11131" stopIfTrue="1">
      <formula>OR(AND(LEFT($A142, 16)="select_multiple ", LEN($A142)&gt;16, NOT(ISNUMBER(SEARCH(" ", $A142, 17)))), AND(LEFT($A142, 11)="select_one ", LEN($A142)&gt;11, NOT(ISNUMBER(SEARCH(" ", $A142, 12)))))</formula>
    </cfRule>
    <cfRule type="expression" dxfId="9210" priority="11132" stopIfTrue="1">
      <formula>$A142="decimal"</formula>
    </cfRule>
    <cfRule type="expression" dxfId="9209" priority="11133" stopIfTrue="1">
      <formula>$A142="integer"</formula>
    </cfRule>
    <cfRule type="expression" dxfId="9208" priority="11134" stopIfTrue="1">
      <formula>$A142="text"</formula>
    </cfRule>
    <cfRule type="expression" dxfId="9207" priority="11135" stopIfTrue="1">
      <formula>$A142="end repeat"</formula>
    </cfRule>
    <cfRule type="expression" dxfId="9206" priority="11136" stopIfTrue="1">
      <formula>$A142="begin repeat"</formula>
    </cfRule>
    <cfRule type="expression" dxfId="9205" priority="11137" stopIfTrue="1">
      <formula>$A142="end group"</formula>
    </cfRule>
    <cfRule type="expression" dxfId="9204" priority="11138" stopIfTrue="1">
      <formula>$A142="begin group"</formula>
    </cfRule>
  </conditionalFormatting>
  <conditionalFormatting sqref="V142">
    <cfRule type="expression" dxfId="9203" priority="11104" stopIfTrue="1">
      <formula>OR($A142="audio", $A142="video")</formula>
    </cfRule>
    <cfRule type="expression" dxfId="9202" priority="11105" stopIfTrue="1">
      <formula>$A142="image"</formula>
    </cfRule>
    <cfRule type="expression" dxfId="9201" priority="11106" stopIfTrue="1">
      <formula>OR($A142="date", $A142="datetime")</formula>
    </cfRule>
    <cfRule type="expression" dxfId="9200" priority="11107" stopIfTrue="1">
      <formula>OR($A142="calculate", $A142="calculate_here")</formula>
    </cfRule>
    <cfRule type="expression" dxfId="9199" priority="11108" stopIfTrue="1">
      <formula>$A142="note"</formula>
    </cfRule>
    <cfRule type="expression" dxfId="9198" priority="11109" stopIfTrue="1">
      <formula>$A142="barcode"</formula>
    </cfRule>
    <cfRule type="expression" dxfId="9197" priority="11110" stopIfTrue="1">
      <formula>$A142="geopoint"</formula>
    </cfRule>
    <cfRule type="expression" dxfId="9196" priority="11111" stopIfTrue="1">
      <formula>OR($A142="audio audit", $A142="text audit", $A142="speed violations count", $A142="speed violations list", $A142="speed violations audit")</formula>
    </cfRule>
    <cfRule type="expression" dxfId="9195" priority="11112" stopIfTrue="1">
      <formula>OR($A142="username", $A142="phonenumber", $A142="start", $A142="end", $A142="deviceid", $A142="subscriberid", $A142="simserial", $A142="caseid")</formula>
    </cfRule>
    <cfRule type="expression" dxfId="9194" priority="11113" stopIfTrue="1">
      <formula>OR(AND(LEFT($A142, 16)="select_multiple ", LEN($A142)&gt;16, NOT(ISNUMBER(SEARCH(" ", $A142, 17)))), AND(LEFT($A142, 11)="select_one ", LEN($A142)&gt;11, NOT(ISNUMBER(SEARCH(" ", $A142, 12)))))</formula>
    </cfRule>
    <cfRule type="expression" dxfId="9193" priority="11114" stopIfTrue="1">
      <formula>$A142="decimal"</formula>
    </cfRule>
    <cfRule type="expression" dxfId="9192" priority="11115" stopIfTrue="1">
      <formula>$A142="integer"</formula>
    </cfRule>
    <cfRule type="expression" dxfId="9191" priority="11116" stopIfTrue="1">
      <formula>$A142="text"</formula>
    </cfRule>
    <cfRule type="expression" dxfId="9190" priority="11117" stopIfTrue="1">
      <formula>$A142="end repeat"</formula>
    </cfRule>
    <cfRule type="expression" dxfId="9189" priority="11118" stopIfTrue="1">
      <formula>$A142="begin repeat"</formula>
    </cfRule>
    <cfRule type="expression" dxfId="9188" priority="11119" stopIfTrue="1">
      <formula>$A142="end group"</formula>
    </cfRule>
    <cfRule type="expression" dxfId="9187" priority="11120" stopIfTrue="1">
      <formula>$A142="begin group"</formula>
    </cfRule>
  </conditionalFormatting>
  <conditionalFormatting sqref="G159:H159 D159">
    <cfRule type="expression" dxfId="9186" priority="11100" stopIfTrue="1">
      <formula>$A159="integer"</formula>
    </cfRule>
  </conditionalFormatting>
  <conditionalFormatting sqref="F159 I159">
    <cfRule type="expression" dxfId="9185" priority="11103" stopIfTrue="1">
      <formula>$A159="begin group"</formula>
    </cfRule>
  </conditionalFormatting>
  <conditionalFormatting sqref="O159 I159">
    <cfRule type="expression" dxfId="9184" priority="11102" stopIfTrue="1">
      <formula>$A159="begin repeat"</formula>
    </cfRule>
  </conditionalFormatting>
  <conditionalFormatting sqref="F159 D159">
    <cfRule type="expression" dxfId="9183" priority="11101" stopIfTrue="1">
      <formula>$A159="text"</formula>
    </cfRule>
  </conditionalFormatting>
  <conditionalFormatting sqref="G159:H159 D159">
    <cfRule type="expression" dxfId="9182" priority="11099" stopIfTrue="1">
      <formula>$A159="decimal"</formula>
    </cfRule>
  </conditionalFormatting>
  <conditionalFormatting sqref="F159">
    <cfRule type="expression" dxfId="9181" priority="11098" stopIfTrue="1">
      <formula>OR(AND(LEFT($A159, 16)="select_multiple ", LEN($A159)&gt;16, NOT(ISNUMBER(SEARCH(" ", $A159, 17)))), AND(LEFT($A159, 11)="select_one ", LEN($A159)&gt;11, NOT(ISNUMBER(SEARCH(" ", $A159, 12)))))</formula>
    </cfRule>
  </conditionalFormatting>
  <conditionalFormatting sqref="F159">
    <cfRule type="expression" dxfId="9180" priority="11097" stopIfTrue="1">
      <formula>OR($A159="audio audit", $A159="text audit", $A159="speed violations count", $A159="speed violations list", $A159="speed violations audit")</formula>
    </cfRule>
  </conditionalFormatting>
  <conditionalFormatting sqref="N159">
    <cfRule type="expression" dxfId="9179" priority="11096" stopIfTrue="1">
      <formula>OR($A159="calculate", $A159="calculate_here")</formula>
    </cfRule>
  </conditionalFormatting>
  <conditionalFormatting sqref="F159">
    <cfRule type="expression" dxfId="9178" priority="11095" stopIfTrue="1">
      <formula>OR($A159="date", $A159="datetime")</formula>
    </cfRule>
  </conditionalFormatting>
  <conditionalFormatting sqref="F159">
    <cfRule type="expression" dxfId="9177" priority="11094" stopIfTrue="1">
      <formula>$A159="image"</formula>
    </cfRule>
  </conditionalFormatting>
  <conditionalFormatting sqref="D159:U159">
    <cfRule type="expression" dxfId="9176" priority="11077" stopIfTrue="1">
      <formula>OR($A159="audio", $A159="video")</formula>
    </cfRule>
    <cfRule type="expression" dxfId="9175" priority="11078" stopIfTrue="1">
      <formula>$A159="image"</formula>
    </cfRule>
    <cfRule type="expression" dxfId="9174" priority="11079" stopIfTrue="1">
      <formula>OR($A159="date", $A159="datetime")</formula>
    </cfRule>
    <cfRule type="expression" dxfId="9173" priority="11080" stopIfTrue="1">
      <formula>OR($A159="calculate", $A159="calculate_here")</formula>
    </cfRule>
    <cfRule type="expression" dxfId="9172" priority="11081" stopIfTrue="1">
      <formula>$A159="note"</formula>
    </cfRule>
    <cfRule type="expression" dxfId="9171" priority="11082" stopIfTrue="1">
      <formula>$A159="barcode"</formula>
    </cfRule>
    <cfRule type="expression" dxfId="9170" priority="11083" stopIfTrue="1">
      <formula>$A159="geopoint"</formula>
    </cfRule>
    <cfRule type="expression" dxfId="9169" priority="11084" stopIfTrue="1">
      <formula>OR($A159="audio audit", $A159="text audit", $A159="speed violations count", $A159="speed violations list", $A159="speed violations audit")</formula>
    </cfRule>
    <cfRule type="expression" dxfId="9168" priority="11085" stopIfTrue="1">
      <formula>OR($A159="username", $A159="phonenumber", $A159="start", $A159="end", $A159="deviceid", $A159="subscriberid", $A159="simserial", $A159="caseid")</formula>
    </cfRule>
    <cfRule type="expression" dxfId="9167" priority="11086" stopIfTrue="1">
      <formula>OR(AND(LEFT($A159, 16)="select_multiple ", LEN($A159)&gt;16, NOT(ISNUMBER(SEARCH(" ", $A159, 17)))), AND(LEFT($A159, 11)="select_one ", LEN($A159)&gt;11, NOT(ISNUMBER(SEARCH(" ", $A159, 12)))))</formula>
    </cfRule>
    <cfRule type="expression" dxfId="9166" priority="11087" stopIfTrue="1">
      <formula>$A159="decimal"</formula>
    </cfRule>
    <cfRule type="expression" dxfId="9165" priority="11088" stopIfTrue="1">
      <formula>$A159="integer"</formula>
    </cfRule>
    <cfRule type="expression" dxfId="9164" priority="11089" stopIfTrue="1">
      <formula>$A159="text"</formula>
    </cfRule>
    <cfRule type="expression" dxfId="9163" priority="11090" stopIfTrue="1">
      <formula>$A159="end repeat"</formula>
    </cfRule>
    <cfRule type="expression" dxfId="9162" priority="11091" stopIfTrue="1">
      <formula>$A159="begin repeat"</formula>
    </cfRule>
    <cfRule type="expression" dxfId="9161" priority="11092" stopIfTrue="1">
      <formula>$A159="end group"</formula>
    </cfRule>
    <cfRule type="expression" dxfId="9160" priority="11093" stopIfTrue="1">
      <formula>$A159="begin group"</formula>
    </cfRule>
  </conditionalFormatting>
  <conditionalFormatting sqref="A159:N159">
    <cfRule type="expression" dxfId="9159" priority="11059" stopIfTrue="1">
      <formula>$A159="comments"</formula>
    </cfRule>
    <cfRule type="expression" dxfId="9158" priority="11060" stopIfTrue="1">
      <formula>OR($A159="audio", $A159="video")</formula>
    </cfRule>
    <cfRule type="expression" dxfId="9157" priority="11061" stopIfTrue="1">
      <formula>$A159="image"</formula>
    </cfRule>
    <cfRule type="expression" dxfId="9156" priority="11062" stopIfTrue="1">
      <formula>OR($A159="date", $A159="datetime")</formula>
    </cfRule>
    <cfRule type="expression" dxfId="9155" priority="11063" stopIfTrue="1">
      <formula>OR($A159="calculate", $A159="calculate_here")</formula>
    </cfRule>
    <cfRule type="expression" dxfId="9154" priority="11064" stopIfTrue="1">
      <formula>$A159="note"</formula>
    </cfRule>
    <cfRule type="expression" dxfId="9153" priority="11065" stopIfTrue="1">
      <formula>$A159="barcode"</formula>
    </cfRule>
    <cfRule type="expression" dxfId="9152" priority="11066" stopIfTrue="1">
      <formula>OR($A159="geopoint", $A159="geoshape", $A159="geotrace")</formula>
    </cfRule>
    <cfRule type="expression" dxfId="9151" priority="11067" stopIfTrue="1">
      <formula>OR($A159="audio audit", $A159="text audit", $A159="speed violations count", $A159="speed violations list", $A159="speed violations audit")</formula>
    </cfRule>
    <cfRule type="expression" dxfId="9150" priority="11068" stopIfTrue="1">
      <formula>OR($A159="username", $A159="phonenumber", $A159="start", $A159="end", $A159="deviceid", $A159="subscriberid", $A159="simserial", $A159="caseid")</formula>
    </cfRule>
    <cfRule type="expression" dxfId="9149" priority="11069" stopIfTrue="1">
      <formula>OR(AND(LEFT($A159, 16)="select_multiple ", LEN($A159)&gt;16, NOT(ISNUMBER(SEARCH(" ", $A159, 17)))), AND(LEFT($A159, 11)="select_one ", LEN($A159)&gt;11, NOT(ISNUMBER(SEARCH(" ", $A159, 12)))))</formula>
    </cfRule>
    <cfRule type="expression" dxfId="9148" priority="11070" stopIfTrue="1">
      <formula>$A159="decimal"</formula>
    </cfRule>
    <cfRule type="expression" dxfId="9147" priority="11071" stopIfTrue="1">
      <formula>$A159="integer"</formula>
    </cfRule>
    <cfRule type="expression" dxfId="9146" priority="11072" stopIfTrue="1">
      <formula>$A159="text"</formula>
    </cfRule>
    <cfRule type="expression" dxfId="9145" priority="11073" stopIfTrue="1">
      <formula>$A159="end repeat"</formula>
    </cfRule>
    <cfRule type="expression" dxfId="9144" priority="11074" stopIfTrue="1">
      <formula>$A159="begin repeat"</formula>
    </cfRule>
    <cfRule type="expression" dxfId="9143" priority="11075" stopIfTrue="1">
      <formula>$A159="end group"</formula>
    </cfRule>
    <cfRule type="expression" dxfId="9142" priority="11076" stopIfTrue="1">
      <formula>$A159="begin group"</formula>
    </cfRule>
  </conditionalFormatting>
  <conditionalFormatting sqref="V159">
    <cfRule type="expression" dxfId="9141" priority="11042" stopIfTrue="1">
      <formula>OR($A159="audio", $A159="video")</formula>
    </cfRule>
    <cfRule type="expression" dxfId="9140" priority="11043" stopIfTrue="1">
      <formula>$A159="image"</formula>
    </cfRule>
    <cfRule type="expression" dxfId="9139" priority="11044" stopIfTrue="1">
      <formula>OR($A159="date", $A159="datetime")</formula>
    </cfRule>
    <cfRule type="expression" dxfId="9138" priority="11045" stopIfTrue="1">
      <formula>OR($A159="calculate", $A159="calculate_here")</formula>
    </cfRule>
    <cfRule type="expression" dxfId="9137" priority="11046" stopIfTrue="1">
      <formula>$A159="note"</formula>
    </cfRule>
    <cfRule type="expression" dxfId="9136" priority="11047" stopIfTrue="1">
      <formula>$A159="barcode"</formula>
    </cfRule>
    <cfRule type="expression" dxfId="9135" priority="11048" stopIfTrue="1">
      <formula>$A159="geopoint"</formula>
    </cfRule>
    <cfRule type="expression" dxfId="9134" priority="11049" stopIfTrue="1">
      <formula>OR($A159="audio audit", $A159="text audit", $A159="speed violations count", $A159="speed violations list", $A159="speed violations audit")</formula>
    </cfRule>
    <cfRule type="expression" dxfId="9133" priority="11050" stopIfTrue="1">
      <formula>OR($A159="username", $A159="phonenumber", $A159="start", $A159="end", $A159="deviceid", $A159="subscriberid", $A159="simserial", $A159="caseid")</formula>
    </cfRule>
    <cfRule type="expression" dxfId="9132" priority="11051" stopIfTrue="1">
      <formula>OR(AND(LEFT($A159, 16)="select_multiple ", LEN($A159)&gt;16, NOT(ISNUMBER(SEARCH(" ", $A159, 17)))), AND(LEFT($A159, 11)="select_one ", LEN($A159)&gt;11, NOT(ISNUMBER(SEARCH(" ", $A159, 12)))))</formula>
    </cfRule>
    <cfRule type="expression" dxfId="9131" priority="11052" stopIfTrue="1">
      <formula>$A159="decimal"</formula>
    </cfRule>
    <cfRule type="expression" dxfId="9130" priority="11053" stopIfTrue="1">
      <formula>$A159="integer"</formula>
    </cfRule>
    <cfRule type="expression" dxfId="9129" priority="11054" stopIfTrue="1">
      <formula>$A159="text"</formula>
    </cfRule>
    <cfRule type="expression" dxfId="9128" priority="11055" stopIfTrue="1">
      <formula>$A159="end repeat"</formula>
    </cfRule>
    <cfRule type="expression" dxfId="9127" priority="11056" stopIfTrue="1">
      <formula>$A159="begin repeat"</formula>
    </cfRule>
    <cfRule type="expression" dxfId="9126" priority="11057" stopIfTrue="1">
      <formula>$A159="end group"</formula>
    </cfRule>
    <cfRule type="expression" dxfId="9125" priority="11058" stopIfTrue="1">
      <formula>$A159="begin group"</formula>
    </cfRule>
  </conditionalFormatting>
  <conditionalFormatting sqref="G163:H163 D163">
    <cfRule type="expression" dxfId="9124" priority="11038" stopIfTrue="1">
      <formula>$A163="integer"</formula>
    </cfRule>
  </conditionalFormatting>
  <conditionalFormatting sqref="F163 I163">
    <cfRule type="expression" dxfId="9123" priority="11041" stopIfTrue="1">
      <formula>$A163="begin group"</formula>
    </cfRule>
  </conditionalFormatting>
  <conditionalFormatting sqref="O163 I163">
    <cfRule type="expression" dxfId="9122" priority="11040" stopIfTrue="1">
      <formula>$A163="begin repeat"</formula>
    </cfRule>
  </conditionalFormatting>
  <conditionalFormatting sqref="F163 D163">
    <cfRule type="expression" dxfId="9121" priority="11039" stopIfTrue="1">
      <formula>$A163="text"</formula>
    </cfRule>
  </conditionalFormatting>
  <conditionalFormatting sqref="G163:H163 D163">
    <cfRule type="expression" dxfId="9120" priority="11037" stopIfTrue="1">
      <formula>$A163="decimal"</formula>
    </cfRule>
  </conditionalFormatting>
  <conditionalFormatting sqref="F163">
    <cfRule type="expression" dxfId="9119" priority="11036" stopIfTrue="1">
      <formula>OR(AND(LEFT($A163, 16)="select_multiple ", LEN($A163)&gt;16, NOT(ISNUMBER(SEARCH(" ", $A163, 17)))), AND(LEFT($A163, 11)="select_one ", LEN($A163)&gt;11, NOT(ISNUMBER(SEARCH(" ", $A163, 12)))))</formula>
    </cfRule>
  </conditionalFormatting>
  <conditionalFormatting sqref="F163">
    <cfRule type="expression" dxfId="9118" priority="11035" stopIfTrue="1">
      <formula>OR($A163="audio audit", $A163="text audit", $A163="speed violations count", $A163="speed violations list", $A163="speed violations audit")</formula>
    </cfRule>
  </conditionalFormatting>
  <conditionalFormatting sqref="N163">
    <cfRule type="expression" dxfId="9117" priority="11034" stopIfTrue="1">
      <formula>OR($A163="calculate", $A163="calculate_here")</formula>
    </cfRule>
  </conditionalFormatting>
  <conditionalFormatting sqref="F163">
    <cfRule type="expression" dxfId="9116" priority="11033" stopIfTrue="1">
      <formula>OR($A163="date", $A163="datetime")</formula>
    </cfRule>
  </conditionalFormatting>
  <conditionalFormatting sqref="F163">
    <cfRule type="expression" dxfId="9115" priority="11032" stopIfTrue="1">
      <formula>$A163="image"</formula>
    </cfRule>
  </conditionalFormatting>
  <conditionalFormatting sqref="D163:U163">
    <cfRule type="expression" dxfId="9114" priority="11015" stopIfTrue="1">
      <formula>OR($A163="audio", $A163="video")</formula>
    </cfRule>
    <cfRule type="expression" dxfId="9113" priority="11016" stopIfTrue="1">
      <formula>$A163="image"</formula>
    </cfRule>
    <cfRule type="expression" dxfId="9112" priority="11017" stopIfTrue="1">
      <formula>OR($A163="date", $A163="datetime")</formula>
    </cfRule>
    <cfRule type="expression" dxfId="9111" priority="11018" stopIfTrue="1">
      <formula>OR($A163="calculate", $A163="calculate_here")</formula>
    </cfRule>
    <cfRule type="expression" dxfId="9110" priority="11019" stopIfTrue="1">
      <formula>$A163="note"</formula>
    </cfRule>
    <cfRule type="expression" dxfId="9109" priority="11020" stopIfTrue="1">
      <formula>$A163="barcode"</formula>
    </cfRule>
    <cfRule type="expression" dxfId="9108" priority="11021" stopIfTrue="1">
      <formula>$A163="geopoint"</formula>
    </cfRule>
    <cfRule type="expression" dxfId="9107" priority="11022" stopIfTrue="1">
      <formula>OR($A163="audio audit", $A163="text audit", $A163="speed violations count", $A163="speed violations list", $A163="speed violations audit")</formula>
    </cfRule>
    <cfRule type="expression" dxfId="9106" priority="11023" stopIfTrue="1">
      <formula>OR($A163="username", $A163="phonenumber", $A163="start", $A163="end", $A163="deviceid", $A163="subscriberid", $A163="simserial", $A163="caseid")</formula>
    </cfRule>
    <cfRule type="expression" dxfId="9105" priority="11024" stopIfTrue="1">
      <formula>OR(AND(LEFT($A163, 16)="select_multiple ", LEN($A163)&gt;16, NOT(ISNUMBER(SEARCH(" ", $A163, 17)))), AND(LEFT($A163, 11)="select_one ", LEN($A163)&gt;11, NOT(ISNUMBER(SEARCH(" ", $A163, 12)))))</formula>
    </cfRule>
    <cfRule type="expression" dxfId="9104" priority="11025" stopIfTrue="1">
      <formula>$A163="decimal"</formula>
    </cfRule>
    <cfRule type="expression" dxfId="9103" priority="11026" stopIfTrue="1">
      <formula>$A163="integer"</formula>
    </cfRule>
    <cfRule type="expression" dxfId="9102" priority="11027" stopIfTrue="1">
      <formula>$A163="text"</formula>
    </cfRule>
    <cfRule type="expression" dxfId="9101" priority="11028" stopIfTrue="1">
      <formula>$A163="end repeat"</formula>
    </cfRule>
    <cfRule type="expression" dxfId="9100" priority="11029" stopIfTrue="1">
      <formula>$A163="begin repeat"</formula>
    </cfRule>
    <cfRule type="expression" dxfId="9099" priority="11030" stopIfTrue="1">
      <formula>$A163="end group"</formula>
    </cfRule>
    <cfRule type="expression" dxfId="9098" priority="11031" stopIfTrue="1">
      <formula>$A163="begin group"</formula>
    </cfRule>
  </conditionalFormatting>
  <conditionalFormatting sqref="A163:N163">
    <cfRule type="expression" dxfId="9097" priority="10997" stopIfTrue="1">
      <formula>$A163="comments"</formula>
    </cfRule>
    <cfRule type="expression" dxfId="9096" priority="10998" stopIfTrue="1">
      <formula>OR($A163="audio", $A163="video")</formula>
    </cfRule>
    <cfRule type="expression" dxfId="9095" priority="10999" stopIfTrue="1">
      <formula>$A163="image"</formula>
    </cfRule>
    <cfRule type="expression" dxfId="9094" priority="11000" stopIfTrue="1">
      <formula>OR($A163="date", $A163="datetime")</formula>
    </cfRule>
    <cfRule type="expression" dxfId="9093" priority="11001" stopIfTrue="1">
      <formula>OR($A163="calculate", $A163="calculate_here")</formula>
    </cfRule>
    <cfRule type="expression" dxfId="9092" priority="11002" stopIfTrue="1">
      <formula>$A163="note"</formula>
    </cfRule>
    <cfRule type="expression" dxfId="9091" priority="11003" stopIfTrue="1">
      <formula>$A163="barcode"</formula>
    </cfRule>
    <cfRule type="expression" dxfId="9090" priority="11004" stopIfTrue="1">
      <formula>OR($A163="geopoint", $A163="geoshape", $A163="geotrace")</formula>
    </cfRule>
    <cfRule type="expression" dxfId="9089" priority="11005" stopIfTrue="1">
      <formula>OR($A163="audio audit", $A163="text audit", $A163="speed violations count", $A163="speed violations list", $A163="speed violations audit")</formula>
    </cfRule>
    <cfRule type="expression" dxfId="9088" priority="11006" stopIfTrue="1">
      <formula>OR($A163="username", $A163="phonenumber", $A163="start", $A163="end", $A163="deviceid", $A163="subscriberid", $A163="simserial", $A163="caseid")</formula>
    </cfRule>
    <cfRule type="expression" dxfId="9087" priority="11007" stopIfTrue="1">
      <formula>OR(AND(LEFT($A163, 16)="select_multiple ", LEN($A163)&gt;16, NOT(ISNUMBER(SEARCH(" ", $A163, 17)))), AND(LEFT($A163, 11)="select_one ", LEN($A163)&gt;11, NOT(ISNUMBER(SEARCH(" ", $A163, 12)))))</formula>
    </cfRule>
    <cfRule type="expression" dxfId="9086" priority="11008" stopIfTrue="1">
      <formula>$A163="decimal"</formula>
    </cfRule>
    <cfRule type="expression" dxfId="9085" priority="11009" stopIfTrue="1">
      <formula>$A163="integer"</formula>
    </cfRule>
    <cfRule type="expression" dxfId="9084" priority="11010" stopIfTrue="1">
      <formula>$A163="text"</formula>
    </cfRule>
    <cfRule type="expression" dxfId="9083" priority="11011" stopIfTrue="1">
      <formula>$A163="end repeat"</formula>
    </cfRule>
    <cfRule type="expression" dxfId="9082" priority="11012" stopIfTrue="1">
      <formula>$A163="begin repeat"</formula>
    </cfRule>
    <cfRule type="expression" dxfId="9081" priority="11013" stopIfTrue="1">
      <formula>$A163="end group"</formula>
    </cfRule>
    <cfRule type="expression" dxfId="9080" priority="11014" stopIfTrue="1">
      <formula>$A163="begin group"</formula>
    </cfRule>
  </conditionalFormatting>
  <conditionalFormatting sqref="V163">
    <cfRule type="expression" dxfId="9079" priority="10980" stopIfTrue="1">
      <formula>OR($A163="audio", $A163="video")</formula>
    </cfRule>
    <cfRule type="expression" dxfId="9078" priority="10981" stopIfTrue="1">
      <formula>$A163="image"</formula>
    </cfRule>
    <cfRule type="expression" dxfId="9077" priority="10982" stopIfTrue="1">
      <formula>OR($A163="date", $A163="datetime")</formula>
    </cfRule>
    <cfRule type="expression" dxfId="9076" priority="10983" stopIfTrue="1">
      <formula>OR($A163="calculate", $A163="calculate_here")</formula>
    </cfRule>
    <cfRule type="expression" dxfId="9075" priority="10984" stopIfTrue="1">
      <formula>$A163="note"</formula>
    </cfRule>
    <cfRule type="expression" dxfId="9074" priority="10985" stopIfTrue="1">
      <formula>$A163="barcode"</formula>
    </cfRule>
    <cfRule type="expression" dxfId="9073" priority="10986" stopIfTrue="1">
      <formula>$A163="geopoint"</formula>
    </cfRule>
    <cfRule type="expression" dxfId="9072" priority="10987" stopIfTrue="1">
      <formula>OR($A163="audio audit", $A163="text audit", $A163="speed violations count", $A163="speed violations list", $A163="speed violations audit")</formula>
    </cfRule>
    <cfRule type="expression" dxfId="9071" priority="10988" stopIfTrue="1">
      <formula>OR($A163="username", $A163="phonenumber", $A163="start", $A163="end", $A163="deviceid", $A163="subscriberid", $A163="simserial", $A163="caseid")</formula>
    </cfRule>
    <cfRule type="expression" dxfId="9070" priority="10989" stopIfTrue="1">
      <formula>OR(AND(LEFT($A163, 16)="select_multiple ", LEN($A163)&gt;16, NOT(ISNUMBER(SEARCH(" ", $A163, 17)))), AND(LEFT($A163, 11)="select_one ", LEN($A163)&gt;11, NOT(ISNUMBER(SEARCH(" ", $A163, 12)))))</formula>
    </cfRule>
    <cfRule type="expression" dxfId="9069" priority="10990" stopIfTrue="1">
      <formula>$A163="decimal"</formula>
    </cfRule>
    <cfRule type="expression" dxfId="9068" priority="10991" stopIfTrue="1">
      <formula>$A163="integer"</formula>
    </cfRule>
    <cfRule type="expression" dxfId="9067" priority="10992" stopIfTrue="1">
      <formula>$A163="text"</formula>
    </cfRule>
    <cfRule type="expression" dxfId="9066" priority="10993" stopIfTrue="1">
      <formula>$A163="end repeat"</formula>
    </cfRule>
    <cfRule type="expression" dxfId="9065" priority="10994" stopIfTrue="1">
      <formula>$A163="begin repeat"</formula>
    </cfRule>
    <cfRule type="expression" dxfId="9064" priority="10995" stopIfTrue="1">
      <formula>$A163="end group"</formula>
    </cfRule>
    <cfRule type="expression" dxfId="9063" priority="10996" stopIfTrue="1">
      <formula>$A163="begin group"</formula>
    </cfRule>
  </conditionalFormatting>
  <conditionalFormatting sqref="G184:H184 D184">
    <cfRule type="expression" dxfId="9062" priority="10976" stopIfTrue="1">
      <formula>$A184="integer"</formula>
    </cfRule>
  </conditionalFormatting>
  <conditionalFormatting sqref="F184 I184">
    <cfRule type="expression" dxfId="9061" priority="10979" stopIfTrue="1">
      <formula>$A184="begin group"</formula>
    </cfRule>
  </conditionalFormatting>
  <conditionalFormatting sqref="O184 I184">
    <cfRule type="expression" dxfId="9060" priority="10978" stopIfTrue="1">
      <formula>$A184="begin repeat"</formula>
    </cfRule>
  </conditionalFormatting>
  <conditionalFormatting sqref="F184 D184">
    <cfRule type="expression" dxfId="9059" priority="10977" stopIfTrue="1">
      <formula>$A184="text"</formula>
    </cfRule>
  </conditionalFormatting>
  <conditionalFormatting sqref="G184:H184 D184">
    <cfRule type="expression" dxfId="9058" priority="10975" stopIfTrue="1">
      <formula>$A184="decimal"</formula>
    </cfRule>
  </conditionalFormatting>
  <conditionalFormatting sqref="F184">
    <cfRule type="expression" dxfId="9057" priority="10974" stopIfTrue="1">
      <formula>OR(AND(LEFT($A184, 16)="select_multiple ", LEN($A184)&gt;16, NOT(ISNUMBER(SEARCH(" ", $A184, 17)))), AND(LEFT($A184, 11)="select_one ", LEN($A184)&gt;11, NOT(ISNUMBER(SEARCH(" ", $A184, 12)))))</formula>
    </cfRule>
  </conditionalFormatting>
  <conditionalFormatting sqref="F184">
    <cfRule type="expression" dxfId="9056" priority="10973" stopIfTrue="1">
      <formula>OR($A184="audio audit", $A184="text audit", $A184="speed violations count", $A184="speed violations list", $A184="speed violations audit")</formula>
    </cfRule>
  </conditionalFormatting>
  <conditionalFormatting sqref="N184">
    <cfRule type="expression" dxfId="9055" priority="10972" stopIfTrue="1">
      <formula>OR($A184="calculate", $A184="calculate_here")</formula>
    </cfRule>
  </conditionalFormatting>
  <conditionalFormatting sqref="F184">
    <cfRule type="expression" dxfId="9054" priority="10971" stopIfTrue="1">
      <formula>OR($A184="date", $A184="datetime")</formula>
    </cfRule>
  </conditionalFormatting>
  <conditionalFormatting sqref="F184">
    <cfRule type="expression" dxfId="9053" priority="10970" stopIfTrue="1">
      <formula>$A184="image"</formula>
    </cfRule>
  </conditionalFormatting>
  <conditionalFormatting sqref="D184:U184">
    <cfRule type="expression" dxfId="9052" priority="10953" stopIfTrue="1">
      <formula>OR($A184="audio", $A184="video")</formula>
    </cfRule>
    <cfRule type="expression" dxfId="9051" priority="10954" stopIfTrue="1">
      <formula>$A184="image"</formula>
    </cfRule>
    <cfRule type="expression" dxfId="9050" priority="10955" stopIfTrue="1">
      <formula>OR($A184="date", $A184="datetime")</formula>
    </cfRule>
    <cfRule type="expression" dxfId="9049" priority="10956" stopIfTrue="1">
      <formula>OR($A184="calculate", $A184="calculate_here")</formula>
    </cfRule>
    <cfRule type="expression" dxfId="9048" priority="10957" stopIfTrue="1">
      <formula>$A184="note"</formula>
    </cfRule>
    <cfRule type="expression" dxfId="9047" priority="10958" stopIfTrue="1">
      <formula>$A184="barcode"</formula>
    </cfRule>
    <cfRule type="expression" dxfId="9046" priority="10959" stopIfTrue="1">
      <formula>$A184="geopoint"</formula>
    </cfRule>
    <cfRule type="expression" dxfId="9045" priority="10960" stopIfTrue="1">
      <formula>OR($A184="audio audit", $A184="text audit", $A184="speed violations count", $A184="speed violations list", $A184="speed violations audit")</formula>
    </cfRule>
    <cfRule type="expression" dxfId="9044" priority="10961" stopIfTrue="1">
      <formula>OR($A184="username", $A184="phonenumber", $A184="start", $A184="end", $A184="deviceid", $A184="subscriberid", $A184="simserial", $A184="caseid")</formula>
    </cfRule>
    <cfRule type="expression" dxfId="9043" priority="10962" stopIfTrue="1">
      <formula>OR(AND(LEFT($A184, 16)="select_multiple ", LEN($A184)&gt;16, NOT(ISNUMBER(SEARCH(" ", $A184, 17)))), AND(LEFT($A184, 11)="select_one ", LEN($A184)&gt;11, NOT(ISNUMBER(SEARCH(" ", $A184, 12)))))</formula>
    </cfRule>
    <cfRule type="expression" dxfId="9042" priority="10963" stopIfTrue="1">
      <formula>$A184="decimal"</formula>
    </cfRule>
    <cfRule type="expression" dxfId="9041" priority="10964" stopIfTrue="1">
      <formula>$A184="integer"</formula>
    </cfRule>
    <cfRule type="expression" dxfId="9040" priority="10965" stopIfTrue="1">
      <formula>$A184="text"</formula>
    </cfRule>
    <cfRule type="expression" dxfId="9039" priority="10966" stopIfTrue="1">
      <formula>$A184="end repeat"</formula>
    </cfRule>
    <cfRule type="expression" dxfId="9038" priority="10967" stopIfTrue="1">
      <formula>$A184="begin repeat"</formula>
    </cfRule>
    <cfRule type="expression" dxfId="9037" priority="10968" stopIfTrue="1">
      <formula>$A184="end group"</formula>
    </cfRule>
    <cfRule type="expression" dxfId="9036" priority="10969" stopIfTrue="1">
      <formula>$A184="begin group"</formula>
    </cfRule>
  </conditionalFormatting>
  <conditionalFormatting sqref="A184:N184">
    <cfRule type="expression" dxfId="9035" priority="10935" stopIfTrue="1">
      <formula>$A184="comments"</formula>
    </cfRule>
    <cfRule type="expression" dxfId="9034" priority="10936" stopIfTrue="1">
      <formula>OR($A184="audio", $A184="video")</formula>
    </cfRule>
    <cfRule type="expression" dxfId="9033" priority="10937" stopIfTrue="1">
      <formula>$A184="image"</formula>
    </cfRule>
    <cfRule type="expression" dxfId="9032" priority="10938" stopIfTrue="1">
      <formula>OR($A184="date", $A184="datetime")</formula>
    </cfRule>
    <cfRule type="expression" dxfId="9031" priority="10939" stopIfTrue="1">
      <formula>OR($A184="calculate", $A184="calculate_here")</formula>
    </cfRule>
    <cfRule type="expression" dxfId="9030" priority="10940" stopIfTrue="1">
      <formula>$A184="note"</formula>
    </cfRule>
    <cfRule type="expression" dxfId="9029" priority="10941" stopIfTrue="1">
      <formula>$A184="barcode"</formula>
    </cfRule>
    <cfRule type="expression" dxfId="9028" priority="10942" stopIfTrue="1">
      <formula>OR($A184="geopoint", $A184="geoshape", $A184="geotrace")</formula>
    </cfRule>
    <cfRule type="expression" dxfId="9027" priority="10943" stopIfTrue="1">
      <formula>OR($A184="audio audit", $A184="text audit", $A184="speed violations count", $A184="speed violations list", $A184="speed violations audit")</formula>
    </cfRule>
    <cfRule type="expression" dxfId="9026" priority="10944" stopIfTrue="1">
      <formula>OR($A184="username", $A184="phonenumber", $A184="start", $A184="end", $A184="deviceid", $A184="subscriberid", $A184="simserial", $A184="caseid")</formula>
    </cfRule>
    <cfRule type="expression" dxfId="9025" priority="10945" stopIfTrue="1">
      <formula>OR(AND(LEFT($A184, 16)="select_multiple ", LEN($A184)&gt;16, NOT(ISNUMBER(SEARCH(" ", $A184, 17)))), AND(LEFT($A184, 11)="select_one ", LEN($A184)&gt;11, NOT(ISNUMBER(SEARCH(" ", $A184, 12)))))</formula>
    </cfRule>
    <cfRule type="expression" dxfId="9024" priority="10946" stopIfTrue="1">
      <formula>$A184="decimal"</formula>
    </cfRule>
    <cfRule type="expression" dxfId="9023" priority="10947" stopIfTrue="1">
      <formula>$A184="integer"</formula>
    </cfRule>
    <cfRule type="expression" dxfId="9022" priority="10948" stopIfTrue="1">
      <formula>$A184="text"</formula>
    </cfRule>
    <cfRule type="expression" dxfId="9021" priority="10949" stopIfTrue="1">
      <formula>$A184="end repeat"</formula>
    </cfRule>
    <cfRule type="expression" dxfId="9020" priority="10950" stopIfTrue="1">
      <formula>$A184="begin repeat"</formula>
    </cfRule>
    <cfRule type="expression" dxfId="9019" priority="10951" stopIfTrue="1">
      <formula>$A184="end group"</formula>
    </cfRule>
    <cfRule type="expression" dxfId="9018" priority="10952" stopIfTrue="1">
      <formula>$A184="begin group"</formula>
    </cfRule>
  </conditionalFormatting>
  <conditionalFormatting sqref="V184">
    <cfRule type="expression" dxfId="9017" priority="10918" stopIfTrue="1">
      <formula>OR($A184="audio", $A184="video")</formula>
    </cfRule>
    <cfRule type="expression" dxfId="9016" priority="10919" stopIfTrue="1">
      <formula>$A184="image"</formula>
    </cfRule>
    <cfRule type="expression" dxfId="9015" priority="10920" stopIfTrue="1">
      <formula>OR($A184="date", $A184="datetime")</formula>
    </cfRule>
    <cfRule type="expression" dxfId="9014" priority="10921" stopIfTrue="1">
      <formula>OR($A184="calculate", $A184="calculate_here")</formula>
    </cfRule>
    <cfRule type="expression" dxfId="9013" priority="10922" stopIfTrue="1">
      <formula>$A184="note"</formula>
    </cfRule>
    <cfRule type="expression" dxfId="9012" priority="10923" stopIfTrue="1">
      <formula>$A184="barcode"</formula>
    </cfRule>
    <cfRule type="expression" dxfId="9011" priority="10924" stopIfTrue="1">
      <formula>$A184="geopoint"</formula>
    </cfRule>
    <cfRule type="expression" dxfId="9010" priority="10925" stopIfTrue="1">
      <formula>OR($A184="audio audit", $A184="text audit", $A184="speed violations count", $A184="speed violations list", $A184="speed violations audit")</formula>
    </cfRule>
    <cfRule type="expression" dxfId="9009" priority="10926" stopIfTrue="1">
      <formula>OR($A184="username", $A184="phonenumber", $A184="start", $A184="end", $A184="deviceid", $A184="subscriberid", $A184="simserial", $A184="caseid")</formula>
    </cfRule>
    <cfRule type="expression" dxfId="9008" priority="10927" stopIfTrue="1">
      <formula>OR(AND(LEFT($A184, 16)="select_multiple ", LEN($A184)&gt;16, NOT(ISNUMBER(SEARCH(" ", $A184, 17)))), AND(LEFT($A184, 11)="select_one ", LEN($A184)&gt;11, NOT(ISNUMBER(SEARCH(" ", $A184, 12)))))</formula>
    </cfRule>
    <cfRule type="expression" dxfId="9007" priority="10928" stopIfTrue="1">
      <formula>$A184="decimal"</formula>
    </cfRule>
    <cfRule type="expression" dxfId="9006" priority="10929" stopIfTrue="1">
      <formula>$A184="integer"</formula>
    </cfRule>
    <cfRule type="expression" dxfId="9005" priority="10930" stopIfTrue="1">
      <formula>$A184="text"</formula>
    </cfRule>
    <cfRule type="expression" dxfId="9004" priority="10931" stopIfTrue="1">
      <formula>$A184="end repeat"</formula>
    </cfRule>
    <cfRule type="expression" dxfId="9003" priority="10932" stopIfTrue="1">
      <formula>$A184="begin repeat"</formula>
    </cfRule>
    <cfRule type="expression" dxfId="9002" priority="10933" stopIfTrue="1">
      <formula>$A184="end group"</formula>
    </cfRule>
    <cfRule type="expression" dxfId="9001" priority="10934" stopIfTrue="1">
      <formula>$A184="begin group"</formula>
    </cfRule>
  </conditionalFormatting>
  <conditionalFormatting sqref="F227">
    <cfRule type="expression" dxfId="9000" priority="10917" stopIfTrue="1">
      <formula>$A227="begin group"</formula>
    </cfRule>
  </conditionalFormatting>
  <conditionalFormatting sqref="O227">
    <cfRule type="expression" dxfId="8999" priority="10916" stopIfTrue="1">
      <formula>$A227="begin repeat"</formula>
    </cfRule>
  </conditionalFormatting>
  <conditionalFormatting sqref="F227 D227">
    <cfRule type="expression" dxfId="8998" priority="10915" stopIfTrue="1">
      <formula>$A227="text"</formula>
    </cfRule>
  </conditionalFormatting>
  <conditionalFormatting sqref="G227:H227 D227">
    <cfRule type="expression" dxfId="8997" priority="10914" stopIfTrue="1">
      <formula>$A227="integer"</formula>
    </cfRule>
  </conditionalFormatting>
  <conditionalFormatting sqref="G227:H227 D227">
    <cfRule type="expression" dxfId="8996" priority="10913" stopIfTrue="1">
      <formula>$A227="decimal"</formula>
    </cfRule>
  </conditionalFormatting>
  <conditionalFormatting sqref="F227">
    <cfRule type="expression" dxfId="8995" priority="10912" stopIfTrue="1">
      <formula>OR(AND(LEFT($A227, 16)="select_multiple ", LEN($A227)&gt;16, NOT(ISNUMBER(SEARCH(" ", $A227, 17)))), AND(LEFT($A227, 11)="select_one ", LEN($A227)&gt;11, NOT(ISNUMBER(SEARCH(" ", $A227, 12)))))</formula>
    </cfRule>
  </conditionalFormatting>
  <conditionalFormatting sqref="F227">
    <cfRule type="expression" dxfId="8994" priority="10911" stopIfTrue="1">
      <formula>OR($A227="audio audit", $A227="text audit", $A227="speed violations count", $A227="speed violations list", $A227="speed violations audit")</formula>
    </cfRule>
  </conditionalFormatting>
  <conditionalFormatting sqref="N227">
    <cfRule type="expression" dxfId="8993" priority="10910" stopIfTrue="1">
      <formula>OR($A227="calculate", $A227="calculate_here")</formula>
    </cfRule>
  </conditionalFormatting>
  <conditionalFormatting sqref="F227">
    <cfRule type="expression" dxfId="8992" priority="10909" stopIfTrue="1">
      <formula>OR($A227="date", $A227="datetime")</formula>
    </cfRule>
  </conditionalFormatting>
  <conditionalFormatting sqref="F227">
    <cfRule type="expression" dxfId="8991" priority="10908" stopIfTrue="1">
      <formula>$A227="image"</formula>
    </cfRule>
  </conditionalFormatting>
  <conditionalFormatting sqref="J227:V227 D227:H227">
    <cfRule type="expression" dxfId="8990" priority="10891" stopIfTrue="1">
      <formula>OR($A227="audio", $A227="video")</formula>
    </cfRule>
    <cfRule type="expression" dxfId="8989" priority="10892" stopIfTrue="1">
      <formula>$A227="image"</formula>
    </cfRule>
    <cfRule type="expression" dxfId="8988" priority="10893" stopIfTrue="1">
      <formula>OR($A227="date", $A227="datetime")</formula>
    </cfRule>
    <cfRule type="expression" dxfId="8987" priority="10894" stopIfTrue="1">
      <formula>OR($A227="calculate", $A227="calculate_here")</formula>
    </cfRule>
    <cfRule type="expression" dxfId="8986" priority="10895" stopIfTrue="1">
      <formula>$A227="note"</formula>
    </cfRule>
    <cfRule type="expression" dxfId="8985" priority="10896" stopIfTrue="1">
      <formula>$A227="barcode"</formula>
    </cfRule>
    <cfRule type="expression" dxfId="8984" priority="10897" stopIfTrue="1">
      <formula>$A227="geopoint"</formula>
    </cfRule>
    <cfRule type="expression" dxfId="8983" priority="10898" stopIfTrue="1">
      <formula>OR($A227="audio audit", $A227="text audit", $A227="speed violations count", $A227="speed violations list", $A227="speed violations audit")</formula>
    </cfRule>
    <cfRule type="expression" dxfId="8982" priority="10899" stopIfTrue="1">
      <formula>OR($A227="username", $A227="phonenumber", $A227="start", $A227="end", $A227="deviceid", $A227="subscriberid", $A227="simserial", $A227="caseid")</formula>
    </cfRule>
    <cfRule type="expression" dxfId="8981" priority="10900" stopIfTrue="1">
      <formula>OR(AND(LEFT($A227, 16)="select_multiple ", LEN($A227)&gt;16, NOT(ISNUMBER(SEARCH(" ", $A227, 17)))), AND(LEFT($A227, 11)="select_one ", LEN($A227)&gt;11, NOT(ISNUMBER(SEARCH(" ", $A227, 12)))))</formula>
    </cfRule>
    <cfRule type="expression" dxfId="8980" priority="10901" stopIfTrue="1">
      <formula>$A227="decimal"</formula>
    </cfRule>
    <cfRule type="expression" dxfId="8979" priority="10902" stopIfTrue="1">
      <formula>$A227="integer"</formula>
    </cfRule>
    <cfRule type="expression" dxfId="8978" priority="10903" stopIfTrue="1">
      <formula>$A227="text"</formula>
    </cfRule>
    <cfRule type="expression" dxfId="8977" priority="10904" stopIfTrue="1">
      <formula>$A227="end repeat"</formula>
    </cfRule>
    <cfRule type="expression" dxfId="8976" priority="10905" stopIfTrue="1">
      <formula>$A227="begin repeat"</formula>
    </cfRule>
    <cfRule type="expression" dxfId="8975" priority="10906" stopIfTrue="1">
      <formula>$A227="end group"</formula>
    </cfRule>
    <cfRule type="expression" dxfId="8974" priority="10907" stopIfTrue="1">
      <formula>$A227="begin group"</formula>
    </cfRule>
  </conditionalFormatting>
  <conditionalFormatting sqref="J227:N227 A227:H227">
    <cfRule type="expression" dxfId="8973" priority="10873" stopIfTrue="1">
      <formula>$A227="comments"</formula>
    </cfRule>
    <cfRule type="expression" dxfId="8972" priority="10874" stopIfTrue="1">
      <formula>OR($A227="audio", $A227="video")</formula>
    </cfRule>
    <cfRule type="expression" dxfId="8971" priority="10875" stopIfTrue="1">
      <formula>$A227="image"</formula>
    </cfRule>
    <cfRule type="expression" dxfId="8970" priority="10876" stopIfTrue="1">
      <formula>OR($A227="date", $A227="datetime")</formula>
    </cfRule>
    <cfRule type="expression" dxfId="8969" priority="10877" stopIfTrue="1">
      <formula>OR($A227="calculate", $A227="calculate_here")</formula>
    </cfRule>
    <cfRule type="expression" dxfId="8968" priority="10878" stopIfTrue="1">
      <formula>$A227="note"</formula>
    </cfRule>
    <cfRule type="expression" dxfId="8967" priority="10879" stopIfTrue="1">
      <formula>$A227="barcode"</formula>
    </cfRule>
    <cfRule type="expression" dxfId="8966" priority="10880" stopIfTrue="1">
      <formula>OR($A227="geopoint", $A227="geoshape", $A227="geotrace")</formula>
    </cfRule>
    <cfRule type="expression" dxfId="8965" priority="10881" stopIfTrue="1">
      <formula>OR($A227="audio audit", $A227="text audit", $A227="speed violations count", $A227="speed violations list", $A227="speed violations audit")</formula>
    </cfRule>
    <cfRule type="expression" dxfId="8964" priority="10882" stopIfTrue="1">
      <formula>OR($A227="username", $A227="phonenumber", $A227="start", $A227="end", $A227="deviceid", $A227="subscriberid", $A227="simserial", $A227="caseid")</formula>
    </cfRule>
    <cfRule type="expression" dxfId="8963" priority="10883" stopIfTrue="1">
      <formula>OR(AND(LEFT($A227, 16)="select_multiple ", LEN($A227)&gt;16, NOT(ISNUMBER(SEARCH(" ", $A227, 17)))), AND(LEFT($A227, 11)="select_one ", LEN($A227)&gt;11, NOT(ISNUMBER(SEARCH(" ", $A227, 12)))))</formula>
    </cfRule>
    <cfRule type="expression" dxfId="8962" priority="10884" stopIfTrue="1">
      <formula>$A227="decimal"</formula>
    </cfRule>
    <cfRule type="expression" dxfId="8961" priority="10885" stopIfTrue="1">
      <formula>$A227="integer"</formula>
    </cfRule>
    <cfRule type="expression" dxfId="8960" priority="10886" stopIfTrue="1">
      <formula>$A227="text"</formula>
    </cfRule>
    <cfRule type="expression" dxfId="8959" priority="10887" stopIfTrue="1">
      <formula>$A227="end repeat"</formula>
    </cfRule>
    <cfRule type="expression" dxfId="8958" priority="10888" stopIfTrue="1">
      <formula>$A227="begin repeat"</formula>
    </cfRule>
    <cfRule type="expression" dxfId="8957" priority="10889" stopIfTrue="1">
      <formula>$A227="end group"</formula>
    </cfRule>
    <cfRule type="expression" dxfId="8956" priority="10890" stopIfTrue="1">
      <formula>$A227="begin group"</formula>
    </cfRule>
  </conditionalFormatting>
  <conditionalFormatting sqref="I227">
    <cfRule type="expression" dxfId="8955" priority="10872" stopIfTrue="1">
      <formula>$A227="begin group"</formula>
    </cfRule>
  </conditionalFormatting>
  <conditionalFormatting sqref="I227">
    <cfRule type="expression" dxfId="8954" priority="10871" stopIfTrue="1">
      <formula>$A227="begin repeat"</formula>
    </cfRule>
  </conditionalFormatting>
  <conditionalFormatting sqref="I227">
    <cfRule type="expression" dxfId="8953" priority="10854" stopIfTrue="1">
      <formula>OR($A227="audio", $A227="video")</formula>
    </cfRule>
    <cfRule type="expression" dxfId="8952" priority="10855" stopIfTrue="1">
      <formula>$A227="image"</formula>
    </cfRule>
    <cfRule type="expression" dxfId="8951" priority="10856" stopIfTrue="1">
      <formula>OR($A227="date", $A227="datetime")</formula>
    </cfRule>
    <cfRule type="expression" dxfId="8950" priority="10857" stopIfTrue="1">
      <formula>OR($A227="calculate", $A227="calculate_here")</formula>
    </cfRule>
    <cfRule type="expression" dxfId="8949" priority="10858" stopIfTrue="1">
      <formula>$A227="note"</formula>
    </cfRule>
    <cfRule type="expression" dxfId="8948" priority="10859" stopIfTrue="1">
      <formula>$A227="barcode"</formula>
    </cfRule>
    <cfRule type="expression" dxfId="8947" priority="10860" stopIfTrue="1">
      <formula>$A227="geopoint"</formula>
    </cfRule>
    <cfRule type="expression" dxfId="8946" priority="10861" stopIfTrue="1">
      <formula>OR($A227="audio audit", $A227="text audit", $A227="speed violations count", $A227="speed violations list", $A227="speed violations audit")</formula>
    </cfRule>
    <cfRule type="expression" dxfId="8945" priority="10862" stopIfTrue="1">
      <formula>OR($A227="username", $A227="phonenumber", $A227="start", $A227="end", $A227="deviceid", $A227="subscriberid", $A227="simserial", $A227="caseid")</formula>
    </cfRule>
    <cfRule type="expression" dxfId="8944" priority="10863" stopIfTrue="1">
      <formula>OR(AND(LEFT($A227, 16)="select_multiple ", LEN($A227)&gt;16, NOT(ISNUMBER(SEARCH(" ", $A227, 17)))), AND(LEFT($A227, 11)="select_one ", LEN($A227)&gt;11, NOT(ISNUMBER(SEARCH(" ", $A227, 12)))))</formula>
    </cfRule>
    <cfRule type="expression" dxfId="8943" priority="10864" stopIfTrue="1">
      <formula>$A227="decimal"</formula>
    </cfRule>
    <cfRule type="expression" dxfId="8942" priority="10865" stopIfTrue="1">
      <formula>$A227="integer"</formula>
    </cfRule>
    <cfRule type="expression" dxfId="8941" priority="10866" stopIfTrue="1">
      <formula>$A227="text"</formula>
    </cfRule>
    <cfRule type="expression" dxfId="8940" priority="10867" stopIfTrue="1">
      <formula>$A227="end repeat"</formula>
    </cfRule>
    <cfRule type="expression" dxfId="8939" priority="10868" stopIfTrue="1">
      <formula>$A227="begin repeat"</formula>
    </cfRule>
    <cfRule type="expression" dxfId="8938" priority="10869" stopIfTrue="1">
      <formula>$A227="end group"</formula>
    </cfRule>
    <cfRule type="expression" dxfId="8937" priority="10870" stopIfTrue="1">
      <formula>$A227="begin group"</formula>
    </cfRule>
  </conditionalFormatting>
  <conditionalFormatting sqref="I227">
    <cfRule type="expression" dxfId="8936" priority="10836" stopIfTrue="1">
      <formula>$A227="comments"</formula>
    </cfRule>
    <cfRule type="expression" dxfId="8935" priority="10837" stopIfTrue="1">
      <formula>OR($A227="audio", $A227="video")</formula>
    </cfRule>
    <cfRule type="expression" dxfId="8934" priority="10838" stopIfTrue="1">
      <formula>$A227="image"</formula>
    </cfRule>
    <cfRule type="expression" dxfId="8933" priority="10839" stopIfTrue="1">
      <formula>OR($A227="date", $A227="datetime")</formula>
    </cfRule>
    <cfRule type="expression" dxfId="8932" priority="10840" stopIfTrue="1">
      <formula>OR($A227="calculate", $A227="calculate_here")</formula>
    </cfRule>
    <cfRule type="expression" dxfId="8931" priority="10841" stopIfTrue="1">
      <formula>$A227="note"</formula>
    </cfRule>
    <cfRule type="expression" dxfId="8930" priority="10842" stopIfTrue="1">
      <formula>$A227="barcode"</formula>
    </cfRule>
    <cfRule type="expression" dxfId="8929" priority="10843" stopIfTrue="1">
      <formula>OR($A227="geopoint", $A227="geoshape", $A227="geotrace")</formula>
    </cfRule>
    <cfRule type="expression" dxfId="8928" priority="10844" stopIfTrue="1">
      <formula>OR($A227="audio audit", $A227="text audit", $A227="speed violations count", $A227="speed violations list", $A227="speed violations audit")</formula>
    </cfRule>
    <cfRule type="expression" dxfId="8927" priority="10845" stopIfTrue="1">
      <formula>OR($A227="username", $A227="phonenumber", $A227="start", $A227="end", $A227="deviceid", $A227="subscriberid", $A227="simserial", $A227="caseid")</formula>
    </cfRule>
    <cfRule type="expression" dxfId="8926" priority="10846" stopIfTrue="1">
      <formula>OR(AND(LEFT($A227, 16)="select_multiple ", LEN($A227)&gt;16, NOT(ISNUMBER(SEARCH(" ", $A227, 17)))), AND(LEFT($A227, 11)="select_one ", LEN($A227)&gt;11, NOT(ISNUMBER(SEARCH(" ", $A227, 12)))))</formula>
    </cfRule>
    <cfRule type="expression" dxfId="8925" priority="10847" stopIfTrue="1">
      <formula>$A227="decimal"</formula>
    </cfRule>
    <cfRule type="expression" dxfId="8924" priority="10848" stopIfTrue="1">
      <formula>$A227="integer"</formula>
    </cfRule>
    <cfRule type="expression" dxfId="8923" priority="10849" stopIfTrue="1">
      <formula>$A227="text"</formula>
    </cfRule>
    <cfRule type="expression" dxfId="8922" priority="10850" stopIfTrue="1">
      <formula>$A227="end repeat"</formula>
    </cfRule>
    <cfRule type="expression" dxfId="8921" priority="10851" stopIfTrue="1">
      <formula>$A227="begin repeat"</formula>
    </cfRule>
    <cfRule type="expression" dxfId="8920" priority="10852" stopIfTrue="1">
      <formula>$A227="end group"</formula>
    </cfRule>
    <cfRule type="expression" dxfId="8919" priority="10853" stopIfTrue="1">
      <formula>$A227="begin group"</formula>
    </cfRule>
  </conditionalFormatting>
  <conditionalFormatting sqref="G226:H226 D226">
    <cfRule type="expression" dxfId="8918" priority="10832" stopIfTrue="1">
      <formula>$A226="integer"</formula>
    </cfRule>
  </conditionalFormatting>
  <conditionalFormatting sqref="F226 I226">
    <cfRule type="expression" dxfId="8917" priority="10835" stopIfTrue="1">
      <formula>$A226="begin group"</formula>
    </cfRule>
  </conditionalFormatting>
  <conditionalFormatting sqref="O226 I226">
    <cfRule type="expression" dxfId="8916" priority="10834" stopIfTrue="1">
      <formula>$A226="begin repeat"</formula>
    </cfRule>
  </conditionalFormatting>
  <conditionalFormatting sqref="F226 D226">
    <cfRule type="expression" dxfId="8915" priority="10833" stopIfTrue="1">
      <formula>$A226="text"</formula>
    </cfRule>
  </conditionalFormatting>
  <conditionalFormatting sqref="G226:H226 D226">
    <cfRule type="expression" dxfId="8914" priority="10831" stopIfTrue="1">
      <formula>$A226="decimal"</formula>
    </cfRule>
  </conditionalFormatting>
  <conditionalFormatting sqref="F226">
    <cfRule type="expression" dxfId="8913" priority="10830" stopIfTrue="1">
      <formula>OR(AND(LEFT($A226, 16)="select_multiple ", LEN($A226)&gt;16, NOT(ISNUMBER(SEARCH(" ", $A226, 17)))), AND(LEFT($A226, 11)="select_one ", LEN($A226)&gt;11, NOT(ISNUMBER(SEARCH(" ", $A226, 12)))))</formula>
    </cfRule>
  </conditionalFormatting>
  <conditionalFormatting sqref="F226">
    <cfRule type="expression" dxfId="8912" priority="10829" stopIfTrue="1">
      <formula>OR($A226="audio audit", $A226="text audit", $A226="speed violations count", $A226="speed violations list", $A226="speed violations audit")</formula>
    </cfRule>
  </conditionalFormatting>
  <conditionalFormatting sqref="N226">
    <cfRule type="expression" dxfId="8911" priority="10828" stopIfTrue="1">
      <formula>OR($A226="calculate", $A226="calculate_here")</formula>
    </cfRule>
  </conditionalFormatting>
  <conditionalFormatting sqref="F226">
    <cfRule type="expression" dxfId="8910" priority="10827" stopIfTrue="1">
      <formula>OR($A226="date", $A226="datetime")</formula>
    </cfRule>
  </conditionalFormatting>
  <conditionalFormatting sqref="F226">
    <cfRule type="expression" dxfId="8909" priority="10826" stopIfTrue="1">
      <formula>$A226="image"</formula>
    </cfRule>
  </conditionalFormatting>
  <conditionalFormatting sqref="D226:U226">
    <cfRule type="expression" dxfId="8908" priority="10809" stopIfTrue="1">
      <formula>OR($A226="audio", $A226="video")</formula>
    </cfRule>
    <cfRule type="expression" dxfId="8907" priority="10810" stopIfTrue="1">
      <formula>$A226="image"</formula>
    </cfRule>
    <cfRule type="expression" dxfId="8906" priority="10811" stopIfTrue="1">
      <formula>OR($A226="date", $A226="datetime")</formula>
    </cfRule>
    <cfRule type="expression" dxfId="8905" priority="10812" stopIfTrue="1">
      <formula>OR($A226="calculate", $A226="calculate_here")</formula>
    </cfRule>
    <cfRule type="expression" dxfId="8904" priority="10813" stopIfTrue="1">
      <formula>$A226="note"</formula>
    </cfRule>
    <cfRule type="expression" dxfId="8903" priority="10814" stopIfTrue="1">
      <formula>$A226="barcode"</formula>
    </cfRule>
    <cfRule type="expression" dxfId="8902" priority="10815" stopIfTrue="1">
      <formula>$A226="geopoint"</formula>
    </cfRule>
    <cfRule type="expression" dxfId="8901" priority="10816" stopIfTrue="1">
      <formula>OR($A226="audio audit", $A226="text audit", $A226="speed violations count", $A226="speed violations list", $A226="speed violations audit")</formula>
    </cfRule>
    <cfRule type="expression" dxfId="8900" priority="10817" stopIfTrue="1">
      <formula>OR($A226="username", $A226="phonenumber", $A226="start", $A226="end", $A226="deviceid", $A226="subscriberid", $A226="simserial", $A226="caseid")</formula>
    </cfRule>
    <cfRule type="expression" dxfId="8899" priority="10818" stopIfTrue="1">
      <formula>OR(AND(LEFT($A226, 16)="select_multiple ", LEN($A226)&gt;16, NOT(ISNUMBER(SEARCH(" ", $A226, 17)))), AND(LEFT($A226, 11)="select_one ", LEN($A226)&gt;11, NOT(ISNUMBER(SEARCH(" ", $A226, 12)))))</formula>
    </cfRule>
    <cfRule type="expression" dxfId="8898" priority="10819" stopIfTrue="1">
      <formula>$A226="decimal"</formula>
    </cfRule>
    <cfRule type="expression" dxfId="8897" priority="10820" stopIfTrue="1">
      <formula>$A226="integer"</formula>
    </cfRule>
    <cfRule type="expression" dxfId="8896" priority="10821" stopIfTrue="1">
      <formula>$A226="text"</formula>
    </cfRule>
    <cfRule type="expression" dxfId="8895" priority="10822" stopIfTrue="1">
      <formula>$A226="end repeat"</formula>
    </cfRule>
    <cfRule type="expression" dxfId="8894" priority="10823" stopIfTrue="1">
      <formula>$A226="begin repeat"</formula>
    </cfRule>
    <cfRule type="expression" dxfId="8893" priority="10824" stopIfTrue="1">
      <formula>$A226="end group"</formula>
    </cfRule>
    <cfRule type="expression" dxfId="8892" priority="10825" stopIfTrue="1">
      <formula>$A226="begin group"</formula>
    </cfRule>
  </conditionalFormatting>
  <conditionalFormatting sqref="A226:N226">
    <cfRule type="expression" dxfId="8891" priority="10791" stopIfTrue="1">
      <formula>$A226="comments"</formula>
    </cfRule>
    <cfRule type="expression" dxfId="8890" priority="10792" stopIfTrue="1">
      <formula>OR($A226="audio", $A226="video")</formula>
    </cfRule>
    <cfRule type="expression" dxfId="8889" priority="10793" stopIfTrue="1">
      <formula>$A226="image"</formula>
    </cfRule>
    <cfRule type="expression" dxfId="8888" priority="10794" stopIfTrue="1">
      <formula>OR($A226="date", $A226="datetime")</formula>
    </cfRule>
    <cfRule type="expression" dxfId="8887" priority="10795" stopIfTrue="1">
      <formula>OR($A226="calculate", $A226="calculate_here")</formula>
    </cfRule>
    <cfRule type="expression" dxfId="8886" priority="10796" stopIfTrue="1">
      <formula>$A226="note"</formula>
    </cfRule>
    <cfRule type="expression" dxfId="8885" priority="10797" stopIfTrue="1">
      <formula>$A226="barcode"</formula>
    </cfRule>
    <cfRule type="expression" dxfId="8884" priority="10798" stopIfTrue="1">
      <formula>OR($A226="geopoint", $A226="geoshape", $A226="geotrace")</formula>
    </cfRule>
    <cfRule type="expression" dxfId="8883" priority="10799" stopIfTrue="1">
      <formula>OR($A226="audio audit", $A226="text audit", $A226="speed violations count", $A226="speed violations list", $A226="speed violations audit")</formula>
    </cfRule>
    <cfRule type="expression" dxfId="8882" priority="10800" stopIfTrue="1">
      <formula>OR($A226="username", $A226="phonenumber", $A226="start", $A226="end", $A226="deviceid", $A226="subscriberid", $A226="simserial", $A226="caseid")</formula>
    </cfRule>
    <cfRule type="expression" dxfId="8881" priority="10801" stopIfTrue="1">
      <formula>OR(AND(LEFT($A226, 16)="select_multiple ", LEN($A226)&gt;16, NOT(ISNUMBER(SEARCH(" ", $A226, 17)))), AND(LEFT($A226, 11)="select_one ", LEN($A226)&gt;11, NOT(ISNUMBER(SEARCH(" ", $A226, 12)))))</formula>
    </cfRule>
    <cfRule type="expression" dxfId="8880" priority="10802" stopIfTrue="1">
      <formula>$A226="decimal"</formula>
    </cfRule>
    <cfRule type="expression" dxfId="8879" priority="10803" stopIfTrue="1">
      <formula>$A226="integer"</formula>
    </cfRule>
    <cfRule type="expression" dxfId="8878" priority="10804" stopIfTrue="1">
      <formula>$A226="text"</formula>
    </cfRule>
    <cfRule type="expression" dxfId="8877" priority="10805" stopIfTrue="1">
      <formula>$A226="end repeat"</formula>
    </cfRule>
    <cfRule type="expression" dxfId="8876" priority="10806" stopIfTrue="1">
      <formula>$A226="begin repeat"</formula>
    </cfRule>
    <cfRule type="expression" dxfId="8875" priority="10807" stopIfTrue="1">
      <formula>$A226="end group"</formula>
    </cfRule>
    <cfRule type="expression" dxfId="8874" priority="10808" stopIfTrue="1">
      <formula>$A226="begin group"</formula>
    </cfRule>
  </conditionalFormatting>
  <conditionalFormatting sqref="V226">
    <cfRule type="expression" dxfId="8873" priority="10774" stopIfTrue="1">
      <formula>OR($A226="audio", $A226="video")</formula>
    </cfRule>
    <cfRule type="expression" dxfId="8872" priority="10775" stopIfTrue="1">
      <formula>$A226="image"</formula>
    </cfRule>
    <cfRule type="expression" dxfId="8871" priority="10776" stopIfTrue="1">
      <formula>OR($A226="date", $A226="datetime")</formula>
    </cfRule>
    <cfRule type="expression" dxfId="8870" priority="10777" stopIfTrue="1">
      <formula>OR($A226="calculate", $A226="calculate_here")</formula>
    </cfRule>
    <cfRule type="expression" dxfId="8869" priority="10778" stopIfTrue="1">
      <formula>$A226="note"</formula>
    </cfRule>
    <cfRule type="expression" dxfId="8868" priority="10779" stopIfTrue="1">
      <formula>$A226="barcode"</formula>
    </cfRule>
    <cfRule type="expression" dxfId="8867" priority="10780" stopIfTrue="1">
      <formula>$A226="geopoint"</formula>
    </cfRule>
    <cfRule type="expression" dxfId="8866" priority="10781" stopIfTrue="1">
      <formula>OR($A226="audio audit", $A226="text audit", $A226="speed violations count", $A226="speed violations list", $A226="speed violations audit")</formula>
    </cfRule>
    <cfRule type="expression" dxfId="8865" priority="10782" stopIfTrue="1">
      <formula>OR($A226="username", $A226="phonenumber", $A226="start", $A226="end", $A226="deviceid", $A226="subscriberid", $A226="simserial", $A226="caseid")</formula>
    </cfRule>
    <cfRule type="expression" dxfId="8864" priority="10783" stopIfTrue="1">
      <formula>OR(AND(LEFT($A226, 16)="select_multiple ", LEN($A226)&gt;16, NOT(ISNUMBER(SEARCH(" ", $A226, 17)))), AND(LEFT($A226, 11)="select_one ", LEN($A226)&gt;11, NOT(ISNUMBER(SEARCH(" ", $A226, 12)))))</formula>
    </cfRule>
    <cfRule type="expression" dxfId="8863" priority="10784" stopIfTrue="1">
      <formula>$A226="decimal"</formula>
    </cfRule>
    <cfRule type="expression" dxfId="8862" priority="10785" stopIfTrue="1">
      <formula>$A226="integer"</formula>
    </cfRule>
    <cfRule type="expression" dxfId="8861" priority="10786" stopIfTrue="1">
      <formula>$A226="text"</formula>
    </cfRule>
    <cfRule type="expression" dxfId="8860" priority="10787" stopIfTrue="1">
      <formula>$A226="end repeat"</formula>
    </cfRule>
    <cfRule type="expression" dxfId="8859" priority="10788" stopIfTrue="1">
      <formula>$A226="begin repeat"</formula>
    </cfRule>
    <cfRule type="expression" dxfId="8858" priority="10789" stopIfTrue="1">
      <formula>$A226="end group"</formula>
    </cfRule>
    <cfRule type="expression" dxfId="8857" priority="10790" stopIfTrue="1">
      <formula>$A226="begin group"</formula>
    </cfRule>
  </conditionalFormatting>
  <conditionalFormatting sqref="G188:H188 D188">
    <cfRule type="expression" dxfId="8856" priority="10770" stopIfTrue="1">
      <formula>$A188="integer"</formula>
    </cfRule>
  </conditionalFormatting>
  <conditionalFormatting sqref="F188 I188">
    <cfRule type="expression" dxfId="8855" priority="10773" stopIfTrue="1">
      <formula>$A188="begin group"</formula>
    </cfRule>
  </conditionalFormatting>
  <conditionalFormatting sqref="O188 I188">
    <cfRule type="expression" dxfId="8854" priority="10772" stopIfTrue="1">
      <formula>$A188="begin repeat"</formula>
    </cfRule>
  </conditionalFormatting>
  <conditionalFormatting sqref="F188 D188">
    <cfRule type="expression" dxfId="8853" priority="10771" stopIfTrue="1">
      <formula>$A188="text"</formula>
    </cfRule>
  </conditionalFormatting>
  <conditionalFormatting sqref="G188:H188 D188">
    <cfRule type="expression" dxfId="8852" priority="10769" stopIfTrue="1">
      <formula>$A188="decimal"</formula>
    </cfRule>
  </conditionalFormatting>
  <conditionalFormatting sqref="F188">
    <cfRule type="expression" dxfId="8851" priority="10768" stopIfTrue="1">
      <formula>OR(AND(LEFT($A188, 16)="select_multiple ", LEN($A188)&gt;16, NOT(ISNUMBER(SEARCH(" ", $A188, 17)))), AND(LEFT($A188, 11)="select_one ", LEN($A188)&gt;11, NOT(ISNUMBER(SEARCH(" ", $A188, 12)))))</formula>
    </cfRule>
  </conditionalFormatting>
  <conditionalFormatting sqref="F188">
    <cfRule type="expression" dxfId="8850" priority="10767" stopIfTrue="1">
      <formula>OR($A188="audio audit", $A188="text audit", $A188="speed violations count", $A188="speed violations list", $A188="speed violations audit")</formula>
    </cfRule>
  </conditionalFormatting>
  <conditionalFormatting sqref="N188">
    <cfRule type="expression" dxfId="8849" priority="10766" stopIfTrue="1">
      <formula>OR($A188="calculate", $A188="calculate_here")</formula>
    </cfRule>
  </conditionalFormatting>
  <conditionalFormatting sqref="F188">
    <cfRule type="expression" dxfId="8848" priority="10765" stopIfTrue="1">
      <formula>OR($A188="date", $A188="datetime")</formula>
    </cfRule>
  </conditionalFormatting>
  <conditionalFormatting sqref="F188">
    <cfRule type="expression" dxfId="8847" priority="10764" stopIfTrue="1">
      <formula>$A188="image"</formula>
    </cfRule>
  </conditionalFormatting>
  <conditionalFormatting sqref="D188:U188">
    <cfRule type="expression" dxfId="8846" priority="10747" stopIfTrue="1">
      <formula>OR($A188="audio", $A188="video")</formula>
    </cfRule>
    <cfRule type="expression" dxfId="8845" priority="10748" stopIfTrue="1">
      <formula>$A188="image"</formula>
    </cfRule>
    <cfRule type="expression" dxfId="8844" priority="10749" stopIfTrue="1">
      <formula>OR($A188="date", $A188="datetime")</formula>
    </cfRule>
    <cfRule type="expression" dxfId="8843" priority="10750" stopIfTrue="1">
      <formula>OR($A188="calculate", $A188="calculate_here")</formula>
    </cfRule>
    <cfRule type="expression" dxfId="8842" priority="10751" stopIfTrue="1">
      <formula>$A188="note"</formula>
    </cfRule>
    <cfRule type="expression" dxfId="8841" priority="10752" stopIfTrue="1">
      <formula>$A188="barcode"</formula>
    </cfRule>
    <cfRule type="expression" dxfId="8840" priority="10753" stopIfTrue="1">
      <formula>$A188="geopoint"</formula>
    </cfRule>
    <cfRule type="expression" dxfId="8839" priority="10754" stopIfTrue="1">
      <formula>OR($A188="audio audit", $A188="text audit", $A188="speed violations count", $A188="speed violations list", $A188="speed violations audit")</formula>
    </cfRule>
    <cfRule type="expression" dxfId="8838" priority="10755" stopIfTrue="1">
      <formula>OR($A188="username", $A188="phonenumber", $A188="start", $A188="end", $A188="deviceid", $A188="subscriberid", $A188="simserial", $A188="caseid")</formula>
    </cfRule>
    <cfRule type="expression" dxfId="8837" priority="10756" stopIfTrue="1">
      <formula>OR(AND(LEFT($A188, 16)="select_multiple ", LEN($A188)&gt;16, NOT(ISNUMBER(SEARCH(" ", $A188, 17)))), AND(LEFT($A188, 11)="select_one ", LEN($A188)&gt;11, NOT(ISNUMBER(SEARCH(" ", $A188, 12)))))</formula>
    </cfRule>
    <cfRule type="expression" dxfId="8836" priority="10757" stopIfTrue="1">
      <formula>$A188="decimal"</formula>
    </cfRule>
    <cfRule type="expression" dxfId="8835" priority="10758" stopIfTrue="1">
      <formula>$A188="integer"</formula>
    </cfRule>
    <cfRule type="expression" dxfId="8834" priority="10759" stopIfTrue="1">
      <formula>$A188="text"</formula>
    </cfRule>
    <cfRule type="expression" dxfId="8833" priority="10760" stopIfTrue="1">
      <formula>$A188="end repeat"</formula>
    </cfRule>
    <cfRule type="expression" dxfId="8832" priority="10761" stopIfTrue="1">
      <formula>$A188="begin repeat"</formula>
    </cfRule>
    <cfRule type="expression" dxfId="8831" priority="10762" stopIfTrue="1">
      <formula>$A188="end group"</formula>
    </cfRule>
    <cfRule type="expression" dxfId="8830" priority="10763" stopIfTrue="1">
      <formula>$A188="begin group"</formula>
    </cfRule>
  </conditionalFormatting>
  <conditionalFormatting sqref="A188:N188">
    <cfRule type="expression" dxfId="8829" priority="10729" stopIfTrue="1">
      <formula>$A188="comments"</formula>
    </cfRule>
    <cfRule type="expression" dxfId="8828" priority="10730" stopIfTrue="1">
      <formula>OR($A188="audio", $A188="video")</formula>
    </cfRule>
    <cfRule type="expression" dxfId="8827" priority="10731" stopIfTrue="1">
      <formula>$A188="image"</formula>
    </cfRule>
    <cfRule type="expression" dxfId="8826" priority="10732" stopIfTrue="1">
      <formula>OR($A188="date", $A188="datetime")</formula>
    </cfRule>
    <cfRule type="expression" dxfId="8825" priority="10733" stopIfTrue="1">
      <formula>OR($A188="calculate", $A188="calculate_here")</formula>
    </cfRule>
    <cfRule type="expression" dxfId="8824" priority="10734" stopIfTrue="1">
      <formula>$A188="note"</formula>
    </cfRule>
    <cfRule type="expression" dxfId="8823" priority="10735" stopIfTrue="1">
      <formula>$A188="barcode"</formula>
    </cfRule>
    <cfRule type="expression" dxfId="8822" priority="10736" stopIfTrue="1">
      <formula>OR($A188="geopoint", $A188="geoshape", $A188="geotrace")</formula>
    </cfRule>
    <cfRule type="expression" dxfId="8821" priority="10737" stopIfTrue="1">
      <formula>OR($A188="audio audit", $A188="text audit", $A188="speed violations count", $A188="speed violations list", $A188="speed violations audit")</formula>
    </cfRule>
    <cfRule type="expression" dxfId="8820" priority="10738" stopIfTrue="1">
      <formula>OR($A188="username", $A188="phonenumber", $A188="start", $A188="end", $A188="deviceid", $A188="subscriberid", $A188="simserial", $A188="caseid")</formula>
    </cfRule>
    <cfRule type="expression" dxfId="8819" priority="10739" stopIfTrue="1">
      <formula>OR(AND(LEFT($A188, 16)="select_multiple ", LEN($A188)&gt;16, NOT(ISNUMBER(SEARCH(" ", $A188, 17)))), AND(LEFT($A188, 11)="select_one ", LEN($A188)&gt;11, NOT(ISNUMBER(SEARCH(" ", $A188, 12)))))</formula>
    </cfRule>
    <cfRule type="expression" dxfId="8818" priority="10740" stopIfTrue="1">
      <formula>$A188="decimal"</formula>
    </cfRule>
    <cfRule type="expression" dxfId="8817" priority="10741" stopIfTrue="1">
      <formula>$A188="integer"</formula>
    </cfRule>
    <cfRule type="expression" dxfId="8816" priority="10742" stopIfTrue="1">
      <formula>$A188="text"</formula>
    </cfRule>
    <cfRule type="expression" dxfId="8815" priority="10743" stopIfTrue="1">
      <formula>$A188="end repeat"</formula>
    </cfRule>
    <cfRule type="expression" dxfId="8814" priority="10744" stopIfTrue="1">
      <formula>$A188="begin repeat"</formula>
    </cfRule>
    <cfRule type="expression" dxfId="8813" priority="10745" stopIfTrue="1">
      <formula>$A188="end group"</formula>
    </cfRule>
    <cfRule type="expression" dxfId="8812" priority="10746" stopIfTrue="1">
      <formula>$A188="begin group"</formula>
    </cfRule>
  </conditionalFormatting>
  <conditionalFormatting sqref="V188">
    <cfRule type="expression" dxfId="8811" priority="10712" stopIfTrue="1">
      <formula>OR($A188="audio", $A188="video")</formula>
    </cfRule>
    <cfRule type="expression" dxfId="8810" priority="10713" stopIfTrue="1">
      <formula>$A188="image"</formula>
    </cfRule>
    <cfRule type="expression" dxfId="8809" priority="10714" stopIfTrue="1">
      <formula>OR($A188="date", $A188="datetime")</formula>
    </cfRule>
    <cfRule type="expression" dxfId="8808" priority="10715" stopIfTrue="1">
      <formula>OR($A188="calculate", $A188="calculate_here")</formula>
    </cfRule>
    <cfRule type="expression" dxfId="8807" priority="10716" stopIfTrue="1">
      <formula>$A188="note"</formula>
    </cfRule>
    <cfRule type="expression" dxfId="8806" priority="10717" stopIfTrue="1">
      <formula>$A188="barcode"</formula>
    </cfRule>
    <cfRule type="expression" dxfId="8805" priority="10718" stopIfTrue="1">
      <formula>$A188="geopoint"</formula>
    </cfRule>
    <cfRule type="expression" dxfId="8804" priority="10719" stopIfTrue="1">
      <formula>OR($A188="audio audit", $A188="text audit", $A188="speed violations count", $A188="speed violations list", $A188="speed violations audit")</formula>
    </cfRule>
    <cfRule type="expression" dxfId="8803" priority="10720" stopIfTrue="1">
      <formula>OR($A188="username", $A188="phonenumber", $A188="start", $A188="end", $A188="deviceid", $A188="subscriberid", $A188="simserial", $A188="caseid")</formula>
    </cfRule>
    <cfRule type="expression" dxfId="8802" priority="10721" stopIfTrue="1">
      <formula>OR(AND(LEFT($A188, 16)="select_multiple ", LEN($A188)&gt;16, NOT(ISNUMBER(SEARCH(" ", $A188, 17)))), AND(LEFT($A188, 11)="select_one ", LEN($A188)&gt;11, NOT(ISNUMBER(SEARCH(" ", $A188, 12)))))</formula>
    </cfRule>
    <cfRule type="expression" dxfId="8801" priority="10722" stopIfTrue="1">
      <formula>$A188="decimal"</formula>
    </cfRule>
    <cfRule type="expression" dxfId="8800" priority="10723" stopIfTrue="1">
      <formula>$A188="integer"</formula>
    </cfRule>
    <cfRule type="expression" dxfId="8799" priority="10724" stopIfTrue="1">
      <formula>$A188="text"</formula>
    </cfRule>
    <cfRule type="expression" dxfId="8798" priority="10725" stopIfTrue="1">
      <formula>$A188="end repeat"</formula>
    </cfRule>
    <cfRule type="expression" dxfId="8797" priority="10726" stopIfTrue="1">
      <formula>$A188="begin repeat"</formula>
    </cfRule>
    <cfRule type="expression" dxfId="8796" priority="10727" stopIfTrue="1">
      <formula>$A188="end group"</formula>
    </cfRule>
    <cfRule type="expression" dxfId="8795" priority="10728" stopIfTrue="1">
      <formula>$A188="begin group"</formula>
    </cfRule>
  </conditionalFormatting>
  <conditionalFormatting sqref="G231:H231 D231">
    <cfRule type="expression" dxfId="8794" priority="10708" stopIfTrue="1">
      <formula>$A231="integer"</formula>
    </cfRule>
  </conditionalFormatting>
  <conditionalFormatting sqref="F231 I231">
    <cfRule type="expression" dxfId="8793" priority="10711" stopIfTrue="1">
      <formula>$A231="begin group"</formula>
    </cfRule>
  </conditionalFormatting>
  <conditionalFormatting sqref="O231 I231">
    <cfRule type="expression" dxfId="8792" priority="10710" stopIfTrue="1">
      <formula>$A231="begin repeat"</formula>
    </cfRule>
  </conditionalFormatting>
  <conditionalFormatting sqref="F231 D231">
    <cfRule type="expression" dxfId="8791" priority="10709" stopIfTrue="1">
      <formula>$A231="text"</formula>
    </cfRule>
  </conditionalFormatting>
  <conditionalFormatting sqref="G231:H231 D231">
    <cfRule type="expression" dxfId="8790" priority="10707" stopIfTrue="1">
      <formula>$A231="decimal"</formula>
    </cfRule>
  </conditionalFormatting>
  <conditionalFormatting sqref="F231">
    <cfRule type="expression" dxfId="8789" priority="10706" stopIfTrue="1">
      <formula>OR(AND(LEFT($A231, 16)="select_multiple ", LEN($A231)&gt;16, NOT(ISNUMBER(SEARCH(" ", $A231, 17)))), AND(LEFT($A231, 11)="select_one ", LEN($A231)&gt;11, NOT(ISNUMBER(SEARCH(" ", $A231, 12)))))</formula>
    </cfRule>
  </conditionalFormatting>
  <conditionalFormatting sqref="F231">
    <cfRule type="expression" dxfId="8788" priority="10705" stopIfTrue="1">
      <formula>OR($A231="audio audit", $A231="text audit", $A231="speed violations count", $A231="speed violations list", $A231="speed violations audit")</formula>
    </cfRule>
  </conditionalFormatting>
  <conditionalFormatting sqref="N231">
    <cfRule type="expression" dxfId="8787" priority="10704" stopIfTrue="1">
      <formula>OR($A231="calculate", $A231="calculate_here")</formula>
    </cfRule>
  </conditionalFormatting>
  <conditionalFormatting sqref="F231">
    <cfRule type="expression" dxfId="8786" priority="10703" stopIfTrue="1">
      <formula>OR($A231="date", $A231="datetime")</formula>
    </cfRule>
  </conditionalFormatting>
  <conditionalFormatting sqref="F231">
    <cfRule type="expression" dxfId="8785" priority="10702" stopIfTrue="1">
      <formula>$A231="image"</formula>
    </cfRule>
  </conditionalFormatting>
  <conditionalFormatting sqref="D231:U231">
    <cfRule type="expression" dxfId="8784" priority="10685" stopIfTrue="1">
      <formula>OR($A231="audio", $A231="video")</formula>
    </cfRule>
    <cfRule type="expression" dxfId="8783" priority="10686" stopIfTrue="1">
      <formula>$A231="image"</formula>
    </cfRule>
    <cfRule type="expression" dxfId="8782" priority="10687" stopIfTrue="1">
      <formula>OR($A231="date", $A231="datetime")</formula>
    </cfRule>
    <cfRule type="expression" dxfId="8781" priority="10688" stopIfTrue="1">
      <formula>OR($A231="calculate", $A231="calculate_here")</formula>
    </cfRule>
    <cfRule type="expression" dxfId="8780" priority="10689" stopIfTrue="1">
      <formula>$A231="note"</formula>
    </cfRule>
    <cfRule type="expression" dxfId="8779" priority="10690" stopIfTrue="1">
      <formula>$A231="barcode"</formula>
    </cfRule>
    <cfRule type="expression" dxfId="8778" priority="10691" stopIfTrue="1">
      <formula>$A231="geopoint"</formula>
    </cfRule>
    <cfRule type="expression" dxfId="8777" priority="10692" stopIfTrue="1">
      <formula>OR($A231="audio audit", $A231="text audit", $A231="speed violations count", $A231="speed violations list", $A231="speed violations audit")</formula>
    </cfRule>
    <cfRule type="expression" dxfId="8776" priority="10693" stopIfTrue="1">
      <formula>OR($A231="username", $A231="phonenumber", $A231="start", $A231="end", $A231="deviceid", $A231="subscriberid", $A231="simserial", $A231="caseid")</formula>
    </cfRule>
    <cfRule type="expression" dxfId="8775" priority="10694" stopIfTrue="1">
      <formula>OR(AND(LEFT($A231, 16)="select_multiple ", LEN($A231)&gt;16, NOT(ISNUMBER(SEARCH(" ", $A231, 17)))), AND(LEFT($A231, 11)="select_one ", LEN($A231)&gt;11, NOT(ISNUMBER(SEARCH(" ", $A231, 12)))))</formula>
    </cfRule>
    <cfRule type="expression" dxfId="8774" priority="10695" stopIfTrue="1">
      <formula>$A231="decimal"</formula>
    </cfRule>
    <cfRule type="expression" dxfId="8773" priority="10696" stopIfTrue="1">
      <formula>$A231="integer"</formula>
    </cfRule>
    <cfRule type="expression" dxfId="8772" priority="10697" stopIfTrue="1">
      <formula>$A231="text"</formula>
    </cfRule>
    <cfRule type="expression" dxfId="8771" priority="10698" stopIfTrue="1">
      <formula>$A231="end repeat"</formula>
    </cfRule>
    <cfRule type="expression" dxfId="8770" priority="10699" stopIfTrue="1">
      <formula>$A231="begin repeat"</formula>
    </cfRule>
    <cfRule type="expression" dxfId="8769" priority="10700" stopIfTrue="1">
      <formula>$A231="end group"</formula>
    </cfRule>
    <cfRule type="expression" dxfId="8768" priority="10701" stopIfTrue="1">
      <formula>$A231="begin group"</formula>
    </cfRule>
  </conditionalFormatting>
  <conditionalFormatting sqref="A231:N231">
    <cfRule type="expression" dxfId="8767" priority="10667" stopIfTrue="1">
      <formula>$A231="comments"</formula>
    </cfRule>
    <cfRule type="expression" dxfId="8766" priority="10668" stopIfTrue="1">
      <formula>OR($A231="audio", $A231="video")</formula>
    </cfRule>
    <cfRule type="expression" dxfId="8765" priority="10669" stopIfTrue="1">
      <formula>$A231="image"</formula>
    </cfRule>
    <cfRule type="expression" dxfId="8764" priority="10670" stopIfTrue="1">
      <formula>OR($A231="date", $A231="datetime")</formula>
    </cfRule>
    <cfRule type="expression" dxfId="8763" priority="10671" stopIfTrue="1">
      <formula>OR($A231="calculate", $A231="calculate_here")</formula>
    </cfRule>
    <cfRule type="expression" dxfId="8762" priority="10672" stopIfTrue="1">
      <formula>$A231="note"</formula>
    </cfRule>
    <cfRule type="expression" dxfId="8761" priority="10673" stopIfTrue="1">
      <formula>$A231="barcode"</formula>
    </cfRule>
    <cfRule type="expression" dxfId="8760" priority="10674" stopIfTrue="1">
      <formula>OR($A231="geopoint", $A231="geoshape", $A231="geotrace")</formula>
    </cfRule>
    <cfRule type="expression" dxfId="8759" priority="10675" stopIfTrue="1">
      <formula>OR($A231="audio audit", $A231="text audit", $A231="speed violations count", $A231="speed violations list", $A231="speed violations audit")</formula>
    </cfRule>
    <cfRule type="expression" dxfId="8758" priority="10676" stopIfTrue="1">
      <formula>OR($A231="username", $A231="phonenumber", $A231="start", $A231="end", $A231="deviceid", $A231="subscriberid", $A231="simserial", $A231="caseid")</formula>
    </cfRule>
    <cfRule type="expression" dxfId="8757" priority="10677" stopIfTrue="1">
      <formula>OR(AND(LEFT($A231, 16)="select_multiple ", LEN($A231)&gt;16, NOT(ISNUMBER(SEARCH(" ", $A231, 17)))), AND(LEFT($A231, 11)="select_one ", LEN($A231)&gt;11, NOT(ISNUMBER(SEARCH(" ", $A231, 12)))))</formula>
    </cfRule>
    <cfRule type="expression" dxfId="8756" priority="10678" stopIfTrue="1">
      <formula>$A231="decimal"</formula>
    </cfRule>
    <cfRule type="expression" dxfId="8755" priority="10679" stopIfTrue="1">
      <formula>$A231="integer"</formula>
    </cfRule>
    <cfRule type="expression" dxfId="8754" priority="10680" stopIfTrue="1">
      <formula>$A231="text"</formula>
    </cfRule>
    <cfRule type="expression" dxfId="8753" priority="10681" stopIfTrue="1">
      <formula>$A231="end repeat"</formula>
    </cfRule>
    <cfRule type="expression" dxfId="8752" priority="10682" stopIfTrue="1">
      <formula>$A231="begin repeat"</formula>
    </cfRule>
    <cfRule type="expression" dxfId="8751" priority="10683" stopIfTrue="1">
      <formula>$A231="end group"</formula>
    </cfRule>
    <cfRule type="expression" dxfId="8750" priority="10684" stopIfTrue="1">
      <formula>$A231="begin group"</formula>
    </cfRule>
  </conditionalFormatting>
  <conditionalFormatting sqref="V231">
    <cfRule type="expression" dxfId="8749" priority="10650" stopIfTrue="1">
      <formula>OR($A231="audio", $A231="video")</formula>
    </cfRule>
    <cfRule type="expression" dxfId="8748" priority="10651" stopIfTrue="1">
      <formula>$A231="image"</formula>
    </cfRule>
    <cfRule type="expression" dxfId="8747" priority="10652" stopIfTrue="1">
      <formula>OR($A231="date", $A231="datetime")</formula>
    </cfRule>
    <cfRule type="expression" dxfId="8746" priority="10653" stopIfTrue="1">
      <formula>OR($A231="calculate", $A231="calculate_here")</formula>
    </cfRule>
    <cfRule type="expression" dxfId="8745" priority="10654" stopIfTrue="1">
      <formula>$A231="note"</formula>
    </cfRule>
    <cfRule type="expression" dxfId="8744" priority="10655" stopIfTrue="1">
      <formula>$A231="barcode"</formula>
    </cfRule>
    <cfRule type="expression" dxfId="8743" priority="10656" stopIfTrue="1">
      <formula>$A231="geopoint"</formula>
    </cfRule>
    <cfRule type="expression" dxfId="8742" priority="10657" stopIfTrue="1">
      <formula>OR($A231="audio audit", $A231="text audit", $A231="speed violations count", $A231="speed violations list", $A231="speed violations audit")</formula>
    </cfRule>
    <cfRule type="expression" dxfId="8741" priority="10658" stopIfTrue="1">
      <formula>OR($A231="username", $A231="phonenumber", $A231="start", $A231="end", $A231="deviceid", $A231="subscriberid", $A231="simserial", $A231="caseid")</formula>
    </cfRule>
    <cfRule type="expression" dxfId="8740" priority="10659" stopIfTrue="1">
      <formula>OR(AND(LEFT($A231, 16)="select_multiple ", LEN($A231)&gt;16, NOT(ISNUMBER(SEARCH(" ", $A231, 17)))), AND(LEFT($A231, 11)="select_one ", LEN($A231)&gt;11, NOT(ISNUMBER(SEARCH(" ", $A231, 12)))))</formula>
    </cfRule>
    <cfRule type="expression" dxfId="8739" priority="10660" stopIfTrue="1">
      <formula>$A231="decimal"</formula>
    </cfRule>
    <cfRule type="expression" dxfId="8738" priority="10661" stopIfTrue="1">
      <formula>$A231="integer"</formula>
    </cfRule>
    <cfRule type="expression" dxfId="8737" priority="10662" stopIfTrue="1">
      <formula>$A231="text"</formula>
    </cfRule>
    <cfRule type="expression" dxfId="8736" priority="10663" stopIfTrue="1">
      <formula>$A231="end repeat"</formula>
    </cfRule>
    <cfRule type="expression" dxfId="8735" priority="10664" stopIfTrue="1">
      <formula>$A231="begin repeat"</formula>
    </cfRule>
    <cfRule type="expression" dxfId="8734" priority="10665" stopIfTrue="1">
      <formula>$A231="end group"</formula>
    </cfRule>
    <cfRule type="expression" dxfId="8733" priority="10666" stopIfTrue="1">
      <formula>$A231="begin group"</formula>
    </cfRule>
  </conditionalFormatting>
  <conditionalFormatting sqref="F242">
    <cfRule type="expression" dxfId="8732" priority="10649" stopIfTrue="1">
      <formula>$A242="begin group"</formula>
    </cfRule>
  </conditionalFormatting>
  <conditionalFormatting sqref="O242">
    <cfRule type="expression" dxfId="8731" priority="10648" stopIfTrue="1">
      <formula>$A242="begin repeat"</formula>
    </cfRule>
  </conditionalFormatting>
  <conditionalFormatting sqref="F242 D242">
    <cfRule type="expression" dxfId="8730" priority="10647" stopIfTrue="1">
      <formula>$A242="text"</formula>
    </cfRule>
  </conditionalFormatting>
  <conditionalFormatting sqref="G242:H242 D242">
    <cfRule type="expression" dxfId="8729" priority="10646" stopIfTrue="1">
      <formula>$A242="integer"</formula>
    </cfRule>
  </conditionalFormatting>
  <conditionalFormatting sqref="G242:H242 D242">
    <cfRule type="expression" dxfId="8728" priority="10645" stopIfTrue="1">
      <formula>$A242="decimal"</formula>
    </cfRule>
  </conditionalFormatting>
  <conditionalFormatting sqref="F242">
    <cfRule type="expression" dxfId="8727" priority="10644" stopIfTrue="1">
      <formula>OR(AND(LEFT($A242, 16)="select_multiple ", LEN($A242)&gt;16, NOT(ISNUMBER(SEARCH(" ", $A242, 17)))), AND(LEFT($A242, 11)="select_one ", LEN($A242)&gt;11, NOT(ISNUMBER(SEARCH(" ", $A242, 12)))))</formula>
    </cfRule>
  </conditionalFormatting>
  <conditionalFormatting sqref="F242">
    <cfRule type="expression" dxfId="8726" priority="10643" stopIfTrue="1">
      <formula>OR($A242="audio audit", $A242="text audit", $A242="speed violations count", $A242="speed violations list", $A242="speed violations audit")</formula>
    </cfRule>
  </conditionalFormatting>
  <conditionalFormatting sqref="N242">
    <cfRule type="expression" dxfId="8725" priority="10642" stopIfTrue="1">
      <formula>OR($A242="calculate", $A242="calculate_here")</formula>
    </cfRule>
  </conditionalFormatting>
  <conditionalFormatting sqref="F242">
    <cfRule type="expression" dxfId="8724" priority="10641" stopIfTrue="1">
      <formula>OR($A242="date", $A242="datetime")</formula>
    </cfRule>
  </conditionalFormatting>
  <conditionalFormatting sqref="F242">
    <cfRule type="expression" dxfId="8723" priority="10640" stopIfTrue="1">
      <formula>$A242="image"</formula>
    </cfRule>
  </conditionalFormatting>
  <conditionalFormatting sqref="J242:V242 D242:H242">
    <cfRule type="expression" dxfId="8722" priority="10623" stopIfTrue="1">
      <formula>OR($A242="audio", $A242="video")</formula>
    </cfRule>
    <cfRule type="expression" dxfId="8721" priority="10624" stopIfTrue="1">
      <formula>$A242="image"</formula>
    </cfRule>
    <cfRule type="expression" dxfId="8720" priority="10625" stopIfTrue="1">
      <formula>OR($A242="date", $A242="datetime")</formula>
    </cfRule>
    <cfRule type="expression" dxfId="8719" priority="10626" stopIfTrue="1">
      <formula>OR($A242="calculate", $A242="calculate_here")</formula>
    </cfRule>
    <cfRule type="expression" dxfId="8718" priority="10627" stopIfTrue="1">
      <formula>$A242="note"</formula>
    </cfRule>
    <cfRule type="expression" dxfId="8717" priority="10628" stopIfTrue="1">
      <formula>$A242="barcode"</formula>
    </cfRule>
    <cfRule type="expression" dxfId="8716" priority="10629" stopIfTrue="1">
      <formula>$A242="geopoint"</formula>
    </cfRule>
    <cfRule type="expression" dxfId="8715" priority="10630" stopIfTrue="1">
      <formula>OR($A242="audio audit", $A242="text audit", $A242="speed violations count", $A242="speed violations list", $A242="speed violations audit")</formula>
    </cfRule>
    <cfRule type="expression" dxfId="8714" priority="10631" stopIfTrue="1">
      <formula>OR($A242="username", $A242="phonenumber", $A242="start", $A242="end", $A242="deviceid", $A242="subscriberid", $A242="simserial", $A242="caseid")</formula>
    </cfRule>
    <cfRule type="expression" dxfId="8713" priority="10632" stopIfTrue="1">
      <formula>OR(AND(LEFT($A242, 16)="select_multiple ", LEN($A242)&gt;16, NOT(ISNUMBER(SEARCH(" ", $A242, 17)))), AND(LEFT($A242, 11)="select_one ", LEN($A242)&gt;11, NOT(ISNUMBER(SEARCH(" ", $A242, 12)))))</formula>
    </cfRule>
    <cfRule type="expression" dxfId="8712" priority="10633" stopIfTrue="1">
      <formula>$A242="decimal"</formula>
    </cfRule>
    <cfRule type="expression" dxfId="8711" priority="10634" stopIfTrue="1">
      <formula>$A242="integer"</formula>
    </cfRule>
    <cfRule type="expression" dxfId="8710" priority="10635" stopIfTrue="1">
      <formula>$A242="text"</formula>
    </cfRule>
    <cfRule type="expression" dxfId="8709" priority="10636" stopIfTrue="1">
      <formula>$A242="end repeat"</formula>
    </cfRule>
    <cfRule type="expression" dxfId="8708" priority="10637" stopIfTrue="1">
      <formula>$A242="begin repeat"</formula>
    </cfRule>
    <cfRule type="expression" dxfId="8707" priority="10638" stopIfTrue="1">
      <formula>$A242="end group"</formula>
    </cfRule>
    <cfRule type="expression" dxfId="8706" priority="10639" stopIfTrue="1">
      <formula>$A242="begin group"</formula>
    </cfRule>
  </conditionalFormatting>
  <conditionalFormatting sqref="J242:N242 A242:H242">
    <cfRule type="expression" dxfId="8705" priority="10605" stopIfTrue="1">
      <formula>$A242="comments"</formula>
    </cfRule>
    <cfRule type="expression" dxfId="8704" priority="10606" stopIfTrue="1">
      <formula>OR($A242="audio", $A242="video")</formula>
    </cfRule>
    <cfRule type="expression" dxfId="8703" priority="10607" stopIfTrue="1">
      <formula>$A242="image"</formula>
    </cfRule>
    <cfRule type="expression" dxfId="8702" priority="10608" stopIfTrue="1">
      <formula>OR($A242="date", $A242="datetime")</formula>
    </cfRule>
    <cfRule type="expression" dxfId="8701" priority="10609" stopIfTrue="1">
      <formula>OR($A242="calculate", $A242="calculate_here")</formula>
    </cfRule>
    <cfRule type="expression" dxfId="8700" priority="10610" stopIfTrue="1">
      <formula>$A242="note"</formula>
    </cfRule>
    <cfRule type="expression" dxfId="8699" priority="10611" stopIfTrue="1">
      <formula>$A242="barcode"</formula>
    </cfRule>
    <cfRule type="expression" dxfId="8698" priority="10612" stopIfTrue="1">
      <formula>OR($A242="geopoint", $A242="geoshape", $A242="geotrace")</formula>
    </cfRule>
    <cfRule type="expression" dxfId="8697" priority="10613" stopIfTrue="1">
      <formula>OR($A242="audio audit", $A242="text audit", $A242="speed violations count", $A242="speed violations list", $A242="speed violations audit")</formula>
    </cfRule>
    <cfRule type="expression" dxfId="8696" priority="10614" stopIfTrue="1">
      <formula>OR($A242="username", $A242="phonenumber", $A242="start", $A242="end", $A242="deviceid", $A242="subscriberid", $A242="simserial", $A242="caseid")</formula>
    </cfRule>
    <cfRule type="expression" dxfId="8695" priority="10615" stopIfTrue="1">
      <formula>OR(AND(LEFT($A242, 16)="select_multiple ", LEN($A242)&gt;16, NOT(ISNUMBER(SEARCH(" ", $A242, 17)))), AND(LEFT($A242, 11)="select_one ", LEN($A242)&gt;11, NOT(ISNUMBER(SEARCH(" ", $A242, 12)))))</formula>
    </cfRule>
    <cfRule type="expression" dxfId="8694" priority="10616" stopIfTrue="1">
      <formula>$A242="decimal"</formula>
    </cfRule>
    <cfRule type="expression" dxfId="8693" priority="10617" stopIfTrue="1">
      <formula>$A242="integer"</formula>
    </cfRule>
    <cfRule type="expression" dxfId="8692" priority="10618" stopIfTrue="1">
      <formula>$A242="text"</formula>
    </cfRule>
    <cfRule type="expression" dxfId="8691" priority="10619" stopIfTrue="1">
      <formula>$A242="end repeat"</formula>
    </cfRule>
    <cfRule type="expression" dxfId="8690" priority="10620" stopIfTrue="1">
      <formula>$A242="begin repeat"</formula>
    </cfRule>
    <cfRule type="expression" dxfId="8689" priority="10621" stopIfTrue="1">
      <formula>$A242="end group"</formula>
    </cfRule>
    <cfRule type="expression" dxfId="8688" priority="10622" stopIfTrue="1">
      <formula>$A242="begin group"</formula>
    </cfRule>
  </conditionalFormatting>
  <conditionalFormatting sqref="I242">
    <cfRule type="expression" dxfId="8687" priority="10604" stopIfTrue="1">
      <formula>$A242="begin group"</formula>
    </cfRule>
  </conditionalFormatting>
  <conditionalFormatting sqref="I242">
    <cfRule type="expression" dxfId="8686" priority="10603" stopIfTrue="1">
      <formula>$A242="begin repeat"</formula>
    </cfRule>
  </conditionalFormatting>
  <conditionalFormatting sqref="I242">
    <cfRule type="expression" dxfId="8685" priority="10586" stopIfTrue="1">
      <formula>OR($A242="audio", $A242="video")</formula>
    </cfRule>
    <cfRule type="expression" dxfId="8684" priority="10587" stopIfTrue="1">
      <formula>$A242="image"</formula>
    </cfRule>
    <cfRule type="expression" dxfId="8683" priority="10588" stopIfTrue="1">
      <formula>OR($A242="date", $A242="datetime")</formula>
    </cfRule>
    <cfRule type="expression" dxfId="8682" priority="10589" stopIfTrue="1">
      <formula>OR($A242="calculate", $A242="calculate_here")</formula>
    </cfRule>
    <cfRule type="expression" dxfId="8681" priority="10590" stopIfTrue="1">
      <formula>$A242="note"</formula>
    </cfRule>
    <cfRule type="expression" dxfId="8680" priority="10591" stopIfTrue="1">
      <formula>$A242="barcode"</formula>
    </cfRule>
    <cfRule type="expression" dxfId="8679" priority="10592" stopIfTrue="1">
      <formula>$A242="geopoint"</formula>
    </cfRule>
    <cfRule type="expression" dxfId="8678" priority="10593" stopIfTrue="1">
      <formula>OR($A242="audio audit", $A242="text audit", $A242="speed violations count", $A242="speed violations list", $A242="speed violations audit")</formula>
    </cfRule>
    <cfRule type="expression" dxfId="8677" priority="10594" stopIfTrue="1">
      <formula>OR($A242="username", $A242="phonenumber", $A242="start", $A242="end", $A242="deviceid", $A242="subscriberid", $A242="simserial", $A242="caseid")</formula>
    </cfRule>
    <cfRule type="expression" dxfId="8676" priority="10595" stopIfTrue="1">
      <formula>OR(AND(LEFT($A242, 16)="select_multiple ", LEN($A242)&gt;16, NOT(ISNUMBER(SEARCH(" ", $A242, 17)))), AND(LEFT($A242, 11)="select_one ", LEN($A242)&gt;11, NOT(ISNUMBER(SEARCH(" ", $A242, 12)))))</formula>
    </cfRule>
    <cfRule type="expression" dxfId="8675" priority="10596" stopIfTrue="1">
      <formula>$A242="decimal"</formula>
    </cfRule>
    <cfRule type="expression" dxfId="8674" priority="10597" stopIfTrue="1">
      <formula>$A242="integer"</formula>
    </cfRule>
    <cfRule type="expression" dxfId="8673" priority="10598" stopIfTrue="1">
      <formula>$A242="text"</formula>
    </cfRule>
    <cfRule type="expression" dxfId="8672" priority="10599" stopIfTrue="1">
      <formula>$A242="end repeat"</formula>
    </cfRule>
    <cfRule type="expression" dxfId="8671" priority="10600" stopIfTrue="1">
      <formula>$A242="begin repeat"</formula>
    </cfRule>
    <cfRule type="expression" dxfId="8670" priority="10601" stopIfTrue="1">
      <formula>$A242="end group"</formula>
    </cfRule>
    <cfRule type="expression" dxfId="8669" priority="10602" stopIfTrue="1">
      <formula>$A242="begin group"</formula>
    </cfRule>
  </conditionalFormatting>
  <conditionalFormatting sqref="I242">
    <cfRule type="expression" dxfId="8668" priority="10568" stopIfTrue="1">
      <formula>$A242="comments"</formula>
    </cfRule>
    <cfRule type="expression" dxfId="8667" priority="10569" stopIfTrue="1">
      <formula>OR($A242="audio", $A242="video")</formula>
    </cfRule>
    <cfRule type="expression" dxfId="8666" priority="10570" stopIfTrue="1">
      <formula>$A242="image"</formula>
    </cfRule>
    <cfRule type="expression" dxfId="8665" priority="10571" stopIfTrue="1">
      <formula>OR($A242="date", $A242="datetime")</formula>
    </cfRule>
    <cfRule type="expression" dxfId="8664" priority="10572" stopIfTrue="1">
      <formula>OR($A242="calculate", $A242="calculate_here")</formula>
    </cfRule>
    <cfRule type="expression" dxfId="8663" priority="10573" stopIfTrue="1">
      <formula>$A242="note"</formula>
    </cfRule>
    <cfRule type="expression" dxfId="8662" priority="10574" stopIfTrue="1">
      <formula>$A242="barcode"</formula>
    </cfRule>
    <cfRule type="expression" dxfId="8661" priority="10575" stopIfTrue="1">
      <formula>OR($A242="geopoint", $A242="geoshape", $A242="geotrace")</formula>
    </cfRule>
    <cfRule type="expression" dxfId="8660" priority="10576" stopIfTrue="1">
      <formula>OR($A242="audio audit", $A242="text audit", $A242="speed violations count", $A242="speed violations list", $A242="speed violations audit")</formula>
    </cfRule>
    <cfRule type="expression" dxfId="8659" priority="10577" stopIfTrue="1">
      <formula>OR($A242="username", $A242="phonenumber", $A242="start", $A242="end", $A242="deviceid", $A242="subscriberid", $A242="simserial", $A242="caseid")</formula>
    </cfRule>
    <cfRule type="expression" dxfId="8658" priority="10578" stopIfTrue="1">
      <formula>OR(AND(LEFT($A242, 16)="select_multiple ", LEN($A242)&gt;16, NOT(ISNUMBER(SEARCH(" ", $A242, 17)))), AND(LEFT($A242, 11)="select_one ", LEN($A242)&gt;11, NOT(ISNUMBER(SEARCH(" ", $A242, 12)))))</formula>
    </cfRule>
    <cfRule type="expression" dxfId="8657" priority="10579" stopIfTrue="1">
      <formula>$A242="decimal"</formula>
    </cfRule>
    <cfRule type="expression" dxfId="8656" priority="10580" stopIfTrue="1">
      <formula>$A242="integer"</formula>
    </cfRule>
    <cfRule type="expression" dxfId="8655" priority="10581" stopIfTrue="1">
      <formula>$A242="text"</formula>
    </cfRule>
    <cfRule type="expression" dxfId="8654" priority="10582" stopIfTrue="1">
      <formula>$A242="end repeat"</formula>
    </cfRule>
    <cfRule type="expression" dxfId="8653" priority="10583" stopIfTrue="1">
      <formula>$A242="begin repeat"</formula>
    </cfRule>
    <cfRule type="expression" dxfId="8652" priority="10584" stopIfTrue="1">
      <formula>$A242="end group"</formula>
    </cfRule>
    <cfRule type="expression" dxfId="8651" priority="10585" stopIfTrue="1">
      <formula>$A242="begin group"</formula>
    </cfRule>
  </conditionalFormatting>
  <conditionalFormatting sqref="G241:H241 D241">
    <cfRule type="expression" dxfId="8650" priority="10564" stopIfTrue="1">
      <formula>$A241="integer"</formula>
    </cfRule>
  </conditionalFormatting>
  <conditionalFormatting sqref="F241 I241">
    <cfRule type="expression" dxfId="8649" priority="10567" stopIfTrue="1">
      <formula>$A241="begin group"</formula>
    </cfRule>
  </conditionalFormatting>
  <conditionalFormatting sqref="O241 I241">
    <cfRule type="expression" dxfId="8648" priority="10566" stopIfTrue="1">
      <formula>$A241="begin repeat"</formula>
    </cfRule>
  </conditionalFormatting>
  <conditionalFormatting sqref="F241 D241">
    <cfRule type="expression" dxfId="8647" priority="10565" stopIfTrue="1">
      <formula>$A241="text"</formula>
    </cfRule>
  </conditionalFormatting>
  <conditionalFormatting sqref="G241:H241 D241">
    <cfRule type="expression" dxfId="8646" priority="10563" stopIfTrue="1">
      <formula>$A241="decimal"</formula>
    </cfRule>
  </conditionalFormatting>
  <conditionalFormatting sqref="F241">
    <cfRule type="expression" dxfId="8645" priority="10562" stopIfTrue="1">
      <formula>OR(AND(LEFT($A241, 16)="select_multiple ", LEN($A241)&gt;16, NOT(ISNUMBER(SEARCH(" ", $A241, 17)))), AND(LEFT($A241, 11)="select_one ", LEN($A241)&gt;11, NOT(ISNUMBER(SEARCH(" ", $A241, 12)))))</formula>
    </cfRule>
  </conditionalFormatting>
  <conditionalFormatting sqref="F241">
    <cfRule type="expression" dxfId="8644" priority="10561" stopIfTrue="1">
      <formula>OR($A241="audio audit", $A241="text audit", $A241="speed violations count", $A241="speed violations list", $A241="speed violations audit")</formula>
    </cfRule>
  </conditionalFormatting>
  <conditionalFormatting sqref="N241">
    <cfRule type="expression" dxfId="8643" priority="10560" stopIfTrue="1">
      <formula>OR($A241="calculate", $A241="calculate_here")</formula>
    </cfRule>
  </conditionalFormatting>
  <conditionalFormatting sqref="F241">
    <cfRule type="expression" dxfId="8642" priority="10559" stopIfTrue="1">
      <formula>OR($A241="date", $A241="datetime")</formula>
    </cfRule>
  </conditionalFormatting>
  <conditionalFormatting sqref="F241">
    <cfRule type="expression" dxfId="8641" priority="10558" stopIfTrue="1">
      <formula>$A241="image"</formula>
    </cfRule>
  </conditionalFormatting>
  <conditionalFormatting sqref="D241:U241">
    <cfRule type="expression" dxfId="8640" priority="10541" stopIfTrue="1">
      <formula>OR($A241="audio", $A241="video")</formula>
    </cfRule>
    <cfRule type="expression" dxfId="8639" priority="10542" stopIfTrue="1">
      <formula>$A241="image"</formula>
    </cfRule>
    <cfRule type="expression" dxfId="8638" priority="10543" stopIfTrue="1">
      <formula>OR($A241="date", $A241="datetime")</formula>
    </cfRule>
    <cfRule type="expression" dxfId="8637" priority="10544" stopIfTrue="1">
      <formula>OR($A241="calculate", $A241="calculate_here")</formula>
    </cfRule>
    <cfRule type="expression" dxfId="8636" priority="10545" stopIfTrue="1">
      <formula>$A241="note"</formula>
    </cfRule>
    <cfRule type="expression" dxfId="8635" priority="10546" stopIfTrue="1">
      <formula>$A241="barcode"</formula>
    </cfRule>
    <cfRule type="expression" dxfId="8634" priority="10547" stopIfTrue="1">
      <formula>$A241="geopoint"</formula>
    </cfRule>
    <cfRule type="expression" dxfId="8633" priority="10548" stopIfTrue="1">
      <formula>OR($A241="audio audit", $A241="text audit", $A241="speed violations count", $A241="speed violations list", $A241="speed violations audit")</formula>
    </cfRule>
    <cfRule type="expression" dxfId="8632" priority="10549" stopIfTrue="1">
      <formula>OR($A241="username", $A241="phonenumber", $A241="start", $A241="end", $A241="deviceid", $A241="subscriberid", $A241="simserial", $A241="caseid")</formula>
    </cfRule>
    <cfRule type="expression" dxfId="8631" priority="10550" stopIfTrue="1">
      <formula>OR(AND(LEFT($A241, 16)="select_multiple ", LEN($A241)&gt;16, NOT(ISNUMBER(SEARCH(" ", $A241, 17)))), AND(LEFT($A241, 11)="select_one ", LEN($A241)&gt;11, NOT(ISNUMBER(SEARCH(" ", $A241, 12)))))</formula>
    </cfRule>
    <cfRule type="expression" dxfId="8630" priority="10551" stopIfTrue="1">
      <formula>$A241="decimal"</formula>
    </cfRule>
    <cfRule type="expression" dxfId="8629" priority="10552" stopIfTrue="1">
      <formula>$A241="integer"</formula>
    </cfRule>
    <cfRule type="expression" dxfId="8628" priority="10553" stopIfTrue="1">
      <formula>$A241="text"</formula>
    </cfRule>
    <cfRule type="expression" dxfId="8627" priority="10554" stopIfTrue="1">
      <formula>$A241="end repeat"</formula>
    </cfRule>
    <cfRule type="expression" dxfId="8626" priority="10555" stopIfTrue="1">
      <formula>$A241="begin repeat"</formula>
    </cfRule>
    <cfRule type="expression" dxfId="8625" priority="10556" stopIfTrue="1">
      <formula>$A241="end group"</formula>
    </cfRule>
    <cfRule type="expression" dxfId="8624" priority="10557" stopIfTrue="1">
      <formula>$A241="begin group"</formula>
    </cfRule>
  </conditionalFormatting>
  <conditionalFormatting sqref="A241:N241">
    <cfRule type="expression" dxfId="8623" priority="10523" stopIfTrue="1">
      <formula>$A241="comments"</formula>
    </cfRule>
    <cfRule type="expression" dxfId="8622" priority="10524" stopIfTrue="1">
      <formula>OR($A241="audio", $A241="video")</formula>
    </cfRule>
    <cfRule type="expression" dxfId="8621" priority="10525" stopIfTrue="1">
      <formula>$A241="image"</formula>
    </cfRule>
    <cfRule type="expression" dxfId="8620" priority="10526" stopIfTrue="1">
      <formula>OR($A241="date", $A241="datetime")</formula>
    </cfRule>
    <cfRule type="expression" dxfId="8619" priority="10527" stopIfTrue="1">
      <formula>OR($A241="calculate", $A241="calculate_here")</formula>
    </cfRule>
    <cfRule type="expression" dxfId="8618" priority="10528" stopIfTrue="1">
      <formula>$A241="note"</formula>
    </cfRule>
    <cfRule type="expression" dxfId="8617" priority="10529" stopIfTrue="1">
      <formula>$A241="barcode"</formula>
    </cfRule>
    <cfRule type="expression" dxfId="8616" priority="10530" stopIfTrue="1">
      <formula>OR($A241="geopoint", $A241="geoshape", $A241="geotrace")</formula>
    </cfRule>
    <cfRule type="expression" dxfId="8615" priority="10531" stopIfTrue="1">
      <formula>OR($A241="audio audit", $A241="text audit", $A241="speed violations count", $A241="speed violations list", $A241="speed violations audit")</formula>
    </cfRule>
    <cfRule type="expression" dxfId="8614" priority="10532" stopIfTrue="1">
      <formula>OR($A241="username", $A241="phonenumber", $A241="start", $A241="end", $A241="deviceid", $A241="subscriberid", $A241="simserial", $A241="caseid")</formula>
    </cfRule>
    <cfRule type="expression" dxfId="8613" priority="10533" stopIfTrue="1">
      <formula>OR(AND(LEFT($A241, 16)="select_multiple ", LEN($A241)&gt;16, NOT(ISNUMBER(SEARCH(" ", $A241, 17)))), AND(LEFT($A241, 11)="select_one ", LEN($A241)&gt;11, NOT(ISNUMBER(SEARCH(" ", $A241, 12)))))</formula>
    </cfRule>
    <cfRule type="expression" dxfId="8612" priority="10534" stopIfTrue="1">
      <formula>$A241="decimal"</formula>
    </cfRule>
    <cfRule type="expression" dxfId="8611" priority="10535" stopIfTrue="1">
      <formula>$A241="integer"</formula>
    </cfRule>
    <cfRule type="expression" dxfId="8610" priority="10536" stopIfTrue="1">
      <formula>$A241="text"</formula>
    </cfRule>
    <cfRule type="expression" dxfId="8609" priority="10537" stopIfTrue="1">
      <formula>$A241="end repeat"</formula>
    </cfRule>
    <cfRule type="expression" dxfId="8608" priority="10538" stopIfTrue="1">
      <formula>$A241="begin repeat"</formula>
    </cfRule>
    <cfRule type="expression" dxfId="8607" priority="10539" stopIfTrue="1">
      <formula>$A241="end group"</formula>
    </cfRule>
    <cfRule type="expression" dxfId="8606" priority="10540" stopIfTrue="1">
      <formula>$A241="begin group"</formula>
    </cfRule>
  </conditionalFormatting>
  <conditionalFormatting sqref="V241">
    <cfRule type="expression" dxfId="8605" priority="10506" stopIfTrue="1">
      <formula>OR($A241="audio", $A241="video")</formula>
    </cfRule>
    <cfRule type="expression" dxfId="8604" priority="10507" stopIfTrue="1">
      <formula>$A241="image"</formula>
    </cfRule>
    <cfRule type="expression" dxfId="8603" priority="10508" stopIfTrue="1">
      <formula>OR($A241="date", $A241="datetime")</formula>
    </cfRule>
    <cfRule type="expression" dxfId="8602" priority="10509" stopIfTrue="1">
      <formula>OR($A241="calculate", $A241="calculate_here")</formula>
    </cfRule>
    <cfRule type="expression" dxfId="8601" priority="10510" stopIfTrue="1">
      <formula>$A241="note"</formula>
    </cfRule>
    <cfRule type="expression" dxfId="8600" priority="10511" stopIfTrue="1">
      <formula>$A241="barcode"</formula>
    </cfRule>
    <cfRule type="expression" dxfId="8599" priority="10512" stopIfTrue="1">
      <formula>$A241="geopoint"</formula>
    </cfRule>
    <cfRule type="expression" dxfId="8598" priority="10513" stopIfTrue="1">
      <formula>OR($A241="audio audit", $A241="text audit", $A241="speed violations count", $A241="speed violations list", $A241="speed violations audit")</formula>
    </cfRule>
    <cfRule type="expression" dxfId="8597" priority="10514" stopIfTrue="1">
      <formula>OR($A241="username", $A241="phonenumber", $A241="start", $A241="end", $A241="deviceid", $A241="subscriberid", $A241="simserial", $A241="caseid")</formula>
    </cfRule>
    <cfRule type="expression" dxfId="8596" priority="10515" stopIfTrue="1">
      <formula>OR(AND(LEFT($A241, 16)="select_multiple ", LEN($A241)&gt;16, NOT(ISNUMBER(SEARCH(" ", $A241, 17)))), AND(LEFT($A241, 11)="select_one ", LEN($A241)&gt;11, NOT(ISNUMBER(SEARCH(" ", $A241, 12)))))</formula>
    </cfRule>
    <cfRule type="expression" dxfId="8595" priority="10516" stopIfTrue="1">
      <formula>$A241="decimal"</formula>
    </cfRule>
    <cfRule type="expression" dxfId="8594" priority="10517" stopIfTrue="1">
      <formula>$A241="integer"</formula>
    </cfRule>
    <cfRule type="expression" dxfId="8593" priority="10518" stopIfTrue="1">
      <formula>$A241="text"</formula>
    </cfRule>
    <cfRule type="expression" dxfId="8592" priority="10519" stopIfTrue="1">
      <formula>$A241="end repeat"</formula>
    </cfRule>
    <cfRule type="expression" dxfId="8591" priority="10520" stopIfTrue="1">
      <formula>$A241="begin repeat"</formula>
    </cfRule>
    <cfRule type="expression" dxfId="8590" priority="10521" stopIfTrue="1">
      <formula>$A241="end group"</formula>
    </cfRule>
    <cfRule type="expression" dxfId="8589" priority="10522" stopIfTrue="1">
      <formula>$A241="begin group"</formula>
    </cfRule>
  </conditionalFormatting>
  <conditionalFormatting sqref="G258:H258 D258">
    <cfRule type="expression" dxfId="8588" priority="10502" stopIfTrue="1">
      <formula>$A258="integer"</formula>
    </cfRule>
  </conditionalFormatting>
  <conditionalFormatting sqref="F258 I258">
    <cfRule type="expression" dxfId="8587" priority="10505" stopIfTrue="1">
      <formula>$A258="begin group"</formula>
    </cfRule>
  </conditionalFormatting>
  <conditionalFormatting sqref="O258 I258">
    <cfRule type="expression" dxfId="8586" priority="10504" stopIfTrue="1">
      <formula>$A258="begin repeat"</formula>
    </cfRule>
  </conditionalFormatting>
  <conditionalFormatting sqref="F258 D258">
    <cfRule type="expression" dxfId="8585" priority="10503" stopIfTrue="1">
      <formula>$A258="text"</formula>
    </cfRule>
  </conditionalFormatting>
  <conditionalFormatting sqref="G258:H258 D258">
    <cfRule type="expression" dxfId="8584" priority="10501" stopIfTrue="1">
      <formula>$A258="decimal"</formula>
    </cfRule>
  </conditionalFormatting>
  <conditionalFormatting sqref="F258">
    <cfRule type="expression" dxfId="8583" priority="10500" stopIfTrue="1">
      <formula>OR(AND(LEFT($A258, 16)="select_multiple ", LEN($A258)&gt;16, NOT(ISNUMBER(SEARCH(" ", $A258, 17)))), AND(LEFT($A258, 11)="select_one ", LEN($A258)&gt;11, NOT(ISNUMBER(SEARCH(" ", $A258, 12)))))</formula>
    </cfRule>
  </conditionalFormatting>
  <conditionalFormatting sqref="F258">
    <cfRule type="expression" dxfId="8582" priority="10499" stopIfTrue="1">
      <formula>OR($A258="audio audit", $A258="text audit", $A258="speed violations count", $A258="speed violations list", $A258="speed violations audit")</formula>
    </cfRule>
  </conditionalFormatting>
  <conditionalFormatting sqref="N258">
    <cfRule type="expression" dxfId="8581" priority="10498" stopIfTrue="1">
      <formula>OR($A258="calculate", $A258="calculate_here")</formula>
    </cfRule>
  </conditionalFormatting>
  <conditionalFormatting sqref="F258">
    <cfRule type="expression" dxfId="8580" priority="10497" stopIfTrue="1">
      <formula>OR($A258="date", $A258="datetime")</formula>
    </cfRule>
  </conditionalFormatting>
  <conditionalFormatting sqref="F258">
    <cfRule type="expression" dxfId="8579" priority="10496" stopIfTrue="1">
      <formula>$A258="image"</formula>
    </cfRule>
  </conditionalFormatting>
  <conditionalFormatting sqref="D258:U258">
    <cfRule type="expression" dxfId="8578" priority="10479" stopIfTrue="1">
      <formula>OR($A258="audio", $A258="video")</formula>
    </cfRule>
    <cfRule type="expression" dxfId="8577" priority="10480" stopIfTrue="1">
      <formula>$A258="image"</formula>
    </cfRule>
    <cfRule type="expression" dxfId="8576" priority="10481" stopIfTrue="1">
      <formula>OR($A258="date", $A258="datetime")</formula>
    </cfRule>
    <cfRule type="expression" dxfId="8575" priority="10482" stopIfTrue="1">
      <formula>OR($A258="calculate", $A258="calculate_here")</formula>
    </cfRule>
    <cfRule type="expression" dxfId="8574" priority="10483" stopIfTrue="1">
      <formula>$A258="note"</formula>
    </cfRule>
    <cfRule type="expression" dxfId="8573" priority="10484" stopIfTrue="1">
      <formula>$A258="barcode"</formula>
    </cfRule>
    <cfRule type="expression" dxfId="8572" priority="10485" stopIfTrue="1">
      <formula>$A258="geopoint"</formula>
    </cfRule>
    <cfRule type="expression" dxfId="8571" priority="10486" stopIfTrue="1">
      <formula>OR($A258="audio audit", $A258="text audit", $A258="speed violations count", $A258="speed violations list", $A258="speed violations audit")</formula>
    </cfRule>
    <cfRule type="expression" dxfId="8570" priority="10487" stopIfTrue="1">
      <formula>OR($A258="username", $A258="phonenumber", $A258="start", $A258="end", $A258="deviceid", $A258="subscriberid", $A258="simserial", $A258="caseid")</formula>
    </cfRule>
    <cfRule type="expression" dxfId="8569" priority="10488" stopIfTrue="1">
      <formula>OR(AND(LEFT($A258, 16)="select_multiple ", LEN($A258)&gt;16, NOT(ISNUMBER(SEARCH(" ", $A258, 17)))), AND(LEFT($A258, 11)="select_one ", LEN($A258)&gt;11, NOT(ISNUMBER(SEARCH(" ", $A258, 12)))))</formula>
    </cfRule>
    <cfRule type="expression" dxfId="8568" priority="10489" stopIfTrue="1">
      <formula>$A258="decimal"</formula>
    </cfRule>
    <cfRule type="expression" dxfId="8567" priority="10490" stopIfTrue="1">
      <formula>$A258="integer"</formula>
    </cfRule>
    <cfRule type="expression" dxfId="8566" priority="10491" stopIfTrue="1">
      <formula>$A258="text"</formula>
    </cfRule>
    <cfRule type="expression" dxfId="8565" priority="10492" stopIfTrue="1">
      <formula>$A258="end repeat"</formula>
    </cfRule>
    <cfRule type="expression" dxfId="8564" priority="10493" stopIfTrue="1">
      <formula>$A258="begin repeat"</formula>
    </cfRule>
    <cfRule type="expression" dxfId="8563" priority="10494" stopIfTrue="1">
      <formula>$A258="end group"</formula>
    </cfRule>
    <cfRule type="expression" dxfId="8562" priority="10495" stopIfTrue="1">
      <formula>$A258="begin group"</formula>
    </cfRule>
  </conditionalFormatting>
  <conditionalFormatting sqref="A258:N258">
    <cfRule type="expression" dxfId="8561" priority="10461" stopIfTrue="1">
      <formula>$A258="comments"</formula>
    </cfRule>
    <cfRule type="expression" dxfId="8560" priority="10462" stopIfTrue="1">
      <formula>OR($A258="audio", $A258="video")</formula>
    </cfRule>
    <cfRule type="expression" dxfId="8559" priority="10463" stopIfTrue="1">
      <formula>$A258="image"</formula>
    </cfRule>
    <cfRule type="expression" dxfId="8558" priority="10464" stopIfTrue="1">
      <formula>OR($A258="date", $A258="datetime")</formula>
    </cfRule>
    <cfRule type="expression" dxfId="8557" priority="10465" stopIfTrue="1">
      <formula>OR($A258="calculate", $A258="calculate_here")</formula>
    </cfRule>
    <cfRule type="expression" dxfId="8556" priority="10466" stopIfTrue="1">
      <formula>$A258="note"</formula>
    </cfRule>
    <cfRule type="expression" dxfId="8555" priority="10467" stopIfTrue="1">
      <formula>$A258="barcode"</formula>
    </cfRule>
    <cfRule type="expression" dxfId="8554" priority="10468" stopIfTrue="1">
      <formula>OR($A258="geopoint", $A258="geoshape", $A258="geotrace")</formula>
    </cfRule>
    <cfRule type="expression" dxfId="8553" priority="10469" stopIfTrue="1">
      <formula>OR($A258="audio audit", $A258="text audit", $A258="speed violations count", $A258="speed violations list", $A258="speed violations audit")</formula>
    </cfRule>
    <cfRule type="expression" dxfId="8552" priority="10470" stopIfTrue="1">
      <formula>OR($A258="username", $A258="phonenumber", $A258="start", $A258="end", $A258="deviceid", $A258="subscriberid", $A258="simserial", $A258="caseid")</formula>
    </cfRule>
    <cfRule type="expression" dxfId="8551" priority="10471" stopIfTrue="1">
      <formula>OR(AND(LEFT($A258, 16)="select_multiple ", LEN($A258)&gt;16, NOT(ISNUMBER(SEARCH(" ", $A258, 17)))), AND(LEFT($A258, 11)="select_one ", LEN($A258)&gt;11, NOT(ISNUMBER(SEARCH(" ", $A258, 12)))))</formula>
    </cfRule>
    <cfRule type="expression" dxfId="8550" priority="10472" stopIfTrue="1">
      <formula>$A258="decimal"</formula>
    </cfRule>
    <cfRule type="expression" dxfId="8549" priority="10473" stopIfTrue="1">
      <formula>$A258="integer"</formula>
    </cfRule>
    <cfRule type="expression" dxfId="8548" priority="10474" stopIfTrue="1">
      <formula>$A258="text"</formula>
    </cfRule>
    <cfRule type="expression" dxfId="8547" priority="10475" stopIfTrue="1">
      <formula>$A258="end repeat"</formula>
    </cfRule>
    <cfRule type="expression" dxfId="8546" priority="10476" stopIfTrue="1">
      <formula>$A258="begin repeat"</formula>
    </cfRule>
    <cfRule type="expression" dxfId="8545" priority="10477" stopIfTrue="1">
      <formula>$A258="end group"</formula>
    </cfRule>
    <cfRule type="expression" dxfId="8544" priority="10478" stopIfTrue="1">
      <formula>$A258="begin group"</formula>
    </cfRule>
  </conditionalFormatting>
  <conditionalFormatting sqref="V258">
    <cfRule type="expression" dxfId="8543" priority="10444" stopIfTrue="1">
      <formula>OR($A258="audio", $A258="video")</formula>
    </cfRule>
    <cfRule type="expression" dxfId="8542" priority="10445" stopIfTrue="1">
      <formula>$A258="image"</formula>
    </cfRule>
    <cfRule type="expression" dxfId="8541" priority="10446" stopIfTrue="1">
      <formula>OR($A258="date", $A258="datetime")</formula>
    </cfRule>
    <cfRule type="expression" dxfId="8540" priority="10447" stopIfTrue="1">
      <formula>OR($A258="calculate", $A258="calculate_here")</formula>
    </cfRule>
    <cfRule type="expression" dxfId="8539" priority="10448" stopIfTrue="1">
      <formula>$A258="note"</formula>
    </cfRule>
    <cfRule type="expression" dxfId="8538" priority="10449" stopIfTrue="1">
      <formula>$A258="barcode"</formula>
    </cfRule>
    <cfRule type="expression" dxfId="8537" priority="10450" stopIfTrue="1">
      <formula>$A258="geopoint"</formula>
    </cfRule>
    <cfRule type="expression" dxfId="8536" priority="10451" stopIfTrue="1">
      <formula>OR($A258="audio audit", $A258="text audit", $A258="speed violations count", $A258="speed violations list", $A258="speed violations audit")</formula>
    </cfRule>
    <cfRule type="expression" dxfId="8535" priority="10452" stopIfTrue="1">
      <formula>OR($A258="username", $A258="phonenumber", $A258="start", $A258="end", $A258="deviceid", $A258="subscriberid", $A258="simserial", $A258="caseid")</formula>
    </cfRule>
    <cfRule type="expression" dxfId="8534" priority="10453" stopIfTrue="1">
      <formula>OR(AND(LEFT($A258, 16)="select_multiple ", LEN($A258)&gt;16, NOT(ISNUMBER(SEARCH(" ", $A258, 17)))), AND(LEFT($A258, 11)="select_one ", LEN($A258)&gt;11, NOT(ISNUMBER(SEARCH(" ", $A258, 12)))))</formula>
    </cfRule>
    <cfRule type="expression" dxfId="8533" priority="10454" stopIfTrue="1">
      <formula>$A258="decimal"</formula>
    </cfRule>
    <cfRule type="expression" dxfId="8532" priority="10455" stopIfTrue="1">
      <formula>$A258="integer"</formula>
    </cfRule>
    <cfRule type="expression" dxfId="8531" priority="10456" stopIfTrue="1">
      <formula>$A258="text"</formula>
    </cfRule>
    <cfRule type="expression" dxfId="8530" priority="10457" stopIfTrue="1">
      <formula>$A258="end repeat"</formula>
    </cfRule>
    <cfRule type="expression" dxfId="8529" priority="10458" stopIfTrue="1">
      <formula>$A258="begin repeat"</formula>
    </cfRule>
    <cfRule type="expression" dxfId="8528" priority="10459" stopIfTrue="1">
      <formula>$A258="end group"</formula>
    </cfRule>
    <cfRule type="expression" dxfId="8527" priority="10460" stopIfTrue="1">
      <formula>$A258="begin group"</formula>
    </cfRule>
  </conditionalFormatting>
  <conditionalFormatting sqref="F752">
    <cfRule type="expression" dxfId="8526" priority="10443" stopIfTrue="1">
      <formula>$A752="begin group"</formula>
    </cfRule>
  </conditionalFormatting>
  <conditionalFormatting sqref="O752">
    <cfRule type="expression" dxfId="8525" priority="10442" stopIfTrue="1">
      <formula>$A752="begin repeat"</formula>
    </cfRule>
  </conditionalFormatting>
  <conditionalFormatting sqref="F752 D752">
    <cfRule type="expression" dxfId="8524" priority="10441" stopIfTrue="1">
      <formula>$A752="text"</formula>
    </cfRule>
  </conditionalFormatting>
  <conditionalFormatting sqref="G752:H752 D752">
    <cfRule type="expression" dxfId="8523" priority="10440" stopIfTrue="1">
      <formula>$A752="integer"</formula>
    </cfRule>
  </conditionalFormatting>
  <conditionalFormatting sqref="G752:H752 D752">
    <cfRule type="expression" dxfId="8522" priority="10439" stopIfTrue="1">
      <formula>$A752="decimal"</formula>
    </cfRule>
  </conditionalFormatting>
  <conditionalFormatting sqref="F752">
    <cfRule type="expression" dxfId="8521" priority="10438" stopIfTrue="1">
      <formula>OR(AND(LEFT($A752, 16)="select_multiple ", LEN($A752)&gt;16, NOT(ISNUMBER(SEARCH(" ", $A752, 17)))), AND(LEFT($A752, 11)="select_one ", LEN($A752)&gt;11, NOT(ISNUMBER(SEARCH(" ", $A752, 12)))))</formula>
    </cfRule>
  </conditionalFormatting>
  <conditionalFormatting sqref="F752">
    <cfRule type="expression" dxfId="8520" priority="10437" stopIfTrue="1">
      <formula>OR($A752="audio audit", $A752="text audit", $A752="speed violations count", $A752="speed violations list", $A752="speed violations audit")</formula>
    </cfRule>
  </conditionalFormatting>
  <conditionalFormatting sqref="N752">
    <cfRule type="expression" dxfId="8519" priority="10436" stopIfTrue="1">
      <formula>OR($A752="calculate", $A752="calculate_here")</formula>
    </cfRule>
  </conditionalFormatting>
  <conditionalFormatting sqref="F752">
    <cfRule type="expression" dxfId="8518" priority="10435" stopIfTrue="1">
      <formula>OR($A752="date", $A752="datetime")</formula>
    </cfRule>
  </conditionalFormatting>
  <conditionalFormatting sqref="F752">
    <cfRule type="expression" dxfId="8517" priority="10434" stopIfTrue="1">
      <formula>$A752="image"</formula>
    </cfRule>
  </conditionalFormatting>
  <conditionalFormatting sqref="J752:V752 D752:H752">
    <cfRule type="expression" dxfId="8516" priority="10417" stopIfTrue="1">
      <formula>OR($A752="audio", $A752="video")</formula>
    </cfRule>
    <cfRule type="expression" dxfId="8515" priority="10418" stopIfTrue="1">
      <formula>$A752="image"</formula>
    </cfRule>
    <cfRule type="expression" dxfId="8514" priority="10419" stopIfTrue="1">
      <formula>OR($A752="date", $A752="datetime")</formula>
    </cfRule>
    <cfRule type="expression" dxfId="8513" priority="10420" stopIfTrue="1">
      <formula>OR($A752="calculate", $A752="calculate_here")</formula>
    </cfRule>
    <cfRule type="expression" dxfId="8512" priority="10421" stopIfTrue="1">
      <formula>$A752="note"</formula>
    </cfRule>
    <cfRule type="expression" dxfId="8511" priority="10422" stopIfTrue="1">
      <formula>$A752="barcode"</formula>
    </cfRule>
    <cfRule type="expression" dxfId="8510" priority="10423" stopIfTrue="1">
      <formula>$A752="geopoint"</formula>
    </cfRule>
    <cfRule type="expression" dxfId="8509" priority="10424" stopIfTrue="1">
      <formula>OR($A752="audio audit", $A752="text audit", $A752="speed violations count", $A752="speed violations list", $A752="speed violations audit")</formula>
    </cfRule>
    <cfRule type="expression" dxfId="8508" priority="10425" stopIfTrue="1">
      <formula>OR($A752="username", $A752="phonenumber", $A752="start", $A752="end", $A752="deviceid", $A752="subscriberid", $A752="simserial", $A752="caseid")</formula>
    </cfRule>
    <cfRule type="expression" dxfId="8507" priority="10426" stopIfTrue="1">
      <formula>OR(AND(LEFT($A752, 16)="select_multiple ", LEN($A752)&gt;16, NOT(ISNUMBER(SEARCH(" ", $A752, 17)))), AND(LEFT($A752, 11)="select_one ", LEN($A752)&gt;11, NOT(ISNUMBER(SEARCH(" ", $A752, 12)))))</formula>
    </cfRule>
    <cfRule type="expression" dxfId="8506" priority="10427" stopIfTrue="1">
      <formula>$A752="decimal"</formula>
    </cfRule>
    <cfRule type="expression" dxfId="8505" priority="10428" stopIfTrue="1">
      <formula>$A752="integer"</formula>
    </cfRule>
    <cfRule type="expression" dxfId="8504" priority="10429" stopIfTrue="1">
      <formula>$A752="text"</formula>
    </cfRule>
    <cfRule type="expression" dxfId="8503" priority="10430" stopIfTrue="1">
      <formula>$A752="end repeat"</formula>
    </cfRule>
    <cfRule type="expression" dxfId="8502" priority="10431" stopIfTrue="1">
      <formula>$A752="begin repeat"</formula>
    </cfRule>
    <cfRule type="expression" dxfId="8501" priority="10432" stopIfTrue="1">
      <formula>$A752="end group"</formula>
    </cfRule>
    <cfRule type="expression" dxfId="8500" priority="10433" stopIfTrue="1">
      <formula>$A752="begin group"</formula>
    </cfRule>
  </conditionalFormatting>
  <conditionalFormatting sqref="J752:N752 A752:H752">
    <cfRule type="expression" dxfId="8499" priority="10399" stopIfTrue="1">
      <formula>$A752="comments"</formula>
    </cfRule>
    <cfRule type="expression" dxfId="8498" priority="10400" stopIfTrue="1">
      <formula>OR($A752="audio", $A752="video")</formula>
    </cfRule>
    <cfRule type="expression" dxfId="8497" priority="10401" stopIfTrue="1">
      <formula>$A752="image"</formula>
    </cfRule>
    <cfRule type="expression" dxfId="8496" priority="10402" stopIfTrue="1">
      <formula>OR($A752="date", $A752="datetime")</formula>
    </cfRule>
    <cfRule type="expression" dxfId="8495" priority="10403" stopIfTrue="1">
      <formula>OR($A752="calculate", $A752="calculate_here")</formula>
    </cfRule>
    <cfRule type="expression" dxfId="8494" priority="10404" stopIfTrue="1">
      <formula>$A752="note"</formula>
    </cfRule>
    <cfRule type="expression" dxfId="8493" priority="10405" stopIfTrue="1">
      <formula>$A752="barcode"</formula>
    </cfRule>
    <cfRule type="expression" dxfId="8492" priority="10406" stopIfTrue="1">
      <formula>OR($A752="geopoint", $A752="geoshape", $A752="geotrace")</formula>
    </cfRule>
    <cfRule type="expression" dxfId="8491" priority="10407" stopIfTrue="1">
      <formula>OR($A752="audio audit", $A752="text audit", $A752="speed violations count", $A752="speed violations list", $A752="speed violations audit")</formula>
    </cfRule>
    <cfRule type="expression" dxfId="8490" priority="10408" stopIfTrue="1">
      <formula>OR($A752="username", $A752="phonenumber", $A752="start", $A752="end", $A752="deviceid", $A752="subscriberid", $A752="simserial", $A752="caseid")</formula>
    </cfRule>
    <cfRule type="expression" dxfId="8489" priority="10409" stopIfTrue="1">
      <formula>OR(AND(LEFT($A752, 16)="select_multiple ", LEN($A752)&gt;16, NOT(ISNUMBER(SEARCH(" ", $A752, 17)))), AND(LEFT($A752, 11)="select_one ", LEN($A752)&gt;11, NOT(ISNUMBER(SEARCH(" ", $A752, 12)))))</formula>
    </cfRule>
    <cfRule type="expression" dxfId="8488" priority="10410" stopIfTrue="1">
      <formula>$A752="decimal"</formula>
    </cfRule>
    <cfRule type="expression" dxfId="8487" priority="10411" stopIfTrue="1">
      <formula>$A752="integer"</formula>
    </cfRule>
    <cfRule type="expression" dxfId="8486" priority="10412" stopIfTrue="1">
      <formula>$A752="text"</formula>
    </cfRule>
    <cfRule type="expression" dxfId="8485" priority="10413" stopIfTrue="1">
      <formula>$A752="end repeat"</formula>
    </cfRule>
    <cfRule type="expression" dxfId="8484" priority="10414" stopIfTrue="1">
      <formula>$A752="begin repeat"</formula>
    </cfRule>
    <cfRule type="expression" dxfId="8483" priority="10415" stopIfTrue="1">
      <formula>$A752="end group"</formula>
    </cfRule>
    <cfRule type="expression" dxfId="8482" priority="10416" stopIfTrue="1">
      <formula>$A752="begin group"</formula>
    </cfRule>
  </conditionalFormatting>
  <conditionalFormatting sqref="I752">
    <cfRule type="expression" dxfId="8481" priority="10398" stopIfTrue="1">
      <formula>$A752="begin group"</formula>
    </cfRule>
  </conditionalFormatting>
  <conditionalFormatting sqref="I752">
    <cfRule type="expression" dxfId="8480" priority="10397" stopIfTrue="1">
      <formula>$A752="begin repeat"</formula>
    </cfRule>
  </conditionalFormatting>
  <conditionalFormatting sqref="I752">
    <cfRule type="expression" dxfId="8479" priority="10380" stopIfTrue="1">
      <formula>OR($A752="audio", $A752="video")</formula>
    </cfRule>
    <cfRule type="expression" dxfId="8478" priority="10381" stopIfTrue="1">
      <formula>$A752="image"</formula>
    </cfRule>
    <cfRule type="expression" dxfId="8477" priority="10382" stopIfTrue="1">
      <formula>OR($A752="date", $A752="datetime")</formula>
    </cfRule>
    <cfRule type="expression" dxfId="8476" priority="10383" stopIfTrue="1">
      <formula>OR($A752="calculate", $A752="calculate_here")</formula>
    </cfRule>
    <cfRule type="expression" dxfId="8475" priority="10384" stopIfTrue="1">
      <formula>$A752="note"</formula>
    </cfRule>
    <cfRule type="expression" dxfId="8474" priority="10385" stopIfTrue="1">
      <formula>$A752="barcode"</formula>
    </cfRule>
    <cfRule type="expression" dxfId="8473" priority="10386" stopIfTrue="1">
      <formula>$A752="geopoint"</formula>
    </cfRule>
    <cfRule type="expression" dxfId="8472" priority="10387" stopIfTrue="1">
      <formula>OR($A752="audio audit", $A752="text audit", $A752="speed violations count", $A752="speed violations list", $A752="speed violations audit")</formula>
    </cfRule>
    <cfRule type="expression" dxfId="8471" priority="10388" stopIfTrue="1">
      <formula>OR($A752="username", $A752="phonenumber", $A752="start", $A752="end", $A752="deviceid", $A752="subscriberid", $A752="simserial", $A752="caseid")</formula>
    </cfRule>
    <cfRule type="expression" dxfId="8470" priority="10389" stopIfTrue="1">
      <formula>OR(AND(LEFT($A752, 16)="select_multiple ", LEN($A752)&gt;16, NOT(ISNUMBER(SEARCH(" ", $A752, 17)))), AND(LEFT($A752, 11)="select_one ", LEN($A752)&gt;11, NOT(ISNUMBER(SEARCH(" ", $A752, 12)))))</formula>
    </cfRule>
    <cfRule type="expression" dxfId="8469" priority="10390" stopIfTrue="1">
      <formula>$A752="decimal"</formula>
    </cfRule>
    <cfRule type="expression" dxfId="8468" priority="10391" stopIfTrue="1">
      <formula>$A752="integer"</formula>
    </cfRule>
    <cfRule type="expression" dxfId="8467" priority="10392" stopIfTrue="1">
      <formula>$A752="text"</formula>
    </cfRule>
    <cfRule type="expression" dxfId="8466" priority="10393" stopIfTrue="1">
      <formula>$A752="end repeat"</formula>
    </cfRule>
    <cfRule type="expression" dxfId="8465" priority="10394" stopIfTrue="1">
      <formula>$A752="begin repeat"</formula>
    </cfRule>
    <cfRule type="expression" dxfId="8464" priority="10395" stopIfTrue="1">
      <formula>$A752="end group"</formula>
    </cfRule>
    <cfRule type="expression" dxfId="8463" priority="10396" stopIfTrue="1">
      <formula>$A752="begin group"</formula>
    </cfRule>
  </conditionalFormatting>
  <conditionalFormatting sqref="I752">
    <cfRule type="expression" dxfId="8462" priority="10362" stopIfTrue="1">
      <formula>$A752="comments"</formula>
    </cfRule>
    <cfRule type="expression" dxfId="8461" priority="10363" stopIfTrue="1">
      <formula>OR($A752="audio", $A752="video")</formula>
    </cfRule>
    <cfRule type="expression" dxfId="8460" priority="10364" stopIfTrue="1">
      <formula>$A752="image"</formula>
    </cfRule>
    <cfRule type="expression" dxfId="8459" priority="10365" stopIfTrue="1">
      <formula>OR($A752="date", $A752="datetime")</formula>
    </cfRule>
    <cfRule type="expression" dxfId="8458" priority="10366" stopIfTrue="1">
      <formula>OR($A752="calculate", $A752="calculate_here")</formula>
    </cfRule>
    <cfRule type="expression" dxfId="8457" priority="10367" stopIfTrue="1">
      <formula>$A752="note"</formula>
    </cfRule>
    <cfRule type="expression" dxfId="8456" priority="10368" stopIfTrue="1">
      <formula>$A752="barcode"</formula>
    </cfRule>
    <cfRule type="expression" dxfId="8455" priority="10369" stopIfTrue="1">
      <formula>OR($A752="geopoint", $A752="geoshape", $A752="geotrace")</formula>
    </cfRule>
    <cfRule type="expression" dxfId="8454" priority="10370" stopIfTrue="1">
      <formula>OR($A752="audio audit", $A752="text audit", $A752="speed violations count", $A752="speed violations list", $A752="speed violations audit")</formula>
    </cfRule>
    <cfRule type="expression" dxfId="8453" priority="10371" stopIfTrue="1">
      <formula>OR($A752="username", $A752="phonenumber", $A752="start", $A752="end", $A752="deviceid", $A752="subscriberid", $A752="simserial", $A752="caseid")</formula>
    </cfRule>
    <cfRule type="expression" dxfId="8452" priority="10372" stopIfTrue="1">
      <formula>OR(AND(LEFT($A752, 16)="select_multiple ", LEN($A752)&gt;16, NOT(ISNUMBER(SEARCH(" ", $A752, 17)))), AND(LEFT($A752, 11)="select_one ", LEN($A752)&gt;11, NOT(ISNUMBER(SEARCH(" ", $A752, 12)))))</formula>
    </cfRule>
    <cfRule type="expression" dxfId="8451" priority="10373" stopIfTrue="1">
      <formula>$A752="decimal"</formula>
    </cfRule>
    <cfRule type="expression" dxfId="8450" priority="10374" stopIfTrue="1">
      <formula>$A752="integer"</formula>
    </cfRule>
    <cfRule type="expression" dxfId="8449" priority="10375" stopIfTrue="1">
      <formula>$A752="text"</formula>
    </cfRule>
    <cfRule type="expression" dxfId="8448" priority="10376" stopIfTrue="1">
      <formula>$A752="end repeat"</formula>
    </cfRule>
    <cfRule type="expression" dxfId="8447" priority="10377" stopIfTrue="1">
      <formula>$A752="begin repeat"</formula>
    </cfRule>
    <cfRule type="expression" dxfId="8446" priority="10378" stopIfTrue="1">
      <formula>$A752="end group"</formula>
    </cfRule>
    <cfRule type="expression" dxfId="8445" priority="10379" stopIfTrue="1">
      <formula>$A752="begin group"</formula>
    </cfRule>
  </conditionalFormatting>
  <conditionalFormatting sqref="G751:H751 D751">
    <cfRule type="expression" dxfId="8444" priority="10358" stopIfTrue="1">
      <formula>$A751="integer"</formula>
    </cfRule>
  </conditionalFormatting>
  <conditionalFormatting sqref="F751 I751">
    <cfRule type="expression" dxfId="8443" priority="10361" stopIfTrue="1">
      <formula>$A751="begin group"</formula>
    </cfRule>
  </conditionalFormatting>
  <conditionalFormatting sqref="O751 I751">
    <cfRule type="expression" dxfId="8442" priority="10360" stopIfTrue="1">
      <formula>$A751="begin repeat"</formula>
    </cfRule>
  </conditionalFormatting>
  <conditionalFormatting sqref="F751 D751">
    <cfRule type="expression" dxfId="8441" priority="10359" stopIfTrue="1">
      <formula>$A751="text"</formula>
    </cfRule>
  </conditionalFormatting>
  <conditionalFormatting sqref="G751:H751 D751">
    <cfRule type="expression" dxfId="8440" priority="10357" stopIfTrue="1">
      <formula>$A751="decimal"</formula>
    </cfRule>
  </conditionalFormatting>
  <conditionalFormatting sqref="F751">
    <cfRule type="expression" dxfId="8439" priority="10356" stopIfTrue="1">
      <formula>OR(AND(LEFT($A751, 16)="select_multiple ", LEN($A751)&gt;16, NOT(ISNUMBER(SEARCH(" ", $A751, 17)))), AND(LEFT($A751, 11)="select_one ", LEN($A751)&gt;11, NOT(ISNUMBER(SEARCH(" ", $A751, 12)))))</formula>
    </cfRule>
  </conditionalFormatting>
  <conditionalFormatting sqref="F751">
    <cfRule type="expression" dxfId="8438" priority="10355" stopIfTrue="1">
      <formula>OR($A751="audio audit", $A751="text audit", $A751="speed violations count", $A751="speed violations list", $A751="speed violations audit")</formula>
    </cfRule>
  </conditionalFormatting>
  <conditionalFormatting sqref="N751">
    <cfRule type="expression" dxfId="8437" priority="10354" stopIfTrue="1">
      <formula>OR($A751="calculate", $A751="calculate_here")</formula>
    </cfRule>
  </conditionalFormatting>
  <conditionalFormatting sqref="F751">
    <cfRule type="expression" dxfId="8436" priority="10353" stopIfTrue="1">
      <formula>OR($A751="date", $A751="datetime")</formula>
    </cfRule>
  </conditionalFormatting>
  <conditionalFormatting sqref="F751">
    <cfRule type="expression" dxfId="8435" priority="10352" stopIfTrue="1">
      <formula>$A751="image"</formula>
    </cfRule>
  </conditionalFormatting>
  <conditionalFormatting sqref="D751:U751">
    <cfRule type="expression" dxfId="8434" priority="10335" stopIfTrue="1">
      <formula>OR($A751="audio", $A751="video")</formula>
    </cfRule>
    <cfRule type="expression" dxfId="8433" priority="10336" stopIfTrue="1">
      <formula>$A751="image"</formula>
    </cfRule>
    <cfRule type="expression" dxfId="8432" priority="10337" stopIfTrue="1">
      <formula>OR($A751="date", $A751="datetime")</formula>
    </cfRule>
    <cfRule type="expression" dxfId="8431" priority="10338" stopIfTrue="1">
      <formula>OR($A751="calculate", $A751="calculate_here")</formula>
    </cfRule>
    <cfRule type="expression" dxfId="8430" priority="10339" stopIfTrue="1">
      <formula>$A751="note"</formula>
    </cfRule>
    <cfRule type="expression" dxfId="8429" priority="10340" stopIfTrue="1">
      <formula>$A751="barcode"</formula>
    </cfRule>
    <cfRule type="expression" dxfId="8428" priority="10341" stopIfTrue="1">
      <formula>$A751="geopoint"</formula>
    </cfRule>
    <cfRule type="expression" dxfId="8427" priority="10342" stopIfTrue="1">
      <formula>OR($A751="audio audit", $A751="text audit", $A751="speed violations count", $A751="speed violations list", $A751="speed violations audit")</formula>
    </cfRule>
    <cfRule type="expression" dxfId="8426" priority="10343" stopIfTrue="1">
      <formula>OR($A751="username", $A751="phonenumber", $A751="start", $A751="end", $A751="deviceid", $A751="subscriberid", $A751="simserial", $A751="caseid")</formula>
    </cfRule>
    <cfRule type="expression" dxfId="8425" priority="10344" stopIfTrue="1">
      <formula>OR(AND(LEFT($A751, 16)="select_multiple ", LEN($A751)&gt;16, NOT(ISNUMBER(SEARCH(" ", $A751, 17)))), AND(LEFT($A751, 11)="select_one ", LEN($A751)&gt;11, NOT(ISNUMBER(SEARCH(" ", $A751, 12)))))</formula>
    </cfRule>
    <cfRule type="expression" dxfId="8424" priority="10345" stopIfTrue="1">
      <formula>$A751="decimal"</formula>
    </cfRule>
    <cfRule type="expression" dxfId="8423" priority="10346" stopIfTrue="1">
      <formula>$A751="integer"</formula>
    </cfRule>
    <cfRule type="expression" dxfId="8422" priority="10347" stopIfTrue="1">
      <formula>$A751="text"</formula>
    </cfRule>
    <cfRule type="expression" dxfId="8421" priority="10348" stopIfTrue="1">
      <formula>$A751="end repeat"</formula>
    </cfRule>
    <cfRule type="expression" dxfId="8420" priority="10349" stopIfTrue="1">
      <formula>$A751="begin repeat"</formula>
    </cfRule>
    <cfRule type="expression" dxfId="8419" priority="10350" stopIfTrue="1">
      <formula>$A751="end group"</formula>
    </cfRule>
    <cfRule type="expression" dxfId="8418" priority="10351" stopIfTrue="1">
      <formula>$A751="begin group"</formula>
    </cfRule>
  </conditionalFormatting>
  <conditionalFormatting sqref="A751:N751">
    <cfRule type="expression" dxfId="8417" priority="10317" stopIfTrue="1">
      <formula>$A751="comments"</formula>
    </cfRule>
    <cfRule type="expression" dxfId="8416" priority="10318" stopIfTrue="1">
      <formula>OR($A751="audio", $A751="video")</formula>
    </cfRule>
    <cfRule type="expression" dxfId="8415" priority="10319" stopIfTrue="1">
      <formula>$A751="image"</formula>
    </cfRule>
    <cfRule type="expression" dxfId="8414" priority="10320" stopIfTrue="1">
      <formula>OR($A751="date", $A751="datetime")</formula>
    </cfRule>
    <cfRule type="expression" dxfId="8413" priority="10321" stopIfTrue="1">
      <formula>OR($A751="calculate", $A751="calculate_here")</formula>
    </cfRule>
    <cfRule type="expression" dxfId="8412" priority="10322" stopIfTrue="1">
      <formula>$A751="note"</formula>
    </cfRule>
    <cfRule type="expression" dxfId="8411" priority="10323" stopIfTrue="1">
      <formula>$A751="barcode"</formula>
    </cfRule>
    <cfRule type="expression" dxfId="8410" priority="10324" stopIfTrue="1">
      <formula>OR($A751="geopoint", $A751="geoshape", $A751="geotrace")</formula>
    </cfRule>
    <cfRule type="expression" dxfId="8409" priority="10325" stopIfTrue="1">
      <formula>OR($A751="audio audit", $A751="text audit", $A751="speed violations count", $A751="speed violations list", $A751="speed violations audit")</formula>
    </cfRule>
    <cfRule type="expression" dxfId="8408" priority="10326" stopIfTrue="1">
      <formula>OR($A751="username", $A751="phonenumber", $A751="start", $A751="end", $A751="deviceid", $A751="subscriberid", $A751="simserial", $A751="caseid")</formula>
    </cfRule>
    <cfRule type="expression" dxfId="8407" priority="10327" stopIfTrue="1">
      <formula>OR(AND(LEFT($A751, 16)="select_multiple ", LEN($A751)&gt;16, NOT(ISNUMBER(SEARCH(" ", $A751, 17)))), AND(LEFT($A751, 11)="select_one ", LEN($A751)&gt;11, NOT(ISNUMBER(SEARCH(" ", $A751, 12)))))</formula>
    </cfRule>
    <cfRule type="expression" dxfId="8406" priority="10328" stopIfTrue="1">
      <formula>$A751="decimal"</formula>
    </cfRule>
    <cfRule type="expression" dxfId="8405" priority="10329" stopIfTrue="1">
      <formula>$A751="integer"</formula>
    </cfRule>
    <cfRule type="expression" dxfId="8404" priority="10330" stopIfTrue="1">
      <formula>$A751="text"</formula>
    </cfRule>
    <cfRule type="expression" dxfId="8403" priority="10331" stopIfTrue="1">
      <formula>$A751="end repeat"</formula>
    </cfRule>
    <cfRule type="expression" dxfId="8402" priority="10332" stopIfTrue="1">
      <formula>$A751="begin repeat"</formula>
    </cfRule>
    <cfRule type="expression" dxfId="8401" priority="10333" stopIfTrue="1">
      <formula>$A751="end group"</formula>
    </cfRule>
    <cfRule type="expression" dxfId="8400" priority="10334" stopIfTrue="1">
      <formula>$A751="begin group"</formula>
    </cfRule>
  </conditionalFormatting>
  <conditionalFormatting sqref="V751">
    <cfRule type="expression" dxfId="8399" priority="10300" stopIfTrue="1">
      <formula>OR($A751="audio", $A751="video")</formula>
    </cfRule>
    <cfRule type="expression" dxfId="8398" priority="10301" stopIfTrue="1">
      <formula>$A751="image"</formula>
    </cfRule>
    <cfRule type="expression" dxfId="8397" priority="10302" stopIfTrue="1">
      <formula>OR($A751="date", $A751="datetime")</formula>
    </cfRule>
    <cfRule type="expression" dxfId="8396" priority="10303" stopIfTrue="1">
      <formula>OR($A751="calculate", $A751="calculate_here")</formula>
    </cfRule>
    <cfRule type="expression" dxfId="8395" priority="10304" stopIfTrue="1">
      <formula>$A751="note"</formula>
    </cfRule>
    <cfRule type="expression" dxfId="8394" priority="10305" stopIfTrue="1">
      <formula>$A751="barcode"</formula>
    </cfRule>
    <cfRule type="expression" dxfId="8393" priority="10306" stopIfTrue="1">
      <formula>$A751="geopoint"</formula>
    </cfRule>
    <cfRule type="expression" dxfId="8392" priority="10307" stopIfTrue="1">
      <formula>OR($A751="audio audit", $A751="text audit", $A751="speed violations count", $A751="speed violations list", $A751="speed violations audit")</formula>
    </cfRule>
    <cfRule type="expression" dxfId="8391" priority="10308" stopIfTrue="1">
      <formula>OR($A751="username", $A751="phonenumber", $A751="start", $A751="end", $A751="deviceid", $A751="subscriberid", $A751="simserial", $A751="caseid")</formula>
    </cfRule>
    <cfRule type="expression" dxfId="8390" priority="10309" stopIfTrue="1">
      <formula>OR(AND(LEFT($A751, 16)="select_multiple ", LEN($A751)&gt;16, NOT(ISNUMBER(SEARCH(" ", $A751, 17)))), AND(LEFT($A751, 11)="select_one ", LEN($A751)&gt;11, NOT(ISNUMBER(SEARCH(" ", $A751, 12)))))</formula>
    </cfRule>
    <cfRule type="expression" dxfId="8389" priority="10310" stopIfTrue="1">
      <formula>$A751="decimal"</formula>
    </cfRule>
    <cfRule type="expression" dxfId="8388" priority="10311" stopIfTrue="1">
      <formula>$A751="integer"</formula>
    </cfRule>
    <cfRule type="expression" dxfId="8387" priority="10312" stopIfTrue="1">
      <formula>$A751="text"</formula>
    </cfRule>
    <cfRule type="expression" dxfId="8386" priority="10313" stopIfTrue="1">
      <formula>$A751="end repeat"</formula>
    </cfRule>
    <cfRule type="expression" dxfId="8385" priority="10314" stopIfTrue="1">
      <formula>$A751="begin repeat"</formula>
    </cfRule>
    <cfRule type="expression" dxfId="8384" priority="10315" stopIfTrue="1">
      <formula>$A751="end group"</formula>
    </cfRule>
    <cfRule type="expression" dxfId="8383" priority="10316" stopIfTrue="1">
      <formula>$A751="begin group"</formula>
    </cfRule>
  </conditionalFormatting>
  <conditionalFormatting sqref="G756:H756 D756">
    <cfRule type="expression" dxfId="8382" priority="10296" stopIfTrue="1">
      <formula>$A756="integer"</formula>
    </cfRule>
  </conditionalFormatting>
  <conditionalFormatting sqref="F756 I756">
    <cfRule type="expression" dxfId="8381" priority="10299" stopIfTrue="1">
      <formula>$A756="begin group"</formula>
    </cfRule>
  </conditionalFormatting>
  <conditionalFormatting sqref="O756 I756">
    <cfRule type="expression" dxfId="8380" priority="10298" stopIfTrue="1">
      <formula>$A756="begin repeat"</formula>
    </cfRule>
  </conditionalFormatting>
  <conditionalFormatting sqref="F756 D756">
    <cfRule type="expression" dxfId="8379" priority="10297" stopIfTrue="1">
      <formula>$A756="text"</formula>
    </cfRule>
  </conditionalFormatting>
  <conditionalFormatting sqref="G756:H756 D756">
    <cfRule type="expression" dxfId="8378" priority="10295" stopIfTrue="1">
      <formula>$A756="decimal"</formula>
    </cfRule>
  </conditionalFormatting>
  <conditionalFormatting sqref="F756">
    <cfRule type="expression" dxfId="8377" priority="10294" stopIfTrue="1">
      <formula>OR(AND(LEFT($A756, 16)="select_multiple ", LEN($A756)&gt;16, NOT(ISNUMBER(SEARCH(" ", $A756, 17)))), AND(LEFT($A756, 11)="select_one ", LEN($A756)&gt;11, NOT(ISNUMBER(SEARCH(" ", $A756, 12)))))</formula>
    </cfRule>
  </conditionalFormatting>
  <conditionalFormatting sqref="F756">
    <cfRule type="expression" dxfId="8376" priority="10293" stopIfTrue="1">
      <formula>OR($A756="audio audit", $A756="text audit", $A756="speed violations count", $A756="speed violations list", $A756="speed violations audit")</formula>
    </cfRule>
  </conditionalFormatting>
  <conditionalFormatting sqref="N756">
    <cfRule type="expression" dxfId="8375" priority="10292" stopIfTrue="1">
      <formula>OR($A756="calculate", $A756="calculate_here")</formula>
    </cfRule>
  </conditionalFormatting>
  <conditionalFormatting sqref="F756">
    <cfRule type="expression" dxfId="8374" priority="10291" stopIfTrue="1">
      <formula>OR($A756="date", $A756="datetime")</formula>
    </cfRule>
  </conditionalFormatting>
  <conditionalFormatting sqref="F756">
    <cfRule type="expression" dxfId="8373" priority="10290" stopIfTrue="1">
      <formula>$A756="image"</formula>
    </cfRule>
  </conditionalFormatting>
  <conditionalFormatting sqref="D756:U756">
    <cfRule type="expression" dxfId="8372" priority="10273" stopIfTrue="1">
      <formula>OR($A756="audio", $A756="video")</formula>
    </cfRule>
    <cfRule type="expression" dxfId="8371" priority="10274" stopIfTrue="1">
      <formula>$A756="image"</formula>
    </cfRule>
    <cfRule type="expression" dxfId="8370" priority="10275" stopIfTrue="1">
      <formula>OR($A756="date", $A756="datetime")</formula>
    </cfRule>
    <cfRule type="expression" dxfId="8369" priority="10276" stopIfTrue="1">
      <formula>OR($A756="calculate", $A756="calculate_here")</formula>
    </cfRule>
    <cfRule type="expression" dxfId="8368" priority="10277" stopIfTrue="1">
      <formula>$A756="note"</formula>
    </cfRule>
    <cfRule type="expression" dxfId="8367" priority="10278" stopIfTrue="1">
      <formula>$A756="barcode"</formula>
    </cfRule>
    <cfRule type="expression" dxfId="8366" priority="10279" stopIfTrue="1">
      <formula>$A756="geopoint"</formula>
    </cfRule>
    <cfRule type="expression" dxfId="8365" priority="10280" stopIfTrue="1">
      <formula>OR($A756="audio audit", $A756="text audit", $A756="speed violations count", $A756="speed violations list", $A756="speed violations audit")</formula>
    </cfRule>
    <cfRule type="expression" dxfId="8364" priority="10281" stopIfTrue="1">
      <formula>OR($A756="username", $A756="phonenumber", $A756="start", $A756="end", $A756="deviceid", $A756="subscriberid", $A756="simserial", $A756="caseid")</formula>
    </cfRule>
    <cfRule type="expression" dxfId="8363" priority="10282" stopIfTrue="1">
      <formula>OR(AND(LEFT($A756, 16)="select_multiple ", LEN($A756)&gt;16, NOT(ISNUMBER(SEARCH(" ", $A756, 17)))), AND(LEFT($A756, 11)="select_one ", LEN($A756)&gt;11, NOT(ISNUMBER(SEARCH(" ", $A756, 12)))))</formula>
    </cfRule>
    <cfRule type="expression" dxfId="8362" priority="10283" stopIfTrue="1">
      <formula>$A756="decimal"</formula>
    </cfRule>
    <cfRule type="expression" dxfId="8361" priority="10284" stopIfTrue="1">
      <formula>$A756="integer"</formula>
    </cfRule>
    <cfRule type="expression" dxfId="8360" priority="10285" stopIfTrue="1">
      <formula>$A756="text"</formula>
    </cfRule>
    <cfRule type="expression" dxfId="8359" priority="10286" stopIfTrue="1">
      <formula>$A756="end repeat"</formula>
    </cfRule>
    <cfRule type="expression" dxfId="8358" priority="10287" stopIfTrue="1">
      <formula>$A756="begin repeat"</formula>
    </cfRule>
    <cfRule type="expression" dxfId="8357" priority="10288" stopIfTrue="1">
      <formula>$A756="end group"</formula>
    </cfRule>
    <cfRule type="expression" dxfId="8356" priority="10289" stopIfTrue="1">
      <formula>$A756="begin group"</formula>
    </cfRule>
  </conditionalFormatting>
  <conditionalFormatting sqref="A756:N756">
    <cfRule type="expression" dxfId="8355" priority="10255" stopIfTrue="1">
      <formula>$A756="comments"</formula>
    </cfRule>
    <cfRule type="expression" dxfId="8354" priority="10256" stopIfTrue="1">
      <formula>OR($A756="audio", $A756="video")</formula>
    </cfRule>
    <cfRule type="expression" dxfId="8353" priority="10257" stopIfTrue="1">
      <formula>$A756="image"</formula>
    </cfRule>
    <cfRule type="expression" dxfId="8352" priority="10258" stopIfTrue="1">
      <formula>OR($A756="date", $A756="datetime")</formula>
    </cfRule>
    <cfRule type="expression" dxfId="8351" priority="10259" stopIfTrue="1">
      <formula>OR($A756="calculate", $A756="calculate_here")</formula>
    </cfRule>
    <cfRule type="expression" dxfId="8350" priority="10260" stopIfTrue="1">
      <formula>$A756="note"</formula>
    </cfRule>
    <cfRule type="expression" dxfId="8349" priority="10261" stopIfTrue="1">
      <formula>$A756="barcode"</formula>
    </cfRule>
    <cfRule type="expression" dxfId="8348" priority="10262" stopIfTrue="1">
      <formula>OR($A756="geopoint", $A756="geoshape", $A756="geotrace")</formula>
    </cfRule>
    <cfRule type="expression" dxfId="8347" priority="10263" stopIfTrue="1">
      <formula>OR($A756="audio audit", $A756="text audit", $A756="speed violations count", $A756="speed violations list", $A756="speed violations audit")</formula>
    </cfRule>
    <cfRule type="expression" dxfId="8346" priority="10264" stopIfTrue="1">
      <formula>OR($A756="username", $A756="phonenumber", $A756="start", $A756="end", $A756="deviceid", $A756="subscriberid", $A756="simserial", $A756="caseid")</formula>
    </cfRule>
    <cfRule type="expression" dxfId="8345" priority="10265" stopIfTrue="1">
      <formula>OR(AND(LEFT($A756, 16)="select_multiple ", LEN($A756)&gt;16, NOT(ISNUMBER(SEARCH(" ", $A756, 17)))), AND(LEFT($A756, 11)="select_one ", LEN($A756)&gt;11, NOT(ISNUMBER(SEARCH(" ", $A756, 12)))))</formula>
    </cfRule>
    <cfRule type="expression" dxfId="8344" priority="10266" stopIfTrue="1">
      <formula>$A756="decimal"</formula>
    </cfRule>
    <cfRule type="expression" dxfId="8343" priority="10267" stopIfTrue="1">
      <formula>$A756="integer"</formula>
    </cfRule>
    <cfRule type="expression" dxfId="8342" priority="10268" stopIfTrue="1">
      <formula>$A756="text"</formula>
    </cfRule>
    <cfRule type="expression" dxfId="8341" priority="10269" stopIfTrue="1">
      <formula>$A756="end repeat"</formula>
    </cfRule>
    <cfRule type="expression" dxfId="8340" priority="10270" stopIfTrue="1">
      <formula>$A756="begin repeat"</formula>
    </cfRule>
    <cfRule type="expression" dxfId="8339" priority="10271" stopIfTrue="1">
      <formula>$A756="end group"</formula>
    </cfRule>
    <cfRule type="expression" dxfId="8338" priority="10272" stopIfTrue="1">
      <formula>$A756="begin group"</formula>
    </cfRule>
  </conditionalFormatting>
  <conditionalFormatting sqref="V756">
    <cfRule type="expression" dxfId="8337" priority="10238" stopIfTrue="1">
      <formula>OR($A756="audio", $A756="video")</formula>
    </cfRule>
    <cfRule type="expression" dxfId="8336" priority="10239" stopIfTrue="1">
      <formula>$A756="image"</formula>
    </cfRule>
    <cfRule type="expression" dxfId="8335" priority="10240" stopIfTrue="1">
      <formula>OR($A756="date", $A756="datetime")</formula>
    </cfRule>
    <cfRule type="expression" dxfId="8334" priority="10241" stopIfTrue="1">
      <formula>OR($A756="calculate", $A756="calculate_here")</formula>
    </cfRule>
    <cfRule type="expression" dxfId="8333" priority="10242" stopIfTrue="1">
      <formula>$A756="note"</formula>
    </cfRule>
    <cfRule type="expression" dxfId="8332" priority="10243" stopIfTrue="1">
      <formula>$A756="barcode"</formula>
    </cfRule>
    <cfRule type="expression" dxfId="8331" priority="10244" stopIfTrue="1">
      <formula>$A756="geopoint"</formula>
    </cfRule>
    <cfRule type="expression" dxfId="8330" priority="10245" stopIfTrue="1">
      <formula>OR($A756="audio audit", $A756="text audit", $A756="speed violations count", $A756="speed violations list", $A756="speed violations audit")</formula>
    </cfRule>
    <cfRule type="expression" dxfId="8329" priority="10246" stopIfTrue="1">
      <formula>OR($A756="username", $A756="phonenumber", $A756="start", $A756="end", $A756="deviceid", $A756="subscriberid", $A756="simserial", $A756="caseid")</formula>
    </cfRule>
    <cfRule type="expression" dxfId="8328" priority="10247" stopIfTrue="1">
      <formula>OR(AND(LEFT($A756, 16)="select_multiple ", LEN($A756)&gt;16, NOT(ISNUMBER(SEARCH(" ", $A756, 17)))), AND(LEFT($A756, 11)="select_one ", LEN($A756)&gt;11, NOT(ISNUMBER(SEARCH(" ", $A756, 12)))))</formula>
    </cfRule>
    <cfRule type="expression" dxfId="8327" priority="10248" stopIfTrue="1">
      <formula>$A756="decimal"</formula>
    </cfRule>
    <cfRule type="expression" dxfId="8326" priority="10249" stopIfTrue="1">
      <formula>$A756="integer"</formula>
    </cfRule>
    <cfRule type="expression" dxfId="8325" priority="10250" stopIfTrue="1">
      <formula>$A756="text"</formula>
    </cfRule>
    <cfRule type="expression" dxfId="8324" priority="10251" stopIfTrue="1">
      <formula>$A756="end repeat"</formula>
    </cfRule>
    <cfRule type="expression" dxfId="8323" priority="10252" stopIfTrue="1">
      <formula>$A756="begin repeat"</formula>
    </cfRule>
    <cfRule type="expression" dxfId="8322" priority="10253" stopIfTrue="1">
      <formula>$A756="end group"</formula>
    </cfRule>
    <cfRule type="expression" dxfId="8321" priority="10254" stopIfTrue="1">
      <formula>$A756="begin group"</formula>
    </cfRule>
  </conditionalFormatting>
  <conditionalFormatting sqref="F770">
    <cfRule type="expression" dxfId="8320" priority="10237" stopIfTrue="1">
      <formula>$A770="begin group"</formula>
    </cfRule>
  </conditionalFormatting>
  <conditionalFormatting sqref="O770">
    <cfRule type="expression" dxfId="8319" priority="10236" stopIfTrue="1">
      <formula>$A770="begin repeat"</formula>
    </cfRule>
  </conditionalFormatting>
  <conditionalFormatting sqref="F770 D770">
    <cfRule type="expression" dxfId="8318" priority="10235" stopIfTrue="1">
      <formula>$A770="text"</formula>
    </cfRule>
  </conditionalFormatting>
  <conditionalFormatting sqref="G770:H770 D770">
    <cfRule type="expression" dxfId="8317" priority="10234" stopIfTrue="1">
      <formula>$A770="integer"</formula>
    </cfRule>
  </conditionalFormatting>
  <conditionalFormatting sqref="G770:H770 D770">
    <cfRule type="expression" dxfId="8316" priority="10233" stopIfTrue="1">
      <formula>$A770="decimal"</formula>
    </cfRule>
  </conditionalFormatting>
  <conditionalFormatting sqref="F770">
    <cfRule type="expression" dxfId="8315" priority="10232" stopIfTrue="1">
      <formula>OR(AND(LEFT($A770, 16)="select_multiple ", LEN($A770)&gt;16, NOT(ISNUMBER(SEARCH(" ", $A770, 17)))), AND(LEFT($A770, 11)="select_one ", LEN($A770)&gt;11, NOT(ISNUMBER(SEARCH(" ", $A770, 12)))))</formula>
    </cfRule>
  </conditionalFormatting>
  <conditionalFormatting sqref="F770">
    <cfRule type="expression" dxfId="8314" priority="10231" stopIfTrue="1">
      <formula>OR($A770="audio audit", $A770="text audit", $A770="speed violations count", $A770="speed violations list", $A770="speed violations audit")</formula>
    </cfRule>
  </conditionalFormatting>
  <conditionalFormatting sqref="N770">
    <cfRule type="expression" dxfId="8313" priority="10230" stopIfTrue="1">
      <formula>OR($A770="calculate", $A770="calculate_here")</formula>
    </cfRule>
  </conditionalFormatting>
  <conditionalFormatting sqref="F770">
    <cfRule type="expression" dxfId="8312" priority="10229" stopIfTrue="1">
      <formula>OR($A770="date", $A770="datetime")</formula>
    </cfRule>
  </conditionalFormatting>
  <conditionalFormatting sqref="F770">
    <cfRule type="expression" dxfId="8311" priority="10228" stopIfTrue="1">
      <formula>$A770="image"</formula>
    </cfRule>
  </conditionalFormatting>
  <conditionalFormatting sqref="J770:V770 D770:H770">
    <cfRule type="expression" dxfId="8310" priority="10211" stopIfTrue="1">
      <formula>OR($A770="audio", $A770="video")</formula>
    </cfRule>
    <cfRule type="expression" dxfId="8309" priority="10212" stopIfTrue="1">
      <formula>$A770="image"</formula>
    </cfRule>
    <cfRule type="expression" dxfId="8308" priority="10213" stopIfTrue="1">
      <formula>OR($A770="date", $A770="datetime")</formula>
    </cfRule>
    <cfRule type="expression" dxfId="8307" priority="10214" stopIfTrue="1">
      <formula>OR($A770="calculate", $A770="calculate_here")</formula>
    </cfRule>
    <cfRule type="expression" dxfId="8306" priority="10215" stopIfTrue="1">
      <formula>$A770="note"</formula>
    </cfRule>
    <cfRule type="expression" dxfId="8305" priority="10216" stopIfTrue="1">
      <formula>$A770="barcode"</formula>
    </cfRule>
    <cfRule type="expression" dxfId="8304" priority="10217" stopIfTrue="1">
      <formula>$A770="geopoint"</formula>
    </cfRule>
    <cfRule type="expression" dxfId="8303" priority="10218" stopIfTrue="1">
      <formula>OR($A770="audio audit", $A770="text audit", $A770="speed violations count", $A770="speed violations list", $A770="speed violations audit")</formula>
    </cfRule>
    <cfRule type="expression" dxfId="8302" priority="10219" stopIfTrue="1">
      <formula>OR($A770="username", $A770="phonenumber", $A770="start", $A770="end", $A770="deviceid", $A770="subscriberid", $A770="simserial", $A770="caseid")</formula>
    </cfRule>
    <cfRule type="expression" dxfId="8301" priority="10220" stopIfTrue="1">
      <formula>OR(AND(LEFT($A770, 16)="select_multiple ", LEN($A770)&gt;16, NOT(ISNUMBER(SEARCH(" ", $A770, 17)))), AND(LEFT($A770, 11)="select_one ", LEN($A770)&gt;11, NOT(ISNUMBER(SEARCH(" ", $A770, 12)))))</formula>
    </cfRule>
    <cfRule type="expression" dxfId="8300" priority="10221" stopIfTrue="1">
      <formula>$A770="decimal"</formula>
    </cfRule>
    <cfRule type="expression" dxfId="8299" priority="10222" stopIfTrue="1">
      <formula>$A770="integer"</formula>
    </cfRule>
    <cfRule type="expression" dxfId="8298" priority="10223" stopIfTrue="1">
      <formula>$A770="text"</formula>
    </cfRule>
    <cfRule type="expression" dxfId="8297" priority="10224" stopIfTrue="1">
      <formula>$A770="end repeat"</formula>
    </cfRule>
    <cfRule type="expression" dxfId="8296" priority="10225" stopIfTrue="1">
      <formula>$A770="begin repeat"</formula>
    </cfRule>
    <cfRule type="expression" dxfId="8295" priority="10226" stopIfTrue="1">
      <formula>$A770="end group"</formula>
    </cfRule>
    <cfRule type="expression" dxfId="8294" priority="10227" stopIfTrue="1">
      <formula>$A770="begin group"</formula>
    </cfRule>
  </conditionalFormatting>
  <conditionalFormatting sqref="J770:N770 A770:H770">
    <cfRule type="expression" dxfId="8293" priority="10193" stopIfTrue="1">
      <formula>$A770="comments"</formula>
    </cfRule>
    <cfRule type="expression" dxfId="8292" priority="10194" stopIfTrue="1">
      <formula>OR($A770="audio", $A770="video")</formula>
    </cfRule>
    <cfRule type="expression" dxfId="8291" priority="10195" stopIfTrue="1">
      <formula>$A770="image"</formula>
    </cfRule>
    <cfRule type="expression" dxfId="8290" priority="10196" stopIfTrue="1">
      <formula>OR($A770="date", $A770="datetime")</formula>
    </cfRule>
    <cfRule type="expression" dxfId="8289" priority="10197" stopIfTrue="1">
      <formula>OR($A770="calculate", $A770="calculate_here")</formula>
    </cfRule>
    <cfRule type="expression" dxfId="8288" priority="10198" stopIfTrue="1">
      <formula>$A770="note"</formula>
    </cfRule>
    <cfRule type="expression" dxfId="8287" priority="10199" stopIfTrue="1">
      <formula>$A770="barcode"</formula>
    </cfRule>
    <cfRule type="expression" dxfId="8286" priority="10200" stopIfTrue="1">
      <formula>OR($A770="geopoint", $A770="geoshape", $A770="geotrace")</formula>
    </cfRule>
    <cfRule type="expression" dxfId="8285" priority="10201" stopIfTrue="1">
      <formula>OR($A770="audio audit", $A770="text audit", $A770="speed violations count", $A770="speed violations list", $A770="speed violations audit")</formula>
    </cfRule>
    <cfRule type="expression" dxfId="8284" priority="10202" stopIfTrue="1">
      <formula>OR($A770="username", $A770="phonenumber", $A770="start", $A770="end", $A770="deviceid", $A770="subscriberid", $A770="simserial", $A770="caseid")</formula>
    </cfRule>
    <cfRule type="expression" dxfId="8283" priority="10203" stopIfTrue="1">
      <formula>OR(AND(LEFT($A770, 16)="select_multiple ", LEN($A770)&gt;16, NOT(ISNUMBER(SEARCH(" ", $A770, 17)))), AND(LEFT($A770, 11)="select_one ", LEN($A770)&gt;11, NOT(ISNUMBER(SEARCH(" ", $A770, 12)))))</formula>
    </cfRule>
    <cfRule type="expression" dxfId="8282" priority="10204" stopIfTrue="1">
      <formula>$A770="decimal"</formula>
    </cfRule>
    <cfRule type="expression" dxfId="8281" priority="10205" stopIfTrue="1">
      <formula>$A770="integer"</formula>
    </cfRule>
    <cfRule type="expression" dxfId="8280" priority="10206" stopIfTrue="1">
      <formula>$A770="text"</formula>
    </cfRule>
    <cfRule type="expression" dxfId="8279" priority="10207" stopIfTrue="1">
      <formula>$A770="end repeat"</formula>
    </cfRule>
    <cfRule type="expression" dxfId="8278" priority="10208" stopIfTrue="1">
      <formula>$A770="begin repeat"</formula>
    </cfRule>
    <cfRule type="expression" dxfId="8277" priority="10209" stopIfTrue="1">
      <formula>$A770="end group"</formula>
    </cfRule>
    <cfRule type="expression" dxfId="8276" priority="10210" stopIfTrue="1">
      <formula>$A770="begin group"</formula>
    </cfRule>
  </conditionalFormatting>
  <conditionalFormatting sqref="I770">
    <cfRule type="expression" dxfId="8275" priority="10192" stopIfTrue="1">
      <formula>$A770="begin group"</formula>
    </cfRule>
  </conditionalFormatting>
  <conditionalFormatting sqref="I770">
    <cfRule type="expression" dxfId="8274" priority="10191" stopIfTrue="1">
      <formula>$A770="begin repeat"</formula>
    </cfRule>
  </conditionalFormatting>
  <conditionalFormatting sqref="I770">
    <cfRule type="expression" dxfId="8273" priority="10174" stopIfTrue="1">
      <formula>OR($A770="audio", $A770="video")</formula>
    </cfRule>
    <cfRule type="expression" dxfId="8272" priority="10175" stopIfTrue="1">
      <formula>$A770="image"</formula>
    </cfRule>
    <cfRule type="expression" dxfId="8271" priority="10176" stopIfTrue="1">
      <formula>OR($A770="date", $A770="datetime")</formula>
    </cfRule>
    <cfRule type="expression" dxfId="8270" priority="10177" stopIfTrue="1">
      <formula>OR($A770="calculate", $A770="calculate_here")</formula>
    </cfRule>
    <cfRule type="expression" dxfId="8269" priority="10178" stopIfTrue="1">
      <formula>$A770="note"</formula>
    </cfRule>
    <cfRule type="expression" dxfId="8268" priority="10179" stopIfTrue="1">
      <formula>$A770="barcode"</formula>
    </cfRule>
    <cfRule type="expression" dxfId="8267" priority="10180" stopIfTrue="1">
      <formula>$A770="geopoint"</formula>
    </cfRule>
    <cfRule type="expression" dxfId="8266" priority="10181" stopIfTrue="1">
      <formula>OR($A770="audio audit", $A770="text audit", $A770="speed violations count", $A770="speed violations list", $A770="speed violations audit")</formula>
    </cfRule>
    <cfRule type="expression" dxfId="8265" priority="10182" stopIfTrue="1">
      <formula>OR($A770="username", $A770="phonenumber", $A770="start", $A770="end", $A770="deviceid", $A770="subscriberid", $A770="simserial", $A770="caseid")</formula>
    </cfRule>
    <cfRule type="expression" dxfId="8264" priority="10183" stopIfTrue="1">
      <formula>OR(AND(LEFT($A770, 16)="select_multiple ", LEN($A770)&gt;16, NOT(ISNUMBER(SEARCH(" ", $A770, 17)))), AND(LEFT($A770, 11)="select_one ", LEN($A770)&gt;11, NOT(ISNUMBER(SEARCH(" ", $A770, 12)))))</formula>
    </cfRule>
    <cfRule type="expression" dxfId="8263" priority="10184" stopIfTrue="1">
      <formula>$A770="decimal"</formula>
    </cfRule>
    <cfRule type="expression" dxfId="8262" priority="10185" stopIfTrue="1">
      <formula>$A770="integer"</formula>
    </cfRule>
    <cfRule type="expression" dxfId="8261" priority="10186" stopIfTrue="1">
      <formula>$A770="text"</formula>
    </cfRule>
    <cfRule type="expression" dxfId="8260" priority="10187" stopIfTrue="1">
      <formula>$A770="end repeat"</formula>
    </cfRule>
    <cfRule type="expression" dxfId="8259" priority="10188" stopIfTrue="1">
      <formula>$A770="begin repeat"</formula>
    </cfRule>
    <cfRule type="expression" dxfId="8258" priority="10189" stopIfTrue="1">
      <formula>$A770="end group"</formula>
    </cfRule>
    <cfRule type="expression" dxfId="8257" priority="10190" stopIfTrue="1">
      <formula>$A770="begin group"</formula>
    </cfRule>
  </conditionalFormatting>
  <conditionalFormatting sqref="I770">
    <cfRule type="expression" dxfId="8256" priority="10156" stopIfTrue="1">
      <formula>$A770="comments"</formula>
    </cfRule>
    <cfRule type="expression" dxfId="8255" priority="10157" stopIfTrue="1">
      <formula>OR($A770="audio", $A770="video")</formula>
    </cfRule>
    <cfRule type="expression" dxfId="8254" priority="10158" stopIfTrue="1">
      <formula>$A770="image"</formula>
    </cfRule>
    <cfRule type="expression" dxfId="8253" priority="10159" stopIfTrue="1">
      <formula>OR($A770="date", $A770="datetime")</formula>
    </cfRule>
    <cfRule type="expression" dxfId="8252" priority="10160" stopIfTrue="1">
      <formula>OR($A770="calculate", $A770="calculate_here")</formula>
    </cfRule>
    <cfRule type="expression" dxfId="8251" priority="10161" stopIfTrue="1">
      <formula>$A770="note"</formula>
    </cfRule>
    <cfRule type="expression" dxfId="8250" priority="10162" stopIfTrue="1">
      <formula>$A770="barcode"</formula>
    </cfRule>
    <cfRule type="expression" dxfId="8249" priority="10163" stopIfTrue="1">
      <formula>OR($A770="geopoint", $A770="geoshape", $A770="geotrace")</formula>
    </cfRule>
    <cfRule type="expression" dxfId="8248" priority="10164" stopIfTrue="1">
      <formula>OR($A770="audio audit", $A770="text audit", $A770="speed violations count", $A770="speed violations list", $A770="speed violations audit")</formula>
    </cfRule>
    <cfRule type="expression" dxfId="8247" priority="10165" stopIfTrue="1">
      <formula>OR($A770="username", $A770="phonenumber", $A770="start", $A770="end", $A770="deviceid", $A770="subscriberid", $A770="simserial", $A770="caseid")</formula>
    </cfRule>
    <cfRule type="expression" dxfId="8246" priority="10166" stopIfTrue="1">
      <formula>OR(AND(LEFT($A770, 16)="select_multiple ", LEN($A770)&gt;16, NOT(ISNUMBER(SEARCH(" ", $A770, 17)))), AND(LEFT($A770, 11)="select_one ", LEN($A770)&gt;11, NOT(ISNUMBER(SEARCH(" ", $A770, 12)))))</formula>
    </cfRule>
    <cfRule type="expression" dxfId="8245" priority="10167" stopIfTrue="1">
      <formula>$A770="decimal"</formula>
    </cfRule>
    <cfRule type="expression" dxfId="8244" priority="10168" stopIfTrue="1">
      <formula>$A770="integer"</formula>
    </cfRule>
    <cfRule type="expression" dxfId="8243" priority="10169" stopIfTrue="1">
      <formula>$A770="text"</formula>
    </cfRule>
    <cfRule type="expression" dxfId="8242" priority="10170" stopIfTrue="1">
      <formula>$A770="end repeat"</formula>
    </cfRule>
    <cfRule type="expression" dxfId="8241" priority="10171" stopIfTrue="1">
      <formula>$A770="begin repeat"</formula>
    </cfRule>
    <cfRule type="expression" dxfId="8240" priority="10172" stopIfTrue="1">
      <formula>$A770="end group"</formula>
    </cfRule>
    <cfRule type="expression" dxfId="8239" priority="10173" stopIfTrue="1">
      <formula>$A770="begin group"</formula>
    </cfRule>
  </conditionalFormatting>
  <conditionalFormatting sqref="G769:H769 D769">
    <cfRule type="expression" dxfId="8238" priority="10152" stopIfTrue="1">
      <formula>$A769="integer"</formula>
    </cfRule>
  </conditionalFormatting>
  <conditionalFormatting sqref="F769 I769">
    <cfRule type="expression" dxfId="8237" priority="10155" stopIfTrue="1">
      <formula>$A769="begin group"</formula>
    </cfRule>
  </conditionalFormatting>
  <conditionalFormatting sqref="O769 I769">
    <cfRule type="expression" dxfId="8236" priority="10154" stopIfTrue="1">
      <formula>$A769="begin repeat"</formula>
    </cfRule>
  </conditionalFormatting>
  <conditionalFormatting sqref="F769 D769">
    <cfRule type="expression" dxfId="8235" priority="10153" stopIfTrue="1">
      <formula>$A769="text"</formula>
    </cfRule>
  </conditionalFormatting>
  <conditionalFormatting sqref="G769:H769 D769">
    <cfRule type="expression" dxfId="8234" priority="10151" stopIfTrue="1">
      <formula>$A769="decimal"</formula>
    </cfRule>
  </conditionalFormatting>
  <conditionalFormatting sqref="F769">
    <cfRule type="expression" dxfId="8233" priority="10150" stopIfTrue="1">
      <formula>OR(AND(LEFT($A769, 16)="select_multiple ", LEN($A769)&gt;16, NOT(ISNUMBER(SEARCH(" ", $A769, 17)))), AND(LEFT($A769, 11)="select_one ", LEN($A769)&gt;11, NOT(ISNUMBER(SEARCH(" ", $A769, 12)))))</formula>
    </cfRule>
  </conditionalFormatting>
  <conditionalFormatting sqref="F769">
    <cfRule type="expression" dxfId="8232" priority="10149" stopIfTrue="1">
      <formula>OR($A769="audio audit", $A769="text audit", $A769="speed violations count", $A769="speed violations list", $A769="speed violations audit")</formula>
    </cfRule>
  </conditionalFormatting>
  <conditionalFormatting sqref="N769">
    <cfRule type="expression" dxfId="8231" priority="10148" stopIfTrue="1">
      <formula>OR($A769="calculate", $A769="calculate_here")</formula>
    </cfRule>
  </conditionalFormatting>
  <conditionalFormatting sqref="F769">
    <cfRule type="expression" dxfId="8230" priority="10147" stopIfTrue="1">
      <formula>OR($A769="date", $A769="datetime")</formula>
    </cfRule>
  </conditionalFormatting>
  <conditionalFormatting sqref="F769">
    <cfRule type="expression" dxfId="8229" priority="10146" stopIfTrue="1">
      <formula>$A769="image"</formula>
    </cfRule>
  </conditionalFormatting>
  <conditionalFormatting sqref="D769:U769">
    <cfRule type="expression" dxfId="8228" priority="10129" stopIfTrue="1">
      <formula>OR($A769="audio", $A769="video")</formula>
    </cfRule>
    <cfRule type="expression" dxfId="8227" priority="10130" stopIfTrue="1">
      <formula>$A769="image"</formula>
    </cfRule>
    <cfRule type="expression" dxfId="8226" priority="10131" stopIfTrue="1">
      <formula>OR($A769="date", $A769="datetime")</formula>
    </cfRule>
    <cfRule type="expression" dxfId="8225" priority="10132" stopIfTrue="1">
      <formula>OR($A769="calculate", $A769="calculate_here")</formula>
    </cfRule>
    <cfRule type="expression" dxfId="8224" priority="10133" stopIfTrue="1">
      <formula>$A769="note"</formula>
    </cfRule>
    <cfRule type="expression" dxfId="8223" priority="10134" stopIfTrue="1">
      <formula>$A769="barcode"</formula>
    </cfRule>
    <cfRule type="expression" dxfId="8222" priority="10135" stopIfTrue="1">
      <formula>$A769="geopoint"</formula>
    </cfRule>
    <cfRule type="expression" dxfId="8221" priority="10136" stopIfTrue="1">
      <formula>OR($A769="audio audit", $A769="text audit", $A769="speed violations count", $A769="speed violations list", $A769="speed violations audit")</formula>
    </cfRule>
    <cfRule type="expression" dxfId="8220" priority="10137" stopIfTrue="1">
      <formula>OR($A769="username", $A769="phonenumber", $A769="start", $A769="end", $A769="deviceid", $A769="subscriberid", $A769="simserial", $A769="caseid")</formula>
    </cfRule>
    <cfRule type="expression" dxfId="8219" priority="10138" stopIfTrue="1">
      <formula>OR(AND(LEFT($A769, 16)="select_multiple ", LEN($A769)&gt;16, NOT(ISNUMBER(SEARCH(" ", $A769, 17)))), AND(LEFT($A769, 11)="select_one ", LEN($A769)&gt;11, NOT(ISNUMBER(SEARCH(" ", $A769, 12)))))</formula>
    </cfRule>
    <cfRule type="expression" dxfId="8218" priority="10139" stopIfTrue="1">
      <formula>$A769="decimal"</formula>
    </cfRule>
    <cfRule type="expression" dxfId="8217" priority="10140" stopIfTrue="1">
      <formula>$A769="integer"</formula>
    </cfRule>
    <cfRule type="expression" dxfId="8216" priority="10141" stopIfTrue="1">
      <formula>$A769="text"</formula>
    </cfRule>
    <cfRule type="expression" dxfId="8215" priority="10142" stopIfTrue="1">
      <formula>$A769="end repeat"</formula>
    </cfRule>
    <cfRule type="expression" dxfId="8214" priority="10143" stopIfTrue="1">
      <formula>$A769="begin repeat"</formula>
    </cfRule>
    <cfRule type="expression" dxfId="8213" priority="10144" stopIfTrue="1">
      <formula>$A769="end group"</formula>
    </cfRule>
    <cfRule type="expression" dxfId="8212" priority="10145" stopIfTrue="1">
      <formula>$A769="begin group"</formula>
    </cfRule>
  </conditionalFormatting>
  <conditionalFormatting sqref="A769:N769">
    <cfRule type="expression" dxfId="8211" priority="10111" stopIfTrue="1">
      <formula>$A769="comments"</formula>
    </cfRule>
    <cfRule type="expression" dxfId="8210" priority="10112" stopIfTrue="1">
      <formula>OR($A769="audio", $A769="video")</formula>
    </cfRule>
    <cfRule type="expression" dxfId="8209" priority="10113" stopIfTrue="1">
      <formula>$A769="image"</formula>
    </cfRule>
    <cfRule type="expression" dxfId="8208" priority="10114" stopIfTrue="1">
      <formula>OR($A769="date", $A769="datetime")</formula>
    </cfRule>
    <cfRule type="expression" dxfId="8207" priority="10115" stopIfTrue="1">
      <formula>OR($A769="calculate", $A769="calculate_here")</formula>
    </cfRule>
    <cfRule type="expression" dxfId="8206" priority="10116" stopIfTrue="1">
      <formula>$A769="note"</formula>
    </cfRule>
    <cfRule type="expression" dxfId="8205" priority="10117" stopIfTrue="1">
      <formula>$A769="barcode"</formula>
    </cfRule>
    <cfRule type="expression" dxfId="8204" priority="10118" stopIfTrue="1">
      <formula>OR($A769="geopoint", $A769="geoshape", $A769="geotrace")</formula>
    </cfRule>
    <cfRule type="expression" dxfId="8203" priority="10119" stopIfTrue="1">
      <formula>OR($A769="audio audit", $A769="text audit", $A769="speed violations count", $A769="speed violations list", $A769="speed violations audit")</formula>
    </cfRule>
    <cfRule type="expression" dxfId="8202" priority="10120" stopIfTrue="1">
      <formula>OR($A769="username", $A769="phonenumber", $A769="start", $A769="end", $A769="deviceid", $A769="subscriberid", $A769="simserial", $A769="caseid")</formula>
    </cfRule>
    <cfRule type="expression" dxfId="8201" priority="10121" stopIfTrue="1">
      <formula>OR(AND(LEFT($A769, 16)="select_multiple ", LEN($A769)&gt;16, NOT(ISNUMBER(SEARCH(" ", $A769, 17)))), AND(LEFT($A769, 11)="select_one ", LEN($A769)&gt;11, NOT(ISNUMBER(SEARCH(" ", $A769, 12)))))</formula>
    </cfRule>
    <cfRule type="expression" dxfId="8200" priority="10122" stopIfTrue="1">
      <formula>$A769="decimal"</formula>
    </cfRule>
    <cfRule type="expression" dxfId="8199" priority="10123" stopIfTrue="1">
      <formula>$A769="integer"</formula>
    </cfRule>
    <cfRule type="expression" dxfId="8198" priority="10124" stopIfTrue="1">
      <formula>$A769="text"</formula>
    </cfRule>
    <cfRule type="expression" dxfId="8197" priority="10125" stopIfTrue="1">
      <formula>$A769="end repeat"</formula>
    </cfRule>
    <cfRule type="expression" dxfId="8196" priority="10126" stopIfTrue="1">
      <formula>$A769="begin repeat"</formula>
    </cfRule>
    <cfRule type="expression" dxfId="8195" priority="10127" stopIfTrue="1">
      <formula>$A769="end group"</formula>
    </cfRule>
    <cfRule type="expression" dxfId="8194" priority="10128" stopIfTrue="1">
      <formula>$A769="begin group"</formula>
    </cfRule>
  </conditionalFormatting>
  <conditionalFormatting sqref="V769">
    <cfRule type="expression" dxfId="8193" priority="10094" stopIfTrue="1">
      <formula>OR($A769="audio", $A769="video")</formula>
    </cfRule>
    <cfRule type="expression" dxfId="8192" priority="10095" stopIfTrue="1">
      <formula>$A769="image"</formula>
    </cfRule>
    <cfRule type="expression" dxfId="8191" priority="10096" stopIfTrue="1">
      <formula>OR($A769="date", $A769="datetime")</formula>
    </cfRule>
    <cfRule type="expression" dxfId="8190" priority="10097" stopIfTrue="1">
      <formula>OR($A769="calculate", $A769="calculate_here")</formula>
    </cfRule>
    <cfRule type="expression" dxfId="8189" priority="10098" stopIfTrue="1">
      <formula>$A769="note"</formula>
    </cfRule>
    <cfRule type="expression" dxfId="8188" priority="10099" stopIfTrue="1">
      <formula>$A769="barcode"</formula>
    </cfRule>
    <cfRule type="expression" dxfId="8187" priority="10100" stopIfTrue="1">
      <formula>$A769="geopoint"</formula>
    </cfRule>
    <cfRule type="expression" dxfId="8186" priority="10101" stopIfTrue="1">
      <formula>OR($A769="audio audit", $A769="text audit", $A769="speed violations count", $A769="speed violations list", $A769="speed violations audit")</formula>
    </cfRule>
    <cfRule type="expression" dxfId="8185" priority="10102" stopIfTrue="1">
      <formula>OR($A769="username", $A769="phonenumber", $A769="start", $A769="end", $A769="deviceid", $A769="subscriberid", $A769="simserial", $A769="caseid")</formula>
    </cfRule>
    <cfRule type="expression" dxfId="8184" priority="10103" stopIfTrue="1">
      <formula>OR(AND(LEFT($A769, 16)="select_multiple ", LEN($A769)&gt;16, NOT(ISNUMBER(SEARCH(" ", $A769, 17)))), AND(LEFT($A769, 11)="select_one ", LEN($A769)&gt;11, NOT(ISNUMBER(SEARCH(" ", $A769, 12)))))</formula>
    </cfRule>
    <cfRule type="expression" dxfId="8183" priority="10104" stopIfTrue="1">
      <formula>$A769="decimal"</formula>
    </cfRule>
    <cfRule type="expression" dxfId="8182" priority="10105" stopIfTrue="1">
      <formula>$A769="integer"</formula>
    </cfRule>
    <cfRule type="expression" dxfId="8181" priority="10106" stopIfTrue="1">
      <formula>$A769="text"</formula>
    </cfRule>
    <cfRule type="expression" dxfId="8180" priority="10107" stopIfTrue="1">
      <formula>$A769="end repeat"</formula>
    </cfRule>
    <cfRule type="expression" dxfId="8179" priority="10108" stopIfTrue="1">
      <formula>$A769="begin repeat"</formula>
    </cfRule>
    <cfRule type="expression" dxfId="8178" priority="10109" stopIfTrue="1">
      <formula>$A769="end group"</formula>
    </cfRule>
    <cfRule type="expression" dxfId="8177" priority="10110" stopIfTrue="1">
      <formula>$A769="begin group"</formula>
    </cfRule>
  </conditionalFormatting>
  <conditionalFormatting sqref="F850">
    <cfRule type="expression" dxfId="8176" priority="10093" stopIfTrue="1">
      <formula>$A850="begin group"</formula>
    </cfRule>
  </conditionalFormatting>
  <conditionalFormatting sqref="O850">
    <cfRule type="expression" dxfId="8175" priority="10092" stopIfTrue="1">
      <formula>$A850="begin repeat"</formula>
    </cfRule>
  </conditionalFormatting>
  <conditionalFormatting sqref="F850 D850">
    <cfRule type="expression" dxfId="8174" priority="10091" stopIfTrue="1">
      <formula>$A850="text"</formula>
    </cfRule>
  </conditionalFormatting>
  <conditionalFormatting sqref="G850:H850 D850">
    <cfRule type="expression" dxfId="8173" priority="10090" stopIfTrue="1">
      <formula>$A850="integer"</formula>
    </cfRule>
  </conditionalFormatting>
  <conditionalFormatting sqref="G850:H850 D850">
    <cfRule type="expression" dxfId="8172" priority="10089" stopIfTrue="1">
      <formula>$A850="decimal"</formula>
    </cfRule>
  </conditionalFormatting>
  <conditionalFormatting sqref="F850">
    <cfRule type="expression" dxfId="8171" priority="10088" stopIfTrue="1">
      <formula>OR(AND(LEFT($A850, 16)="select_multiple ", LEN($A850)&gt;16, NOT(ISNUMBER(SEARCH(" ", $A850, 17)))), AND(LEFT($A850, 11)="select_one ", LEN($A850)&gt;11, NOT(ISNUMBER(SEARCH(" ", $A850, 12)))))</formula>
    </cfRule>
  </conditionalFormatting>
  <conditionalFormatting sqref="F850">
    <cfRule type="expression" dxfId="8170" priority="10087" stopIfTrue="1">
      <formula>OR($A850="audio audit", $A850="text audit", $A850="speed violations count", $A850="speed violations list", $A850="speed violations audit")</formula>
    </cfRule>
  </conditionalFormatting>
  <conditionalFormatting sqref="N850">
    <cfRule type="expression" dxfId="8169" priority="10086" stopIfTrue="1">
      <formula>OR($A850="calculate", $A850="calculate_here")</formula>
    </cfRule>
  </conditionalFormatting>
  <conditionalFormatting sqref="F850">
    <cfRule type="expression" dxfId="8168" priority="10085" stopIfTrue="1">
      <formula>OR($A850="date", $A850="datetime")</formula>
    </cfRule>
  </conditionalFormatting>
  <conditionalFormatting sqref="F850">
    <cfRule type="expression" dxfId="8167" priority="10084" stopIfTrue="1">
      <formula>$A850="image"</formula>
    </cfRule>
  </conditionalFormatting>
  <conditionalFormatting sqref="K850:V850 D850:H850">
    <cfRule type="expression" dxfId="8166" priority="10067" stopIfTrue="1">
      <formula>OR($A850="audio", $A850="video")</formula>
    </cfRule>
    <cfRule type="expression" dxfId="8165" priority="10068" stopIfTrue="1">
      <formula>$A850="image"</formula>
    </cfRule>
    <cfRule type="expression" dxfId="8164" priority="10069" stopIfTrue="1">
      <formula>OR($A850="date", $A850="datetime")</formula>
    </cfRule>
    <cfRule type="expression" dxfId="8163" priority="10070" stopIfTrue="1">
      <formula>OR($A850="calculate", $A850="calculate_here")</formula>
    </cfRule>
    <cfRule type="expression" dxfId="8162" priority="10071" stopIfTrue="1">
      <formula>$A850="note"</formula>
    </cfRule>
    <cfRule type="expression" dxfId="8161" priority="10072" stopIfTrue="1">
      <formula>$A850="barcode"</formula>
    </cfRule>
    <cfRule type="expression" dxfId="8160" priority="10073" stopIfTrue="1">
      <formula>$A850="geopoint"</formula>
    </cfRule>
    <cfRule type="expression" dxfId="8159" priority="10074" stopIfTrue="1">
      <formula>OR($A850="audio audit", $A850="text audit", $A850="speed violations count", $A850="speed violations list", $A850="speed violations audit")</formula>
    </cfRule>
    <cfRule type="expression" dxfId="8158" priority="10075" stopIfTrue="1">
      <formula>OR($A850="username", $A850="phonenumber", $A850="start", $A850="end", $A850="deviceid", $A850="subscriberid", $A850="simserial", $A850="caseid")</formula>
    </cfRule>
    <cfRule type="expression" dxfId="8157" priority="10076" stopIfTrue="1">
      <formula>OR(AND(LEFT($A850, 16)="select_multiple ", LEN($A850)&gt;16, NOT(ISNUMBER(SEARCH(" ", $A850, 17)))), AND(LEFT($A850, 11)="select_one ", LEN($A850)&gt;11, NOT(ISNUMBER(SEARCH(" ", $A850, 12)))))</formula>
    </cfRule>
    <cfRule type="expression" dxfId="8156" priority="10077" stopIfTrue="1">
      <formula>$A850="decimal"</formula>
    </cfRule>
    <cfRule type="expression" dxfId="8155" priority="10078" stopIfTrue="1">
      <formula>$A850="integer"</formula>
    </cfRule>
    <cfRule type="expression" dxfId="8154" priority="10079" stopIfTrue="1">
      <formula>$A850="text"</formula>
    </cfRule>
    <cfRule type="expression" dxfId="8153" priority="10080" stopIfTrue="1">
      <formula>$A850="end repeat"</formula>
    </cfRule>
    <cfRule type="expression" dxfId="8152" priority="10081" stopIfTrue="1">
      <formula>$A850="begin repeat"</formula>
    </cfRule>
    <cfRule type="expression" dxfId="8151" priority="10082" stopIfTrue="1">
      <formula>$A850="end group"</formula>
    </cfRule>
    <cfRule type="expression" dxfId="8150" priority="10083" stopIfTrue="1">
      <formula>$A850="begin group"</formula>
    </cfRule>
  </conditionalFormatting>
  <conditionalFormatting sqref="K850:N850 A850:H850">
    <cfRule type="expression" dxfId="8149" priority="10049" stopIfTrue="1">
      <formula>$A850="comments"</formula>
    </cfRule>
    <cfRule type="expression" dxfId="8148" priority="10050" stopIfTrue="1">
      <formula>OR($A850="audio", $A850="video")</formula>
    </cfRule>
    <cfRule type="expression" dxfId="8147" priority="10051" stopIfTrue="1">
      <formula>$A850="image"</formula>
    </cfRule>
    <cfRule type="expression" dxfId="8146" priority="10052" stopIfTrue="1">
      <formula>OR($A850="date", $A850="datetime")</formula>
    </cfRule>
    <cfRule type="expression" dxfId="8145" priority="10053" stopIfTrue="1">
      <formula>OR($A850="calculate", $A850="calculate_here")</formula>
    </cfRule>
    <cfRule type="expression" dxfId="8144" priority="10054" stopIfTrue="1">
      <formula>$A850="note"</formula>
    </cfRule>
    <cfRule type="expression" dxfId="8143" priority="10055" stopIfTrue="1">
      <formula>$A850="barcode"</formula>
    </cfRule>
    <cfRule type="expression" dxfId="8142" priority="10056" stopIfTrue="1">
      <formula>OR($A850="geopoint", $A850="geoshape", $A850="geotrace")</formula>
    </cfRule>
    <cfRule type="expression" dxfId="8141" priority="10057" stopIfTrue="1">
      <formula>OR($A850="audio audit", $A850="text audit", $A850="speed violations count", $A850="speed violations list", $A850="speed violations audit")</formula>
    </cfRule>
    <cfRule type="expression" dxfId="8140" priority="10058" stopIfTrue="1">
      <formula>OR($A850="username", $A850="phonenumber", $A850="start", $A850="end", $A850="deviceid", $A850="subscriberid", $A850="simserial", $A850="caseid")</formula>
    </cfRule>
    <cfRule type="expression" dxfId="8139" priority="10059" stopIfTrue="1">
      <formula>OR(AND(LEFT($A850, 16)="select_multiple ", LEN($A850)&gt;16, NOT(ISNUMBER(SEARCH(" ", $A850, 17)))), AND(LEFT($A850, 11)="select_one ", LEN($A850)&gt;11, NOT(ISNUMBER(SEARCH(" ", $A850, 12)))))</formula>
    </cfRule>
    <cfRule type="expression" dxfId="8138" priority="10060" stopIfTrue="1">
      <formula>$A850="decimal"</formula>
    </cfRule>
    <cfRule type="expression" dxfId="8137" priority="10061" stopIfTrue="1">
      <formula>$A850="integer"</formula>
    </cfRule>
    <cfRule type="expression" dxfId="8136" priority="10062" stopIfTrue="1">
      <formula>$A850="text"</formula>
    </cfRule>
    <cfRule type="expression" dxfId="8135" priority="10063" stopIfTrue="1">
      <formula>$A850="end repeat"</formula>
    </cfRule>
    <cfRule type="expression" dxfId="8134" priority="10064" stopIfTrue="1">
      <formula>$A850="begin repeat"</formula>
    </cfRule>
    <cfRule type="expression" dxfId="8133" priority="10065" stopIfTrue="1">
      <formula>$A850="end group"</formula>
    </cfRule>
    <cfRule type="expression" dxfId="8132" priority="10066" stopIfTrue="1">
      <formula>$A850="begin group"</formula>
    </cfRule>
  </conditionalFormatting>
  <conditionalFormatting sqref="I850">
    <cfRule type="expression" dxfId="8131" priority="10048" stopIfTrue="1">
      <formula>$A850="begin group"</formula>
    </cfRule>
  </conditionalFormatting>
  <conditionalFormatting sqref="I850">
    <cfRule type="expression" dxfId="8130" priority="10047" stopIfTrue="1">
      <formula>$A850="begin repeat"</formula>
    </cfRule>
  </conditionalFormatting>
  <conditionalFormatting sqref="I850">
    <cfRule type="expression" dxfId="8129" priority="10030" stopIfTrue="1">
      <formula>OR($A850="audio", $A850="video")</formula>
    </cfRule>
    <cfRule type="expression" dxfId="8128" priority="10031" stopIfTrue="1">
      <formula>$A850="image"</formula>
    </cfRule>
    <cfRule type="expression" dxfId="8127" priority="10032" stopIfTrue="1">
      <formula>OR($A850="date", $A850="datetime")</formula>
    </cfRule>
    <cfRule type="expression" dxfId="8126" priority="10033" stopIfTrue="1">
      <formula>OR($A850="calculate", $A850="calculate_here")</formula>
    </cfRule>
    <cfRule type="expression" dxfId="8125" priority="10034" stopIfTrue="1">
      <formula>$A850="note"</formula>
    </cfRule>
    <cfRule type="expression" dxfId="8124" priority="10035" stopIfTrue="1">
      <formula>$A850="barcode"</formula>
    </cfRule>
    <cfRule type="expression" dxfId="8123" priority="10036" stopIfTrue="1">
      <formula>$A850="geopoint"</formula>
    </cfRule>
    <cfRule type="expression" dxfId="8122" priority="10037" stopIfTrue="1">
      <formula>OR($A850="audio audit", $A850="text audit", $A850="speed violations count", $A850="speed violations list", $A850="speed violations audit")</formula>
    </cfRule>
    <cfRule type="expression" dxfId="8121" priority="10038" stopIfTrue="1">
      <formula>OR($A850="username", $A850="phonenumber", $A850="start", $A850="end", $A850="deviceid", $A850="subscriberid", $A850="simserial", $A850="caseid")</formula>
    </cfRule>
    <cfRule type="expression" dxfId="8120" priority="10039" stopIfTrue="1">
      <formula>OR(AND(LEFT($A850, 16)="select_multiple ", LEN($A850)&gt;16, NOT(ISNUMBER(SEARCH(" ", $A850, 17)))), AND(LEFT($A850, 11)="select_one ", LEN($A850)&gt;11, NOT(ISNUMBER(SEARCH(" ", $A850, 12)))))</formula>
    </cfRule>
    <cfRule type="expression" dxfId="8119" priority="10040" stopIfTrue="1">
      <formula>$A850="decimal"</formula>
    </cfRule>
    <cfRule type="expression" dxfId="8118" priority="10041" stopIfTrue="1">
      <formula>$A850="integer"</formula>
    </cfRule>
    <cfRule type="expression" dxfId="8117" priority="10042" stopIfTrue="1">
      <formula>$A850="text"</formula>
    </cfRule>
    <cfRule type="expression" dxfId="8116" priority="10043" stopIfTrue="1">
      <formula>$A850="end repeat"</formula>
    </cfRule>
    <cfRule type="expression" dxfId="8115" priority="10044" stopIfTrue="1">
      <formula>$A850="begin repeat"</formula>
    </cfRule>
    <cfRule type="expression" dxfId="8114" priority="10045" stopIfTrue="1">
      <formula>$A850="end group"</formula>
    </cfRule>
    <cfRule type="expression" dxfId="8113" priority="10046" stopIfTrue="1">
      <formula>$A850="begin group"</formula>
    </cfRule>
  </conditionalFormatting>
  <conditionalFormatting sqref="I850">
    <cfRule type="expression" dxfId="8112" priority="10012" stopIfTrue="1">
      <formula>$A850="comments"</formula>
    </cfRule>
    <cfRule type="expression" dxfId="8111" priority="10013" stopIfTrue="1">
      <formula>OR($A850="audio", $A850="video")</formula>
    </cfRule>
    <cfRule type="expression" dxfId="8110" priority="10014" stopIfTrue="1">
      <formula>$A850="image"</formula>
    </cfRule>
    <cfRule type="expression" dxfId="8109" priority="10015" stopIfTrue="1">
      <formula>OR($A850="date", $A850="datetime")</formula>
    </cfRule>
    <cfRule type="expression" dxfId="8108" priority="10016" stopIfTrue="1">
      <formula>OR($A850="calculate", $A850="calculate_here")</formula>
    </cfRule>
    <cfRule type="expression" dxfId="8107" priority="10017" stopIfTrue="1">
      <formula>$A850="note"</formula>
    </cfRule>
    <cfRule type="expression" dxfId="8106" priority="10018" stopIfTrue="1">
      <formula>$A850="barcode"</formula>
    </cfRule>
    <cfRule type="expression" dxfId="8105" priority="10019" stopIfTrue="1">
      <formula>OR($A850="geopoint", $A850="geoshape", $A850="geotrace")</formula>
    </cfRule>
    <cfRule type="expression" dxfId="8104" priority="10020" stopIfTrue="1">
      <formula>OR($A850="audio audit", $A850="text audit", $A850="speed violations count", $A850="speed violations list", $A850="speed violations audit")</formula>
    </cfRule>
    <cfRule type="expression" dxfId="8103" priority="10021" stopIfTrue="1">
      <formula>OR($A850="username", $A850="phonenumber", $A850="start", $A850="end", $A850="deviceid", $A850="subscriberid", $A850="simserial", $A850="caseid")</formula>
    </cfRule>
    <cfRule type="expression" dxfId="8102" priority="10022" stopIfTrue="1">
      <formula>OR(AND(LEFT($A850, 16)="select_multiple ", LEN($A850)&gt;16, NOT(ISNUMBER(SEARCH(" ", $A850, 17)))), AND(LEFT($A850, 11)="select_one ", LEN($A850)&gt;11, NOT(ISNUMBER(SEARCH(" ", $A850, 12)))))</formula>
    </cfRule>
    <cfRule type="expression" dxfId="8101" priority="10023" stopIfTrue="1">
      <formula>$A850="decimal"</formula>
    </cfRule>
    <cfRule type="expression" dxfId="8100" priority="10024" stopIfTrue="1">
      <formula>$A850="integer"</formula>
    </cfRule>
    <cfRule type="expression" dxfId="8099" priority="10025" stopIfTrue="1">
      <formula>$A850="text"</formula>
    </cfRule>
    <cfRule type="expression" dxfId="8098" priority="10026" stopIfTrue="1">
      <formula>$A850="end repeat"</formula>
    </cfRule>
    <cfRule type="expression" dxfId="8097" priority="10027" stopIfTrue="1">
      <formula>$A850="begin repeat"</formula>
    </cfRule>
    <cfRule type="expression" dxfId="8096" priority="10028" stopIfTrue="1">
      <formula>$A850="end group"</formula>
    </cfRule>
    <cfRule type="expression" dxfId="8095" priority="10029" stopIfTrue="1">
      <formula>$A850="begin group"</formula>
    </cfRule>
  </conditionalFormatting>
  <conditionalFormatting sqref="G849:H849 D849">
    <cfRule type="expression" dxfId="8094" priority="10008" stopIfTrue="1">
      <formula>$A849="integer"</formula>
    </cfRule>
  </conditionalFormatting>
  <conditionalFormatting sqref="F849 I849">
    <cfRule type="expression" dxfId="8093" priority="10011" stopIfTrue="1">
      <formula>$A849="begin group"</formula>
    </cfRule>
  </conditionalFormatting>
  <conditionalFormatting sqref="O849 I849">
    <cfRule type="expression" dxfId="8092" priority="10010" stopIfTrue="1">
      <formula>$A849="begin repeat"</formula>
    </cfRule>
  </conditionalFormatting>
  <conditionalFormatting sqref="F849 D849">
    <cfRule type="expression" dxfId="8091" priority="10009" stopIfTrue="1">
      <formula>$A849="text"</formula>
    </cfRule>
  </conditionalFormatting>
  <conditionalFormatting sqref="G849:H849 D849">
    <cfRule type="expression" dxfId="8090" priority="10007" stopIfTrue="1">
      <formula>$A849="decimal"</formula>
    </cfRule>
  </conditionalFormatting>
  <conditionalFormatting sqref="F849">
    <cfRule type="expression" dxfId="8089" priority="10006" stopIfTrue="1">
      <formula>OR(AND(LEFT($A849, 16)="select_multiple ", LEN($A849)&gt;16, NOT(ISNUMBER(SEARCH(" ", $A849, 17)))), AND(LEFT($A849, 11)="select_one ", LEN($A849)&gt;11, NOT(ISNUMBER(SEARCH(" ", $A849, 12)))))</formula>
    </cfRule>
  </conditionalFormatting>
  <conditionalFormatting sqref="F849">
    <cfRule type="expression" dxfId="8088" priority="10005" stopIfTrue="1">
      <formula>OR($A849="audio audit", $A849="text audit", $A849="speed violations count", $A849="speed violations list", $A849="speed violations audit")</formula>
    </cfRule>
  </conditionalFormatting>
  <conditionalFormatting sqref="N849">
    <cfRule type="expression" dxfId="8087" priority="10004" stopIfTrue="1">
      <formula>OR($A849="calculate", $A849="calculate_here")</formula>
    </cfRule>
  </conditionalFormatting>
  <conditionalFormatting sqref="F849">
    <cfRule type="expression" dxfId="8086" priority="10003" stopIfTrue="1">
      <formula>OR($A849="date", $A849="datetime")</formula>
    </cfRule>
  </conditionalFormatting>
  <conditionalFormatting sqref="F849">
    <cfRule type="expression" dxfId="8085" priority="10002" stopIfTrue="1">
      <formula>$A849="image"</formula>
    </cfRule>
  </conditionalFormatting>
  <conditionalFormatting sqref="D849:I849 K849:U849">
    <cfRule type="expression" dxfId="8084" priority="9985" stopIfTrue="1">
      <formula>OR($A849="audio", $A849="video")</formula>
    </cfRule>
    <cfRule type="expression" dxfId="8083" priority="9986" stopIfTrue="1">
      <formula>$A849="image"</formula>
    </cfRule>
    <cfRule type="expression" dxfId="8082" priority="9987" stopIfTrue="1">
      <formula>OR($A849="date", $A849="datetime")</formula>
    </cfRule>
    <cfRule type="expression" dxfId="8081" priority="9988" stopIfTrue="1">
      <formula>OR($A849="calculate", $A849="calculate_here")</formula>
    </cfRule>
    <cfRule type="expression" dxfId="8080" priority="9989" stopIfTrue="1">
      <formula>$A849="note"</formula>
    </cfRule>
    <cfRule type="expression" dxfId="8079" priority="9990" stopIfTrue="1">
      <formula>$A849="barcode"</formula>
    </cfRule>
    <cfRule type="expression" dxfId="8078" priority="9991" stopIfTrue="1">
      <formula>$A849="geopoint"</formula>
    </cfRule>
    <cfRule type="expression" dxfId="8077" priority="9992" stopIfTrue="1">
      <formula>OR($A849="audio audit", $A849="text audit", $A849="speed violations count", $A849="speed violations list", $A849="speed violations audit")</formula>
    </cfRule>
    <cfRule type="expression" dxfId="8076" priority="9993" stopIfTrue="1">
      <formula>OR($A849="username", $A849="phonenumber", $A849="start", $A849="end", $A849="deviceid", $A849="subscriberid", $A849="simserial", $A849="caseid")</formula>
    </cfRule>
    <cfRule type="expression" dxfId="8075" priority="9994" stopIfTrue="1">
      <formula>OR(AND(LEFT($A849, 16)="select_multiple ", LEN($A849)&gt;16, NOT(ISNUMBER(SEARCH(" ", $A849, 17)))), AND(LEFT($A849, 11)="select_one ", LEN($A849)&gt;11, NOT(ISNUMBER(SEARCH(" ", $A849, 12)))))</formula>
    </cfRule>
    <cfRule type="expression" dxfId="8074" priority="9995" stopIfTrue="1">
      <formula>$A849="decimal"</formula>
    </cfRule>
    <cfRule type="expression" dxfId="8073" priority="9996" stopIfTrue="1">
      <formula>$A849="integer"</formula>
    </cfRule>
    <cfRule type="expression" dxfId="8072" priority="9997" stopIfTrue="1">
      <formula>$A849="text"</formula>
    </cfRule>
    <cfRule type="expression" dxfId="8071" priority="9998" stopIfTrue="1">
      <formula>$A849="end repeat"</formula>
    </cfRule>
    <cfRule type="expression" dxfId="8070" priority="9999" stopIfTrue="1">
      <formula>$A849="begin repeat"</formula>
    </cfRule>
    <cfRule type="expression" dxfId="8069" priority="10000" stopIfTrue="1">
      <formula>$A849="end group"</formula>
    </cfRule>
    <cfRule type="expression" dxfId="8068" priority="10001" stopIfTrue="1">
      <formula>$A849="begin group"</formula>
    </cfRule>
  </conditionalFormatting>
  <conditionalFormatting sqref="A849:I849 K849:N849">
    <cfRule type="expression" dxfId="8067" priority="9967" stopIfTrue="1">
      <formula>$A849="comments"</formula>
    </cfRule>
    <cfRule type="expression" dxfId="8066" priority="9968" stopIfTrue="1">
      <formula>OR($A849="audio", $A849="video")</formula>
    </cfRule>
    <cfRule type="expression" dxfId="8065" priority="9969" stopIfTrue="1">
      <formula>$A849="image"</formula>
    </cfRule>
    <cfRule type="expression" dxfId="8064" priority="9970" stopIfTrue="1">
      <formula>OR($A849="date", $A849="datetime")</formula>
    </cfRule>
    <cfRule type="expression" dxfId="8063" priority="9971" stopIfTrue="1">
      <formula>OR($A849="calculate", $A849="calculate_here")</formula>
    </cfRule>
    <cfRule type="expression" dxfId="8062" priority="9972" stopIfTrue="1">
      <formula>$A849="note"</formula>
    </cfRule>
    <cfRule type="expression" dxfId="8061" priority="9973" stopIfTrue="1">
      <formula>$A849="barcode"</formula>
    </cfRule>
    <cfRule type="expression" dxfId="8060" priority="9974" stopIfTrue="1">
      <formula>OR($A849="geopoint", $A849="geoshape", $A849="geotrace")</formula>
    </cfRule>
    <cfRule type="expression" dxfId="8059" priority="9975" stopIfTrue="1">
      <formula>OR($A849="audio audit", $A849="text audit", $A849="speed violations count", $A849="speed violations list", $A849="speed violations audit")</formula>
    </cfRule>
    <cfRule type="expression" dxfId="8058" priority="9976" stopIfTrue="1">
      <formula>OR($A849="username", $A849="phonenumber", $A849="start", $A849="end", $A849="deviceid", $A849="subscriberid", $A849="simserial", $A849="caseid")</formula>
    </cfRule>
    <cfRule type="expression" dxfId="8057" priority="9977" stopIfTrue="1">
      <formula>OR(AND(LEFT($A849, 16)="select_multiple ", LEN($A849)&gt;16, NOT(ISNUMBER(SEARCH(" ", $A849, 17)))), AND(LEFT($A849, 11)="select_one ", LEN($A849)&gt;11, NOT(ISNUMBER(SEARCH(" ", $A849, 12)))))</formula>
    </cfRule>
    <cfRule type="expression" dxfId="8056" priority="9978" stopIfTrue="1">
      <formula>$A849="decimal"</formula>
    </cfRule>
    <cfRule type="expression" dxfId="8055" priority="9979" stopIfTrue="1">
      <formula>$A849="integer"</formula>
    </cfRule>
    <cfRule type="expression" dxfId="8054" priority="9980" stopIfTrue="1">
      <formula>$A849="text"</formula>
    </cfRule>
    <cfRule type="expression" dxfId="8053" priority="9981" stopIfTrue="1">
      <formula>$A849="end repeat"</formula>
    </cfRule>
    <cfRule type="expression" dxfId="8052" priority="9982" stopIfTrue="1">
      <formula>$A849="begin repeat"</formula>
    </cfRule>
    <cfRule type="expression" dxfId="8051" priority="9983" stopIfTrue="1">
      <formula>$A849="end group"</formula>
    </cfRule>
    <cfRule type="expression" dxfId="8050" priority="9984" stopIfTrue="1">
      <formula>$A849="begin group"</formula>
    </cfRule>
  </conditionalFormatting>
  <conditionalFormatting sqref="V849">
    <cfRule type="expression" dxfId="8049" priority="9950" stopIfTrue="1">
      <formula>OR($A849="audio", $A849="video")</formula>
    </cfRule>
    <cfRule type="expression" dxfId="8048" priority="9951" stopIfTrue="1">
      <formula>$A849="image"</formula>
    </cfRule>
    <cfRule type="expression" dxfId="8047" priority="9952" stopIfTrue="1">
      <formula>OR($A849="date", $A849="datetime")</formula>
    </cfRule>
    <cfRule type="expression" dxfId="8046" priority="9953" stopIfTrue="1">
      <formula>OR($A849="calculate", $A849="calculate_here")</formula>
    </cfRule>
    <cfRule type="expression" dxfId="8045" priority="9954" stopIfTrue="1">
      <formula>$A849="note"</formula>
    </cfRule>
    <cfRule type="expression" dxfId="8044" priority="9955" stopIfTrue="1">
      <formula>$A849="barcode"</formula>
    </cfRule>
    <cfRule type="expression" dxfId="8043" priority="9956" stopIfTrue="1">
      <formula>$A849="geopoint"</formula>
    </cfRule>
    <cfRule type="expression" dxfId="8042" priority="9957" stopIfTrue="1">
      <formula>OR($A849="audio audit", $A849="text audit", $A849="speed violations count", $A849="speed violations list", $A849="speed violations audit")</formula>
    </cfRule>
    <cfRule type="expression" dxfId="8041" priority="9958" stopIfTrue="1">
      <formula>OR($A849="username", $A849="phonenumber", $A849="start", $A849="end", $A849="deviceid", $A849="subscriberid", $A849="simserial", $A849="caseid")</formula>
    </cfRule>
    <cfRule type="expression" dxfId="8040" priority="9959" stopIfTrue="1">
      <formula>OR(AND(LEFT($A849, 16)="select_multiple ", LEN($A849)&gt;16, NOT(ISNUMBER(SEARCH(" ", $A849, 17)))), AND(LEFT($A849, 11)="select_one ", LEN($A849)&gt;11, NOT(ISNUMBER(SEARCH(" ", $A849, 12)))))</formula>
    </cfRule>
    <cfRule type="expression" dxfId="8039" priority="9960" stopIfTrue="1">
      <formula>$A849="decimal"</formula>
    </cfRule>
    <cfRule type="expression" dxfId="8038" priority="9961" stopIfTrue="1">
      <formula>$A849="integer"</formula>
    </cfRule>
    <cfRule type="expression" dxfId="8037" priority="9962" stopIfTrue="1">
      <formula>$A849="text"</formula>
    </cfRule>
    <cfRule type="expression" dxfId="8036" priority="9963" stopIfTrue="1">
      <formula>$A849="end repeat"</formula>
    </cfRule>
    <cfRule type="expression" dxfId="8035" priority="9964" stopIfTrue="1">
      <formula>$A849="begin repeat"</formula>
    </cfRule>
    <cfRule type="expression" dxfId="8034" priority="9965" stopIfTrue="1">
      <formula>$A849="end group"</formula>
    </cfRule>
    <cfRule type="expression" dxfId="8033" priority="9966" stopIfTrue="1">
      <formula>$A849="begin group"</formula>
    </cfRule>
  </conditionalFormatting>
  <conditionalFormatting sqref="G829:H829 D829">
    <cfRule type="expression" dxfId="8032" priority="9946" stopIfTrue="1">
      <formula>$A829="integer"</formula>
    </cfRule>
  </conditionalFormatting>
  <conditionalFormatting sqref="F829 I829">
    <cfRule type="expression" dxfId="8031" priority="9949" stopIfTrue="1">
      <formula>$A829="begin group"</formula>
    </cfRule>
  </conditionalFormatting>
  <conditionalFormatting sqref="O829 I829">
    <cfRule type="expression" dxfId="8030" priority="9948" stopIfTrue="1">
      <formula>$A829="begin repeat"</formula>
    </cfRule>
  </conditionalFormatting>
  <conditionalFormatting sqref="F829 D829">
    <cfRule type="expression" dxfId="8029" priority="9947" stopIfTrue="1">
      <formula>$A829="text"</formula>
    </cfRule>
  </conditionalFormatting>
  <conditionalFormatting sqref="G829:H829 D829">
    <cfRule type="expression" dxfId="8028" priority="9945" stopIfTrue="1">
      <formula>$A829="decimal"</formula>
    </cfRule>
  </conditionalFormatting>
  <conditionalFormatting sqref="F829">
    <cfRule type="expression" dxfId="8027" priority="9944" stopIfTrue="1">
      <formula>OR(AND(LEFT($A829, 16)="select_multiple ", LEN($A829)&gt;16, NOT(ISNUMBER(SEARCH(" ", $A829, 17)))), AND(LEFT($A829, 11)="select_one ", LEN($A829)&gt;11, NOT(ISNUMBER(SEARCH(" ", $A829, 12)))))</formula>
    </cfRule>
  </conditionalFormatting>
  <conditionalFormatting sqref="F829">
    <cfRule type="expression" dxfId="8026" priority="9943" stopIfTrue="1">
      <formula>OR($A829="audio audit", $A829="text audit", $A829="speed violations count", $A829="speed violations list", $A829="speed violations audit")</formula>
    </cfRule>
  </conditionalFormatting>
  <conditionalFormatting sqref="N829">
    <cfRule type="expression" dxfId="8025" priority="9942" stopIfTrue="1">
      <formula>OR($A829="calculate", $A829="calculate_here")</formula>
    </cfRule>
  </conditionalFormatting>
  <conditionalFormatting sqref="F829">
    <cfRule type="expression" dxfId="8024" priority="9941" stopIfTrue="1">
      <formula>OR($A829="date", $A829="datetime")</formula>
    </cfRule>
  </conditionalFormatting>
  <conditionalFormatting sqref="F829">
    <cfRule type="expression" dxfId="8023" priority="9940" stopIfTrue="1">
      <formula>$A829="image"</formula>
    </cfRule>
  </conditionalFormatting>
  <conditionalFormatting sqref="D829:I829 K829:U829">
    <cfRule type="expression" dxfId="8022" priority="9923" stopIfTrue="1">
      <formula>OR($A829="audio", $A829="video")</formula>
    </cfRule>
    <cfRule type="expression" dxfId="8021" priority="9924" stopIfTrue="1">
      <formula>$A829="image"</formula>
    </cfRule>
    <cfRule type="expression" dxfId="8020" priority="9925" stopIfTrue="1">
      <formula>OR($A829="date", $A829="datetime")</formula>
    </cfRule>
    <cfRule type="expression" dxfId="8019" priority="9926" stopIfTrue="1">
      <formula>OR($A829="calculate", $A829="calculate_here")</formula>
    </cfRule>
    <cfRule type="expression" dxfId="8018" priority="9927" stopIfTrue="1">
      <formula>$A829="note"</formula>
    </cfRule>
    <cfRule type="expression" dxfId="8017" priority="9928" stopIfTrue="1">
      <formula>$A829="barcode"</formula>
    </cfRule>
    <cfRule type="expression" dxfId="8016" priority="9929" stopIfTrue="1">
      <formula>$A829="geopoint"</formula>
    </cfRule>
    <cfRule type="expression" dxfId="8015" priority="9930" stopIfTrue="1">
      <formula>OR($A829="audio audit", $A829="text audit", $A829="speed violations count", $A829="speed violations list", $A829="speed violations audit")</formula>
    </cfRule>
    <cfRule type="expression" dxfId="8014" priority="9931" stopIfTrue="1">
      <formula>OR($A829="username", $A829="phonenumber", $A829="start", $A829="end", $A829="deviceid", $A829="subscriberid", $A829="simserial", $A829="caseid")</formula>
    </cfRule>
    <cfRule type="expression" dxfId="8013" priority="9932" stopIfTrue="1">
      <formula>OR(AND(LEFT($A829, 16)="select_multiple ", LEN($A829)&gt;16, NOT(ISNUMBER(SEARCH(" ", $A829, 17)))), AND(LEFT($A829, 11)="select_one ", LEN($A829)&gt;11, NOT(ISNUMBER(SEARCH(" ", $A829, 12)))))</formula>
    </cfRule>
    <cfRule type="expression" dxfId="8012" priority="9933" stopIfTrue="1">
      <formula>$A829="decimal"</formula>
    </cfRule>
    <cfRule type="expression" dxfId="8011" priority="9934" stopIfTrue="1">
      <formula>$A829="integer"</formula>
    </cfRule>
    <cfRule type="expression" dxfId="8010" priority="9935" stopIfTrue="1">
      <formula>$A829="text"</formula>
    </cfRule>
    <cfRule type="expression" dxfId="8009" priority="9936" stopIfTrue="1">
      <formula>$A829="end repeat"</formula>
    </cfRule>
    <cfRule type="expression" dxfId="8008" priority="9937" stopIfTrue="1">
      <formula>$A829="begin repeat"</formula>
    </cfRule>
    <cfRule type="expression" dxfId="8007" priority="9938" stopIfTrue="1">
      <formula>$A829="end group"</formula>
    </cfRule>
    <cfRule type="expression" dxfId="8006" priority="9939" stopIfTrue="1">
      <formula>$A829="begin group"</formula>
    </cfRule>
  </conditionalFormatting>
  <conditionalFormatting sqref="A829:I829 K829:N829">
    <cfRule type="expression" dxfId="8005" priority="9905" stopIfTrue="1">
      <formula>$A829="comments"</formula>
    </cfRule>
    <cfRule type="expression" dxfId="8004" priority="9906" stopIfTrue="1">
      <formula>OR($A829="audio", $A829="video")</formula>
    </cfRule>
    <cfRule type="expression" dxfId="8003" priority="9907" stopIfTrue="1">
      <formula>$A829="image"</formula>
    </cfRule>
    <cfRule type="expression" dxfId="8002" priority="9908" stopIfTrue="1">
      <formula>OR($A829="date", $A829="datetime")</formula>
    </cfRule>
    <cfRule type="expression" dxfId="8001" priority="9909" stopIfTrue="1">
      <formula>OR($A829="calculate", $A829="calculate_here")</formula>
    </cfRule>
    <cfRule type="expression" dxfId="8000" priority="9910" stopIfTrue="1">
      <formula>$A829="note"</formula>
    </cfRule>
    <cfRule type="expression" dxfId="7999" priority="9911" stopIfTrue="1">
      <formula>$A829="barcode"</formula>
    </cfRule>
    <cfRule type="expression" dxfId="7998" priority="9912" stopIfTrue="1">
      <formula>OR($A829="geopoint", $A829="geoshape", $A829="geotrace")</formula>
    </cfRule>
    <cfRule type="expression" dxfId="7997" priority="9913" stopIfTrue="1">
      <formula>OR($A829="audio audit", $A829="text audit", $A829="speed violations count", $A829="speed violations list", $A829="speed violations audit")</formula>
    </cfRule>
    <cfRule type="expression" dxfId="7996" priority="9914" stopIfTrue="1">
      <formula>OR($A829="username", $A829="phonenumber", $A829="start", $A829="end", $A829="deviceid", $A829="subscriberid", $A829="simserial", $A829="caseid")</formula>
    </cfRule>
    <cfRule type="expression" dxfId="7995" priority="9915" stopIfTrue="1">
      <formula>OR(AND(LEFT($A829, 16)="select_multiple ", LEN($A829)&gt;16, NOT(ISNUMBER(SEARCH(" ", $A829, 17)))), AND(LEFT($A829, 11)="select_one ", LEN($A829)&gt;11, NOT(ISNUMBER(SEARCH(" ", $A829, 12)))))</formula>
    </cfRule>
    <cfRule type="expression" dxfId="7994" priority="9916" stopIfTrue="1">
      <formula>$A829="decimal"</formula>
    </cfRule>
    <cfRule type="expression" dxfId="7993" priority="9917" stopIfTrue="1">
      <formula>$A829="integer"</formula>
    </cfRule>
    <cfRule type="expression" dxfId="7992" priority="9918" stopIfTrue="1">
      <formula>$A829="text"</formula>
    </cfRule>
    <cfRule type="expression" dxfId="7991" priority="9919" stopIfTrue="1">
      <formula>$A829="end repeat"</formula>
    </cfRule>
    <cfRule type="expression" dxfId="7990" priority="9920" stopIfTrue="1">
      <formula>$A829="begin repeat"</formula>
    </cfRule>
    <cfRule type="expression" dxfId="7989" priority="9921" stopIfTrue="1">
      <formula>$A829="end group"</formula>
    </cfRule>
    <cfRule type="expression" dxfId="7988" priority="9922" stopIfTrue="1">
      <formula>$A829="begin group"</formula>
    </cfRule>
  </conditionalFormatting>
  <conditionalFormatting sqref="V829">
    <cfRule type="expression" dxfId="7987" priority="9888" stopIfTrue="1">
      <formula>OR($A829="audio", $A829="video")</formula>
    </cfRule>
    <cfRule type="expression" dxfId="7986" priority="9889" stopIfTrue="1">
      <formula>$A829="image"</formula>
    </cfRule>
    <cfRule type="expression" dxfId="7985" priority="9890" stopIfTrue="1">
      <formula>OR($A829="date", $A829="datetime")</formula>
    </cfRule>
    <cfRule type="expression" dxfId="7984" priority="9891" stopIfTrue="1">
      <formula>OR($A829="calculate", $A829="calculate_here")</formula>
    </cfRule>
    <cfRule type="expression" dxfId="7983" priority="9892" stopIfTrue="1">
      <formula>$A829="note"</formula>
    </cfRule>
    <cfRule type="expression" dxfId="7982" priority="9893" stopIfTrue="1">
      <formula>$A829="barcode"</formula>
    </cfRule>
    <cfRule type="expression" dxfId="7981" priority="9894" stopIfTrue="1">
      <formula>$A829="geopoint"</formula>
    </cfRule>
    <cfRule type="expression" dxfId="7980" priority="9895" stopIfTrue="1">
      <formula>OR($A829="audio audit", $A829="text audit", $A829="speed violations count", $A829="speed violations list", $A829="speed violations audit")</formula>
    </cfRule>
    <cfRule type="expression" dxfId="7979" priority="9896" stopIfTrue="1">
      <formula>OR($A829="username", $A829="phonenumber", $A829="start", $A829="end", $A829="deviceid", $A829="subscriberid", $A829="simserial", $A829="caseid")</formula>
    </cfRule>
    <cfRule type="expression" dxfId="7978" priority="9897" stopIfTrue="1">
      <formula>OR(AND(LEFT($A829, 16)="select_multiple ", LEN($A829)&gt;16, NOT(ISNUMBER(SEARCH(" ", $A829, 17)))), AND(LEFT($A829, 11)="select_one ", LEN($A829)&gt;11, NOT(ISNUMBER(SEARCH(" ", $A829, 12)))))</formula>
    </cfRule>
    <cfRule type="expression" dxfId="7977" priority="9898" stopIfTrue="1">
      <formula>$A829="decimal"</formula>
    </cfRule>
    <cfRule type="expression" dxfId="7976" priority="9899" stopIfTrue="1">
      <formula>$A829="integer"</formula>
    </cfRule>
    <cfRule type="expression" dxfId="7975" priority="9900" stopIfTrue="1">
      <formula>$A829="text"</formula>
    </cfRule>
    <cfRule type="expression" dxfId="7974" priority="9901" stopIfTrue="1">
      <formula>$A829="end repeat"</formula>
    </cfRule>
    <cfRule type="expression" dxfId="7973" priority="9902" stopIfTrue="1">
      <formula>$A829="begin repeat"</formula>
    </cfRule>
    <cfRule type="expression" dxfId="7972" priority="9903" stopIfTrue="1">
      <formula>$A829="end group"</formula>
    </cfRule>
    <cfRule type="expression" dxfId="7971" priority="9904" stopIfTrue="1">
      <formula>$A829="begin group"</formula>
    </cfRule>
  </conditionalFormatting>
  <conditionalFormatting sqref="G855:H855 D855">
    <cfRule type="expression" dxfId="7970" priority="9884" stopIfTrue="1">
      <formula>$A855="integer"</formula>
    </cfRule>
  </conditionalFormatting>
  <conditionalFormatting sqref="F855 I855">
    <cfRule type="expression" dxfId="7969" priority="9887" stopIfTrue="1">
      <formula>$A855="begin group"</formula>
    </cfRule>
  </conditionalFormatting>
  <conditionalFormatting sqref="O855 I855">
    <cfRule type="expression" dxfId="7968" priority="9886" stopIfTrue="1">
      <formula>$A855="begin repeat"</formula>
    </cfRule>
  </conditionalFormatting>
  <conditionalFormatting sqref="F855 D855">
    <cfRule type="expression" dxfId="7967" priority="9885" stopIfTrue="1">
      <formula>$A855="text"</formula>
    </cfRule>
  </conditionalFormatting>
  <conditionalFormatting sqref="G855:H855 D855">
    <cfRule type="expression" dxfId="7966" priority="9883" stopIfTrue="1">
      <formula>$A855="decimal"</formula>
    </cfRule>
  </conditionalFormatting>
  <conditionalFormatting sqref="F855">
    <cfRule type="expression" dxfId="7965" priority="9882" stopIfTrue="1">
      <formula>OR(AND(LEFT($A855, 16)="select_multiple ", LEN($A855)&gt;16, NOT(ISNUMBER(SEARCH(" ", $A855, 17)))), AND(LEFT($A855, 11)="select_one ", LEN($A855)&gt;11, NOT(ISNUMBER(SEARCH(" ", $A855, 12)))))</formula>
    </cfRule>
  </conditionalFormatting>
  <conditionalFormatting sqref="F855">
    <cfRule type="expression" dxfId="7964" priority="9881" stopIfTrue="1">
      <formula>OR($A855="audio audit", $A855="text audit", $A855="speed violations count", $A855="speed violations list", $A855="speed violations audit")</formula>
    </cfRule>
  </conditionalFormatting>
  <conditionalFormatting sqref="N855">
    <cfRule type="expression" dxfId="7963" priority="9880" stopIfTrue="1">
      <formula>OR($A855="calculate", $A855="calculate_here")</formula>
    </cfRule>
  </conditionalFormatting>
  <conditionalFormatting sqref="F855">
    <cfRule type="expression" dxfId="7962" priority="9879" stopIfTrue="1">
      <formula>OR($A855="date", $A855="datetime")</formula>
    </cfRule>
  </conditionalFormatting>
  <conditionalFormatting sqref="F855">
    <cfRule type="expression" dxfId="7961" priority="9878" stopIfTrue="1">
      <formula>$A855="image"</formula>
    </cfRule>
  </conditionalFormatting>
  <conditionalFormatting sqref="D855:U855">
    <cfRule type="expression" dxfId="7960" priority="9861" stopIfTrue="1">
      <formula>OR($A855="audio", $A855="video")</formula>
    </cfRule>
    <cfRule type="expression" dxfId="7959" priority="9862" stopIfTrue="1">
      <formula>$A855="image"</formula>
    </cfRule>
    <cfRule type="expression" dxfId="7958" priority="9863" stopIfTrue="1">
      <formula>OR($A855="date", $A855="datetime")</formula>
    </cfRule>
    <cfRule type="expression" dxfId="7957" priority="9864" stopIfTrue="1">
      <formula>OR($A855="calculate", $A855="calculate_here")</formula>
    </cfRule>
    <cfRule type="expression" dxfId="7956" priority="9865" stopIfTrue="1">
      <formula>$A855="note"</formula>
    </cfRule>
    <cfRule type="expression" dxfId="7955" priority="9866" stopIfTrue="1">
      <formula>$A855="barcode"</formula>
    </cfRule>
    <cfRule type="expression" dxfId="7954" priority="9867" stopIfTrue="1">
      <formula>$A855="geopoint"</formula>
    </cfRule>
    <cfRule type="expression" dxfId="7953" priority="9868" stopIfTrue="1">
      <formula>OR($A855="audio audit", $A855="text audit", $A855="speed violations count", $A855="speed violations list", $A855="speed violations audit")</formula>
    </cfRule>
    <cfRule type="expression" dxfId="7952" priority="9869" stopIfTrue="1">
      <formula>OR($A855="username", $A855="phonenumber", $A855="start", $A855="end", $A855="deviceid", $A855="subscriberid", $A855="simserial", $A855="caseid")</formula>
    </cfRule>
    <cfRule type="expression" dxfId="7951" priority="9870" stopIfTrue="1">
      <formula>OR(AND(LEFT($A855, 16)="select_multiple ", LEN($A855)&gt;16, NOT(ISNUMBER(SEARCH(" ", $A855, 17)))), AND(LEFT($A855, 11)="select_one ", LEN($A855)&gt;11, NOT(ISNUMBER(SEARCH(" ", $A855, 12)))))</formula>
    </cfRule>
    <cfRule type="expression" dxfId="7950" priority="9871" stopIfTrue="1">
      <formula>$A855="decimal"</formula>
    </cfRule>
    <cfRule type="expression" dxfId="7949" priority="9872" stopIfTrue="1">
      <formula>$A855="integer"</formula>
    </cfRule>
    <cfRule type="expression" dxfId="7948" priority="9873" stopIfTrue="1">
      <formula>$A855="text"</formula>
    </cfRule>
    <cfRule type="expression" dxfId="7947" priority="9874" stopIfTrue="1">
      <formula>$A855="end repeat"</formula>
    </cfRule>
    <cfRule type="expression" dxfId="7946" priority="9875" stopIfTrue="1">
      <formula>$A855="begin repeat"</formula>
    </cfRule>
    <cfRule type="expression" dxfId="7945" priority="9876" stopIfTrue="1">
      <formula>$A855="end group"</formula>
    </cfRule>
    <cfRule type="expression" dxfId="7944" priority="9877" stopIfTrue="1">
      <formula>$A855="begin group"</formula>
    </cfRule>
  </conditionalFormatting>
  <conditionalFormatting sqref="A855:N855">
    <cfRule type="expression" dxfId="7943" priority="9843" stopIfTrue="1">
      <formula>$A855="comments"</formula>
    </cfRule>
    <cfRule type="expression" dxfId="7942" priority="9844" stopIfTrue="1">
      <formula>OR($A855="audio", $A855="video")</formula>
    </cfRule>
    <cfRule type="expression" dxfId="7941" priority="9845" stopIfTrue="1">
      <formula>$A855="image"</formula>
    </cfRule>
    <cfRule type="expression" dxfId="7940" priority="9846" stopIfTrue="1">
      <formula>OR($A855="date", $A855="datetime")</formula>
    </cfRule>
    <cfRule type="expression" dxfId="7939" priority="9847" stopIfTrue="1">
      <formula>OR($A855="calculate", $A855="calculate_here")</formula>
    </cfRule>
    <cfRule type="expression" dxfId="7938" priority="9848" stopIfTrue="1">
      <formula>$A855="note"</formula>
    </cfRule>
    <cfRule type="expression" dxfId="7937" priority="9849" stopIfTrue="1">
      <formula>$A855="barcode"</formula>
    </cfRule>
    <cfRule type="expression" dxfId="7936" priority="9850" stopIfTrue="1">
      <formula>OR($A855="geopoint", $A855="geoshape", $A855="geotrace")</formula>
    </cfRule>
    <cfRule type="expression" dxfId="7935" priority="9851" stopIfTrue="1">
      <formula>OR($A855="audio audit", $A855="text audit", $A855="speed violations count", $A855="speed violations list", $A855="speed violations audit")</formula>
    </cfRule>
    <cfRule type="expression" dxfId="7934" priority="9852" stopIfTrue="1">
      <formula>OR($A855="username", $A855="phonenumber", $A855="start", $A855="end", $A855="deviceid", $A855="subscriberid", $A855="simserial", $A855="caseid")</formula>
    </cfRule>
    <cfRule type="expression" dxfId="7933" priority="9853" stopIfTrue="1">
      <formula>OR(AND(LEFT($A855, 16)="select_multiple ", LEN($A855)&gt;16, NOT(ISNUMBER(SEARCH(" ", $A855, 17)))), AND(LEFT($A855, 11)="select_one ", LEN($A855)&gt;11, NOT(ISNUMBER(SEARCH(" ", $A855, 12)))))</formula>
    </cfRule>
    <cfRule type="expression" dxfId="7932" priority="9854" stopIfTrue="1">
      <formula>$A855="decimal"</formula>
    </cfRule>
    <cfRule type="expression" dxfId="7931" priority="9855" stopIfTrue="1">
      <formula>$A855="integer"</formula>
    </cfRule>
    <cfRule type="expression" dxfId="7930" priority="9856" stopIfTrue="1">
      <formula>$A855="text"</formula>
    </cfRule>
    <cfRule type="expression" dxfId="7929" priority="9857" stopIfTrue="1">
      <formula>$A855="end repeat"</formula>
    </cfRule>
    <cfRule type="expression" dxfId="7928" priority="9858" stopIfTrue="1">
      <formula>$A855="begin repeat"</formula>
    </cfRule>
    <cfRule type="expression" dxfId="7927" priority="9859" stopIfTrue="1">
      <formula>$A855="end group"</formula>
    </cfRule>
    <cfRule type="expression" dxfId="7926" priority="9860" stopIfTrue="1">
      <formula>$A855="begin group"</formula>
    </cfRule>
  </conditionalFormatting>
  <conditionalFormatting sqref="V855">
    <cfRule type="expression" dxfId="7925" priority="9826" stopIfTrue="1">
      <formula>OR($A855="audio", $A855="video")</formula>
    </cfRule>
    <cfRule type="expression" dxfId="7924" priority="9827" stopIfTrue="1">
      <formula>$A855="image"</formula>
    </cfRule>
    <cfRule type="expression" dxfId="7923" priority="9828" stopIfTrue="1">
      <formula>OR($A855="date", $A855="datetime")</formula>
    </cfRule>
    <cfRule type="expression" dxfId="7922" priority="9829" stopIfTrue="1">
      <formula>OR($A855="calculate", $A855="calculate_here")</formula>
    </cfRule>
    <cfRule type="expression" dxfId="7921" priority="9830" stopIfTrue="1">
      <formula>$A855="note"</formula>
    </cfRule>
    <cfRule type="expression" dxfId="7920" priority="9831" stopIfTrue="1">
      <formula>$A855="barcode"</formula>
    </cfRule>
    <cfRule type="expression" dxfId="7919" priority="9832" stopIfTrue="1">
      <formula>$A855="geopoint"</formula>
    </cfRule>
    <cfRule type="expression" dxfId="7918" priority="9833" stopIfTrue="1">
      <formula>OR($A855="audio audit", $A855="text audit", $A855="speed violations count", $A855="speed violations list", $A855="speed violations audit")</formula>
    </cfRule>
    <cfRule type="expression" dxfId="7917" priority="9834" stopIfTrue="1">
      <formula>OR($A855="username", $A855="phonenumber", $A855="start", $A855="end", $A855="deviceid", $A855="subscriberid", $A855="simserial", $A855="caseid")</formula>
    </cfRule>
    <cfRule type="expression" dxfId="7916" priority="9835" stopIfTrue="1">
      <formula>OR(AND(LEFT($A855, 16)="select_multiple ", LEN($A855)&gt;16, NOT(ISNUMBER(SEARCH(" ", $A855, 17)))), AND(LEFT($A855, 11)="select_one ", LEN($A855)&gt;11, NOT(ISNUMBER(SEARCH(" ", $A855, 12)))))</formula>
    </cfRule>
    <cfRule type="expression" dxfId="7915" priority="9836" stopIfTrue="1">
      <formula>$A855="decimal"</formula>
    </cfRule>
    <cfRule type="expression" dxfId="7914" priority="9837" stopIfTrue="1">
      <formula>$A855="integer"</formula>
    </cfRule>
    <cfRule type="expression" dxfId="7913" priority="9838" stopIfTrue="1">
      <formula>$A855="text"</formula>
    </cfRule>
    <cfRule type="expression" dxfId="7912" priority="9839" stopIfTrue="1">
      <formula>$A855="end repeat"</formula>
    </cfRule>
    <cfRule type="expression" dxfId="7911" priority="9840" stopIfTrue="1">
      <formula>$A855="begin repeat"</formula>
    </cfRule>
    <cfRule type="expression" dxfId="7910" priority="9841" stopIfTrue="1">
      <formula>$A855="end group"</formula>
    </cfRule>
    <cfRule type="expression" dxfId="7909" priority="9842" stopIfTrue="1">
      <formula>$A855="begin group"</formula>
    </cfRule>
  </conditionalFormatting>
  <conditionalFormatting sqref="F885">
    <cfRule type="expression" dxfId="7908" priority="9825" stopIfTrue="1">
      <formula>$A885="begin group"</formula>
    </cfRule>
  </conditionalFormatting>
  <conditionalFormatting sqref="O885">
    <cfRule type="expression" dxfId="7907" priority="9824" stopIfTrue="1">
      <formula>$A885="begin repeat"</formula>
    </cfRule>
  </conditionalFormatting>
  <conditionalFormatting sqref="F885 D885">
    <cfRule type="expression" dxfId="7906" priority="9823" stopIfTrue="1">
      <formula>$A885="text"</formula>
    </cfRule>
  </conditionalFormatting>
  <conditionalFormatting sqref="G885:H885 D885">
    <cfRule type="expression" dxfId="7905" priority="9822" stopIfTrue="1">
      <formula>$A885="integer"</formula>
    </cfRule>
  </conditionalFormatting>
  <conditionalFormatting sqref="G885:H885 D885">
    <cfRule type="expression" dxfId="7904" priority="9821" stopIfTrue="1">
      <formula>$A885="decimal"</formula>
    </cfRule>
  </conditionalFormatting>
  <conditionalFormatting sqref="F885">
    <cfRule type="expression" dxfId="7903" priority="9820" stopIfTrue="1">
      <formula>OR(AND(LEFT($A885, 16)="select_multiple ", LEN($A885)&gt;16, NOT(ISNUMBER(SEARCH(" ", $A885, 17)))), AND(LEFT($A885, 11)="select_one ", LEN($A885)&gt;11, NOT(ISNUMBER(SEARCH(" ", $A885, 12)))))</formula>
    </cfRule>
  </conditionalFormatting>
  <conditionalFormatting sqref="F885">
    <cfRule type="expression" dxfId="7902" priority="9819" stopIfTrue="1">
      <formula>OR($A885="audio audit", $A885="text audit", $A885="speed violations count", $A885="speed violations list", $A885="speed violations audit")</formula>
    </cfRule>
  </conditionalFormatting>
  <conditionalFormatting sqref="N885">
    <cfRule type="expression" dxfId="7901" priority="9818" stopIfTrue="1">
      <formula>OR($A885="calculate", $A885="calculate_here")</formula>
    </cfRule>
  </conditionalFormatting>
  <conditionalFormatting sqref="F885">
    <cfRule type="expression" dxfId="7900" priority="9817" stopIfTrue="1">
      <formula>OR($A885="date", $A885="datetime")</formula>
    </cfRule>
  </conditionalFormatting>
  <conditionalFormatting sqref="F885">
    <cfRule type="expression" dxfId="7899" priority="9816" stopIfTrue="1">
      <formula>$A885="image"</formula>
    </cfRule>
  </conditionalFormatting>
  <conditionalFormatting sqref="J885:V885 D885:H885">
    <cfRule type="expression" dxfId="7898" priority="9799" stopIfTrue="1">
      <formula>OR($A885="audio", $A885="video")</formula>
    </cfRule>
    <cfRule type="expression" dxfId="7897" priority="9800" stopIfTrue="1">
      <formula>$A885="image"</formula>
    </cfRule>
    <cfRule type="expression" dxfId="7896" priority="9801" stopIfTrue="1">
      <formula>OR($A885="date", $A885="datetime")</formula>
    </cfRule>
    <cfRule type="expression" dxfId="7895" priority="9802" stopIfTrue="1">
      <formula>OR($A885="calculate", $A885="calculate_here")</formula>
    </cfRule>
    <cfRule type="expression" dxfId="7894" priority="9803" stopIfTrue="1">
      <formula>$A885="note"</formula>
    </cfRule>
    <cfRule type="expression" dxfId="7893" priority="9804" stopIfTrue="1">
      <formula>$A885="barcode"</formula>
    </cfRule>
    <cfRule type="expression" dxfId="7892" priority="9805" stopIfTrue="1">
      <formula>$A885="geopoint"</formula>
    </cfRule>
    <cfRule type="expression" dxfId="7891" priority="9806" stopIfTrue="1">
      <formula>OR($A885="audio audit", $A885="text audit", $A885="speed violations count", $A885="speed violations list", $A885="speed violations audit")</formula>
    </cfRule>
    <cfRule type="expression" dxfId="7890" priority="9807" stopIfTrue="1">
      <formula>OR($A885="username", $A885="phonenumber", $A885="start", $A885="end", $A885="deviceid", $A885="subscriberid", $A885="simserial", $A885="caseid")</formula>
    </cfRule>
    <cfRule type="expression" dxfId="7889" priority="9808" stopIfTrue="1">
      <formula>OR(AND(LEFT($A885, 16)="select_multiple ", LEN($A885)&gt;16, NOT(ISNUMBER(SEARCH(" ", $A885, 17)))), AND(LEFT($A885, 11)="select_one ", LEN($A885)&gt;11, NOT(ISNUMBER(SEARCH(" ", $A885, 12)))))</formula>
    </cfRule>
    <cfRule type="expression" dxfId="7888" priority="9809" stopIfTrue="1">
      <formula>$A885="decimal"</formula>
    </cfRule>
    <cfRule type="expression" dxfId="7887" priority="9810" stopIfTrue="1">
      <formula>$A885="integer"</formula>
    </cfRule>
    <cfRule type="expression" dxfId="7886" priority="9811" stopIfTrue="1">
      <formula>$A885="text"</formula>
    </cfRule>
    <cfRule type="expression" dxfId="7885" priority="9812" stopIfTrue="1">
      <formula>$A885="end repeat"</formula>
    </cfRule>
    <cfRule type="expression" dxfId="7884" priority="9813" stopIfTrue="1">
      <formula>$A885="begin repeat"</formula>
    </cfRule>
    <cfRule type="expression" dxfId="7883" priority="9814" stopIfTrue="1">
      <formula>$A885="end group"</formula>
    </cfRule>
    <cfRule type="expression" dxfId="7882" priority="9815" stopIfTrue="1">
      <formula>$A885="begin group"</formula>
    </cfRule>
  </conditionalFormatting>
  <conditionalFormatting sqref="J885:N885 A885:H885">
    <cfRule type="expression" dxfId="7881" priority="9781" stopIfTrue="1">
      <formula>$A885="comments"</formula>
    </cfRule>
    <cfRule type="expression" dxfId="7880" priority="9782" stopIfTrue="1">
      <formula>OR($A885="audio", $A885="video")</formula>
    </cfRule>
    <cfRule type="expression" dxfId="7879" priority="9783" stopIfTrue="1">
      <formula>$A885="image"</formula>
    </cfRule>
    <cfRule type="expression" dxfId="7878" priority="9784" stopIfTrue="1">
      <formula>OR($A885="date", $A885="datetime")</formula>
    </cfRule>
    <cfRule type="expression" dxfId="7877" priority="9785" stopIfTrue="1">
      <formula>OR($A885="calculate", $A885="calculate_here")</formula>
    </cfRule>
    <cfRule type="expression" dxfId="7876" priority="9786" stopIfTrue="1">
      <formula>$A885="note"</formula>
    </cfRule>
    <cfRule type="expression" dxfId="7875" priority="9787" stopIfTrue="1">
      <formula>$A885="barcode"</formula>
    </cfRule>
    <cfRule type="expression" dxfId="7874" priority="9788" stopIfTrue="1">
      <formula>OR($A885="geopoint", $A885="geoshape", $A885="geotrace")</formula>
    </cfRule>
    <cfRule type="expression" dxfId="7873" priority="9789" stopIfTrue="1">
      <formula>OR($A885="audio audit", $A885="text audit", $A885="speed violations count", $A885="speed violations list", $A885="speed violations audit")</formula>
    </cfRule>
    <cfRule type="expression" dxfId="7872" priority="9790" stopIfTrue="1">
      <formula>OR($A885="username", $A885="phonenumber", $A885="start", $A885="end", $A885="deviceid", $A885="subscriberid", $A885="simserial", $A885="caseid")</formula>
    </cfRule>
    <cfRule type="expression" dxfId="7871" priority="9791" stopIfTrue="1">
      <formula>OR(AND(LEFT($A885, 16)="select_multiple ", LEN($A885)&gt;16, NOT(ISNUMBER(SEARCH(" ", $A885, 17)))), AND(LEFT($A885, 11)="select_one ", LEN($A885)&gt;11, NOT(ISNUMBER(SEARCH(" ", $A885, 12)))))</formula>
    </cfRule>
    <cfRule type="expression" dxfId="7870" priority="9792" stopIfTrue="1">
      <formula>$A885="decimal"</formula>
    </cfRule>
    <cfRule type="expression" dxfId="7869" priority="9793" stopIfTrue="1">
      <formula>$A885="integer"</formula>
    </cfRule>
    <cfRule type="expression" dxfId="7868" priority="9794" stopIfTrue="1">
      <formula>$A885="text"</formula>
    </cfRule>
    <cfRule type="expression" dxfId="7867" priority="9795" stopIfTrue="1">
      <formula>$A885="end repeat"</formula>
    </cfRule>
    <cfRule type="expression" dxfId="7866" priority="9796" stopIfTrue="1">
      <formula>$A885="begin repeat"</formula>
    </cfRule>
    <cfRule type="expression" dxfId="7865" priority="9797" stopIfTrue="1">
      <formula>$A885="end group"</formula>
    </cfRule>
    <cfRule type="expression" dxfId="7864" priority="9798" stopIfTrue="1">
      <formula>$A885="begin group"</formula>
    </cfRule>
  </conditionalFormatting>
  <conditionalFormatting sqref="I885">
    <cfRule type="expression" dxfId="7863" priority="9780" stopIfTrue="1">
      <formula>$A885="begin group"</formula>
    </cfRule>
  </conditionalFormatting>
  <conditionalFormatting sqref="I885">
    <cfRule type="expression" dxfId="7862" priority="9779" stopIfTrue="1">
      <formula>$A885="begin repeat"</formula>
    </cfRule>
  </conditionalFormatting>
  <conditionalFormatting sqref="I885">
    <cfRule type="expression" dxfId="7861" priority="9762" stopIfTrue="1">
      <formula>OR($A885="audio", $A885="video")</formula>
    </cfRule>
    <cfRule type="expression" dxfId="7860" priority="9763" stopIfTrue="1">
      <formula>$A885="image"</formula>
    </cfRule>
    <cfRule type="expression" dxfId="7859" priority="9764" stopIfTrue="1">
      <formula>OR($A885="date", $A885="datetime")</formula>
    </cfRule>
    <cfRule type="expression" dxfId="7858" priority="9765" stopIfTrue="1">
      <formula>OR($A885="calculate", $A885="calculate_here")</formula>
    </cfRule>
    <cfRule type="expression" dxfId="7857" priority="9766" stopIfTrue="1">
      <formula>$A885="note"</formula>
    </cfRule>
    <cfRule type="expression" dxfId="7856" priority="9767" stopIfTrue="1">
      <formula>$A885="barcode"</formula>
    </cfRule>
    <cfRule type="expression" dxfId="7855" priority="9768" stopIfTrue="1">
      <formula>$A885="geopoint"</formula>
    </cfRule>
    <cfRule type="expression" dxfId="7854" priority="9769" stopIfTrue="1">
      <formula>OR($A885="audio audit", $A885="text audit", $A885="speed violations count", $A885="speed violations list", $A885="speed violations audit")</formula>
    </cfRule>
    <cfRule type="expression" dxfId="7853" priority="9770" stopIfTrue="1">
      <formula>OR($A885="username", $A885="phonenumber", $A885="start", $A885="end", $A885="deviceid", $A885="subscriberid", $A885="simserial", $A885="caseid")</formula>
    </cfRule>
    <cfRule type="expression" dxfId="7852" priority="9771" stopIfTrue="1">
      <formula>OR(AND(LEFT($A885, 16)="select_multiple ", LEN($A885)&gt;16, NOT(ISNUMBER(SEARCH(" ", $A885, 17)))), AND(LEFT($A885, 11)="select_one ", LEN($A885)&gt;11, NOT(ISNUMBER(SEARCH(" ", $A885, 12)))))</formula>
    </cfRule>
    <cfRule type="expression" dxfId="7851" priority="9772" stopIfTrue="1">
      <formula>$A885="decimal"</formula>
    </cfRule>
    <cfRule type="expression" dxfId="7850" priority="9773" stopIfTrue="1">
      <formula>$A885="integer"</formula>
    </cfRule>
    <cfRule type="expression" dxfId="7849" priority="9774" stopIfTrue="1">
      <formula>$A885="text"</formula>
    </cfRule>
    <cfRule type="expression" dxfId="7848" priority="9775" stopIfTrue="1">
      <formula>$A885="end repeat"</formula>
    </cfRule>
    <cfRule type="expression" dxfId="7847" priority="9776" stopIfTrue="1">
      <formula>$A885="begin repeat"</formula>
    </cfRule>
    <cfRule type="expression" dxfId="7846" priority="9777" stopIfTrue="1">
      <formula>$A885="end group"</formula>
    </cfRule>
    <cfRule type="expression" dxfId="7845" priority="9778" stopIfTrue="1">
      <formula>$A885="begin group"</formula>
    </cfRule>
  </conditionalFormatting>
  <conditionalFormatting sqref="I885">
    <cfRule type="expression" dxfId="7844" priority="9744" stopIfTrue="1">
      <formula>$A885="comments"</formula>
    </cfRule>
    <cfRule type="expression" dxfId="7843" priority="9745" stopIfTrue="1">
      <formula>OR($A885="audio", $A885="video")</formula>
    </cfRule>
    <cfRule type="expression" dxfId="7842" priority="9746" stopIfTrue="1">
      <formula>$A885="image"</formula>
    </cfRule>
    <cfRule type="expression" dxfId="7841" priority="9747" stopIfTrue="1">
      <formula>OR($A885="date", $A885="datetime")</formula>
    </cfRule>
    <cfRule type="expression" dxfId="7840" priority="9748" stopIfTrue="1">
      <formula>OR($A885="calculate", $A885="calculate_here")</formula>
    </cfRule>
    <cfRule type="expression" dxfId="7839" priority="9749" stopIfTrue="1">
      <formula>$A885="note"</formula>
    </cfRule>
    <cfRule type="expression" dxfId="7838" priority="9750" stopIfTrue="1">
      <formula>$A885="barcode"</formula>
    </cfRule>
    <cfRule type="expression" dxfId="7837" priority="9751" stopIfTrue="1">
      <formula>OR($A885="geopoint", $A885="geoshape", $A885="geotrace")</formula>
    </cfRule>
    <cfRule type="expression" dxfId="7836" priority="9752" stopIfTrue="1">
      <formula>OR($A885="audio audit", $A885="text audit", $A885="speed violations count", $A885="speed violations list", $A885="speed violations audit")</formula>
    </cfRule>
    <cfRule type="expression" dxfId="7835" priority="9753" stopIfTrue="1">
      <formula>OR($A885="username", $A885="phonenumber", $A885="start", $A885="end", $A885="deviceid", $A885="subscriberid", $A885="simserial", $A885="caseid")</formula>
    </cfRule>
    <cfRule type="expression" dxfId="7834" priority="9754" stopIfTrue="1">
      <formula>OR(AND(LEFT($A885, 16)="select_multiple ", LEN($A885)&gt;16, NOT(ISNUMBER(SEARCH(" ", $A885, 17)))), AND(LEFT($A885, 11)="select_one ", LEN($A885)&gt;11, NOT(ISNUMBER(SEARCH(" ", $A885, 12)))))</formula>
    </cfRule>
    <cfRule type="expression" dxfId="7833" priority="9755" stopIfTrue="1">
      <formula>$A885="decimal"</formula>
    </cfRule>
    <cfRule type="expression" dxfId="7832" priority="9756" stopIfTrue="1">
      <formula>$A885="integer"</formula>
    </cfRule>
    <cfRule type="expression" dxfId="7831" priority="9757" stopIfTrue="1">
      <formula>$A885="text"</formula>
    </cfRule>
    <cfRule type="expression" dxfId="7830" priority="9758" stopIfTrue="1">
      <formula>$A885="end repeat"</formula>
    </cfRule>
    <cfRule type="expression" dxfId="7829" priority="9759" stopIfTrue="1">
      <formula>$A885="begin repeat"</formula>
    </cfRule>
    <cfRule type="expression" dxfId="7828" priority="9760" stopIfTrue="1">
      <formula>$A885="end group"</formula>
    </cfRule>
    <cfRule type="expression" dxfId="7827" priority="9761" stopIfTrue="1">
      <formula>$A885="begin group"</formula>
    </cfRule>
  </conditionalFormatting>
  <conditionalFormatting sqref="G884:H884 D884">
    <cfRule type="expression" dxfId="7826" priority="9740" stopIfTrue="1">
      <formula>$A884="integer"</formula>
    </cfRule>
  </conditionalFormatting>
  <conditionalFormatting sqref="F884 I884">
    <cfRule type="expression" dxfId="7825" priority="9743" stopIfTrue="1">
      <formula>$A884="begin group"</formula>
    </cfRule>
  </conditionalFormatting>
  <conditionalFormatting sqref="O884 I884">
    <cfRule type="expression" dxfId="7824" priority="9742" stopIfTrue="1">
      <formula>$A884="begin repeat"</formula>
    </cfRule>
  </conditionalFormatting>
  <conditionalFormatting sqref="F884 D884">
    <cfRule type="expression" dxfId="7823" priority="9741" stopIfTrue="1">
      <formula>$A884="text"</formula>
    </cfRule>
  </conditionalFormatting>
  <conditionalFormatting sqref="G884:H884 D884">
    <cfRule type="expression" dxfId="7822" priority="9739" stopIfTrue="1">
      <formula>$A884="decimal"</formula>
    </cfRule>
  </conditionalFormatting>
  <conditionalFormatting sqref="F884">
    <cfRule type="expression" dxfId="7821" priority="9738" stopIfTrue="1">
      <formula>OR(AND(LEFT($A884, 16)="select_multiple ", LEN($A884)&gt;16, NOT(ISNUMBER(SEARCH(" ", $A884, 17)))), AND(LEFT($A884, 11)="select_one ", LEN($A884)&gt;11, NOT(ISNUMBER(SEARCH(" ", $A884, 12)))))</formula>
    </cfRule>
  </conditionalFormatting>
  <conditionalFormatting sqref="F884">
    <cfRule type="expression" dxfId="7820" priority="9737" stopIfTrue="1">
      <formula>OR($A884="audio audit", $A884="text audit", $A884="speed violations count", $A884="speed violations list", $A884="speed violations audit")</formula>
    </cfRule>
  </conditionalFormatting>
  <conditionalFormatting sqref="N884">
    <cfRule type="expression" dxfId="7819" priority="9736" stopIfTrue="1">
      <formula>OR($A884="calculate", $A884="calculate_here")</formula>
    </cfRule>
  </conditionalFormatting>
  <conditionalFormatting sqref="F884">
    <cfRule type="expression" dxfId="7818" priority="9735" stopIfTrue="1">
      <formula>OR($A884="date", $A884="datetime")</formula>
    </cfRule>
  </conditionalFormatting>
  <conditionalFormatting sqref="F884">
    <cfRule type="expression" dxfId="7817" priority="9734" stopIfTrue="1">
      <formula>$A884="image"</formula>
    </cfRule>
  </conditionalFormatting>
  <conditionalFormatting sqref="D884:U884">
    <cfRule type="expression" dxfId="7816" priority="9717" stopIfTrue="1">
      <formula>OR($A884="audio", $A884="video")</formula>
    </cfRule>
    <cfRule type="expression" dxfId="7815" priority="9718" stopIfTrue="1">
      <formula>$A884="image"</formula>
    </cfRule>
    <cfRule type="expression" dxfId="7814" priority="9719" stopIfTrue="1">
      <formula>OR($A884="date", $A884="datetime")</formula>
    </cfRule>
    <cfRule type="expression" dxfId="7813" priority="9720" stopIfTrue="1">
      <formula>OR($A884="calculate", $A884="calculate_here")</formula>
    </cfRule>
    <cfRule type="expression" dxfId="7812" priority="9721" stopIfTrue="1">
      <formula>$A884="note"</formula>
    </cfRule>
    <cfRule type="expression" dxfId="7811" priority="9722" stopIfTrue="1">
      <formula>$A884="barcode"</formula>
    </cfRule>
    <cfRule type="expression" dxfId="7810" priority="9723" stopIfTrue="1">
      <formula>$A884="geopoint"</formula>
    </cfRule>
    <cfRule type="expression" dxfId="7809" priority="9724" stopIfTrue="1">
      <formula>OR($A884="audio audit", $A884="text audit", $A884="speed violations count", $A884="speed violations list", $A884="speed violations audit")</formula>
    </cfRule>
    <cfRule type="expression" dxfId="7808" priority="9725" stopIfTrue="1">
      <formula>OR($A884="username", $A884="phonenumber", $A884="start", $A884="end", $A884="deviceid", $A884="subscriberid", $A884="simserial", $A884="caseid")</formula>
    </cfRule>
    <cfRule type="expression" dxfId="7807" priority="9726" stopIfTrue="1">
      <formula>OR(AND(LEFT($A884, 16)="select_multiple ", LEN($A884)&gt;16, NOT(ISNUMBER(SEARCH(" ", $A884, 17)))), AND(LEFT($A884, 11)="select_one ", LEN($A884)&gt;11, NOT(ISNUMBER(SEARCH(" ", $A884, 12)))))</formula>
    </cfRule>
    <cfRule type="expression" dxfId="7806" priority="9727" stopIfTrue="1">
      <formula>$A884="decimal"</formula>
    </cfRule>
    <cfRule type="expression" dxfId="7805" priority="9728" stopIfTrue="1">
      <formula>$A884="integer"</formula>
    </cfRule>
    <cfRule type="expression" dxfId="7804" priority="9729" stopIfTrue="1">
      <formula>$A884="text"</formula>
    </cfRule>
    <cfRule type="expression" dxfId="7803" priority="9730" stopIfTrue="1">
      <formula>$A884="end repeat"</formula>
    </cfRule>
    <cfRule type="expression" dxfId="7802" priority="9731" stopIfTrue="1">
      <formula>$A884="begin repeat"</formula>
    </cfRule>
    <cfRule type="expression" dxfId="7801" priority="9732" stopIfTrue="1">
      <formula>$A884="end group"</formula>
    </cfRule>
    <cfRule type="expression" dxfId="7800" priority="9733" stopIfTrue="1">
      <formula>$A884="begin group"</formula>
    </cfRule>
  </conditionalFormatting>
  <conditionalFormatting sqref="A884:N884">
    <cfRule type="expression" dxfId="7799" priority="9699" stopIfTrue="1">
      <formula>$A884="comments"</formula>
    </cfRule>
    <cfRule type="expression" dxfId="7798" priority="9700" stopIfTrue="1">
      <formula>OR($A884="audio", $A884="video")</formula>
    </cfRule>
    <cfRule type="expression" dxfId="7797" priority="9701" stopIfTrue="1">
      <formula>$A884="image"</formula>
    </cfRule>
    <cfRule type="expression" dxfId="7796" priority="9702" stopIfTrue="1">
      <formula>OR($A884="date", $A884="datetime")</formula>
    </cfRule>
    <cfRule type="expression" dxfId="7795" priority="9703" stopIfTrue="1">
      <formula>OR($A884="calculate", $A884="calculate_here")</formula>
    </cfRule>
    <cfRule type="expression" dxfId="7794" priority="9704" stopIfTrue="1">
      <formula>$A884="note"</formula>
    </cfRule>
    <cfRule type="expression" dxfId="7793" priority="9705" stopIfTrue="1">
      <formula>$A884="barcode"</formula>
    </cfRule>
    <cfRule type="expression" dxfId="7792" priority="9706" stopIfTrue="1">
      <formula>OR($A884="geopoint", $A884="geoshape", $A884="geotrace")</formula>
    </cfRule>
    <cfRule type="expression" dxfId="7791" priority="9707" stopIfTrue="1">
      <formula>OR($A884="audio audit", $A884="text audit", $A884="speed violations count", $A884="speed violations list", $A884="speed violations audit")</formula>
    </cfRule>
    <cfRule type="expression" dxfId="7790" priority="9708" stopIfTrue="1">
      <formula>OR($A884="username", $A884="phonenumber", $A884="start", $A884="end", $A884="deviceid", $A884="subscriberid", $A884="simserial", $A884="caseid")</formula>
    </cfRule>
    <cfRule type="expression" dxfId="7789" priority="9709" stopIfTrue="1">
      <formula>OR(AND(LEFT($A884, 16)="select_multiple ", LEN($A884)&gt;16, NOT(ISNUMBER(SEARCH(" ", $A884, 17)))), AND(LEFT($A884, 11)="select_one ", LEN($A884)&gt;11, NOT(ISNUMBER(SEARCH(" ", $A884, 12)))))</formula>
    </cfRule>
    <cfRule type="expression" dxfId="7788" priority="9710" stopIfTrue="1">
      <formula>$A884="decimal"</formula>
    </cfRule>
    <cfRule type="expression" dxfId="7787" priority="9711" stopIfTrue="1">
      <formula>$A884="integer"</formula>
    </cfRule>
    <cfRule type="expression" dxfId="7786" priority="9712" stopIfTrue="1">
      <formula>$A884="text"</formula>
    </cfRule>
    <cfRule type="expression" dxfId="7785" priority="9713" stopIfTrue="1">
      <formula>$A884="end repeat"</formula>
    </cfRule>
    <cfRule type="expression" dxfId="7784" priority="9714" stopIfTrue="1">
      <formula>$A884="begin repeat"</formula>
    </cfRule>
    <cfRule type="expression" dxfId="7783" priority="9715" stopIfTrue="1">
      <formula>$A884="end group"</formula>
    </cfRule>
    <cfRule type="expression" dxfId="7782" priority="9716" stopIfTrue="1">
      <formula>$A884="begin group"</formula>
    </cfRule>
  </conditionalFormatting>
  <conditionalFormatting sqref="V884">
    <cfRule type="expression" dxfId="7781" priority="9682" stopIfTrue="1">
      <formula>OR($A884="audio", $A884="video")</formula>
    </cfRule>
    <cfRule type="expression" dxfId="7780" priority="9683" stopIfTrue="1">
      <formula>$A884="image"</formula>
    </cfRule>
    <cfRule type="expression" dxfId="7779" priority="9684" stopIfTrue="1">
      <formula>OR($A884="date", $A884="datetime")</formula>
    </cfRule>
    <cfRule type="expression" dxfId="7778" priority="9685" stopIfTrue="1">
      <formula>OR($A884="calculate", $A884="calculate_here")</formula>
    </cfRule>
    <cfRule type="expression" dxfId="7777" priority="9686" stopIfTrue="1">
      <formula>$A884="note"</formula>
    </cfRule>
    <cfRule type="expression" dxfId="7776" priority="9687" stopIfTrue="1">
      <formula>$A884="barcode"</formula>
    </cfRule>
    <cfRule type="expression" dxfId="7775" priority="9688" stopIfTrue="1">
      <formula>$A884="geopoint"</formula>
    </cfRule>
    <cfRule type="expression" dxfId="7774" priority="9689" stopIfTrue="1">
      <formula>OR($A884="audio audit", $A884="text audit", $A884="speed violations count", $A884="speed violations list", $A884="speed violations audit")</formula>
    </cfRule>
    <cfRule type="expression" dxfId="7773" priority="9690" stopIfTrue="1">
      <formula>OR($A884="username", $A884="phonenumber", $A884="start", $A884="end", $A884="deviceid", $A884="subscriberid", $A884="simserial", $A884="caseid")</formula>
    </cfRule>
    <cfRule type="expression" dxfId="7772" priority="9691" stopIfTrue="1">
      <formula>OR(AND(LEFT($A884, 16)="select_multiple ", LEN($A884)&gt;16, NOT(ISNUMBER(SEARCH(" ", $A884, 17)))), AND(LEFT($A884, 11)="select_one ", LEN($A884)&gt;11, NOT(ISNUMBER(SEARCH(" ", $A884, 12)))))</formula>
    </cfRule>
    <cfRule type="expression" dxfId="7771" priority="9692" stopIfTrue="1">
      <formula>$A884="decimal"</formula>
    </cfRule>
    <cfRule type="expression" dxfId="7770" priority="9693" stopIfTrue="1">
      <formula>$A884="integer"</formula>
    </cfRule>
    <cfRule type="expression" dxfId="7769" priority="9694" stopIfTrue="1">
      <formula>$A884="text"</formula>
    </cfRule>
    <cfRule type="expression" dxfId="7768" priority="9695" stopIfTrue="1">
      <formula>$A884="end repeat"</formula>
    </cfRule>
    <cfRule type="expression" dxfId="7767" priority="9696" stopIfTrue="1">
      <formula>$A884="begin repeat"</formula>
    </cfRule>
    <cfRule type="expression" dxfId="7766" priority="9697" stopIfTrue="1">
      <formula>$A884="end group"</formula>
    </cfRule>
    <cfRule type="expression" dxfId="7765" priority="9698" stopIfTrue="1">
      <formula>$A884="begin group"</formula>
    </cfRule>
  </conditionalFormatting>
  <conditionalFormatting sqref="F897">
    <cfRule type="expression" dxfId="7764" priority="9681" stopIfTrue="1">
      <formula>$A897="begin group"</formula>
    </cfRule>
  </conditionalFormatting>
  <conditionalFormatting sqref="O897">
    <cfRule type="expression" dxfId="7763" priority="9680" stopIfTrue="1">
      <formula>$A897="begin repeat"</formula>
    </cfRule>
  </conditionalFormatting>
  <conditionalFormatting sqref="F897 D897">
    <cfRule type="expression" dxfId="7762" priority="9679" stopIfTrue="1">
      <formula>$A897="text"</formula>
    </cfRule>
  </conditionalFormatting>
  <conditionalFormatting sqref="G897:H897 D897">
    <cfRule type="expression" dxfId="7761" priority="9678" stopIfTrue="1">
      <formula>$A897="integer"</formula>
    </cfRule>
  </conditionalFormatting>
  <conditionalFormatting sqref="G897:H897 D897">
    <cfRule type="expression" dxfId="7760" priority="9677" stopIfTrue="1">
      <formula>$A897="decimal"</formula>
    </cfRule>
  </conditionalFormatting>
  <conditionalFormatting sqref="F897">
    <cfRule type="expression" dxfId="7759" priority="9676" stopIfTrue="1">
      <formula>OR(AND(LEFT($A897, 16)="select_multiple ", LEN($A897)&gt;16, NOT(ISNUMBER(SEARCH(" ", $A897, 17)))), AND(LEFT($A897, 11)="select_one ", LEN($A897)&gt;11, NOT(ISNUMBER(SEARCH(" ", $A897, 12)))))</formula>
    </cfRule>
  </conditionalFormatting>
  <conditionalFormatting sqref="F897">
    <cfRule type="expression" dxfId="7758" priority="9675" stopIfTrue="1">
      <formula>OR($A897="audio audit", $A897="text audit", $A897="speed violations count", $A897="speed violations list", $A897="speed violations audit")</formula>
    </cfRule>
  </conditionalFormatting>
  <conditionalFormatting sqref="N897">
    <cfRule type="expression" dxfId="7757" priority="9674" stopIfTrue="1">
      <formula>OR($A897="calculate", $A897="calculate_here")</formula>
    </cfRule>
  </conditionalFormatting>
  <conditionalFormatting sqref="F897">
    <cfRule type="expression" dxfId="7756" priority="9673" stopIfTrue="1">
      <formula>OR($A897="date", $A897="datetime")</formula>
    </cfRule>
  </conditionalFormatting>
  <conditionalFormatting sqref="F897">
    <cfRule type="expression" dxfId="7755" priority="9672" stopIfTrue="1">
      <formula>$A897="image"</formula>
    </cfRule>
  </conditionalFormatting>
  <conditionalFormatting sqref="J897:V897 D897:H897">
    <cfRule type="expression" dxfId="7754" priority="9655" stopIfTrue="1">
      <formula>OR($A897="audio", $A897="video")</formula>
    </cfRule>
    <cfRule type="expression" dxfId="7753" priority="9656" stopIfTrue="1">
      <formula>$A897="image"</formula>
    </cfRule>
    <cfRule type="expression" dxfId="7752" priority="9657" stopIfTrue="1">
      <formula>OR($A897="date", $A897="datetime")</formula>
    </cfRule>
    <cfRule type="expression" dxfId="7751" priority="9658" stopIfTrue="1">
      <formula>OR($A897="calculate", $A897="calculate_here")</formula>
    </cfRule>
    <cfRule type="expression" dxfId="7750" priority="9659" stopIfTrue="1">
      <formula>$A897="note"</formula>
    </cfRule>
    <cfRule type="expression" dxfId="7749" priority="9660" stopIfTrue="1">
      <formula>$A897="barcode"</formula>
    </cfRule>
    <cfRule type="expression" dxfId="7748" priority="9661" stopIfTrue="1">
      <formula>$A897="geopoint"</formula>
    </cfRule>
    <cfRule type="expression" dxfId="7747" priority="9662" stopIfTrue="1">
      <formula>OR($A897="audio audit", $A897="text audit", $A897="speed violations count", $A897="speed violations list", $A897="speed violations audit")</formula>
    </cfRule>
    <cfRule type="expression" dxfId="7746" priority="9663" stopIfTrue="1">
      <formula>OR($A897="username", $A897="phonenumber", $A897="start", $A897="end", $A897="deviceid", $A897="subscriberid", $A897="simserial", $A897="caseid")</formula>
    </cfRule>
    <cfRule type="expression" dxfId="7745" priority="9664" stopIfTrue="1">
      <formula>OR(AND(LEFT($A897, 16)="select_multiple ", LEN($A897)&gt;16, NOT(ISNUMBER(SEARCH(" ", $A897, 17)))), AND(LEFT($A897, 11)="select_one ", LEN($A897)&gt;11, NOT(ISNUMBER(SEARCH(" ", $A897, 12)))))</formula>
    </cfRule>
    <cfRule type="expression" dxfId="7744" priority="9665" stopIfTrue="1">
      <formula>$A897="decimal"</formula>
    </cfRule>
    <cfRule type="expression" dxfId="7743" priority="9666" stopIfTrue="1">
      <formula>$A897="integer"</formula>
    </cfRule>
    <cfRule type="expression" dxfId="7742" priority="9667" stopIfTrue="1">
      <formula>$A897="text"</formula>
    </cfRule>
    <cfRule type="expression" dxfId="7741" priority="9668" stopIfTrue="1">
      <formula>$A897="end repeat"</formula>
    </cfRule>
    <cfRule type="expression" dxfId="7740" priority="9669" stopIfTrue="1">
      <formula>$A897="begin repeat"</formula>
    </cfRule>
    <cfRule type="expression" dxfId="7739" priority="9670" stopIfTrue="1">
      <formula>$A897="end group"</formula>
    </cfRule>
    <cfRule type="expression" dxfId="7738" priority="9671" stopIfTrue="1">
      <formula>$A897="begin group"</formula>
    </cfRule>
  </conditionalFormatting>
  <conditionalFormatting sqref="J897:N897 A897:H897">
    <cfRule type="expression" dxfId="7737" priority="9637" stopIfTrue="1">
      <formula>$A897="comments"</formula>
    </cfRule>
    <cfRule type="expression" dxfId="7736" priority="9638" stopIfTrue="1">
      <formula>OR($A897="audio", $A897="video")</formula>
    </cfRule>
    <cfRule type="expression" dxfId="7735" priority="9639" stopIfTrue="1">
      <formula>$A897="image"</formula>
    </cfRule>
    <cfRule type="expression" dxfId="7734" priority="9640" stopIfTrue="1">
      <formula>OR($A897="date", $A897="datetime")</formula>
    </cfRule>
    <cfRule type="expression" dxfId="7733" priority="9641" stopIfTrue="1">
      <formula>OR($A897="calculate", $A897="calculate_here")</formula>
    </cfRule>
    <cfRule type="expression" dxfId="7732" priority="9642" stopIfTrue="1">
      <formula>$A897="note"</formula>
    </cfRule>
    <cfRule type="expression" dxfId="7731" priority="9643" stopIfTrue="1">
      <formula>$A897="barcode"</formula>
    </cfRule>
    <cfRule type="expression" dxfId="7730" priority="9644" stopIfTrue="1">
      <formula>OR($A897="geopoint", $A897="geoshape", $A897="geotrace")</formula>
    </cfRule>
    <cfRule type="expression" dxfId="7729" priority="9645" stopIfTrue="1">
      <formula>OR($A897="audio audit", $A897="text audit", $A897="speed violations count", $A897="speed violations list", $A897="speed violations audit")</formula>
    </cfRule>
    <cfRule type="expression" dxfId="7728" priority="9646" stopIfTrue="1">
      <formula>OR($A897="username", $A897="phonenumber", $A897="start", $A897="end", $A897="deviceid", $A897="subscriberid", $A897="simserial", $A897="caseid")</formula>
    </cfRule>
    <cfRule type="expression" dxfId="7727" priority="9647" stopIfTrue="1">
      <formula>OR(AND(LEFT($A897, 16)="select_multiple ", LEN($A897)&gt;16, NOT(ISNUMBER(SEARCH(" ", $A897, 17)))), AND(LEFT($A897, 11)="select_one ", LEN($A897)&gt;11, NOT(ISNUMBER(SEARCH(" ", $A897, 12)))))</formula>
    </cfRule>
    <cfRule type="expression" dxfId="7726" priority="9648" stopIfTrue="1">
      <formula>$A897="decimal"</formula>
    </cfRule>
    <cfRule type="expression" dxfId="7725" priority="9649" stopIfTrue="1">
      <formula>$A897="integer"</formula>
    </cfRule>
    <cfRule type="expression" dxfId="7724" priority="9650" stopIfTrue="1">
      <formula>$A897="text"</formula>
    </cfRule>
    <cfRule type="expression" dxfId="7723" priority="9651" stopIfTrue="1">
      <formula>$A897="end repeat"</formula>
    </cfRule>
    <cfRule type="expression" dxfId="7722" priority="9652" stopIfTrue="1">
      <formula>$A897="begin repeat"</formula>
    </cfRule>
    <cfRule type="expression" dxfId="7721" priority="9653" stopIfTrue="1">
      <formula>$A897="end group"</formula>
    </cfRule>
    <cfRule type="expression" dxfId="7720" priority="9654" stopIfTrue="1">
      <formula>$A897="begin group"</formula>
    </cfRule>
  </conditionalFormatting>
  <conditionalFormatting sqref="I897">
    <cfRule type="expression" dxfId="7719" priority="9636" stopIfTrue="1">
      <formula>$A897="begin group"</formula>
    </cfRule>
  </conditionalFormatting>
  <conditionalFormatting sqref="I897">
    <cfRule type="expression" dxfId="7718" priority="9635" stopIfTrue="1">
      <formula>$A897="begin repeat"</formula>
    </cfRule>
  </conditionalFormatting>
  <conditionalFormatting sqref="I897">
    <cfRule type="expression" dxfId="7717" priority="9618" stopIfTrue="1">
      <formula>OR($A897="audio", $A897="video")</formula>
    </cfRule>
    <cfRule type="expression" dxfId="7716" priority="9619" stopIfTrue="1">
      <formula>$A897="image"</formula>
    </cfRule>
    <cfRule type="expression" dxfId="7715" priority="9620" stopIfTrue="1">
      <formula>OR($A897="date", $A897="datetime")</formula>
    </cfRule>
    <cfRule type="expression" dxfId="7714" priority="9621" stopIfTrue="1">
      <formula>OR($A897="calculate", $A897="calculate_here")</formula>
    </cfRule>
    <cfRule type="expression" dxfId="7713" priority="9622" stopIfTrue="1">
      <formula>$A897="note"</formula>
    </cfRule>
    <cfRule type="expression" dxfId="7712" priority="9623" stopIfTrue="1">
      <formula>$A897="barcode"</formula>
    </cfRule>
    <cfRule type="expression" dxfId="7711" priority="9624" stopIfTrue="1">
      <formula>$A897="geopoint"</formula>
    </cfRule>
    <cfRule type="expression" dxfId="7710" priority="9625" stopIfTrue="1">
      <formula>OR($A897="audio audit", $A897="text audit", $A897="speed violations count", $A897="speed violations list", $A897="speed violations audit")</formula>
    </cfRule>
    <cfRule type="expression" dxfId="7709" priority="9626" stopIfTrue="1">
      <formula>OR($A897="username", $A897="phonenumber", $A897="start", $A897="end", $A897="deviceid", $A897="subscriberid", $A897="simserial", $A897="caseid")</formula>
    </cfRule>
    <cfRule type="expression" dxfId="7708" priority="9627" stopIfTrue="1">
      <formula>OR(AND(LEFT($A897, 16)="select_multiple ", LEN($A897)&gt;16, NOT(ISNUMBER(SEARCH(" ", $A897, 17)))), AND(LEFT($A897, 11)="select_one ", LEN($A897)&gt;11, NOT(ISNUMBER(SEARCH(" ", $A897, 12)))))</formula>
    </cfRule>
    <cfRule type="expression" dxfId="7707" priority="9628" stopIfTrue="1">
      <formula>$A897="decimal"</formula>
    </cfRule>
    <cfRule type="expression" dxfId="7706" priority="9629" stopIfTrue="1">
      <formula>$A897="integer"</formula>
    </cfRule>
    <cfRule type="expression" dxfId="7705" priority="9630" stopIfTrue="1">
      <formula>$A897="text"</formula>
    </cfRule>
    <cfRule type="expression" dxfId="7704" priority="9631" stopIfTrue="1">
      <formula>$A897="end repeat"</formula>
    </cfRule>
    <cfRule type="expression" dxfId="7703" priority="9632" stopIfTrue="1">
      <formula>$A897="begin repeat"</formula>
    </cfRule>
    <cfRule type="expression" dxfId="7702" priority="9633" stopIfTrue="1">
      <formula>$A897="end group"</formula>
    </cfRule>
    <cfRule type="expression" dxfId="7701" priority="9634" stopIfTrue="1">
      <formula>$A897="begin group"</formula>
    </cfRule>
  </conditionalFormatting>
  <conditionalFormatting sqref="I897">
    <cfRule type="expression" dxfId="7700" priority="9600" stopIfTrue="1">
      <formula>$A897="comments"</formula>
    </cfRule>
    <cfRule type="expression" dxfId="7699" priority="9601" stopIfTrue="1">
      <formula>OR($A897="audio", $A897="video")</formula>
    </cfRule>
    <cfRule type="expression" dxfId="7698" priority="9602" stopIfTrue="1">
      <formula>$A897="image"</formula>
    </cfRule>
    <cfRule type="expression" dxfId="7697" priority="9603" stopIfTrue="1">
      <formula>OR($A897="date", $A897="datetime")</formula>
    </cfRule>
    <cfRule type="expression" dxfId="7696" priority="9604" stopIfTrue="1">
      <formula>OR($A897="calculate", $A897="calculate_here")</formula>
    </cfRule>
    <cfRule type="expression" dxfId="7695" priority="9605" stopIfTrue="1">
      <formula>$A897="note"</formula>
    </cfRule>
    <cfRule type="expression" dxfId="7694" priority="9606" stopIfTrue="1">
      <formula>$A897="barcode"</formula>
    </cfRule>
    <cfRule type="expression" dxfId="7693" priority="9607" stopIfTrue="1">
      <formula>OR($A897="geopoint", $A897="geoshape", $A897="geotrace")</formula>
    </cfRule>
    <cfRule type="expression" dxfId="7692" priority="9608" stopIfTrue="1">
      <formula>OR($A897="audio audit", $A897="text audit", $A897="speed violations count", $A897="speed violations list", $A897="speed violations audit")</formula>
    </cfRule>
    <cfRule type="expression" dxfId="7691" priority="9609" stopIfTrue="1">
      <formula>OR($A897="username", $A897="phonenumber", $A897="start", $A897="end", $A897="deviceid", $A897="subscriberid", $A897="simserial", $A897="caseid")</formula>
    </cfRule>
    <cfRule type="expression" dxfId="7690" priority="9610" stopIfTrue="1">
      <formula>OR(AND(LEFT($A897, 16)="select_multiple ", LEN($A897)&gt;16, NOT(ISNUMBER(SEARCH(" ", $A897, 17)))), AND(LEFT($A897, 11)="select_one ", LEN($A897)&gt;11, NOT(ISNUMBER(SEARCH(" ", $A897, 12)))))</formula>
    </cfRule>
    <cfRule type="expression" dxfId="7689" priority="9611" stopIfTrue="1">
      <formula>$A897="decimal"</formula>
    </cfRule>
    <cfRule type="expression" dxfId="7688" priority="9612" stopIfTrue="1">
      <formula>$A897="integer"</formula>
    </cfRule>
    <cfRule type="expression" dxfId="7687" priority="9613" stopIfTrue="1">
      <formula>$A897="text"</formula>
    </cfRule>
    <cfRule type="expression" dxfId="7686" priority="9614" stopIfTrue="1">
      <formula>$A897="end repeat"</formula>
    </cfRule>
    <cfRule type="expression" dxfId="7685" priority="9615" stopIfTrue="1">
      <formula>$A897="begin repeat"</formula>
    </cfRule>
    <cfRule type="expression" dxfId="7684" priority="9616" stopIfTrue="1">
      <formula>$A897="end group"</formula>
    </cfRule>
    <cfRule type="expression" dxfId="7683" priority="9617" stopIfTrue="1">
      <formula>$A897="begin group"</formula>
    </cfRule>
  </conditionalFormatting>
  <conditionalFormatting sqref="G896:H896 D896">
    <cfRule type="expression" dxfId="7682" priority="9596" stopIfTrue="1">
      <formula>$A896="integer"</formula>
    </cfRule>
  </conditionalFormatting>
  <conditionalFormatting sqref="F896 I896">
    <cfRule type="expression" dxfId="7681" priority="9599" stopIfTrue="1">
      <formula>$A896="begin group"</formula>
    </cfRule>
  </conditionalFormatting>
  <conditionalFormatting sqref="O896 I896">
    <cfRule type="expression" dxfId="7680" priority="9598" stopIfTrue="1">
      <formula>$A896="begin repeat"</formula>
    </cfRule>
  </conditionalFormatting>
  <conditionalFormatting sqref="F896 D896">
    <cfRule type="expression" dxfId="7679" priority="9597" stopIfTrue="1">
      <formula>$A896="text"</formula>
    </cfRule>
  </conditionalFormatting>
  <conditionalFormatting sqref="G896:H896 D896">
    <cfRule type="expression" dxfId="7678" priority="9595" stopIfTrue="1">
      <formula>$A896="decimal"</formula>
    </cfRule>
  </conditionalFormatting>
  <conditionalFormatting sqref="F896">
    <cfRule type="expression" dxfId="7677" priority="9594" stopIfTrue="1">
      <formula>OR(AND(LEFT($A896, 16)="select_multiple ", LEN($A896)&gt;16, NOT(ISNUMBER(SEARCH(" ", $A896, 17)))), AND(LEFT($A896, 11)="select_one ", LEN($A896)&gt;11, NOT(ISNUMBER(SEARCH(" ", $A896, 12)))))</formula>
    </cfRule>
  </conditionalFormatting>
  <conditionalFormatting sqref="F896">
    <cfRule type="expression" dxfId="7676" priority="9593" stopIfTrue="1">
      <formula>OR($A896="audio audit", $A896="text audit", $A896="speed violations count", $A896="speed violations list", $A896="speed violations audit")</formula>
    </cfRule>
  </conditionalFormatting>
  <conditionalFormatting sqref="N896">
    <cfRule type="expression" dxfId="7675" priority="9592" stopIfTrue="1">
      <formula>OR($A896="calculate", $A896="calculate_here")</formula>
    </cfRule>
  </conditionalFormatting>
  <conditionalFormatting sqref="F896">
    <cfRule type="expression" dxfId="7674" priority="9591" stopIfTrue="1">
      <formula>OR($A896="date", $A896="datetime")</formula>
    </cfRule>
  </conditionalFormatting>
  <conditionalFormatting sqref="F896">
    <cfRule type="expression" dxfId="7673" priority="9590" stopIfTrue="1">
      <formula>$A896="image"</formula>
    </cfRule>
  </conditionalFormatting>
  <conditionalFormatting sqref="D896:U896">
    <cfRule type="expression" dxfId="7672" priority="9573" stopIfTrue="1">
      <formula>OR($A896="audio", $A896="video")</formula>
    </cfRule>
    <cfRule type="expression" dxfId="7671" priority="9574" stopIfTrue="1">
      <formula>$A896="image"</formula>
    </cfRule>
    <cfRule type="expression" dxfId="7670" priority="9575" stopIfTrue="1">
      <formula>OR($A896="date", $A896="datetime")</formula>
    </cfRule>
    <cfRule type="expression" dxfId="7669" priority="9576" stopIfTrue="1">
      <formula>OR($A896="calculate", $A896="calculate_here")</formula>
    </cfRule>
    <cfRule type="expression" dxfId="7668" priority="9577" stopIfTrue="1">
      <formula>$A896="note"</formula>
    </cfRule>
    <cfRule type="expression" dxfId="7667" priority="9578" stopIfTrue="1">
      <formula>$A896="barcode"</formula>
    </cfRule>
    <cfRule type="expression" dxfId="7666" priority="9579" stopIfTrue="1">
      <formula>$A896="geopoint"</formula>
    </cfRule>
    <cfRule type="expression" dxfId="7665" priority="9580" stopIfTrue="1">
      <formula>OR($A896="audio audit", $A896="text audit", $A896="speed violations count", $A896="speed violations list", $A896="speed violations audit")</formula>
    </cfRule>
    <cfRule type="expression" dxfId="7664" priority="9581" stopIfTrue="1">
      <formula>OR($A896="username", $A896="phonenumber", $A896="start", $A896="end", $A896="deviceid", $A896="subscriberid", $A896="simserial", $A896="caseid")</formula>
    </cfRule>
    <cfRule type="expression" dxfId="7663" priority="9582" stopIfTrue="1">
      <formula>OR(AND(LEFT($A896, 16)="select_multiple ", LEN($A896)&gt;16, NOT(ISNUMBER(SEARCH(" ", $A896, 17)))), AND(LEFT($A896, 11)="select_one ", LEN($A896)&gt;11, NOT(ISNUMBER(SEARCH(" ", $A896, 12)))))</formula>
    </cfRule>
    <cfRule type="expression" dxfId="7662" priority="9583" stopIfTrue="1">
      <formula>$A896="decimal"</formula>
    </cfRule>
    <cfRule type="expression" dxfId="7661" priority="9584" stopIfTrue="1">
      <formula>$A896="integer"</formula>
    </cfRule>
    <cfRule type="expression" dxfId="7660" priority="9585" stopIfTrue="1">
      <formula>$A896="text"</formula>
    </cfRule>
    <cfRule type="expression" dxfId="7659" priority="9586" stopIfTrue="1">
      <formula>$A896="end repeat"</formula>
    </cfRule>
    <cfRule type="expression" dxfId="7658" priority="9587" stopIfTrue="1">
      <formula>$A896="begin repeat"</formula>
    </cfRule>
    <cfRule type="expression" dxfId="7657" priority="9588" stopIfTrue="1">
      <formula>$A896="end group"</formula>
    </cfRule>
    <cfRule type="expression" dxfId="7656" priority="9589" stopIfTrue="1">
      <formula>$A896="begin group"</formula>
    </cfRule>
  </conditionalFormatting>
  <conditionalFormatting sqref="A896:N896">
    <cfRule type="expression" dxfId="7655" priority="9555" stopIfTrue="1">
      <formula>$A896="comments"</formula>
    </cfRule>
    <cfRule type="expression" dxfId="7654" priority="9556" stopIfTrue="1">
      <formula>OR($A896="audio", $A896="video")</formula>
    </cfRule>
    <cfRule type="expression" dxfId="7653" priority="9557" stopIfTrue="1">
      <formula>$A896="image"</formula>
    </cfRule>
    <cfRule type="expression" dxfId="7652" priority="9558" stopIfTrue="1">
      <formula>OR($A896="date", $A896="datetime")</formula>
    </cfRule>
    <cfRule type="expression" dxfId="7651" priority="9559" stopIfTrue="1">
      <formula>OR($A896="calculate", $A896="calculate_here")</formula>
    </cfRule>
    <cfRule type="expression" dxfId="7650" priority="9560" stopIfTrue="1">
      <formula>$A896="note"</formula>
    </cfRule>
    <cfRule type="expression" dxfId="7649" priority="9561" stopIfTrue="1">
      <formula>$A896="barcode"</formula>
    </cfRule>
    <cfRule type="expression" dxfId="7648" priority="9562" stopIfTrue="1">
      <formula>OR($A896="geopoint", $A896="geoshape", $A896="geotrace")</formula>
    </cfRule>
    <cfRule type="expression" dxfId="7647" priority="9563" stopIfTrue="1">
      <formula>OR($A896="audio audit", $A896="text audit", $A896="speed violations count", $A896="speed violations list", $A896="speed violations audit")</formula>
    </cfRule>
    <cfRule type="expression" dxfId="7646" priority="9564" stopIfTrue="1">
      <formula>OR($A896="username", $A896="phonenumber", $A896="start", $A896="end", $A896="deviceid", $A896="subscriberid", $A896="simserial", $A896="caseid")</formula>
    </cfRule>
    <cfRule type="expression" dxfId="7645" priority="9565" stopIfTrue="1">
      <formula>OR(AND(LEFT($A896, 16)="select_multiple ", LEN($A896)&gt;16, NOT(ISNUMBER(SEARCH(" ", $A896, 17)))), AND(LEFT($A896, 11)="select_one ", LEN($A896)&gt;11, NOT(ISNUMBER(SEARCH(" ", $A896, 12)))))</formula>
    </cfRule>
    <cfRule type="expression" dxfId="7644" priority="9566" stopIfTrue="1">
      <formula>$A896="decimal"</formula>
    </cfRule>
    <cfRule type="expression" dxfId="7643" priority="9567" stopIfTrue="1">
      <formula>$A896="integer"</formula>
    </cfRule>
    <cfRule type="expression" dxfId="7642" priority="9568" stopIfTrue="1">
      <formula>$A896="text"</formula>
    </cfRule>
    <cfRule type="expression" dxfId="7641" priority="9569" stopIfTrue="1">
      <formula>$A896="end repeat"</formula>
    </cfRule>
    <cfRule type="expression" dxfId="7640" priority="9570" stopIfTrue="1">
      <formula>$A896="begin repeat"</formula>
    </cfRule>
    <cfRule type="expression" dxfId="7639" priority="9571" stopIfTrue="1">
      <formula>$A896="end group"</formula>
    </cfRule>
    <cfRule type="expression" dxfId="7638" priority="9572" stopIfTrue="1">
      <formula>$A896="begin group"</formula>
    </cfRule>
  </conditionalFormatting>
  <conditionalFormatting sqref="V896">
    <cfRule type="expression" dxfId="7637" priority="9538" stopIfTrue="1">
      <formula>OR($A896="audio", $A896="video")</formula>
    </cfRule>
    <cfRule type="expression" dxfId="7636" priority="9539" stopIfTrue="1">
      <formula>$A896="image"</formula>
    </cfRule>
    <cfRule type="expression" dxfId="7635" priority="9540" stopIfTrue="1">
      <formula>OR($A896="date", $A896="datetime")</formula>
    </cfRule>
    <cfRule type="expression" dxfId="7634" priority="9541" stopIfTrue="1">
      <formula>OR($A896="calculate", $A896="calculate_here")</formula>
    </cfRule>
    <cfRule type="expression" dxfId="7633" priority="9542" stopIfTrue="1">
      <formula>$A896="note"</formula>
    </cfRule>
    <cfRule type="expression" dxfId="7632" priority="9543" stopIfTrue="1">
      <formula>$A896="barcode"</formula>
    </cfRule>
    <cfRule type="expression" dxfId="7631" priority="9544" stopIfTrue="1">
      <formula>$A896="geopoint"</formula>
    </cfRule>
    <cfRule type="expression" dxfId="7630" priority="9545" stopIfTrue="1">
      <formula>OR($A896="audio audit", $A896="text audit", $A896="speed violations count", $A896="speed violations list", $A896="speed violations audit")</formula>
    </cfRule>
    <cfRule type="expression" dxfId="7629" priority="9546" stopIfTrue="1">
      <formula>OR($A896="username", $A896="phonenumber", $A896="start", $A896="end", $A896="deviceid", $A896="subscriberid", $A896="simserial", $A896="caseid")</formula>
    </cfRule>
    <cfRule type="expression" dxfId="7628" priority="9547" stopIfTrue="1">
      <formula>OR(AND(LEFT($A896, 16)="select_multiple ", LEN($A896)&gt;16, NOT(ISNUMBER(SEARCH(" ", $A896, 17)))), AND(LEFT($A896, 11)="select_one ", LEN($A896)&gt;11, NOT(ISNUMBER(SEARCH(" ", $A896, 12)))))</formula>
    </cfRule>
    <cfRule type="expression" dxfId="7627" priority="9548" stopIfTrue="1">
      <formula>$A896="decimal"</formula>
    </cfRule>
    <cfRule type="expression" dxfId="7626" priority="9549" stopIfTrue="1">
      <formula>$A896="integer"</formula>
    </cfRule>
    <cfRule type="expression" dxfId="7625" priority="9550" stopIfTrue="1">
      <formula>$A896="text"</formula>
    </cfRule>
    <cfRule type="expression" dxfId="7624" priority="9551" stopIfTrue="1">
      <formula>$A896="end repeat"</formula>
    </cfRule>
    <cfRule type="expression" dxfId="7623" priority="9552" stopIfTrue="1">
      <formula>$A896="begin repeat"</formula>
    </cfRule>
    <cfRule type="expression" dxfId="7622" priority="9553" stopIfTrue="1">
      <formula>$A896="end group"</formula>
    </cfRule>
    <cfRule type="expression" dxfId="7621" priority="9554" stopIfTrue="1">
      <formula>$A896="begin group"</formula>
    </cfRule>
  </conditionalFormatting>
  <conditionalFormatting sqref="G887:H887 D887">
    <cfRule type="expression" dxfId="7620" priority="9534" stopIfTrue="1">
      <formula>$A887="integer"</formula>
    </cfRule>
  </conditionalFormatting>
  <conditionalFormatting sqref="F887 I887">
    <cfRule type="expression" dxfId="7619" priority="9537" stopIfTrue="1">
      <formula>$A887="begin group"</formula>
    </cfRule>
  </conditionalFormatting>
  <conditionalFormatting sqref="O887 I887">
    <cfRule type="expression" dxfId="7618" priority="9536" stopIfTrue="1">
      <formula>$A887="begin repeat"</formula>
    </cfRule>
  </conditionalFormatting>
  <conditionalFormatting sqref="F887 D887">
    <cfRule type="expression" dxfId="7617" priority="9535" stopIfTrue="1">
      <formula>$A887="text"</formula>
    </cfRule>
  </conditionalFormatting>
  <conditionalFormatting sqref="G887:H887 D887">
    <cfRule type="expression" dxfId="7616" priority="9533" stopIfTrue="1">
      <formula>$A887="decimal"</formula>
    </cfRule>
  </conditionalFormatting>
  <conditionalFormatting sqref="F887">
    <cfRule type="expression" dxfId="7615" priority="9532" stopIfTrue="1">
      <formula>OR(AND(LEFT($A887, 16)="select_multiple ", LEN($A887)&gt;16, NOT(ISNUMBER(SEARCH(" ", $A887, 17)))), AND(LEFT($A887, 11)="select_one ", LEN($A887)&gt;11, NOT(ISNUMBER(SEARCH(" ", $A887, 12)))))</formula>
    </cfRule>
  </conditionalFormatting>
  <conditionalFormatting sqref="F887">
    <cfRule type="expression" dxfId="7614" priority="9531" stopIfTrue="1">
      <formula>OR($A887="audio audit", $A887="text audit", $A887="speed violations count", $A887="speed violations list", $A887="speed violations audit")</formula>
    </cfRule>
  </conditionalFormatting>
  <conditionalFormatting sqref="N887">
    <cfRule type="expression" dxfId="7613" priority="9530" stopIfTrue="1">
      <formula>OR($A887="calculate", $A887="calculate_here")</formula>
    </cfRule>
  </conditionalFormatting>
  <conditionalFormatting sqref="F887">
    <cfRule type="expression" dxfId="7612" priority="9529" stopIfTrue="1">
      <formula>OR($A887="date", $A887="datetime")</formula>
    </cfRule>
  </conditionalFormatting>
  <conditionalFormatting sqref="F887">
    <cfRule type="expression" dxfId="7611" priority="9528" stopIfTrue="1">
      <formula>$A887="image"</formula>
    </cfRule>
  </conditionalFormatting>
  <conditionalFormatting sqref="D887:U887">
    <cfRule type="expression" dxfId="7610" priority="9511" stopIfTrue="1">
      <formula>OR($A887="audio", $A887="video")</formula>
    </cfRule>
    <cfRule type="expression" dxfId="7609" priority="9512" stopIfTrue="1">
      <formula>$A887="image"</formula>
    </cfRule>
    <cfRule type="expression" dxfId="7608" priority="9513" stopIfTrue="1">
      <formula>OR($A887="date", $A887="datetime")</formula>
    </cfRule>
    <cfRule type="expression" dxfId="7607" priority="9514" stopIfTrue="1">
      <formula>OR($A887="calculate", $A887="calculate_here")</formula>
    </cfRule>
    <cfRule type="expression" dxfId="7606" priority="9515" stopIfTrue="1">
      <formula>$A887="note"</formula>
    </cfRule>
    <cfRule type="expression" dxfId="7605" priority="9516" stopIfTrue="1">
      <formula>$A887="barcode"</formula>
    </cfRule>
    <cfRule type="expression" dxfId="7604" priority="9517" stopIfTrue="1">
      <formula>$A887="geopoint"</formula>
    </cfRule>
    <cfRule type="expression" dxfId="7603" priority="9518" stopIfTrue="1">
      <formula>OR($A887="audio audit", $A887="text audit", $A887="speed violations count", $A887="speed violations list", $A887="speed violations audit")</formula>
    </cfRule>
    <cfRule type="expression" dxfId="7602" priority="9519" stopIfTrue="1">
      <formula>OR($A887="username", $A887="phonenumber", $A887="start", $A887="end", $A887="deviceid", $A887="subscriberid", $A887="simserial", $A887="caseid")</formula>
    </cfRule>
    <cfRule type="expression" dxfId="7601" priority="9520" stopIfTrue="1">
      <formula>OR(AND(LEFT($A887, 16)="select_multiple ", LEN($A887)&gt;16, NOT(ISNUMBER(SEARCH(" ", $A887, 17)))), AND(LEFT($A887, 11)="select_one ", LEN($A887)&gt;11, NOT(ISNUMBER(SEARCH(" ", $A887, 12)))))</formula>
    </cfRule>
    <cfRule type="expression" dxfId="7600" priority="9521" stopIfTrue="1">
      <formula>$A887="decimal"</formula>
    </cfRule>
    <cfRule type="expression" dxfId="7599" priority="9522" stopIfTrue="1">
      <formula>$A887="integer"</formula>
    </cfRule>
    <cfRule type="expression" dxfId="7598" priority="9523" stopIfTrue="1">
      <formula>$A887="text"</formula>
    </cfRule>
    <cfRule type="expression" dxfId="7597" priority="9524" stopIfTrue="1">
      <formula>$A887="end repeat"</formula>
    </cfRule>
    <cfRule type="expression" dxfId="7596" priority="9525" stopIfTrue="1">
      <formula>$A887="begin repeat"</formula>
    </cfRule>
    <cfRule type="expression" dxfId="7595" priority="9526" stopIfTrue="1">
      <formula>$A887="end group"</formula>
    </cfRule>
    <cfRule type="expression" dxfId="7594" priority="9527" stopIfTrue="1">
      <formula>$A887="begin group"</formula>
    </cfRule>
  </conditionalFormatting>
  <conditionalFormatting sqref="A887:N887">
    <cfRule type="expression" dxfId="7593" priority="9493" stopIfTrue="1">
      <formula>$A887="comments"</formula>
    </cfRule>
    <cfRule type="expression" dxfId="7592" priority="9494" stopIfTrue="1">
      <formula>OR($A887="audio", $A887="video")</formula>
    </cfRule>
    <cfRule type="expression" dxfId="7591" priority="9495" stopIfTrue="1">
      <formula>$A887="image"</formula>
    </cfRule>
    <cfRule type="expression" dxfId="7590" priority="9496" stopIfTrue="1">
      <formula>OR($A887="date", $A887="datetime")</formula>
    </cfRule>
    <cfRule type="expression" dxfId="7589" priority="9497" stopIfTrue="1">
      <formula>OR($A887="calculate", $A887="calculate_here")</formula>
    </cfRule>
    <cfRule type="expression" dxfId="7588" priority="9498" stopIfTrue="1">
      <formula>$A887="note"</formula>
    </cfRule>
    <cfRule type="expression" dxfId="7587" priority="9499" stopIfTrue="1">
      <formula>$A887="barcode"</formula>
    </cfRule>
    <cfRule type="expression" dxfId="7586" priority="9500" stopIfTrue="1">
      <formula>OR($A887="geopoint", $A887="geoshape", $A887="geotrace")</formula>
    </cfRule>
    <cfRule type="expression" dxfId="7585" priority="9501" stopIfTrue="1">
      <formula>OR($A887="audio audit", $A887="text audit", $A887="speed violations count", $A887="speed violations list", $A887="speed violations audit")</formula>
    </cfRule>
    <cfRule type="expression" dxfId="7584" priority="9502" stopIfTrue="1">
      <formula>OR($A887="username", $A887="phonenumber", $A887="start", $A887="end", $A887="deviceid", $A887="subscriberid", $A887="simserial", $A887="caseid")</formula>
    </cfRule>
    <cfRule type="expression" dxfId="7583" priority="9503" stopIfTrue="1">
      <formula>OR(AND(LEFT($A887, 16)="select_multiple ", LEN($A887)&gt;16, NOT(ISNUMBER(SEARCH(" ", $A887, 17)))), AND(LEFT($A887, 11)="select_one ", LEN($A887)&gt;11, NOT(ISNUMBER(SEARCH(" ", $A887, 12)))))</formula>
    </cfRule>
    <cfRule type="expression" dxfId="7582" priority="9504" stopIfTrue="1">
      <formula>$A887="decimal"</formula>
    </cfRule>
    <cfRule type="expression" dxfId="7581" priority="9505" stopIfTrue="1">
      <formula>$A887="integer"</formula>
    </cfRule>
    <cfRule type="expression" dxfId="7580" priority="9506" stopIfTrue="1">
      <formula>$A887="text"</formula>
    </cfRule>
    <cfRule type="expression" dxfId="7579" priority="9507" stopIfTrue="1">
      <formula>$A887="end repeat"</formula>
    </cfRule>
    <cfRule type="expression" dxfId="7578" priority="9508" stopIfTrue="1">
      <formula>$A887="begin repeat"</formula>
    </cfRule>
    <cfRule type="expression" dxfId="7577" priority="9509" stopIfTrue="1">
      <formula>$A887="end group"</formula>
    </cfRule>
    <cfRule type="expression" dxfId="7576" priority="9510" stopIfTrue="1">
      <formula>$A887="begin group"</formula>
    </cfRule>
  </conditionalFormatting>
  <conditionalFormatting sqref="V887">
    <cfRule type="expression" dxfId="7575" priority="9476" stopIfTrue="1">
      <formula>OR($A887="audio", $A887="video")</formula>
    </cfRule>
    <cfRule type="expression" dxfId="7574" priority="9477" stopIfTrue="1">
      <formula>$A887="image"</formula>
    </cfRule>
    <cfRule type="expression" dxfId="7573" priority="9478" stopIfTrue="1">
      <formula>OR($A887="date", $A887="datetime")</formula>
    </cfRule>
    <cfRule type="expression" dxfId="7572" priority="9479" stopIfTrue="1">
      <formula>OR($A887="calculate", $A887="calculate_here")</formula>
    </cfRule>
    <cfRule type="expression" dxfId="7571" priority="9480" stopIfTrue="1">
      <formula>$A887="note"</formula>
    </cfRule>
    <cfRule type="expression" dxfId="7570" priority="9481" stopIfTrue="1">
      <formula>$A887="barcode"</formula>
    </cfRule>
    <cfRule type="expression" dxfId="7569" priority="9482" stopIfTrue="1">
      <formula>$A887="geopoint"</formula>
    </cfRule>
    <cfRule type="expression" dxfId="7568" priority="9483" stopIfTrue="1">
      <formula>OR($A887="audio audit", $A887="text audit", $A887="speed violations count", $A887="speed violations list", $A887="speed violations audit")</formula>
    </cfRule>
    <cfRule type="expression" dxfId="7567" priority="9484" stopIfTrue="1">
      <formula>OR($A887="username", $A887="phonenumber", $A887="start", $A887="end", $A887="deviceid", $A887="subscriberid", $A887="simserial", $A887="caseid")</formula>
    </cfRule>
    <cfRule type="expression" dxfId="7566" priority="9485" stopIfTrue="1">
      <formula>OR(AND(LEFT($A887, 16)="select_multiple ", LEN($A887)&gt;16, NOT(ISNUMBER(SEARCH(" ", $A887, 17)))), AND(LEFT($A887, 11)="select_one ", LEN($A887)&gt;11, NOT(ISNUMBER(SEARCH(" ", $A887, 12)))))</formula>
    </cfRule>
    <cfRule type="expression" dxfId="7565" priority="9486" stopIfTrue="1">
      <formula>$A887="decimal"</formula>
    </cfRule>
    <cfRule type="expression" dxfId="7564" priority="9487" stopIfTrue="1">
      <formula>$A887="integer"</formula>
    </cfRule>
    <cfRule type="expression" dxfId="7563" priority="9488" stopIfTrue="1">
      <formula>$A887="text"</formula>
    </cfRule>
    <cfRule type="expression" dxfId="7562" priority="9489" stopIfTrue="1">
      <formula>$A887="end repeat"</formula>
    </cfRule>
    <cfRule type="expression" dxfId="7561" priority="9490" stopIfTrue="1">
      <formula>$A887="begin repeat"</formula>
    </cfRule>
    <cfRule type="expression" dxfId="7560" priority="9491" stopIfTrue="1">
      <formula>$A887="end group"</formula>
    </cfRule>
    <cfRule type="expression" dxfId="7559" priority="9492" stopIfTrue="1">
      <formula>$A887="begin group"</formula>
    </cfRule>
  </conditionalFormatting>
  <conditionalFormatting sqref="F1042">
    <cfRule type="expression" dxfId="7558" priority="9269" stopIfTrue="1">
      <formula>$A1042="begin group"</formula>
    </cfRule>
  </conditionalFormatting>
  <conditionalFormatting sqref="O1042">
    <cfRule type="expression" dxfId="7557" priority="9268" stopIfTrue="1">
      <formula>$A1042="begin repeat"</formula>
    </cfRule>
  </conditionalFormatting>
  <conditionalFormatting sqref="F1042 D1042">
    <cfRule type="expression" dxfId="7556" priority="9267" stopIfTrue="1">
      <formula>$A1042="text"</formula>
    </cfRule>
  </conditionalFormatting>
  <conditionalFormatting sqref="G1042:H1042 D1042">
    <cfRule type="expression" dxfId="7555" priority="9266" stopIfTrue="1">
      <formula>$A1042="integer"</formula>
    </cfRule>
  </conditionalFormatting>
  <conditionalFormatting sqref="G1042:H1042 D1042">
    <cfRule type="expression" dxfId="7554" priority="9265" stopIfTrue="1">
      <formula>$A1042="decimal"</formula>
    </cfRule>
  </conditionalFormatting>
  <conditionalFormatting sqref="F1042">
    <cfRule type="expression" dxfId="7553" priority="9264" stopIfTrue="1">
      <formula>OR(AND(LEFT($A1042, 16)="select_multiple ", LEN($A1042)&gt;16, NOT(ISNUMBER(SEARCH(" ", $A1042, 17)))), AND(LEFT($A1042, 11)="select_one ", LEN($A1042)&gt;11, NOT(ISNUMBER(SEARCH(" ", $A1042, 12)))))</formula>
    </cfRule>
  </conditionalFormatting>
  <conditionalFormatting sqref="F1042">
    <cfRule type="expression" dxfId="7552" priority="9263" stopIfTrue="1">
      <formula>OR($A1042="audio audit", $A1042="text audit", $A1042="speed violations count", $A1042="speed violations list", $A1042="speed violations audit")</formula>
    </cfRule>
  </conditionalFormatting>
  <conditionalFormatting sqref="N1042">
    <cfRule type="expression" dxfId="7551" priority="9262" stopIfTrue="1">
      <formula>OR($A1042="calculate", $A1042="calculate_here")</formula>
    </cfRule>
  </conditionalFormatting>
  <conditionalFormatting sqref="F1042">
    <cfRule type="expression" dxfId="7550" priority="9261" stopIfTrue="1">
      <formula>OR($A1042="date", $A1042="datetime")</formula>
    </cfRule>
  </conditionalFormatting>
  <conditionalFormatting sqref="F1042">
    <cfRule type="expression" dxfId="7549" priority="9260" stopIfTrue="1">
      <formula>$A1042="image"</formula>
    </cfRule>
  </conditionalFormatting>
  <conditionalFormatting sqref="J1042:V1042 D1042:H1042">
    <cfRule type="expression" dxfId="7548" priority="9243" stopIfTrue="1">
      <formula>OR($A1042="audio", $A1042="video")</formula>
    </cfRule>
    <cfRule type="expression" dxfId="7547" priority="9244" stopIfTrue="1">
      <formula>$A1042="image"</formula>
    </cfRule>
    <cfRule type="expression" dxfId="7546" priority="9245" stopIfTrue="1">
      <formula>OR($A1042="date", $A1042="datetime")</formula>
    </cfRule>
    <cfRule type="expression" dxfId="7545" priority="9246" stopIfTrue="1">
      <formula>OR($A1042="calculate", $A1042="calculate_here")</formula>
    </cfRule>
    <cfRule type="expression" dxfId="7544" priority="9247" stopIfTrue="1">
      <formula>$A1042="note"</formula>
    </cfRule>
    <cfRule type="expression" dxfId="7543" priority="9248" stopIfTrue="1">
      <formula>$A1042="barcode"</formula>
    </cfRule>
    <cfRule type="expression" dxfId="7542" priority="9249" stopIfTrue="1">
      <formula>$A1042="geopoint"</formula>
    </cfRule>
    <cfRule type="expression" dxfId="7541" priority="9250" stopIfTrue="1">
      <formula>OR($A1042="audio audit", $A1042="text audit", $A1042="speed violations count", $A1042="speed violations list", $A1042="speed violations audit")</formula>
    </cfRule>
    <cfRule type="expression" dxfId="7540" priority="9251" stopIfTrue="1">
      <formula>OR($A1042="username", $A1042="phonenumber", $A1042="start", $A1042="end", $A1042="deviceid", $A1042="subscriberid", $A1042="simserial", $A1042="caseid")</formula>
    </cfRule>
    <cfRule type="expression" dxfId="7539" priority="9252" stopIfTrue="1">
      <formula>OR(AND(LEFT($A1042, 16)="select_multiple ", LEN($A1042)&gt;16, NOT(ISNUMBER(SEARCH(" ", $A1042, 17)))), AND(LEFT($A1042, 11)="select_one ", LEN($A1042)&gt;11, NOT(ISNUMBER(SEARCH(" ", $A1042, 12)))))</formula>
    </cfRule>
    <cfRule type="expression" dxfId="7538" priority="9253" stopIfTrue="1">
      <formula>$A1042="decimal"</formula>
    </cfRule>
    <cfRule type="expression" dxfId="7537" priority="9254" stopIfTrue="1">
      <formula>$A1042="integer"</formula>
    </cfRule>
    <cfRule type="expression" dxfId="7536" priority="9255" stopIfTrue="1">
      <formula>$A1042="text"</formula>
    </cfRule>
    <cfRule type="expression" dxfId="7535" priority="9256" stopIfTrue="1">
      <formula>$A1042="end repeat"</formula>
    </cfRule>
    <cfRule type="expression" dxfId="7534" priority="9257" stopIfTrue="1">
      <formula>$A1042="begin repeat"</formula>
    </cfRule>
    <cfRule type="expression" dxfId="7533" priority="9258" stopIfTrue="1">
      <formula>$A1042="end group"</formula>
    </cfRule>
    <cfRule type="expression" dxfId="7532" priority="9259" stopIfTrue="1">
      <formula>$A1042="begin group"</formula>
    </cfRule>
  </conditionalFormatting>
  <conditionalFormatting sqref="J1042:N1042 A1042:H1042">
    <cfRule type="expression" dxfId="7531" priority="9225" stopIfTrue="1">
      <formula>$A1042="comments"</formula>
    </cfRule>
    <cfRule type="expression" dxfId="7530" priority="9226" stopIfTrue="1">
      <formula>OR($A1042="audio", $A1042="video")</formula>
    </cfRule>
    <cfRule type="expression" dxfId="7529" priority="9227" stopIfTrue="1">
      <formula>$A1042="image"</formula>
    </cfRule>
    <cfRule type="expression" dxfId="7528" priority="9228" stopIfTrue="1">
      <formula>OR($A1042="date", $A1042="datetime")</formula>
    </cfRule>
    <cfRule type="expression" dxfId="7527" priority="9229" stopIfTrue="1">
      <formula>OR($A1042="calculate", $A1042="calculate_here")</formula>
    </cfRule>
    <cfRule type="expression" dxfId="7526" priority="9230" stopIfTrue="1">
      <formula>$A1042="note"</formula>
    </cfRule>
    <cfRule type="expression" dxfId="7525" priority="9231" stopIfTrue="1">
      <formula>$A1042="barcode"</formula>
    </cfRule>
    <cfRule type="expression" dxfId="7524" priority="9232" stopIfTrue="1">
      <formula>OR($A1042="geopoint", $A1042="geoshape", $A1042="geotrace")</formula>
    </cfRule>
    <cfRule type="expression" dxfId="7523" priority="9233" stopIfTrue="1">
      <formula>OR($A1042="audio audit", $A1042="text audit", $A1042="speed violations count", $A1042="speed violations list", $A1042="speed violations audit")</formula>
    </cfRule>
    <cfRule type="expression" dxfId="7522" priority="9234" stopIfTrue="1">
      <formula>OR($A1042="username", $A1042="phonenumber", $A1042="start", $A1042="end", $A1042="deviceid", $A1042="subscriberid", $A1042="simserial", $A1042="caseid")</formula>
    </cfRule>
    <cfRule type="expression" dxfId="7521" priority="9235" stopIfTrue="1">
      <formula>OR(AND(LEFT($A1042, 16)="select_multiple ", LEN($A1042)&gt;16, NOT(ISNUMBER(SEARCH(" ", $A1042, 17)))), AND(LEFT($A1042, 11)="select_one ", LEN($A1042)&gt;11, NOT(ISNUMBER(SEARCH(" ", $A1042, 12)))))</formula>
    </cfRule>
    <cfRule type="expression" dxfId="7520" priority="9236" stopIfTrue="1">
      <formula>$A1042="decimal"</formula>
    </cfRule>
    <cfRule type="expression" dxfId="7519" priority="9237" stopIfTrue="1">
      <formula>$A1042="integer"</formula>
    </cfRule>
    <cfRule type="expression" dxfId="7518" priority="9238" stopIfTrue="1">
      <formula>$A1042="text"</formula>
    </cfRule>
    <cfRule type="expression" dxfId="7517" priority="9239" stopIfTrue="1">
      <formula>$A1042="end repeat"</formula>
    </cfRule>
    <cfRule type="expression" dxfId="7516" priority="9240" stopIfTrue="1">
      <formula>$A1042="begin repeat"</formula>
    </cfRule>
    <cfRule type="expression" dxfId="7515" priority="9241" stopIfTrue="1">
      <formula>$A1042="end group"</formula>
    </cfRule>
    <cfRule type="expression" dxfId="7514" priority="9242" stopIfTrue="1">
      <formula>$A1042="begin group"</formula>
    </cfRule>
  </conditionalFormatting>
  <conditionalFormatting sqref="I1042">
    <cfRule type="expression" dxfId="7513" priority="9224" stopIfTrue="1">
      <formula>$A1042="begin group"</formula>
    </cfRule>
  </conditionalFormatting>
  <conditionalFormatting sqref="I1042">
    <cfRule type="expression" dxfId="7512" priority="9223" stopIfTrue="1">
      <formula>$A1042="begin repeat"</formula>
    </cfRule>
  </conditionalFormatting>
  <conditionalFormatting sqref="I1042">
    <cfRule type="expression" dxfId="7511" priority="9206" stopIfTrue="1">
      <formula>OR($A1042="audio", $A1042="video")</formula>
    </cfRule>
    <cfRule type="expression" dxfId="7510" priority="9207" stopIfTrue="1">
      <formula>$A1042="image"</formula>
    </cfRule>
    <cfRule type="expression" dxfId="7509" priority="9208" stopIfTrue="1">
      <formula>OR($A1042="date", $A1042="datetime")</formula>
    </cfRule>
    <cfRule type="expression" dxfId="7508" priority="9209" stopIfTrue="1">
      <formula>OR($A1042="calculate", $A1042="calculate_here")</formula>
    </cfRule>
    <cfRule type="expression" dxfId="7507" priority="9210" stopIfTrue="1">
      <formula>$A1042="note"</formula>
    </cfRule>
    <cfRule type="expression" dxfId="7506" priority="9211" stopIfTrue="1">
      <formula>$A1042="barcode"</formula>
    </cfRule>
    <cfRule type="expression" dxfId="7505" priority="9212" stopIfTrue="1">
      <formula>$A1042="geopoint"</formula>
    </cfRule>
    <cfRule type="expression" dxfId="7504" priority="9213" stopIfTrue="1">
      <formula>OR($A1042="audio audit", $A1042="text audit", $A1042="speed violations count", $A1042="speed violations list", $A1042="speed violations audit")</formula>
    </cfRule>
    <cfRule type="expression" dxfId="7503" priority="9214" stopIfTrue="1">
      <formula>OR($A1042="username", $A1042="phonenumber", $A1042="start", $A1042="end", $A1042="deviceid", $A1042="subscriberid", $A1042="simserial", $A1042="caseid")</formula>
    </cfRule>
    <cfRule type="expression" dxfId="7502" priority="9215" stopIfTrue="1">
      <formula>OR(AND(LEFT($A1042, 16)="select_multiple ", LEN($A1042)&gt;16, NOT(ISNUMBER(SEARCH(" ", $A1042, 17)))), AND(LEFT($A1042, 11)="select_one ", LEN($A1042)&gt;11, NOT(ISNUMBER(SEARCH(" ", $A1042, 12)))))</formula>
    </cfRule>
    <cfRule type="expression" dxfId="7501" priority="9216" stopIfTrue="1">
      <formula>$A1042="decimal"</formula>
    </cfRule>
    <cfRule type="expression" dxfId="7500" priority="9217" stopIfTrue="1">
      <formula>$A1042="integer"</formula>
    </cfRule>
    <cfRule type="expression" dxfId="7499" priority="9218" stopIfTrue="1">
      <formula>$A1042="text"</formula>
    </cfRule>
    <cfRule type="expression" dxfId="7498" priority="9219" stopIfTrue="1">
      <formula>$A1042="end repeat"</formula>
    </cfRule>
    <cfRule type="expression" dxfId="7497" priority="9220" stopIfTrue="1">
      <formula>$A1042="begin repeat"</formula>
    </cfRule>
    <cfRule type="expression" dxfId="7496" priority="9221" stopIfTrue="1">
      <formula>$A1042="end group"</formula>
    </cfRule>
    <cfRule type="expression" dxfId="7495" priority="9222" stopIfTrue="1">
      <formula>$A1042="begin group"</formula>
    </cfRule>
  </conditionalFormatting>
  <conditionalFormatting sqref="I1042">
    <cfRule type="expression" dxfId="7494" priority="9188" stopIfTrue="1">
      <formula>$A1042="comments"</formula>
    </cfRule>
    <cfRule type="expression" dxfId="7493" priority="9189" stopIfTrue="1">
      <formula>OR($A1042="audio", $A1042="video")</formula>
    </cfRule>
    <cfRule type="expression" dxfId="7492" priority="9190" stopIfTrue="1">
      <formula>$A1042="image"</formula>
    </cfRule>
    <cfRule type="expression" dxfId="7491" priority="9191" stopIfTrue="1">
      <formula>OR($A1042="date", $A1042="datetime")</formula>
    </cfRule>
    <cfRule type="expression" dxfId="7490" priority="9192" stopIfTrue="1">
      <formula>OR($A1042="calculate", $A1042="calculate_here")</formula>
    </cfRule>
    <cfRule type="expression" dxfId="7489" priority="9193" stopIfTrue="1">
      <formula>$A1042="note"</formula>
    </cfRule>
    <cfRule type="expression" dxfId="7488" priority="9194" stopIfTrue="1">
      <formula>$A1042="barcode"</formula>
    </cfRule>
    <cfRule type="expression" dxfId="7487" priority="9195" stopIfTrue="1">
      <formula>OR($A1042="geopoint", $A1042="geoshape", $A1042="geotrace")</formula>
    </cfRule>
    <cfRule type="expression" dxfId="7486" priority="9196" stopIfTrue="1">
      <formula>OR($A1042="audio audit", $A1042="text audit", $A1042="speed violations count", $A1042="speed violations list", $A1042="speed violations audit")</formula>
    </cfRule>
    <cfRule type="expression" dxfId="7485" priority="9197" stopIfTrue="1">
      <formula>OR($A1042="username", $A1042="phonenumber", $A1042="start", $A1042="end", $A1042="deviceid", $A1042="subscriberid", $A1042="simserial", $A1042="caseid")</formula>
    </cfRule>
    <cfRule type="expression" dxfId="7484" priority="9198" stopIfTrue="1">
      <formula>OR(AND(LEFT($A1042, 16)="select_multiple ", LEN($A1042)&gt;16, NOT(ISNUMBER(SEARCH(" ", $A1042, 17)))), AND(LEFT($A1042, 11)="select_one ", LEN($A1042)&gt;11, NOT(ISNUMBER(SEARCH(" ", $A1042, 12)))))</formula>
    </cfRule>
    <cfRule type="expression" dxfId="7483" priority="9199" stopIfTrue="1">
      <formula>$A1042="decimal"</formula>
    </cfRule>
    <cfRule type="expression" dxfId="7482" priority="9200" stopIfTrue="1">
      <formula>$A1042="integer"</formula>
    </cfRule>
    <cfRule type="expression" dxfId="7481" priority="9201" stopIfTrue="1">
      <formula>$A1042="text"</formula>
    </cfRule>
    <cfRule type="expression" dxfId="7480" priority="9202" stopIfTrue="1">
      <formula>$A1042="end repeat"</formula>
    </cfRule>
    <cfRule type="expression" dxfId="7479" priority="9203" stopIfTrue="1">
      <formula>$A1042="begin repeat"</formula>
    </cfRule>
    <cfRule type="expression" dxfId="7478" priority="9204" stopIfTrue="1">
      <formula>$A1042="end group"</formula>
    </cfRule>
    <cfRule type="expression" dxfId="7477" priority="9205" stopIfTrue="1">
      <formula>$A1042="begin group"</formula>
    </cfRule>
  </conditionalFormatting>
  <conditionalFormatting sqref="G1041:H1041 D1041">
    <cfRule type="expression" dxfId="7476" priority="9184" stopIfTrue="1">
      <formula>$A1041="integer"</formula>
    </cfRule>
  </conditionalFormatting>
  <conditionalFormatting sqref="F1041 I1041">
    <cfRule type="expression" dxfId="7475" priority="9187" stopIfTrue="1">
      <formula>$A1041="begin group"</formula>
    </cfRule>
  </conditionalFormatting>
  <conditionalFormatting sqref="O1041 I1041">
    <cfRule type="expression" dxfId="7474" priority="9186" stopIfTrue="1">
      <formula>$A1041="begin repeat"</formula>
    </cfRule>
  </conditionalFormatting>
  <conditionalFormatting sqref="F1041 D1041">
    <cfRule type="expression" dxfId="7473" priority="9185" stopIfTrue="1">
      <formula>$A1041="text"</formula>
    </cfRule>
  </conditionalFormatting>
  <conditionalFormatting sqref="G1041:H1041 D1041">
    <cfRule type="expression" dxfId="7472" priority="9183" stopIfTrue="1">
      <formula>$A1041="decimal"</formula>
    </cfRule>
  </conditionalFormatting>
  <conditionalFormatting sqref="F1041">
    <cfRule type="expression" dxfId="7471" priority="9182" stopIfTrue="1">
      <formula>OR(AND(LEFT($A1041, 16)="select_multiple ", LEN($A1041)&gt;16, NOT(ISNUMBER(SEARCH(" ", $A1041, 17)))), AND(LEFT($A1041, 11)="select_one ", LEN($A1041)&gt;11, NOT(ISNUMBER(SEARCH(" ", $A1041, 12)))))</formula>
    </cfRule>
  </conditionalFormatting>
  <conditionalFormatting sqref="F1041">
    <cfRule type="expression" dxfId="7470" priority="9181" stopIfTrue="1">
      <formula>OR($A1041="audio audit", $A1041="text audit", $A1041="speed violations count", $A1041="speed violations list", $A1041="speed violations audit")</formula>
    </cfRule>
  </conditionalFormatting>
  <conditionalFormatting sqref="N1041">
    <cfRule type="expression" dxfId="7469" priority="9180" stopIfTrue="1">
      <formula>OR($A1041="calculate", $A1041="calculate_here")</formula>
    </cfRule>
  </conditionalFormatting>
  <conditionalFormatting sqref="F1041">
    <cfRule type="expression" dxfId="7468" priority="9179" stopIfTrue="1">
      <formula>OR($A1041="date", $A1041="datetime")</formula>
    </cfRule>
  </conditionalFormatting>
  <conditionalFormatting sqref="F1041">
    <cfRule type="expression" dxfId="7467" priority="9178" stopIfTrue="1">
      <formula>$A1041="image"</formula>
    </cfRule>
  </conditionalFormatting>
  <conditionalFormatting sqref="D1041:U1041">
    <cfRule type="expression" dxfId="7466" priority="9161" stopIfTrue="1">
      <formula>OR($A1041="audio", $A1041="video")</formula>
    </cfRule>
    <cfRule type="expression" dxfId="7465" priority="9162" stopIfTrue="1">
      <formula>$A1041="image"</formula>
    </cfRule>
    <cfRule type="expression" dxfId="7464" priority="9163" stopIfTrue="1">
      <formula>OR($A1041="date", $A1041="datetime")</formula>
    </cfRule>
    <cfRule type="expression" dxfId="7463" priority="9164" stopIfTrue="1">
      <formula>OR($A1041="calculate", $A1041="calculate_here")</formula>
    </cfRule>
    <cfRule type="expression" dxfId="7462" priority="9165" stopIfTrue="1">
      <formula>$A1041="note"</formula>
    </cfRule>
    <cfRule type="expression" dxfId="7461" priority="9166" stopIfTrue="1">
      <formula>$A1041="barcode"</formula>
    </cfRule>
    <cfRule type="expression" dxfId="7460" priority="9167" stopIfTrue="1">
      <formula>$A1041="geopoint"</formula>
    </cfRule>
    <cfRule type="expression" dxfId="7459" priority="9168" stopIfTrue="1">
      <formula>OR($A1041="audio audit", $A1041="text audit", $A1041="speed violations count", $A1041="speed violations list", $A1041="speed violations audit")</formula>
    </cfRule>
    <cfRule type="expression" dxfId="7458" priority="9169" stopIfTrue="1">
      <formula>OR($A1041="username", $A1041="phonenumber", $A1041="start", $A1041="end", $A1041="deviceid", $A1041="subscriberid", $A1041="simserial", $A1041="caseid")</formula>
    </cfRule>
    <cfRule type="expression" dxfId="7457" priority="9170" stopIfTrue="1">
      <formula>OR(AND(LEFT($A1041, 16)="select_multiple ", LEN($A1041)&gt;16, NOT(ISNUMBER(SEARCH(" ", $A1041, 17)))), AND(LEFT($A1041, 11)="select_one ", LEN($A1041)&gt;11, NOT(ISNUMBER(SEARCH(" ", $A1041, 12)))))</formula>
    </cfRule>
    <cfRule type="expression" dxfId="7456" priority="9171" stopIfTrue="1">
      <formula>$A1041="decimal"</formula>
    </cfRule>
    <cfRule type="expression" dxfId="7455" priority="9172" stopIfTrue="1">
      <formula>$A1041="integer"</formula>
    </cfRule>
    <cfRule type="expression" dxfId="7454" priority="9173" stopIfTrue="1">
      <formula>$A1041="text"</formula>
    </cfRule>
    <cfRule type="expression" dxfId="7453" priority="9174" stopIfTrue="1">
      <formula>$A1041="end repeat"</formula>
    </cfRule>
    <cfRule type="expression" dxfId="7452" priority="9175" stopIfTrue="1">
      <formula>$A1041="begin repeat"</formula>
    </cfRule>
    <cfRule type="expression" dxfId="7451" priority="9176" stopIfTrue="1">
      <formula>$A1041="end group"</formula>
    </cfRule>
    <cfRule type="expression" dxfId="7450" priority="9177" stopIfTrue="1">
      <formula>$A1041="begin group"</formula>
    </cfRule>
  </conditionalFormatting>
  <conditionalFormatting sqref="A1041:N1041">
    <cfRule type="expression" dxfId="7449" priority="9143" stopIfTrue="1">
      <formula>$A1041="comments"</formula>
    </cfRule>
    <cfRule type="expression" dxfId="7448" priority="9144" stopIfTrue="1">
      <formula>OR($A1041="audio", $A1041="video")</formula>
    </cfRule>
    <cfRule type="expression" dxfId="7447" priority="9145" stopIfTrue="1">
      <formula>$A1041="image"</formula>
    </cfRule>
    <cfRule type="expression" dxfId="7446" priority="9146" stopIfTrue="1">
      <formula>OR($A1041="date", $A1041="datetime")</formula>
    </cfRule>
    <cfRule type="expression" dxfId="7445" priority="9147" stopIfTrue="1">
      <formula>OR($A1041="calculate", $A1041="calculate_here")</formula>
    </cfRule>
    <cfRule type="expression" dxfId="7444" priority="9148" stopIfTrue="1">
      <formula>$A1041="note"</formula>
    </cfRule>
    <cfRule type="expression" dxfId="7443" priority="9149" stopIfTrue="1">
      <formula>$A1041="barcode"</formula>
    </cfRule>
    <cfRule type="expression" dxfId="7442" priority="9150" stopIfTrue="1">
      <formula>OR($A1041="geopoint", $A1041="geoshape", $A1041="geotrace")</formula>
    </cfRule>
    <cfRule type="expression" dxfId="7441" priority="9151" stopIfTrue="1">
      <formula>OR($A1041="audio audit", $A1041="text audit", $A1041="speed violations count", $A1041="speed violations list", $A1041="speed violations audit")</formula>
    </cfRule>
    <cfRule type="expression" dxfId="7440" priority="9152" stopIfTrue="1">
      <formula>OR($A1041="username", $A1041="phonenumber", $A1041="start", $A1041="end", $A1041="deviceid", $A1041="subscriberid", $A1041="simserial", $A1041="caseid")</formula>
    </cfRule>
    <cfRule type="expression" dxfId="7439" priority="9153" stopIfTrue="1">
      <formula>OR(AND(LEFT($A1041, 16)="select_multiple ", LEN($A1041)&gt;16, NOT(ISNUMBER(SEARCH(" ", $A1041, 17)))), AND(LEFT($A1041, 11)="select_one ", LEN($A1041)&gt;11, NOT(ISNUMBER(SEARCH(" ", $A1041, 12)))))</formula>
    </cfRule>
    <cfRule type="expression" dxfId="7438" priority="9154" stopIfTrue="1">
      <formula>$A1041="decimal"</formula>
    </cfRule>
    <cfRule type="expression" dxfId="7437" priority="9155" stopIfTrue="1">
      <formula>$A1041="integer"</formula>
    </cfRule>
    <cfRule type="expression" dxfId="7436" priority="9156" stopIfTrue="1">
      <formula>$A1041="text"</formula>
    </cfRule>
    <cfRule type="expression" dxfId="7435" priority="9157" stopIfTrue="1">
      <formula>$A1041="end repeat"</formula>
    </cfRule>
    <cfRule type="expression" dxfId="7434" priority="9158" stopIfTrue="1">
      <formula>$A1041="begin repeat"</formula>
    </cfRule>
    <cfRule type="expression" dxfId="7433" priority="9159" stopIfTrue="1">
      <formula>$A1041="end group"</formula>
    </cfRule>
    <cfRule type="expression" dxfId="7432" priority="9160" stopIfTrue="1">
      <formula>$A1041="begin group"</formula>
    </cfRule>
  </conditionalFormatting>
  <conditionalFormatting sqref="V1041">
    <cfRule type="expression" dxfId="7431" priority="9126" stopIfTrue="1">
      <formula>OR($A1041="audio", $A1041="video")</formula>
    </cfRule>
    <cfRule type="expression" dxfId="7430" priority="9127" stopIfTrue="1">
      <formula>$A1041="image"</formula>
    </cfRule>
    <cfRule type="expression" dxfId="7429" priority="9128" stopIfTrue="1">
      <formula>OR($A1041="date", $A1041="datetime")</formula>
    </cfRule>
    <cfRule type="expression" dxfId="7428" priority="9129" stopIfTrue="1">
      <formula>OR($A1041="calculate", $A1041="calculate_here")</formula>
    </cfRule>
    <cfRule type="expression" dxfId="7427" priority="9130" stopIfTrue="1">
      <formula>$A1041="note"</formula>
    </cfRule>
    <cfRule type="expression" dxfId="7426" priority="9131" stopIfTrue="1">
      <formula>$A1041="barcode"</formula>
    </cfRule>
    <cfRule type="expression" dxfId="7425" priority="9132" stopIfTrue="1">
      <formula>$A1041="geopoint"</formula>
    </cfRule>
    <cfRule type="expression" dxfId="7424" priority="9133" stopIfTrue="1">
      <formula>OR($A1041="audio audit", $A1041="text audit", $A1041="speed violations count", $A1041="speed violations list", $A1041="speed violations audit")</formula>
    </cfRule>
    <cfRule type="expression" dxfId="7423" priority="9134" stopIfTrue="1">
      <formula>OR($A1041="username", $A1041="phonenumber", $A1041="start", $A1041="end", $A1041="deviceid", $A1041="subscriberid", $A1041="simserial", $A1041="caseid")</formula>
    </cfRule>
    <cfRule type="expression" dxfId="7422" priority="9135" stopIfTrue="1">
      <formula>OR(AND(LEFT($A1041, 16)="select_multiple ", LEN($A1041)&gt;16, NOT(ISNUMBER(SEARCH(" ", $A1041, 17)))), AND(LEFT($A1041, 11)="select_one ", LEN($A1041)&gt;11, NOT(ISNUMBER(SEARCH(" ", $A1041, 12)))))</formula>
    </cfRule>
    <cfRule type="expression" dxfId="7421" priority="9136" stopIfTrue="1">
      <formula>$A1041="decimal"</formula>
    </cfRule>
    <cfRule type="expression" dxfId="7420" priority="9137" stopIfTrue="1">
      <formula>$A1041="integer"</formula>
    </cfRule>
    <cfRule type="expression" dxfId="7419" priority="9138" stopIfTrue="1">
      <formula>$A1041="text"</formula>
    </cfRule>
    <cfRule type="expression" dxfId="7418" priority="9139" stopIfTrue="1">
      <formula>$A1041="end repeat"</formula>
    </cfRule>
    <cfRule type="expression" dxfId="7417" priority="9140" stopIfTrue="1">
      <formula>$A1041="begin repeat"</formula>
    </cfRule>
    <cfRule type="expression" dxfId="7416" priority="9141" stopIfTrue="1">
      <formula>$A1041="end group"</formula>
    </cfRule>
    <cfRule type="expression" dxfId="7415" priority="9142" stopIfTrue="1">
      <formula>$A1041="begin group"</formula>
    </cfRule>
  </conditionalFormatting>
  <conditionalFormatting sqref="G997:H997 D997">
    <cfRule type="expression" dxfId="7414" priority="9122" stopIfTrue="1">
      <formula>$A997="integer"</formula>
    </cfRule>
  </conditionalFormatting>
  <conditionalFormatting sqref="F997 I997">
    <cfRule type="expression" dxfId="7413" priority="9125" stopIfTrue="1">
      <formula>$A997="begin group"</formula>
    </cfRule>
  </conditionalFormatting>
  <conditionalFormatting sqref="O997 I997">
    <cfRule type="expression" dxfId="7412" priority="9124" stopIfTrue="1">
      <formula>$A997="begin repeat"</formula>
    </cfRule>
  </conditionalFormatting>
  <conditionalFormatting sqref="F997 D997">
    <cfRule type="expression" dxfId="7411" priority="9123" stopIfTrue="1">
      <formula>$A997="text"</formula>
    </cfRule>
  </conditionalFormatting>
  <conditionalFormatting sqref="G997:H997 D997">
    <cfRule type="expression" dxfId="7410" priority="9121" stopIfTrue="1">
      <formula>$A997="decimal"</formula>
    </cfRule>
  </conditionalFormatting>
  <conditionalFormatting sqref="F997">
    <cfRule type="expression" dxfId="7409" priority="9120" stopIfTrue="1">
      <formula>OR(AND(LEFT($A997, 16)="select_multiple ", LEN($A997)&gt;16, NOT(ISNUMBER(SEARCH(" ", $A997, 17)))), AND(LEFT($A997, 11)="select_one ", LEN($A997)&gt;11, NOT(ISNUMBER(SEARCH(" ", $A997, 12)))))</formula>
    </cfRule>
  </conditionalFormatting>
  <conditionalFormatting sqref="F997">
    <cfRule type="expression" dxfId="7408" priority="9119" stopIfTrue="1">
      <formula>OR($A997="audio audit", $A997="text audit", $A997="speed violations count", $A997="speed violations list", $A997="speed violations audit")</formula>
    </cfRule>
  </conditionalFormatting>
  <conditionalFormatting sqref="N997">
    <cfRule type="expression" dxfId="7407" priority="9118" stopIfTrue="1">
      <formula>OR($A997="calculate", $A997="calculate_here")</formula>
    </cfRule>
  </conditionalFormatting>
  <conditionalFormatting sqref="F997">
    <cfRule type="expression" dxfId="7406" priority="9117" stopIfTrue="1">
      <formula>OR($A997="date", $A997="datetime")</formula>
    </cfRule>
  </conditionalFormatting>
  <conditionalFormatting sqref="F997">
    <cfRule type="expression" dxfId="7405" priority="9116" stopIfTrue="1">
      <formula>$A997="image"</formula>
    </cfRule>
  </conditionalFormatting>
  <conditionalFormatting sqref="D997:U997">
    <cfRule type="expression" dxfId="7404" priority="9099" stopIfTrue="1">
      <formula>OR($A997="audio", $A997="video")</formula>
    </cfRule>
    <cfRule type="expression" dxfId="7403" priority="9100" stopIfTrue="1">
      <formula>$A997="image"</formula>
    </cfRule>
    <cfRule type="expression" dxfId="7402" priority="9101" stopIfTrue="1">
      <formula>OR($A997="date", $A997="datetime")</formula>
    </cfRule>
    <cfRule type="expression" dxfId="7401" priority="9102" stopIfTrue="1">
      <formula>OR($A997="calculate", $A997="calculate_here")</formula>
    </cfRule>
    <cfRule type="expression" dxfId="7400" priority="9103" stopIfTrue="1">
      <formula>$A997="note"</formula>
    </cfRule>
    <cfRule type="expression" dxfId="7399" priority="9104" stopIfTrue="1">
      <formula>$A997="barcode"</formula>
    </cfRule>
    <cfRule type="expression" dxfId="7398" priority="9105" stopIfTrue="1">
      <formula>$A997="geopoint"</formula>
    </cfRule>
    <cfRule type="expression" dxfId="7397" priority="9106" stopIfTrue="1">
      <formula>OR($A997="audio audit", $A997="text audit", $A997="speed violations count", $A997="speed violations list", $A997="speed violations audit")</formula>
    </cfRule>
    <cfRule type="expression" dxfId="7396" priority="9107" stopIfTrue="1">
      <formula>OR($A997="username", $A997="phonenumber", $A997="start", $A997="end", $A997="deviceid", $A997="subscriberid", $A997="simserial", $A997="caseid")</formula>
    </cfRule>
    <cfRule type="expression" dxfId="7395" priority="9108" stopIfTrue="1">
      <formula>OR(AND(LEFT($A997, 16)="select_multiple ", LEN($A997)&gt;16, NOT(ISNUMBER(SEARCH(" ", $A997, 17)))), AND(LEFT($A997, 11)="select_one ", LEN($A997)&gt;11, NOT(ISNUMBER(SEARCH(" ", $A997, 12)))))</formula>
    </cfRule>
    <cfRule type="expression" dxfId="7394" priority="9109" stopIfTrue="1">
      <formula>$A997="decimal"</formula>
    </cfRule>
    <cfRule type="expression" dxfId="7393" priority="9110" stopIfTrue="1">
      <formula>$A997="integer"</formula>
    </cfRule>
    <cfRule type="expression" dxfId="7392" priority="9111" stopIfTrue="1">
      <formula>$A997="text"</formula>
    </cfRule>
    <cfRule type="expression" dxfId="7391" priority="9112" stopIfTrue="1">
      <formula>$A997="end repeat"</formula>
    </cfRule>
    <cfRule type="expression" dxfId="7390" priority="9113" stopIfTrue="1">
      <formula>$A997="begin repeat"</formula>
    </cfRule>
    <cfRule type="expression" dxfId="7389" priority="9114" stopIfTrue="1">
      <formula>$A997="end group"</formula>
    </cfRule>
    <cfRule type="expression" dxfId="7388" priority="9115" stopIfTrue="1">
      <formula>$A997="begin group"</formula>
    </cfRule>
  </conditionalFormatting>
  <conditionalFormatting sqref="A997:N997">
    <cfRule type="expression" dxfId="7387" priority="9081" stopIfTrue="1">
      <formula>$A997="comments"</formula>
    </cfRule>
    <cfRule type="expression" dxfId="7386" priority="9082" stopIfTrue="1">
      <formula>OR($A997="audio", $A997="video")</formula>
    </cfRule>
    <cfRule type="expression" dxfId="7385" priority="9083" stopIfTrue="1">
      <formula>$A997="image"</formula>
    </cfRule>
    <cfRule type="expression" dxfId="7384" priority="9084" stopIfTrue="1">
      <formula>OR($A997="date", $A997="datetime")</formula>
    </cfRule>
    <cfRule type="expression" dxfId="7383" priority="9085" stopIfTrue="1">
      <formula>OR($A997="calculate", $A997="calculate_here")</formula>
    </cfRule>
    <cfRule type="expression" dxfId="7382" priority="9086" stopIfTrue="1">
      <formula>$A997="note"</formula>
    </cfRule>
    <cfRule type="expression" dxfId="7381" priority="9087" stopIfTrue="1">
      <formula>$A997="barcode"</formula>
    </cfRule>
    <cfRule type="expression" dxfId="7380" priority="9088" stopIfTrue="1">
      <formula>OR($A997="geopoint", $A997="geoshape", $A997="geotrace")</formula>
    </cfRule>
    <cfRule type="expression" dxfId="7379" priority="9089" stopIfTrue="1">
      <formula>OR($A997="audio audit", $A997="text audit", $A997="speed violations count", $A997="speed violations list", $A997="speed violations audit")</formula>
    </cfRule>
    <cfRule type="expression" dxfId="7378" priority="9090" stopIfTrue="1">
      <formula>OR($A997="username", $A997="phonenumber", $A997="start", $A997="end", $A997="deviceid", $A997="subscriberid", $A997="simserial", $A997="caseid")</formula>
    </cfRule>
    <cfRule type="expression" dxfId="7377" priority="9091" stopIfTrue="1">
      <formula>OR(AND(LEFT($A997, 16)="select_multiple ", LEN($A997)&gt;16, NOT(ISNUMBER(SEARCH(" ", $A997, 17)))), AND(LEFT($A997, 11)="select_one ", LEN($A997)&gt;11, NOT(ISNUMBER(SEARCH(" ", $A997, 12)))))</formula>
    </cfRule>
    <cfRule type="expression" dxfId="7376" priority="9092" stopIfTrue="1">
      <formula>$A997="decimal"</formula>
    </cfRule>
    <cfRule type="expression" dxfId="7375" priority="9093" stopIfTrue="1">
      <formula>$A997="integer"</formula>
    </cfRule>
    <cfRule type="expression" dxfId="7374" priority="9094" stopIfTrue="1">
      <formula>$A997="text"</formula>
    </cfRule>
    <cfRule type="expression" dxfId="7373" priority="9095" stopIfTrue="1">
      <formula>$A997="end repeat"</formula>
    </cfRule>
    <cfRule type="expression" dxfId="7372" priority="9096" stopIfTrue="1">
      <formula>$A997="begin repeat"</formula>
    </cfRule>
    <cfRule type="expression" dxfId="7371" priority="9097" stopIfTrue="1">
      <formula>$A997="end group"</formula>
    </cfRule>
    <cfRule type="expression" dxfId="7370" priority="9098" stopIfTrue="1">
      <formula>$A997="begin group"</formula>
    </cfRule>
  </conditionalFormatting>
  <conditionalFormatting sqref="V997">
    <cfRule type="expression" dxfId="7369" priority="9064" stopIfTrue="1">
      <formula>OR($A997="audio", $A997="video")</formula>
    </cfRule>
    <cfRule type="expression" dxfId="7368" priority="9065" stopIfTrue="1">
      <formula>$A997="image"</formula>
    </cfRule>
    <cfRule type="expression" dxfId="7367" priority="9066" stopIfTrue="1">
      <formula>OR($A997="date", $A997="datetime")</formula>
    </cfRule>
    <cfRule type="expression" dxfId="7366" priority="9067" stopIfTrue="1">
      <formula>OR($A997="calculate", $A997="calculate_here")</formula>
    </cfRule>
    <cfRule type="expression" dxfId="7365" priority="9068" stopIfTrue="1">
      <formula>$A997="note"</formula>
    </cfRule>
    <cfRule type="expression" dxfId="7364" priority="9069" stopIfTrue="1">
      <formula>$A997="barcode"</formula>
    </cfRule>
    <cfRule type="expression" dxfId="7363" priority="9070" stopIfTrue="1">
      <formula>$A997="geopoint"</formula>
    </cfRule>
    <cfRule type="expression" dxfId="7362" priority="9071" stopIfTrue="1">
      <formula>OR($A997="audio audit", $A997="text audit", $A997="speed violations count", $A997="speed violations list", $A997="speed violations audit")</formula>
    </cfRule>
    <cfRule type="expression" dxfId="7361" priority="9072" stopIfTrue="1">
      <formula>OR($A997="username", $A997="phonenumber", $A997="start", $A997="end", $A997="deviceid", $A997="subscriberid", $A997="simserial", $A997="caseid")</formula>
    </cfRule>
    <cfRule type="expression" dxfId="7360" priority="9073" stopIfTrue="1">
      <formula>OR(AND(LEFT($A997, 16)="select_multiple ", LEN($A997)&gt;16, NOT(ISNUMBER(SEARCH(" ", $A997, 17)))), AND(LEFT($A997, 11)="select_one ", LEN($A997)&gt;11, NOT(ISNUMBER(SEARCH(" ", $A997, 12)))))</formula>
    </cfRule>
    <cfRule type="expression" dxfId="7359" priority="9074" stopIfTrue="1">
      <formula>$A997="decimal"</formula>
    </cfRule>
    <cfRule type="expression" dxfId="7358" priority="9075" stopIfTrue="1">
      <formula>$A997="integer"</formula>
    </cfRule>
    <cfRule type="expression" dxfId="7357" priority="9076" stopIfTrue="1">
      <formula>$A997="text"</formula>
    </cfRule>
    <cfRule type="expression" dxfId="7356" priority="9077" stopIfTrue="1">
      <formula>$A997="end repeat"</formula>
    </cfRule>
    <cfRule type="expression" dxfId="7355" priority="9078" stopIfTrue="1">
      <formula>$A997="begin repeat"</formula>
    </cfRule>
    <cfRule type="expression" dxfId="7354" priority="9079" stopIfTrue="1">
      <formula>$A997="end group"</formula>
    </cfRule>
    <cfRule type="expression" dxfId="7353" priority="9080" stopIfTrue="1">
      <formula>$A997="begin group"</formula>
    </cfRule>
  </conditionalFormatting>
  <conditionalFormatting sqref="G236">
    <cfRule type="expression" dxfId="7352" priority="9063" stopIfTrue="1">
      <formula>$A236="integer"</formula>
    </cfRule>
  </conditionalFormatting>
  <conditionalFormatting sqref="G236">
    <cfRule type="expression" dxfId="7351" priority="9062" stopIfTrue="1">
      <formula>$A236="decimal"</formula>
    </cfRule>
  </conditionalFormatting>
  <conditionalFormatting sqref="G236">
    <cfRule type="expression" dxfId="7350" priority="9045" stopIfTrue="1">
      <formula>OR($A236="audio", $A236="video")</formula>
    </cfRule>
    <cfRule type="expression" dxfId="7349" priority="9046" stopIfTrue="1">
      <formula>$A236="image"</formula>
    </cfRule>
    <cfRule type="expression" dxfId="7348" priority="9047" stopIfTrue="1">
      <formula>OR($A236="date", $A236="datetime")</formula>
    </cfRule>
    <cfRule type="expression" dxfId="7347" priority="9048" stopIfTrue="1">
      <formula>OR($A236="calculate", $A236="calculate_here")</formula>
    </cfRule>
    <cfRule type="expression" dxfId="7346" priority="9049" stopIfTrue="1">
      <formula>$A236="note"</formula>
    </cfRule>
    <cfRule type="expression" dxfId="7345" priority="9050" stopIfTrue="1">
      <formula>$A236="barcode"</formula>
    </cfRule>
    <cfRule type="expression" dxfId="7344" priority="9051" stopIfTrue="1">
      <formula>$A236="geopoint"</formula>
    </cfRule>
    <cfRule type="expression" dxfId="7343" priority="9052" stopIfTrue="1">
      <formula>OR($A236="audio audit", $A236="text audit", $A236="speed violations count", $A236="speed violations list", $A236="speed violations audit")</formula>
    </cfRule>
    <cfRule type="expression" dxfId="7342" priority="9053" stopIfTrue="1">
      <formula>OR($A236="username", $A236="phonenumber", $A236="start", $A236="end", $A236="deviceid", $A236="subscriberid", $A236="simserial", $A236="caseid")</formula>
    </cfRule>
    <cfRule type="expression" dxfId="7341" priority="9054" stopIfTrue="1">
      <formula>OR(AND(LEFT($A236, 16)="select_multiple ", LEN($A236)&gt;16, NOT(ISNUMBER(SEARCH(" ", $A236, 17)))), AND(LEFT($A236, 11)="select_one ", LEN($A236)&gt;11, NOT(ISNUMBER(SEARCH(" ", $A236, 12)))))</formula>
    </cfRule>
    <cfRule type="expression" dxfId="7340" priority="9055" stopIfTrue="1">
      <formula>$A236="decimal"</formula>
    </cfRule>
    <cfRule type="expression" dxfId="7339" priority="9056" stopIfTrue="1">
      <formula>$A236="integer"</formula>
    </cfRule>
    <cfRule type="expression" dxfId="7338" priority="9057" stopIfTrue="1">
      <formula>$A236="text"</formula>
    </cfRule>
    <cfRule type="expression" dxfId="7337" priority="9058" stopIfTrue="1">
      <formula>$A236="end repeat"</formula>
    </cfRule>
    <cfRule type="expression" dxfId="7336" priority="9059" stopIfTrue="1">
      <formula>$A236="begin repeat"</formula>
    </cfRule>
    <cfRule type="expression" dxfId="7335" priority="9060" stopIfTrue="1">
      <formula>$A236="end group"</formula>
    </cfRule>
    <cfRule type="expression" dxfId="7334" priority="9061" stopIfTrue="1">
      <formula>$A236="begin group"</formula>
    </cfRule>
  </conditionalFormatting>
  <conditionalFormatting sqref="G236">
    <cfRule type="expression" dxfId="7333" priority="9027" stopIfTrue="1">
      <formula>$A236="comments"</formula>
    </cfRule>
    <cfRule type="expression" dxfId="7332" priority="9028" stopIfTrue="1">
      <formula>OR($A236="audio", $A236="video")</formula>
    </cfRule>
    <cfRule type="expression" dxfId="7331" priority="9029" stopIfTrue="1">
      <formula>$A236="image"</formula>
    </cfRule>
    <cfRule type="expression" dxfId="7330" priority="9030" stopIfTrue="1">
      <formula>OR($A236="date", $A236="datetime")</formula>
    </cfRule>
    <cfRule type="expression" dxfId="7329" priority="9031" stopIfTrue="1">
      <formula>OR($A236="calculate", $A236="calculate_here")</formula>
    </cfRule>
    <cfRule type="expression" dxfId="7328" priority="9032" stopIfTrue="1">
      <formula>$A236="note"</formula>
    </cfRule>
    <cfRule type="expression" dxfId="7327" priority="9033" stopIfTrue="1">
      <formula>$A236="barcode"</formula>
    </cfRule>
    <cfRule type="expression" dxfId="7326" priority="9034" stopIfTrue="1">
      <formula>OR($A236="geopoint", $A236="geoshape", $A236="geotrace")</formula>
    </cfRule>
    <cfRule type="expression" dxfId="7325" priority="9035" stopIfTrue="1">
      <formula>OR($A236="audio audit", $A236="text audit", $A236="speed violations count", $A236="speed violations list", $A236="speed violations audit")</formula>
    </cfRule>
    <cfRule type="expression" dxfId="7324" priority="9036" stopIfTrue="1">
      <formula>OR($A236="username", $A236="phonenumber", $A236="start", $A236="end", $A236="deviceid", $A236="subscriberid", $A236="simserial", $A236="caseid")</formula>
    </cfRule>
    <cfRule type="expression" dxfId="7323" priority="9037" stopIfTrue="1">
      <formula>OR(AND(LEFT($A236, 16)="select_multiple ", LEN($A236)&gt;16, NOT(ISNUMBER(SEARCH(" ", $A236, 17)))), AND(LEFT($A236, 11)="select_one ", LEN($A236)&gt;11, NOT(ISNUMBER(SEARCH(" ", $A236, 12)))))</formula>
    </cfRule>
    <cfRule type="expression" dxfId="7322" priority="9038" stopIfTrue="1">
      <formula>$A236="decimal"</formula>
    </cfRule>
    <cfRule type="expression" dxfId="7321" priority="9039" stopIfTrue="1">
      <formula>$A236="integer"</formula>
    </cfRule>
    <cfRule type="expression" dxfId="7320" priority="9040" stopIfTrue="1">
      <formula>$A236="text"</formula>
    </cfRule>
    <cfRule type="expression" dxfId="7319" priority="9041" stopIfTrue="1">
      <formula>$A236="end repeat"</formula>
    </cfRule>
    <cfRule type="expression" dxfId="7318" priority="9042" stopIfTrue="1">
      <formula>$A236="begin repeat"</formula>
    </cfRule>
    <cfRule type="expression" dxfId="7317" priority="9043" stopIfTrue="1">
      <formula>$A236="end group"</formula>
    </cfRule>
    <cfRule type="expression" dxfId="7316" priority="9044" stopIfTrue="1">
      <formula>$A236="begin group"</formula>
    </cfRule>
  </conditionalFormatting>
  <conditionalFormatting sqref="G239">
    <cfRule type="expression" dxfId="7315" priority="9026" stopIfTrue="1">
      <formula>$A239="integer"</formula>
    </cfRule>
  </conditionalFormatting>
  <conditionalFormatting sqref="G239">
    <cfRule type="expression" dxfId="7314" priority="9025" stopIfTrue="1">
      <formula>$A239="decimal"</formula>
    </cfRule>
  </conditionalFormatting>
  <conditionalFormatting sqref="G239">
    <cfRule type="expression" dxfId="7313" priority="9008" stopIfTrue="1">
      <formula>OR($A239="audio", $A239="video")</formula>
    </cfRule>
    <cfRule type="expression" dxfId="7312" priority="9009" stopIfTrue="1">
      <formula>$A239="image"</formula>
    </cfRule>
    <cfRule type="expression" dxfId="7311" priority="9010" stopIfTrue="1">
      <formula>OR($A239="date", $A239="datetime")</formula>
    </cfRule>
    <cfRule type="expression" dxfId="7310" priority="9011" stopIfTrue="1">
      <formula>OR($A239="calculate", $A239="calculate_here")</formula>
    </cfRule>
    <cfRule type="expression" dxfId="7309" priority="9012" stopIfTrue="1">
      <formula>$A239="note"</formula>
    </cfRule>
    <cfRule type="expression" dxfId="7308" priority="9013" stopIfTrue="1">
      <formula>$A239="barcode"</formula>
    </cfRule>
    <cfRule type="expression" dxfId="7307" priority="9014" stopIfTrue="1">
      <formula>$A239="geopoint"</formula>
    </cfRule>
    <cfRule type="expression" dxfId="7306" priority="9015" stopIfTrue="1">
      <formula>OR($A239="audio audit", $A239="text audit", $A239="speed violations count", $A239="speed violations list", $A239="speed violations audit")</formula>
    </cfRule>
    <cfRule type="expression" dxfId="7305" priority="9016" stopIfTrue="1">
      <formula>OR($A239="username", $A239="phonenumber", $A239="start", $A239="end", $A239="deviceid", $A239="subscriberid", $A239="simserial", $A239="caseid")</formula>
    </cfRule>
    <cfRule type="expression" dxfId="7304" priority="9017" stopIfTrue="1">
      <formula>OR(AND(LEFT($A239, 16)="select_multiple ", LEN($A239)&gt;16, NOT(ISNUMBER(SEARCH(" ", $A239, 17)))), AND(LEFT($A239, 11)="select_one ", LEN($A239)&gt;11, NOT(ISNUMBER(SEARCH(" ", $A239, 12)))))</formula>
    </cfRule>
    <cfRule type="expression" dxfId="7303" priority="9018" stopIfTrue="1">
      <formula>$A239="decimal"</formula>
    </cfRule>
    <cfRule type="expression" dxfId="7302" priority="9019" stopIfTrue="1">
      <formula>$A239="integer"</formula>
    </cfRule>
    <cfRule type="expression" dxfId="7301" priority="9020" stopIfTrue="1">
      <formula>$A239="text"</formula>
    </cfRule>
    <cfRule type="expression" dxfId="7300" priority="9021" stopIfTrue="1">
      <formula>$A239="end repeat"</formula>
    </cfRule>
    <cfRule type="expression" dxfId="7299" priority="9022" stopIfTrue="1">
      <formula>$A239="begin repeat"</formula>
    </cfRule>
    <cfRule type="expression" dxfId="7298" priority="9023" stopIfTrue="1">
      <formula>$A239="end group"</formula>
    </cfRule>
    <cfRule type="expression" dxfId="7297" priority="9024" stopIfTrue="1">
      <formula>$A239="begin group"</formula>
    </cfRule>
  </conditionalFormatting>
  <conditionalFormatting sqref="G239">
    <cfRule type="expression" dxfId="7296" priority="8990" stopIfTrue="1">
      <formula>$A239="comments"</formula>
    </cfRule>
    <cfRule type="expression" dxfId="7295" priority="8991" stopIfTrue="1">
      <formula>OR($A239="audio", $A239="video")</formula>
    </cfRule>
    <cfRule type="expression" dxfId="7294" priority="8992" stopIfTrue="1">
      <formula>$A239="image"</formula>
    </cfRule>
    <cfRule type="expression" dxfId="7293" priority="8993" stopIfTrue="1">
      <formula>OR($A239="date", $A239="datetime")</formula>
    </cfRule>
    <cfRule type="expression" dxfId="7292" priority="8994" stopIfTrue="1">
      <formula>OR($A239="calculate", $A239="calculate_here")</formula>
    </cfRule>
    <cfRule type="expression" dxfId="7291" priority="8995" stopIfTrue="1">
      <formula>$A239="note"</formula>
    </cfRule>
    <cfRule type="expression" dxfId="7290" priority="8996" stopIfTrue="1">
      <formula>$A239="barcode"</formula>
    </cfRule>
    <cfRule type="expression" dxfId="7289" priority="8997" stopIfTrue="1">
      <formula>OR($A239="geopoint", $A239="geoshape", $A239="geotrace")</formula>
    </cfRule>
    <cfRule type="expression" dxfId="7288" priority="8998" stopIfTrue="1">
      <formula>OR($A239="audio audit", $A239="text audit", $A239="speed violations count", $A239="speed violations list", $A239="speed violations audit")</formula>
    </cfRule>
    <cfRule type="expression" dxfId="7287" priority="8999" stopIfTrue="1">
      <formula>OR($A239="username", $A239="phonenumber", $A239="start", $A239="end", $A239="deviceid", $A239="subscriberid", $A239="simserial", $A239="caseid")</formula>
    </cfRule>
    <cfRule type="expression" dxfId="7286" priority="9000" stopIfTrue="1">
      <formula>OR(AND(LEFT($A239, 16)="select_multiple ", LEN($A239)&gt;16, NOT(ISNUMBER(SEARCH(" ", $A239, 17)))), AND(LEFT($A239, 11)="select_one ", LEN($A239)&gt;11, NOT(ISNUMBER(SEARCH(" ", $A239, 12)))))</formula>
    </cfRule>
    <cfRule type="expression" dxfId="7285" priority="9001" stopIfTrue="1">
      <formula>$A239="decimal"</formula>
    </cfRule>
    <cfRule type="expression" dxfId="7284" priority="9002" stopIfTrue="1">
      <formula>$A239="integer"</formula>
    </cfRule>
    <cfRule type="expression" dxfId="7283" priority="9003" stopIfTrue="1">
      <formula>$A239="text"</formula>
    </cfRule>
    <cfRule type="expression" dxfId="7282" priority="9004" stopIfTrue="1">
      <formula>$A239="end repeat"</formula>
    </cfRule>
    <cfRule type="expression" dxfId="7281" priority="9005" stopIfTrue="1">
      <formula>$A239="begin repeat"</formula>
    </cfRule>
    <cfRule type="expression" dxfId="7280" priority="9006" stopIfTrue="1">
      <formula>$A239="end group"</formula>
    </cfRule>
    <cfRule type="expression" dxfId="7279" priority="9007" stopIfTrue="1">
      <formula>$A239="begin group"</formula>
    </cfRule>
  </conditionalFormatting>
  <conditionalFormatting sqref="F304:F305 I304:I305">
    <cfRule type="expression" dxfId="7278" priority="8988" stopIfTrue="1">
      <formula>$A304="begin group"</formula>
    </cfRule>
  </conditionalFormatting>
  <conditionalFormatting sqref="O304:O305 I304:I305">
    <cfRule type="expression" dxfId="7277" priority="8985" stopIfTrue="1">
      <formula>$A304="begin repeat"</formula>
    </cfRule>
  </conditionalFormatting>
  <conditionalFormatting sqref="F304:F305 D304:D305">
    <cfRule type="expression" dxfId="7276" priority="8982" stopIfTrue="1">
      <formula>$A304="text"</formula>
    </cfRule>
  </conditionalFormatting>
  <conditionalFormatting sqref="G304:H305 D304:D305">
    <cfRule type="expression" dxfId="7275" priority="8980" stopIfTrue="1">
      <formula>$A304="integer"</formula>
    </cfRule>
  </conditionalFormatting>
  <conditionalFormatting sqref="G304:H305 D304:D305">
    <cfRule type="expression" dxfId="7274" priority="8978" stopIfTrue="1">
      <formula>$A304="decimal"</formula>
    </cfRule>
  </conditionalFormatting>
  <conditionalFormatting sqref="F304:F305">
    <cfRule type="expression" dxfId="7273" priority="8976" stopIfTrue="1">
      <formula>OR(AND(LEFT($A304, 16)="select_multiple ", LEN($A304)&gt;16, NOT(ISNUMBER(SEARCH(" ", $A304, 17)))), AND(LEFT($A304, 11)="select_one ", LEN($A304)&gt;11, NOT(ISNUMBER(SEARCH(" ", $A304, 12)))))</formula>
    </cfRule>
  </conditionalFormatting>
  <conditionalFormatting sqref="F304:F305">
    <cfRule type="expression" dxfId="7272" priority="8973" stopIfTrue="1">
      <formula>OR($A304="audio audit", $A304="text audit", $A304="speed violations count", $A304="speed violations list", $A304="speed violations audit")</formula>
    </cfRule>
  </conditionalFormatting>
  <conditionalFormatting sqref="N304:N305">
    <cfRule type="expression" dxfId="7271" priority="8968" stopIfTrue="1">
      <formula>OR($A304="calculate", $A304="calculate_here")</formula>
    </cfRule>
  </conditionalFormatting>
  <conditionalFormatting sqref="F304:F305">
    <cfRule type="expression" dxfId="7270" priority="8966" stopIfTrue="1">
      <formula>OR($A304="date", $A304="datetime")</formula>
    </cfRule>
  </conditionalFormatting>
  <conditionalFormatting sqref="F304:F305">
    <cfRule type="expression" dxfId="7269" priority="8964" stopIfTrue="1">
      <formula>$A304="image"</formula>
    </cfRule>
  </conditionalFormatting>
  <conditionalFormatting sqref="A304:N305">
    <cfRule type="expression" dxfId="7268" priority="8962" stopIfTrue="1">
      <formula>$A304="comments"</formula>
    </cfRule>
    <cfRule type="expression" dxfId="7267" priority="8963" stopIfTrue="1">
      <formula>OR($A304="audio", $A304="video")</formula>
    </cfRule>
    <cfRule type="expression" dxfId="7266" priority="8965" stopIfTrue="1">
      <formula>$A304="image"</formula>
    </cfRule>
    <cfRule type="expression" dxfId="7265" priority="8967" stopIfTrue="1">
      <formula>OR($A304="date", $A304="datetime")</formula>
    </cfRule>
    <cfRule type="expression" dxfId="7264" priority="8969" stopIfTrue="1">
      <formula>OR($A304="calculate", $A304="calculate_here")</formula>
    </cfRule>
    <cfRule type="expression" dxfId="7263" priority="8970" stopIfTrue="1">
      <formula>$A304="note"</formula>
    </cfRule>
    <cfRule type="expression" dxfId="7262" priority="8971" stopIfTrue="1">
      <formula>$A304="barcode"</formula>
    </cfRule>
    <cfRule type="expression" dxfId="7261" priority="8972" stopIfTrue="1">
      <formula>OR($A304="geopoint", $A304="geoshape", $A304="geotrace")</formula>
    </cfRule>
    <cfRule type="expression" dxfId="7260" priority="8974" stopIfTrue="1">
      <formula>OR($A304="audio audit", $A304="text audit", $A304="speed violations count", $A304="speed violations list", $A304="speed violations audit")</formula>
    </cfRule>
    <cfRule type="expression" dxfId="7259" priority="8975" stopIfTrue="1">
      <formula>OR($A304="username", $A304="phonenumber", $A304="start", $A304="end", $A304="deviceid", $A304="subscriberid", $A304="simserial", $A304="caseid")</formula>
    </cfRule>
    <cfRule type="expression" dxfId="7258" priority="8977" stopIfTrue="1">
      <formula>OR(AND(LEFT($A304, 16)="select_multiple ", LEN($A304)&gt;16, NOT(ISNUMBER(SEARCH(" ", $A304, 17)))), AND(LEFT($A304, 11)="select_one ", LEN($A304)&gt;11, NOT(ISNUMBER(SEARCH(" ", $A304, 12)))))</formula>
    </cfRule>
    <cfRule type="expression" dxfId="7257" priority="8979" stopIfTrue="1">
      <formula>$A304="decimal"</formula>
    </cfRule>
    <cfRule type="expression" dxfId="7256" priority="8981" stopIfTrue="1">
      <formula>$A304="integer"</formula>
    </cfRule>
    <cfRule type="expression" dxfId="7255" priority="8983" stopIfTrue="1">
      <formula>$A304="text"</formula>
    </cfRule>
    <cfRule type="expression" dxfId="7254" priority="8984" stopIfTrue="1">
      <formula>$A304="end repeat"</formula>
    </cfRule>
    <cfRule type="expression" dxfId="7253" priority="8986" stopIfTrue="1">
      <formula>$A304="begin repeat"</formula>
    </cfRule>
    <cfRule type="expression" dxfId="7252" priority="8987" stopIfTrue="1">
      <formula>$A304="end group"</formula>
    </cfRule>
    <cfRule type="expression" dxfId="7251" priority="8989" stopIfTrue="1">
      <formula>$A304="begin group"</formula>
    </cfRule>
  </conditionalFormatting>
  <conditionalFormatting sqref="D304:V305">
    <cfRule type="expression" dxfId="7250" priority="8945" stopIfTrue="1">
      <formula>OR($A304="audio", $A304="video")</formula>
    </cfRule>
    <cfRule type="expression" dxfId="7249" priority="8946" stopIfTrue="1">
      <formula>$A304="image"</formula>
    </cfRule>
    <cfRule type="expression" dxfId="7248" priority="8947" stopIfTrue="1">
      <formula>OR($A304="date", $A304="datetime")</formula>
    </cfRule>
    <cfRule type="expression" dxfId="7247" priority="8948" stopIfTrue="1">
      <formula>OR($A304="calculate", $A304="calculate_here")</formula>
    </cfRule>
    <cfRule type="expression" dxfId="7246" priority="8949" stopIfTrue="1">
      <formula>$A304="note"</formula>
    </cfRule>
    <cfRule type="expression" dxfId="7245" priority="8950" stopIfTrue="1">
      <formula>$A304="barcode"</formula>
    </cfRule>
    <cfRule type="expression" dxfId="7244" priority="8951" stopIfTrue="1">
      <formula>$A304="geopoint"</formula>
    </cfRule>
    <cfRule type="expression" dxfId="7243" priority="8952" stopIfTrue="1">
      <formula>OR($A304="audio audit", $A304="text audit", $A304="speed violations count", $A304="speed violations list", $A304="speed violations audit")</formula>
    </cfRule>
    <cfRule type="expression" dxfId="7242" priority="8953" stopIfTrue="1">
      <formula>OR($A304="username", $A304="phonenumber", $A304="start", $A304="end", $A304="deviceid", $A304="subscriberid", $A304="simserial", $A304="caseid")</formula>
    </cfRule>
    <cfRule type="expression" dxfId="7241" priority="8954" stopIfTrue="1">
      <formula>OR(AND(LEFT($A304, 16)="select_multiple ", LEN($A304)&gt;16, NOT(ISNUMBER(SEARCH(" ", $A304, 17)))), AND(LEFT($A304, 11)="select_one ", LEN($A304)&gt;11, NOT(ISNUMBER(SEARCH(" ", $A304, 12)))))</formula>
    </cfRule>
    <cfRule type="expression" dxfId="7240" priority="8955" stopIfTrue="1">
      <formula>$A304="decimal"</formula>
    </cfRule>
    <cfRule type="expression" dxfId="7239" priority="8956" stopIfTrue="1">
      <formula>$A304="integer"</formula>
    </cfRule>
    <cfRule type="expression" dxfId="7238" priority="8957" stopIfTrue="1">
      <formula>$A304="text"</formula>
    </cfRule>
    <cfRule type="expression" dxfId="7237" priority="8958" stopIfTrue="1">
      <formula>$A304="end repeat"</formula>
    </cfRule>
    <cfRule type="expression" dxfId="7236" priority="8959" stopIfTrue="1">
      <formula>$A304="begin repeat"</formula>
    </cfRule>
    <cfRule type="expression" dxfId="7235" priority="8960" stopIfTrue="1">
      <formula>$A304="end group"</formula>
    </cfRule>
    <cfRule type="expression" dxfId="7234" priority="8961" stopIfTrue="1">
      <formula>$A304="begin group"</formula>
    </cfRule>
  </conditionalFormatting>
  <conditionalFormatting sqref="F330 I330:I331">
    <cfRule type="expression" dxfId="7233" priority="8943" stopIfTrue="1">
      <formula>$A330="begin group"</formula>
    </cfRule>
  </conditionalFormatting>
  <conditionalFormatting sqref="O330 I330:I331">
    <cfRule type="expression" dxfId="7232" priority="8940" stopIfTrue="1">
      <formula>$A330="begin repeat"</formula>
    </cfRule>
  </conditionalFormatting>
  <conditionalFormatting sqref="F330 D330">
    <cfRule type="expression" dxfId="7231" priority="8937" stopIfTrue="1">
      <formula>$A330="text"</formula>
    </cfRule>
  </conditionalFormatting>
  <conditionalFormatting sqref="G330:H330 D330">
    <cfRule type="expression" dxfId="7230" priority="8935" stopIfTrue="1">
      <formula>$A330="integer"</formula>
    </cfRule>
  </conditionalFormatting>
  <conditionalFormatting sqref="G330:H330 D330">
    <cfRule type="expression" dxfId="7229" priority="8933" stopIfTrue="1">
      <formula>$A330="decimal"</formula>
    </cfRule>
  </conditionalFormatting>
  <conditionalFormatting sqref="F330">
    <cfRule type="expression" dxfId="7228" priority="8931" stopIfTrue="1">
      <formula>OR(AND(LEFT($A330, 16)="select_multiple ", LEN($A330)&gt;16, NOT(ISNUMBER(SEARCH(" ", $A330, 17)))), AND(LEFT($A330, 11)="select_one ", LEN($A330)&gt;11, NOT(ISNUMBER(SEARCH(" ", $A330, 12)))))</formula>
    </cfRule>
  </conditionalFormatting>
  <conditionalFormatting sqref="F330">
    <cfRule type="expression" dxfId="7227" priority="8928" stopIfTrue="1">
      <formula>OR($A330="audio audit", $A330="text audit", $A330="speed violations count", $A330="speed violations list", $A330="speed violations audit")</formula>
    </cfRule>
  </conditionalFormatting>
  <conditionalFormatting sqref="N330">
    <cfRule type="expression" dxfId="7226" priority="8923" stopIfTrue="1">
      <formula>OR($A330="calculate", $A330="calculate_here")</formula>
    </cfRule>
  </conditionalFormatting>
  <conditionalFormatting sqref="F330">
    <cfRule type="expression" dxfId="7225" priority="8921" stopIfTrue="1">
      <formula>OR($A330="date", $A330="datetime")</formula>
    </cfRule>
  </conditionalFormatting>
  <conditionalFormatting sqref="F330">
    <cfRule type="expression" dxfId="7224" priority="8919" stopIfTrue="1">
      <formula>$A330="image"</formula>
    </cfRule>
  </conditionalFormatting>
  <conditionalFormatting sqref="A330:N330 I331">
    <cfRule type="expression" dxfId="7223" priority="8917" stopIfTrue="1">
      <formula>$A330="comments"</formula>
    </cfRule>
    <cfRule type="expression" dxfId="7222" priority="8918" stopIfTrue="1">
      <formula>OR($A330="audio", $A330="video")</formula>
    </cfRule>
    <cfRule type="expression" dxfId="7221" priority="8920" stopIfTrue="1">
      <formula>$A330="image"</formula>
    </cfRule>
    <cfRule type="expression" dxfId="7220" priority="8922" stopIfTrue="1">
      <formula>OR($A330="date", $A330="datetime")</formula>
    </cfRule>
    <cfRule type="expression" dxfId="7219" priority="8924" stopIfTrue="1">
      <formula>OR($A330="calculate", $A330="calculate_here")</formula>
    </cfRule>
    <cfRule type="expression" dxfId="7218" priority="8925" stopIfTrue="1">
      <formula>$A330="note"</formula>
    </cfRule>
    <cfRule type="expression" dxfId="7217" priority="8926" stopIfTrue="1">
      <formula>$A330="barcode"</formula>
    </cfRule>
    <cfRule type="expression" dxfId="7216" priority="8927" stopIfTrue="1">
      <formula>OR($A330="geopoint", $A330="geoshape", $A330="geotrace")</formula>
    </cfRule>
    <cfRule type="expression" dxfId="7215" priority="8929" stopIfTrue="1">
      <formula>OR($A330="audio audit", $A330="text audit", $A330="speed violations count", $A330="speed violations list", $A330="speed violations audit")</formula>
    </cfRule>
    <cfRule type="expression" dxfId="7214" priority="8930" stopIfTrue="1">
      <formula>OR($A330="username", $A330="phonenumber", $A330="start", $A330="end", $A330="deviceid", $A330="subscriberid", $A330="simserial", $A330="caseid")</formula>
    </cfRule>
    <cfRule type="expression" dxfId="7213" priority="8932" stopIfTrue="1">
      <formula>OR(AND(LEFT($A330, 16)="select_multiple ", LEN($A330)&gt;16, NOT(ISNUMBER(SEARCH(" ", $A330, 17)))), AND(LEFT($A330, 11)="select_one ", LEN($A330)&gt;11, NOT(ISNUMBER(SEARCH(" ", $A330, 12)))))</formula>
    </cfRule>
    <cfRule type="expression" dxfId="7212" priority="8934" stopIfTrue="1">
      <formula>$A330="decimal"</formula>
    </cfRule>
    <cfRule type="expression" dxfId="7211" priority="8936" stopIfTrue="1">
      <formula>$A330="integer"</formula>
    </cfRule>
    <cfRule type="expression" dxfId="7210" priority="8938" stopIfTrue="1">
      <formula>$A330="text"</formula>
    </cfRule>
    <cfRule type="expression" dxfId="7209" priority="8939" stopIfTrue="1">
      <formula>$A330="end repeat"</formula>
    </cfRule>
    <cfRule type="expression" dxfId="7208" priority="8941" stopIfTrue="1">
      <formula>$A330="begin repeat"</formula>
    </cfRule>
    <cfRule type="expression" dxfId="7207" priority="8942" stopIfTrue="1">
      <formula>$A330="end group"</formula>
    </cfRule>
    <cfRule type="expression" dxfId="7206" priority="8944" stopIfTrue="1">
      <formula>$A330="begin group"</formula>
    </cfRule>
  </conditionalFormatting>
  <conditionalFormatting sqref="D330:V330 I331">
    <cfRule type="expression" dxfId="7205" priority="8900" stopIfTrue="1">
      <formula>OR($A330="audio", $A330="video")</formula>
    </cfRule>
    <cfRule type="expression" dxfId="7204" priority="8901" stopIfTrue="1">
      <formula>$A330="image"</formula>
    </cfRule>
    <cfRule type="expression" dxfId="7203" priority="8902" stopIfTrue="1">
      <formula>OR($A330="date", $A330="datetime")</formula>
    </cfRule>
    <cfRule type="expression" dxfId="7202" priority="8903" stopIfTrue="1">
      <formula>OR($A330="calculate", $A330="calculate_here")</formula>
    </cfRule>
    <cfRule type="expression" dxfId="7201" priority="8904" stopIfTrue="1">
      <formula>$A330="note"</formula>
    </cfRule>
    <cfRule type="expression" dxfId="7200" priority="8905" stopIfTrue="1">
      <formula>$A330="barcode"</formula>
    </cfRule>
    <cfRule type="expression" dxfId="7199" priority="8906" stopIfTrue="1">
      <formula>$A330="geopoint"</formula>
    </cfRule>
    <cfRule type="expression" dxfId="7198" priority="8907" stopIfTrue="1">
      <formula>OR($A330="audio audit", $A330="text audit", $A330="speed violations count", $A330="speed violations list", $A330="speed violations audit")</formula>
    </cfRule>
    <cfRule type="expression" dxfId="7197" priority="8908" stopIfTrue="1">
      <formula>OR($A330="username", $A330="phonenumber", $A330="start", $A330="end", $A330="deviceid", $A330="subscriberid", $A330="simserial", $A330="caseid")</formula>
    </cfRule>
    <cfRule type="expression" dxfId="7196" priority="8909" stopIfTrue="1">
      <formula>OR(AND(LEFT($A330, 16)="select_multiple ", LEN($A330)&gt;16, NOT(ISNUMBER(SEARCH(" ", $A330, 17)))), AND(LEFT($A330, 11)="select_one ", LEN($A330)&gt;11, NOT(ISNUMBER(SEARCH(" ", $A330, 12)))))</formula>
    </cfRule>
    <cfRule type="expression" dxfId="7195" priority="8910" stopIfTrue="1">
      <formula>$A330="decimal"</formula>
    </cfRule>
    <cfRule type="expression" dxfId="7194" priority="8911" stopIfTrue="1">
      <formula>$A330="integer"</formula>
    </cfRule>
    <cfRule type="expression" dxfId="7193" priority="8912" stopIfTrue="1">
      <formula>$A330="text"</formula>
    </cfRule>
    <cfRule type="expression" dxfId="7192" priority="8913" stopIfTrue="1">
      <formula>$A330="end repeat"</formula>
    </cfRule>
    <cfRule type="expression" dxfId="7191" priority="8914" stopIfTrue="1">
      <formula>$A330="begin repeat"</formula>
    </cfRule>
    <cfRule type="expression" dxfId="7190" priority="8915" stopIfTrue="1">
      <formula>$A330="end group"</formula>
    </cfRule>
    <cfRule type="expression" dxfId="7189" priority="8916" stopIfTrue="1">
      <formula>$A330="begin group"</formula>
    </cfRule>
  </conditionalFormatting>
  <conditionalFormatting sqref="G1038:G1039">
    <cfRule type="expression" dxfId="7188" priority="8899" stopIfTrue="1">
      <formula>$A1038="integer"</formula>
    </cfRule>
  </conditionalFormatting>
  <conditionalFormatting sqref="G1038:G1039">
    <cfRule type="expression" dxfId="7187" priority="8898" stopIfTrue="1">
      <formula>$A1038="decimal"</formula>
    </cfRule>
  </conditionalFormatting>
  <conditionalFormatting sqref="G1038:G1039">
    <cfRule type="expression" dxfId="7186" priority="8880" stopIfTrue="1">
      <formula>$A1038="comments"</formula>
    </cfRule>
    <cfRule type="expression" dxfId="7185" priority="8881" stopIfTrue="1">
      <formula>OR($A1038="audio", $A1038="video")</formula>
    </cfRule>
    <cfRule type="expression" dxfId="7184" priority="8882" stopIfTrue="1">
      <formula>$A1038="image"</formula>
    </cfRule>
    <cfRule type="expression" dxfId="7183" priority="8883" stopIfTrue="1">
      <formula>OR($A1038="date", $A1038="datetime")</formula>
    </cfRule>
    <cfRule type="expression" dxfId="7182" priority="8884" stopIfTrue="1">
      <formula>OR($A1038="calculate", $A1038="calculate_here")</formula>
    </cfRule>
    <cfRule type="expression" dxfId="7181" priority="8885" stopIfTrue="1">
      <formula>$A1038="note"</formula>
    </cfRule>
    <cfRule type="expression" dxfId="7180" priority="8886" stopIfTrue="1">
      <formula>$A1038="barcode"</formula>
    </cfRule>
    <cfRule type="expression" dxfId="7179" priority="8887" stopIfTrue="1">
      <formula>OR($A1038="geopoint", $A1038="geoshape", $A1038="geotrace")</formula>
    </cfRule>
    <cfRule type="expression" dxfId="7178" priority="8888" stopIfTrue="1">
      <formula>OR($A1038="audio audit", $A1038="text audit", $A1038="speed violations count", $A1038="speed violations list", $A1038="speed violations audit")</formula>
    </cfRule>
    <cfRule type="expression" dxfId="7177" priority="8889" stopIfTrue="1">
      <formula>OR($A1038="username", $A1038="phonenumber", $A1038="start", $A1038="end", $A1038="deviceid", $A1038="subscriberid", $A1038="simserial", $A1038="caseid")</formula>
    </cfRule>
    <cfRule type="expression" dxfId="7176" priority="8890" stopIfTrue="1">
      <formula>OR(AND(LEFT($A1038, 16)="select_multiple ", LEN($A1038)&gt;16, NOT(ISNUMBER(SEARCH(" ", $A1038, 17)))), AND(LEFT($A1038, 11)="select_one ", LEN($A1038)&gt;11, NOT(ISNUMBER(SEARCH(" ", $A1038, 12)))))</formula>
    </cfRule>
    <cfRule type="expression" dxfId="7175" priority="8891" stopIfTrue="1">
      <formula>$A1038="decimal"</formula>
    </cfRule>
    <cfRule type="expression" dxfId="7174" priority="8892" stopIfTrue="1">
      <formula>$A1038="integer"</formula>
    </cfRule>
    <cfRule type="expression" dxfId="7173" priority="8893" stopIfTrue="1">
      <formula>$A1038="text"</formula>
    </cfRule>
    <cfRule type="expression" dxfId="7172" priority="8894" stopIfTrue="1">
      <formula>$A1038="end repeat"</formula>
    </cfRule>
    <cfRule type="expression" dxfId="7171" priority="8895" stopIfTrue="1">
      <formula>$A1038="begin repeat"</formula>
    </cfRule>
    <cfRule type="expression" dxfId="7170" priority="8896" stopIfTrue="1">
      <formula>$A1038="end group"</formula>
    </cfRule>
    <cfRule type="expression" dxfId="7169" priority="8897" stopIfTrue="1">
      <formula>$A1038="begin group"</formula>
    </cfRule>
  </conditionalFormatting>
  <conditionalFormatting sqref="F283:F287">
    <cfRule type="expression" dxfId="7168" priority="8845" stopIfTrue="1">
      <formula>$A283="begin group"</formula>
    </cfRule>
  </conditionalFormatting>
  <conditionalFormatting sqref="F283:F287 D283:D287">
    <cfRule type="expression" dxfId="7167" priority="8840" stopIfTrue="1">
      <formula>$A283="text"</formula>
    </cfRule>
  </conditionalFormatting>
  <conditionalFormatting sqref="D283:D287">
    <cfRule type="expression" dxfId="7166" priority="8838" stopIfTrue="1">
      <formula>$A283="integer"</formula>
    </cfRule>
  </conditionalFormatting>
  <conditionalFormatting sqref="D283:D287">
    <cfRule type="expression" dxfId="7165" priority="8836" stopIfTrue="1">
      <formula>$A283="decimal"</formula>
    </cfRule>
  </conditionalFormatting>
  <conditionalFormatting sqref="F283:F287">
    <cfRule type="expression" dxfId="7164" priority="8834" stopIfTrue="1">
      <formula>OR(AND(LEFT($A283, 16)="select_multiple ", LEN($A283)&gt;16, NOT(ISNUMBER(SEARCH(" ", $A283, 17)))), AND(LEFT($A283, 11)="select_one ", LEN($A283)&gt;11, NOT(ISNUMBER(SEARCH(" ", $A283, 12)))))</formula>
    </cfRule>
  </conditionalFormatting>
  <conditionalFormatting sqref="F283:F287">
    <cfRule type="expression" dxfId="7163" priority="8831" stopIfTrue="1">
      <formula>OR($A283="audio audit", $A283="text audit", $A283="speed violations count", $A283="speed violations list", $A283="speed violations audit")</formula>
    </cfRule>
  </conditionalFormatting>
  <conditionalFormatting sqref="F283:F287">
    <cfRule type="expression" dxfId="7162" priority="8825" stopIfTrue="1">
      <formula>OR($A283="date", $A283="datetime")</formula>
    </cfRule>
  </conditionalFormatting>
  <conditionalFormatting sqref="F283:F287">
    <cfRule type="expression" dxfId="7161" priority="8823" stopIfTrue="1">
      <formula>$A283="image"</formula>
    </cfRule>
  </conditionalFormatting>
  <conditionalFormatting sqref="J283:L287">
    <cfRule type="expression" dxfId="7160" priority="8821" stopIfTrue="1">
      <formula>$A283="comments"</formula>
    </cfRule>
    <cfRule type="expression" dxfId="7159" priority="8822" stopIfTrue="1">
      <formula>OR($A283="audio", $A283="video")</formula>
    </cfRule>
    <cfRule type="expression" dxfId="7158" priority="8824" stopIfTrue="1">
      <formula>$A283="image"</formula>
    </cfRule>
    <cfRule type="expression" dxfId="7157" priority="8826" stopIfTrue="1">
      <formula>OR($A283="date", $A283="datetime")</formula>
    </cfRule>
    <cfRule type="expression" dxfId="7156" priority="8827" stopIfTrue="1">
      <formula>OR($A283="calculate", $A283="calculate_here")</formula>
    </cfRule>
    <cfRule type="expression" dxfId="7155" priority="8828" stopIfTrue="1">
      <formula>$A283="note"</formula>
    </cfRule>
    <cfRule type="expression" dxfId="7154" priority="8829" stopIfTrue="1">
      <formula>$A283="barcode"</formula>
    </cfRule>
    <cfRule type="expression" dxfId="7153" priority="8830" stopIfTrue="1">
      <formula>OR($A283="geopoint", $A283="geoshape", $A283="geotrace")</formula>
    </cfRule>
    <cfRule type="expression" dxfId="7152" priority="8832" stopIfTrue="1">
      <formula>OR($A283="audio audit", $A283="text audit", $A283="speed violations count", $A283="speed violations list", $A283="speed violations audit")</formula>
    </cfRule>
    <cfRule type="expression" dxfId="7151" priority="8833" stopIfTrue="1">
      <formula>OR($A283="username", $A283="phonenumber", $A283="start", $A283="end", $A283="deviceid", $A283="subscriberid", $A283="simserial", $A283="caseid")</formula>
    </cfRule>
    <cfRule type="expression" dxfId="7150" priority="8835" stopIfTrue="1">
      <formula>OR(AND(LEFT($A283, 16)="select_multiple ", LEN($A283)&gt;16, NOT(ISNUMBER(SEARCH(" ", $A283, 17)))), AND(LEFT($A283, 11)="select_one ", LEN($A283)&gt;11, NOT(ISNUMBER(SEARCH(" ", $A283, 12)))))</formula>
    </cfRule>
    <cfRule type="expression" dxfId="7149" priority="8837" stopIfTrue="1">
      <formula>$A283="decimal"</formula>
    </cfRule>
    <cfRule type="expression" dxfId="7148" priority="8839" stopIfTrue="1">
      <formula>$A283="integer"</formula>
    </cfRule>
    <cfRule type="expression" dxfId="7147" priority="8841" stopIfTrue="1">
      <formula>$A283="text"</formula>
    </cfRule>
    <cfRule type="expression" dxfId="7146" priority="8842" stopIfTrue="1">
      <formula>$A283="end repeat"</formula>
    </cfRule>
    <cfRule type="expression" dxfId="7145" priority="8843" stopIfTrue="1">
      <formula>$A283="begin repeat"</formula>
    </cfRule>
    <cfRule type="expression" dxfId="7144" priority="8844" stopIfTrue="1">
      <formula>$A283="end group"</formula>
    </cfRule>
    <cfRule type="expression" dxfId="7143" priority="8846" stopIfTrue="1">
      <formula>$A283="begin group"</formula>
    </cfRule>
  </conditionalFormatting>
  <conditionalFormatting sqref="G283:H287">
    <cfRule type="expression" dxfId="7142" priority="8820" stopIfTrue="1">
      <formula>$A283="integer"</formula>
    </cfRule>
  </conditionalFormatting>
  <conditionalFormatting sqref="G283:H287">
    <cfRule type="expression" dxfId="7141" priority="8819" stopIfTrue="1">
      <formula>$A283="decimal"</formula>
    </cfRule>
  </conditionalFormatting>
  <conditionalFormatting sqref="J283:L287">
    <cfRule type="expression" dxfId="7140" priority="8802" stopIfTrue="1">
      <formula>OR($A283="audio", $A283="video")</formula>
    </cfRule>
    <cfRule type="expression" dxfId="7139" priority="8803" stopIfTrue="1">
      <formula>$A283="image"</formula>
    </cfRule>
    <cfRule type="expression" dxfId="7138" priority="8804" stopIfTrue="1">
      <formula>OR($A283="date", $A283="datetime")</formula>
    </cfRule>
    <cfRule type="expression" dxfId="7137" priority="8805" stopIfTrue="1">
      <formula>OR($A283="calculate", $A283="calculate_here")</formula>
    </cfRule>
    <cfRule type="expression" dxfId="7136" priority="8806" stopIfTrue="1">
      <formula>$A283="note"</formula>
    </cfRule>
    <cfRule type="expression" dxfId="7135" priority="8807" stopIfTrue="1">
      <formula>$A283="barcode"</formula>
    </cfRule>
    <cfRule type="expression" dxfId="7134" priority="8808" stopIfTrue="1">
      <formula>$A283="geopoint"</formula>
    </cfRule>
    <cfRule type="expression" dxfId="7133" priority="8809" stopIfTrue="1">
      <formula>OR($A283="audio audit", $A283="text audit", $A283="speed violations count", $A283="speed violations list", $A283="speed violations audit")</formula>
    </cfRule>
    <cfRule type="expression" dxfId="7132" priority="8810" stopIfTrue="1">
      <formula>OR($A283="username", $A283="phonenumber", $A283="start", $A283="end", $A283="deviceid", $A283="subscriberid", $A283="simserial", $A283="caseid")</formula>
    </cfRule>
    <cfRule type="expression" dxfId="7131" priority="8811" stopIfTrue="1">
      <formula>OR(AND(LEFT($A283, 16)="select_multiple ", LEN($A283)&gt;16, NOT(ISNUMBER(SEARCH(" ", $A283, 17)))), AND(LEFT($A283, 11)="select_one ", LEN($A283)&gt;11, NOT(ISNUMBER(SEARCH(" ", $A283, 12)))))</formula>
    </cfRule>
    <cfRule type="expression" dxfId="7130" priority="8812" stopIfTrue="1">
      <formula>$A283="decimal"</formula>
    </cfRule>
    <cfRule type="expression" dxfId="7129" priority="8813" stopIfTrue="1">
      <formula>$A283="integer"</formula>
    </cfRule>
    <cfRule type="expression" dxfId="7128" priority="8814" stopIfTrue="1">
      <formula>$A283="text"</formula>
    </cfRule>
    <cfRule type="expression" dxfId="7127" priority="8815" stopIfTrue="1">
      <formula>$A283="end repeat"</formula>
    </cfRule>
    <cfRule type="expression" dxfId="7126" priority="8816" stopIfTrue="1">
      <formula>$A283="begin repeat"</formula>
    </cfRule>
    <cfRule type="expression" dxfId="7125" priority="8817" stopIfTrue="1">
      <formula>$A283="end group"</formula>
    </cfRule>
    <cfRule type="expression" dxfId="7124" priority="8818" stopIfTrue="1">
      <formula>$A283="begin group"</formula>
    </cfRule>
  </conditionalFormatting>
  <conditionalFormatting sqref="D283:H287">
    <cfRule type="expression" dxfId="7123" priority="8785" stopIfTrue="1">
      <formula>OR($A283="audio", $A283="video")</formula>
    </cfRule>
    <cfRule type="expression" dxfId="7122" priority="8786" stopIfTrue="1">
      <formula>$A283="image"</formula>
    </cfRule>
    <cfRule type="expression" dxfId="7121" priority="8787" stopIfTrue="1">
      <formula>OR($A283="date", $A283="datetime")</formula>
    </cfRule>
    <cfRule type="expression" dxfId="7120" priority="8788" stopIfTrue="1">
      <formula>OR($A283="calculate", $A283="calculate_here")</formula>
    </cfRule>
    <cfRule type="expression" dxfId="7119" priority="8789" stopIfTrue="1">
      <formula>$A283="note"</formula>
    </cfRule>
    <cfRule type="expression" dxfId="7118" priority="8790" stopIfTrue="1">
      <formula>$A283="barcode"</formula>
    </cfRule>
    <cfRule type="expression" dxfId="7117" priority="8791" stopIfTrue="1">
      <formula>$A283="geopoint"</formula>
    </cfRule>
    <cfRule type="expression" dxfId="7116" priority="8792" stopIfTrue="1">
      <formula>OR($A283="audio audit", $A283="text audit", $A283="speed violations count", $A283="speed violations list", $A283="speed violations audit")</formula>
    </cfRule>
    <cfRule type="expression" dxfId="7115" priority="8793" stopIfTrue="1">
      <formula>OR($A283="username", $A283="phonenumber", $A283="start", $A283="end", $A283="deviceid", $A283="subscriberid", $A283="simserial", $A283="caseid")</formula>
    </cfRule>
    <cfRule type="expression" dxfId="7114" priority="8794" stopIfTrue="1">
      <formula>OR(AND(LEFT($A283, 16)="select_multiple ", LEN($A283)&gt;16, NOT(ISNUMBER(SEARCH(" ", $A283, 17)))), AND(LEFT($A283, 11)="select_one ", LEN($A283)&gt;11, NOT(ISNUMBER(SEARCH(" ", $A283, 12)))))</formula>
    </cfRule>
    <cfRule type="expression" dxfId="7113" priority="8795" stopIfTrue="1">
      <formula>$A283="decimal"</formula>
    </cfRule>
    <cfRule type="expression" dxfId="7112" priority="8796" stopIfTrue="1">
      <formula>$A283="integer"</formula>
    </cfRule>
    <cfRule type="expression" dxfId="7111" priority="8797" stopIfTrue="1">
      <formula>$A283="text"</formula>
    </cfRule>
    <cfRule type="expression" dxfId="7110" priority="8798" stopIfTrue="1">
      <formula>$A283="end repeat"</formula>
    </cfRule>
    <cfRule type="expression" dxfId="7109" priority="8799" stopIfTrue="1">
      <formula>$A283="begin repeat"</formula>
    </cfRule>
    <cfRule type="expression" dxfId="7108" priority="8800" stopIfTrue="1">
      <formula>$A283="end group"</formula>
    </cfRule>
    <cfRule type="expression" dxfId="7107" priority="8801" stopIfTrue="1">
      <formula>$A283="begin group"</formula>
    </cfRule>
  </conditionalFormatting>
  <conditionalFormatting sqref="A283:H287">
    <cfRule type="expression" dxfId="7106" priority="8767" stopIfTrue="1">
      <formula>$A283="comments"</formula>
    </cfRule>
    <cfRule type="expression" dxfId="7105" priority="8768" stopIfTrue="1">
      <formula>OR($A283="audio", $A283="video")</formula>
    </cfRule>
    <cfRule type="expression" dxfId="7104" priority="8769" stopIfTrue="1">
      <formula>$A283="image"</formula>
    </cfRule>
    <cfRule type="expression" dxfId="7103" priority="8770" stopIfTrue="1">
      <formula>OR($A283="date", $A283="datetime")</formula>
    </cfRule>
    <cfRule type="expression" dxfId="7102" priority="8771" stopIfTrue="1">
      <formula>OR($A283="calculate", $A283="calculate_here")</formula>
    </cfRule>
    <cfRule type="expression" dxfId="7101" priority="8772" stopIfTrue="1">
      <formula>$A283="note"</formula>
    </cfRule>
    <cfRule type="expression" dxfId="7100" priority="8773" stopIfTrue="1">
      <formula>$A283="barcode"</formula>
    </cfRule>
    <cfRule type="expression" dxfId="7099" priority="8774" stopIfTrue="1">
      <formula>OR($A283="geopoint", $A283="geoshape", $A283="geotrace")</formula>
    </cfRule>
    <cfRule type="expression" dxfId="7098" priority="8775" stopIfTrue="1">
      <formula>OR($A283="audio audit", $A283="text audit", $A283="speed violations count", $A283="speed violations list", $A283="speed violations audit")</formula>
    </cfRule>
    <cfRule type="expression" dxfId="7097" priority="8776" stopIfTrue="1">
      <formula>OR($A283="username", $A283="phonenumber", $A283="start", $A283="end", $A283="deviceid", $A283="subscriberid", $A283="simserial", $A283="caseid")</formula>
    </cfRule>
    <cfRule type="expression" dxfId="7096" priority="8777" stopIfTrue="1">
      <formula>OR(AND(LEFT($A283, 16)="select_multiple ", LEN($A283)&gt;16, NOT(ISNUMBER(SEARCH(" ", $A283, 17)))), AND(LEFT($A283, 11)="select_one ", LEN($A283)&gt;11, NOT(ISNUMBER(SEARCH(" ", $A283, 12)))))</formula>
    </cfRule>
    <cfRule type="expression" dxfId="7095" priority="8778" stopIfTrue="1">
      <formula>$A283="decimal"</formula>
    </cfRule>
    <cfRule type="expression" dxfId="7094" priority="8779" stopIfTrue="1">
      <formula>$A283="integer"</formula>
    </cfRule>
    <cfRule type="expression" dxfId="7093" priority="8780" stopIfTrue="1">
      <formula>$A283="text"</formula>
    </cfRule>
    <cfRule type="expression" dxfId="7092" priority="8781" stopIfTrue="1">
      <formula>$A283="end repeat"</formula>
    </cfRule>
    <cfRule type="expression" dxfId="7091" priority="8782" stopIfTrue="1">
      <formula>$A283="begin repeat"</formula>
    </cfRule>
    <cfRule type="expression" dxfId="7090" priority="8783" stopIfTrue="1">
      <formula>$A283="end group"</formula>
    </cfRule>
    <cfRule type="expression" dxfId="7089" priority="8784" stopIfTrue="1">
      <formula>$A283="begin group"</formula>
    </cfRule>
  </conditionalFormatting>
  <conditionalFormatting sqref="D283:D287">
    <cfRule type="expression" dxfId="7088" priority="8750" stopIfTrue="1">
      <formula>OR($A283="audio", $A283="video")</formula>
    </cfRule>
    <cfRule type="expression" dxfId="7087" priority="8751" stopIfTrue="1">
      <formula>$A283="image"</formula>
    </cfRule>
    <cfRule type="expression" dxfId="7086" priority="8752" stopIfTrue="1">
      <formula>OR($A283="date", $A283="datetime")</formula>
    </cfRule>
    <cfRule type="expression" dxfId="7085" priority="8753" stopIfTrue="1">
      <formula>OR($A283="calculate", $A283="calculate_here")</formula>
    </cfRule>
    <cfRule type="expression" dxfId="7084" priority="8754" stopIfTrue="1">
      <formula>$A283="note"</formula>
    </cfRule>
    <cfRule type="expression" dxfId="7083" priority="8755" stopIfTrue="1">
      <formula>$A283="barcode"</formula>
    </cfRule>
    <cfRule type="expression" dxfId="7082" priority="8756" stopIfTrue="1">
      <formula>$A283="geopoint"</formula>
    </cfRule>
    <cfRule type="expression" dxfId="7081" priority="8757" stopIfTrue="1">
      <formula>OR($A283="audio audit", $A283="text audit", $A283="speed violations count", $A283="speed violations list", $A283="speed violations audit")</formula>
    </cfRule>
    <cfRule type="expression" dxfId="7080" priority="8758" stopIfTrue="1">
      <formula>OR($A283="username", $A283="phonenumber", $A283="start", $A283="end", $A283="deviceid", $A283="subscriberid", $A283="simserial", $A283="caseid")</formula>
    </cfRule>
    <cfRule type="expression" dxfId="7079" priority="8759" stopIfTrue="1">
      <formula>OR(AND(LEFT($A283, 16)="select_multiple ", LEN($A283)&gt;16, NOT(ISNUMBER(SEARCH(" ", $A283, 17)))), AND(LEFT($A283, 11)="select_one ", LEN($A283)&gt;11, NOT(ISNUMBER(SEARCH(" ", $A283, 12)))))</formula>
    </cfRule>
    <cfRule type="expression" dxfId="7078" priority="8760" stopIfTrue="1">
      <formula>$A283="decimal"</formula>
    </cfRule>
    <cfRule type="expression" dxfId="7077" priority="8761" stopIfTrue="1">
      <formula>$A283="integer"</formula>
    </cfRule>
    <cfRule type="expression" dxfId="7076" priority="8762" stopIfTrue="1">
      <formula>$A283="text"</formula>
    </cfRule>
    <cfRule type="expression" dxfId="7075" priority="8763" stopIfTrue="1">
      <formula>$A283="end repeat"</formula>
    </cfRule>
    <cfRule type="expression" dxfId="7074" priority="8764" stopIfTrue="1">
      <formula>$A283="begin repeat"</formula>
    </cfRule>
    <cfRule type="expression" dxfId="7073" priority="8765" stopIfTrue="1">
      <formula>$A283="end group"</formula>
    </cfRule>
    <cfRule type="expression" dxfId="7072" priority="8766" stopIfTrue="1">
      <formula>$A283="begin group"</formula>
    </cfRule>
  </conditionalFormatting>
  <conditionalFormatting sqref="D283:D287">
    <cfRule type="expression" dxfId="7071" priority="8732" stopIfTrue="1">
      <formula>$A283="comments"</formula>
    </cfRule>
    <cfRule type="expression" dxfId="7070" priority="8733" stopIfTrue="1">
      <formula>OR($A283="audio", $A283="video")</formula>
    </cfRule>
    <cfRule type="expression" dxfId="7069" priority="8734" stopIfTrue="1">
      <formula>$A283="image"</formula>
    </cfRule>
    <cfRule type="expression" dxfId="7068" priority="8735" stopIfTrue="1">
      <formula>OR($A283="date", $A283="datetime")</formula>
    </cfRule>
    <cfRule type="expression" dxfId="7067" priority="8736" stopIfTrue="1">
      <formula>OR($A283="calculate", $A283="calculate_here")</formula>
    </cfRule>
    <cfRule type="expression" dxfId="7066" priority="8737" stopIfTrue="1">
      <formula>$A283="note"</formula>
    </cfRule>
    <cfRule type="expression" dxfId="7065" priority="8738" stopIfTrue="1">
      <formula>$A283="barcode"</formula>
    </cfRule>
    <cfRule type="expression" dxfId="7064" priority="8739" stopIfTrue="1">
      <formula>OR($A283="geopoint", $A283="geoshape", $A283="geotrace")</formula>
    </cfRule>
    <cfRule type="expression" dxfId="7063" priority="8740" stopIfTrue="1">
      <formula>OR($A283="audio audit", $A283="text audit", $A283="speed violations count", $A283="speed violations list", $A283="speed violations audit")</formula>
    </cfRule>
    <cfRule type="expression" dxfId="7062" priority="8741" stopIfTrue="1">
      <formula>OR($A283="username", $A283="phonenumber", $A283="start", $A283="end", $A283="deviceid", $A283="subscriberid", $A283="simserial", $A283="caseid")</formula>
    </cfRule>
    <cfRule type="expression" dxfId="7061" priority="8742" stopIfTrue="1">
      <formula>OR(AND(LEFT($A283, 16)="select_multiple ", LEN($A283)&gt;16, NOT(ISNUMBER(SEARCH(" ", $A283, 17)))), AND(LEFT($A283, 11)="select_one ", LEN($A283)&gt;11, NOT(ISNUMBER(SEARCH(" ", $A283, 12)))))</formula>
    </cfRule>
    <cfRule type="expression" dxfId="7060" priority="8743" stopIfTrue="1">
      <formula>$A283="decimal"</formula>
    </cfRule>
    <cfRule type="expression" dxfId="7059" priority="8744" stopIfTrue="1">
      <formula>$A283="integer"</formula>
    </cfRule>
    <cfRule type="expression" dxfId="7058" priority="8745" stopIfTrue="1">
      <formula>$A283="text"</formula>
    </cfRule>
    <cfRule type="expression" dxfId="7057" priority="8746" stopIfTrue="1">
      <formula>$A283="end repeat"</formula>
    </cfRule>
    <cfRule type="expression" dxfId="7056" priority="8747" stopIfTrue="1">
      <formula>$A283="begin repeat"</formula>
    </cfRule>
    <cfRule type="expression" dxfId="7055" priority="8748" stopIfTrue="1">
      <formula>$A283="end group"</formula>
    </cfRule>
    <cfRule type="expression" dxfId="7054" priority="8749" stopIfTrue="1">
      <formula>$A283="begin group"</formula>
    </cfRule>
  </conditionalFormatting>
  <conditionalFormatting sqref="I283:I287">
    <cfRule type="expression" dxfId="7053" priority="8731" stopIfTrue="1">
      <formula>$A283="begin group"</formula>
    </cfRule>
  </conditionalFormatting>
  <conditionalFormatting sqref="I283:I287">
    <cfRule type="expression" dxfId="7052" priority="8730" stopIfTrue="1">
      <formula>$A283="begin repeat"</formula>
    </cfRule>
  </conditionalFormatting>
  <conditionalFormatting sqref="I283:I287">
    <cfRule type="expression" dxfId="7051" priority="8713" stopIfTrue="1">
      <formula>OR($A283="audio", $A283="video")</formula>
    </cfRule>
    <cfRule type="expression" dxfId="7050" priority="8714" stopIfTrue="1">
      <formula>$A283="image"</formula>
    </cfRule>
    <cfRule type="expression" dxfId="7049" priority="8715" stopIfTrue="1">
      <formula>OR($A283="date", $A283="datetime")</formula>
    </cfRule>
    <cfRule type="expression" dxfId="7048" priority="8716" stopIfTrue="1">
      <formula>OR($A283="calculate", $A283="calculate_here")</formula>
    </cfRule>
    <cfRule type="expression" dxfId="7047" priority="8717" stopIfTrue="1">
      <formula>$A283="note"</formula>
    </cfRule>
    <cfRule type="expression" dxfId="7046" priority="8718" stopIfTrue="1">
      <formula>$A283="barcode"</formula>
    </cfRule>
    <cfRule type="expression" dxfId="7045" priority="8719" stopIfTrue="1">
      <formula>$A283="geopoint"</formula>
    </cfRule>
    <cfRule type="expression" dxfId="7044" priority="8720" stopIfTrue="1">
      <formula>OR($A283="audio audit", $A283="text audit", $A283="speed violations count", $A283="speed violations list", $A283="speed violations audit")</formula>
    </cfRule>
    <cfRule type="expression" dxfId="7043" priority="8721" stopIfTrue="1">
      <formula>OR($A283="username", $A283="phonenumber", $A283="start", $A283="end", $A283="deviceid", $A283="subscriberid", $A283="simserial", $A283="caseid")</formula>
    </cfRule>
    <cfRule type="expression" dxfId="7042" priority="8722" stopIfTrue="1">
      <formula>OR(AND(LEFT($A283, 16)="select_multiple ", LEN($A283)&gt;16, NOT(ISNUMBER(SEARCH(" ", $A283, 17)))), AND(LEFT($A283, 11)="select_one ", LEN($A283)&gt;11, NOT(ISNUMBER(SEARCH(" ", $A283, 12)))))</formula>
    </cfRule>
    <cfRule type="expression" dxfId="7041" priority="8723" stopIfTrue="1">
      <formula>$A283="decimal"</formula>
    </cfRule>
    <cfRule type="expression" dxfId="7040" priority="8724" stopIfTrue="1">
      <formula>$A283="integer"</formula>
    </cfRule>
    <cfRule type="expression" dxfId="7039" priority="8725" stopIfTrue="1">
      <formula>$A283="text"</formula>
    </cfRule>
    <cfRule type="expression" dxfId="7038" priority="8726" stopIfTrue="1">
      <formula>$A283="end repeat"</formula>
    </cfRule>
    <cfRule type="expression" dxfId="7037" priority="8727" stopIfTrue="1">
      <formula>$A283="begin repeat"</formula>
    </cfRule>
    <cfRule type="expression" dxfId="7036" priority="8728" stopIfTrue="1">
      <formula>$A283="end group"</formula>
    </cfRule>
    <cfRule type="expression" dxfId="7035" priority="8729" stopIfTrue="1">
      <formula>$A283="begin group"</formula>
    </cfRule>
  </conditionalFormatting>
  <conditionalFormatting sqref="I283:I287">
    <cfRule type="expression" dxfId="7034" priority="8695" stopIfTrue="1">
      <formula>$A283="comments"</formula>
    </cfRule>
    <cfRule type="expression" dxfId="7033" priority="8696" stopIfTrue="1">
      <formula>OR($A283="audio", $A283="video")</formula>
    </cfRule>
    <cfRule type="expression" dxfId="7032" priority="8697" stopIfTrue="1">
      <formula>$A283="image"</formula>
    </cfRule>
    <cfRule type="expression" dxfId="7031" priority="8698" stopIfTrue="1">
      <formula>OR($A283="date", $A283="datetime")</formula>
    </cfRule>
    <cfRule type="expression" dxfId="7030" priority="8699" stopIfTrue="1">
      <formula>OR($A283="calculate", $A283="calculate_here")</formula>
    </cfRule>
    <cfRule type="expression" dxfId="7029" priority="8700" stopIfTrue="1">
      <formula>$A283="note"</formula>
    </cfRule>
    <cfRule type="expression" dxfId="7028" priority="8701" stopIfTrue="1">
      <formula>$A283="barcode"</formula>
    </cfRule>
    <cfRule type="expression" dxfId="7027" priority="8702" stopIfTrue="1">
      <formula>OR($A283="geopoint", $A283="geoshape", $A283="geotrace")</formula>
    </cfRule>
    <cfRule type="expression" dxfId="7026" priority="8703" stopIfTrue="1">
      <formula>OR($A283="audio audit", $A283="text audit", $A283="speed violations count", $A283="speed violations list", $A283="speed violations audit")</formula>
    </cfRule>
    <cfRule type="expression" dxfId="7025" priority="8704" stopIfTrue="1">
      <formula>OR($A283="username", $A283="phonenumber", $A283="start", $A283="end", $A283="deviceid", $A283="subscriberid", $A283="simserial", $A283="caseid")</formula>
    </cfRule>
    <cfRule type="expression" dxfId="7024" priority="8705" stopIfTrue="1">
      <formula>OR(AND(LEFT($A283, 16)="select_multiple ", LEN($A283)&gt;16, NOT(ISNUMBER(SEARCH(" ", $A283, 17)))), AND(LEFT($A283, 11)="select_one ", LEN($A283)&gt;11, NOT(ISNUMBER(SEARCH(" ", $A283, 12)))))</formula>
    </cfRule>
    <cfRule type="expression" dxfId="7023" priority="8706" stopIfTrue="1">
      <formula>$A283="decimal"</formula>
    </cfRule>
    <cfRule type="expression" dxfId="7022" priority="8707" stopIfTrue="1">
      <formula>$A283="integer"</formula>
    </cfRule>
    <cfRule type="expression" dxfId="7021" priority="8708" stopIfTrue="1">
      <formula>$A283="text"</formula>
    </cfRule>
    <cfRule type="expression" dxfId="7020" priority="8709" stopIfTrue="1">
      <formula>$A283="end repeat"</formula>
    </cfRule>
    <cfRule type="expression" dxfId="7019" priority="8710" stopIfTrue="1">
      <formula>$A283="begin repeat"</formula>
    </cfRule>
    <cfRule type="expression" dxfId="7018" priority="8711" stopIfTrue="1">
      <formula>$A283="end group"</formula>
    </cfRule>
    <cfRule type="expression" dxfId="7017" priority="8712" stopIfTrue="1">
      <formula>$A283="begin group"</formula>
    </cfRule>
  </conditionalFormatting>
  <conditionalFormatting sqref="F598:F601 I598:I601 I608:I610 F608:F610 I623 F623 I603:I605 F603:F605">
    <cfRule type="expression" dxfId="7016" priority="8693" stopIfTrue="1">
      <formula>$A598="begin group"</formula>
    </cfRule>
  </conditionalFormatting>
  <conditionalFormatting sqref="O598:O601 I598:I601 I608:I610 O608:O610 I623 O623 I603:I605 O603:O605">
    <cfRule type="expression" dxfId="7015" priority="8690" stopIfTrue="1">
      <formula>$A598="begin repeat"</formula>
    </cfRule>
  </conditionalFormatting>
  <conditionalFormatting sqref="D598:D601 F598:F601 F608:F610 D608:D610 D623 F623 F603:F605 D603:D605">
    <cfRule type="expression" dxfId="7014" priority="8687" stopIfTrue="1">
      <formula>$A598="text"</formula>
    </cfRule>
  </conditionalFormatting>
  <conditionalFormatting sqref="A624:B624 I619:XFD619 I622:XFD622 A621:B621 G598:H598 D621:XFD621 D624:XFD624 G609:H610 D598:D601 G600:H601 D608:D610 D623 G623:H623 G603:H605 D603:D605">
    <cfRule type="expression" dxfId="7013" priority="8685" stopIfTrue="1">
      <formula>$A598="integer"</formula>
    </cfRule>
  </conditionalFormatting>
  <conditionalFormatting sqref="A624:B624 I619:XFD619 I622:XFD622 A621:B621 G598:H598 D621:XFD621 D624:XFD624 G609:H610 D598:D601 G600:H601 D608:D610 D623 G623:H623 G603:H605 D603:D605">
    <cfRule type="expression" dxfId="7012" priority="8683" stopIfTrue="1">
      <formula>$A598="decimal"</formula>
    </cfRule>
  </conditionalFormatting>
  <conditionalFormatting sqref="F598:F601 F608:F610 F623 F603:F605">
    <cfRule type="expression" dxfId="7011" priority="8681" stopIfTrue="1">
      <formula>OR(AND(LEFT($A598, 16)="select_multiple ", LEN($A598)&gt;16, NOT(ISNUMBER(SEARCH(" ", $A598, 17)))), AND(LEFT($A598, 11)="select_one ", LEN($A598)&gt;11, NOT(ISNUMBER(SEARCH(" ", $A598, 12)))))</formula>
    </cfRule>
  </conditionalFormatting>
  <conditionalFormatting sqref="F598:F601 F608:F610 F623 F603:F605">
    <cfRule type="expression" dxfId="7010" priority="8678" stopIfTrue="1">
      <formula>OR($A598="audio audit", $A598="text audit", $A598="speed violations count", $A598="speed violations list", $A598="speed violations audit")</formula>
    </cfRule>
  </conditionalFormatting>
  <conditionalFormatting sqref="N598:N601 N608:N610 N623 N603:N605">
    <cfRule type="expression" dxfId="7009" priority="8673" stopIfTrue="1">
      <formula>OR($A598="calculate", $A598="calculate_here")</formula>
    </cfRule>
  </conditionalFormatting>
  <conditionalFormatting sqref="F598:F601 F608:F610 F623 F603:F605">
    <cfRule type="expression" dxfId="7008" priority="8671" stopIfTrue="1">
      <formula>OR($A598="date", $A598="datetime")</formula>
    </cfRule>
  </conditionalFormatting>
  <conditionalFormatting sqref="F598:F601 F608:F610 F623 F603:F605">
    <cfRule type="expression" dxfId="7007" priority="8669" stopIfTrue="1">
      <formula>$A598="image"</formula>
    </cfRule>
  </conditionalFormatting>
  <conditionalFormatting sqref="I622:XFD622 A621:B621 I599:N599 D599:F599 D598:N598 D621:XFD621 D609:N609 D608:F608 I608:N608 D600:N601 C619:C622 A598:B600 A608:C610 C596:C600 A624:XFD624 I619:XFD619 A623:N623 D610:J610 L610:N610 A601:C601 A603:N604 A605:B605 D605:N605">
    <cfRule type="expression" dxfId="7006" priority="8667" stopIfTrue="1">
      <formula>$A596="comments"</formula>
    </cfRule>
    <cfRule type="expression" dxfId="7005" priority="8668" stopIfTrue="1">
      <formula>OR($A596="audio", $A596="video")</formula>
    </cfRule>
    <cfRule type="expression" dxfId="7004" priority="8670" stopIfTrue="1">
      <formula>$A596="image"</formula>
    </cfRule>
    <cfRule type="expression" dxfId="7003" priority="8672" stopIfTrue="1">
      <formula>OR($A596="date", $A596="datetime")</formula>
    </cfRule>
    <cfRule type="expression" dxfId="7002" priority="8674" stopIfTrue="1">
      <formula>OR($A596="calculate", $A596="calculate_here")</formula>
    </cfRule>
    <cfRule type="expression" dxfId="7001" priority="8675" stopIfTrue="1">
      <formula>$A596="note"</formula>
    </cfRule>
    <cfRule type="expression" dxfId="7000" priority="8676" stopIfTrue="1">
      <formula>$A596="barcode"</formula>
    </cfRule>
    <cfRule type="expression" dxfId="6999" priority="8677" stopIfTrue="1">
      <formula>OR($A596="geopoint", $A596="geoshape", $A596="geotrace")</formula>
    </cfRule>
    <cfRule type="expression" dxfId="6998" priority="8679" stopIfTrue="1">
      <formula>OR($A596="audio audit", $A596="text audit", $A596="speed violations count", $A596="speed violations list", $A596="speed violations audit")</formula>
    </cfRule>
    <cfRule type="expression" dxfId="6997" priority="8680" stopIfTrue="1">
      <formula>OR($A596="username", $A596="phonenumber", $A596="start", $A596="end", $A596="deviceid", $A596="subscriberid", $A596="simserial", $A596="caseid")</formula>
    </cfRule>
    <cfRule type="expression" dxfId="6996" priority="8682" stopIfTrue="1">
      <formula>OR(AND(LEFT($A596, 16)="select_multiple ", LEN($A596)&gt;16, NOT(ISNUMBER(SEARCH(" ", $A596, 17)))), AND(LEFT($A596, 11)="select_one ", LEN($A596)&gt;11, NOT(ISNUMBER(SEARCH(" ", $A596, 12)))))</formula>
    </cfRule>
    <cfRule type="expression" dxfId="6995" priority="8684" stopIfTrue="1">
      <formula>$A596="decimal"</formula>
    </cfRule>
    <cfRule type="expression" dxfId="6994" priority="8686" stopIfTrue="1">
      <formula>$A596="integer"</formula>
    </cfRule>
    <cfRule type="expression" dxfId="6993" priority="8688" stopIfTrue="1">
      <formula>$A596="text"</formula>
    </cfRule>
    <cfRule type="expression" dxfId="6992" priority="8689" stopIfTrue="1">
      <formula>$A596="end repeat"</formula>
    </cfRule>
    <cfRule type="expression" dxfId="6991" priority="8691" stopIfTrue="1">
      <formula>$A596="begin repeat"</formula>
    </cfRule>
    <cfRule type="expression" dxfId="6990" priority="8692" stopIfTrue="1">
      <formula>$A596="end group"</formula>
    </cfRule>
    <cfRule type="expression" dxfId="6989" priority="8694" stopIfTrue="1">
      <formula>$A596="begin group"</formula>
    </cfRule>
  </conditionalFormatting>
  <conditionalFormatting sqref="A619:B619 A622:B622 D622:F622 D619:F619">
    <cfRule type="expression" dxfId="6988" priority="8666" stopIfTrue="1">
      <formula>$A619="integer"</formula>
    </cfRule>
  </conditionalFormatting>
  <conditionalFormatting sqref="A619:B619 A622:B622 D622:F622 D619:F619">
    <cfRule type="expression" dxfId="6987" priority="8665" stopIfTrue="1">
      <formula>$A619="decimal"</formula>
    </cfRule>
  </conditionalFormatting>
  <conditionalFormatting sqref="D598:V598 D599:F599 I599:V599 D609:V609 D608:F608 I608:V608 D600:V601 J619 D623:V623 D610:J610 L610:V610 D603:V605">
    <cfRule type="expression" dxfId="6986" priority="8648" stopIfTrue="1">
      <formula>OR($A598="audio", $A598="video")</formula>
    </cfRule>
    <cfRule type="expression" dxfId="6985" priority="8649" stopIfTrue="1">
      <formula>$A598="image"</formula>
    </cfRule>
    <cfRule type="expression" dxfId="6984" priority="8650" stopIfTrue="1">
      <formula>OR($A598="date", $A598="datetime")</formula>
    </cfRule>
    <cfRule type="expression" dxfId="6983" priority="8651" stopIfTrue="1">
      <formula>OR($A598="calculate", $A598="calculate_here")</formula>
    </cfRule>
    <cfRule type="expression" dxfId="6982" priority="8652" stopIfTrue="1">
      <formula>$A598="note"</formula>
    </cfRule>
    <cfRule type="expression" dxfId="6981" priority="8653" stopIfTrue="1">
      <formula>$A598="barcode"</formula>
    </cfRule>
    <cfRule type="expression" dxfId="6980" priority="8654" stopIfTrue="1">
      <formula>$A598="geopoint"</formula>
    </cfRule>
    <cfRule type="expression" dxfId="6979" priority="8655" stopIfTrue="1">
      <formula>OR($A598="audio audit", $A598="text audit", $A598="speed violations count", $A598="speed violations list", $A598="speed violations audit")</formula>
    </cfRule>
    <cfRule type="expression" dxfId="6978" priority="8656" stopIfTrue="1">
      <formula>OR($A598="username", $A598="phonenumber", $A598="start", $A598="end", $A598="deviceid", $A598="subscriberid", $A598="simserial", $A598="caseid")</formula>
    </cfRule>
    <cfRule type="expression" dxfId="6977" priority="8657" stopIfTrue="1">
      <formula>OR(AND(LEFT($A598, 16)="select_multiple ", LEN($A598)&gt;16, NOT(ISNUMBER(SEARCH(" ", $A598, 17)))), AND(LEFT($A598, 11)="select_one ", LEN($A598)&gt;11, NOT(ISNUMBER(SEARCH(" ", $A598, 12)))))</formula>
    </cfRule>
    <cfRule type="expression" dxfId="6976" priority="8658" stopIfTrue="1">
      <formula>$A598="decimal"</formula>
    </cfRule>
    <cfRule type="expression" dxfId="6975" priority="8659" stopIfTrue="1">
      <formula>$A598="integer"</formula>
    </cfRule>
    <cfRule type="expression" dxfId="6974" priority="8660" stopIfTrue="1">
      <formula>$A598="text"</formula>
    </cfRule>
    <cfRule type="expression" dxfId="6973" priority="8661" stopIfTrue="1">
      <formula>$A598="end repeat"</formula>
    </cfRule>
    <cfRule type="expression" dxfId="6972" priority="8662" stopIfTrue="1">
      <formula>$A598="begin repeat"</formula>
    </cfRule>
    <cfRule type="expression" dxfId="6971" priority="8663" stopIfTrue="1">
      <formula>$A598="end group"</formula>
    </cfRule>
    <cfRule type="expression" dxfId="6970" priority="8664" stopIfTrue="1">
      <formula>$A598="begin group"</formula>
    </cfRule>
  </conditionalFormatting>
  <conditionalFormatting sqref="A619:B619 A622:B622 D622:F622 D619:F619">
    <cfRule type="expression" dxfId="6969" priority="8630" stopIfTrue="1">
      <formula>$A619="comments"</formula>
    </cfRule>
    <cfRule type="expression" dxfId="6968" priority="8631" stopIfTrue="1">
      <formula>OR($A619="audio", $A619="video")</formula>
    </cfRule>
    <cfRule type="expression" dxfId="6967" priority="8632" stopIfTrue="1">
      <formula>$A619="image"</formula>
    </cfRule>
    <cfRule type="expression" dxfId="6966" priority="8633" stopIfTrue="1">
      <formula>OR($A619="date", $A619="datetime")</formula>
    </cfRule>
    <cfRule type="expression" dxfId="6965" priority="8634" stopIfTrue="1">
      <formula>OR($A619="calculate", $A619="calculate_here")</formula>
    </cfRule>
    <cfRule type="expression" dxfId="6964" priority="8635" stopIfTrue="1">
      <formula>$A619="note"</formula>
    </cfRule>
    <cfRule type="expression" dxfId="6963" priority="8636" stopIfTrue="1">
      <formula>$A619="barcode"</formula>
    </cfRule>
    <cfRule type="expression" dxfId="6962" priority="8637" stopIfTrue="1">
      <formula>OR($A619="geopoint", $A619="geoshape", $A619="geotrace")</formula>
    </cfRule>
    <cfRule type="expression" dxfId="6961" priority="8638" stopIfTrue="1">
      <formula>OR($A619="audio audit", $A619="text audit", $A619="speed violations count", $A619="speed violations list", $A619="speed violations audit")</formula>
    </cfRule>
    <cfRule type="expression" dxfId="6960" priority="8639" stopIfTrue="1">
      <formula>OR($A619="username", $A619="phonenumber", $A619="start", $A619="end", $A619="deviceid", $A619="subscriberid", $A619="simserial", $A619="caseid")</formula>
    </cfRule>
    <cfRule type="expression" dxfId="6959" priority="8640" stopIfTrue="1">
      <formula>OR(AND(LEFT($A619, 16)="select_multiple ", LEN($A619)&gt;16, NOT(ISNUMBER(SEARCH(" ", $A619, 17)))), AND(LEFT($A619, 11)="select_one ", LEN($A619)&gt;11, NOT(ISNUMBER(SEARCH(" ", $A619, 12)))))</formula>
    </cfRule>
    <cfRule type="expression" dxfId="6958" priority="8641" stopIfTrue="1">
      <formula>$A619="decimal"</formula>
    </cfRule>
    <cfRule type="expression" dxfId="6957" priority="8642" stopIfTrue="1">
      <formula>$A619="integer"</formula>
    </cfRule>
    <cfRule type="expression" dxfId="6956" priority="8643" stopIfTrue="1">
      <formula>$A619="text"</formula>
    </cfRule>
    <cfRule type="expression" dxfId="6955" priority="8644" stopIfTrue="1">
      <formula>$A619="end repeat"</formula>
    </cfRule>
    <cfRule type="expression" dxfId="6954" priority="8645" stopIfTrue="1">
      <formula>$A619="begin repeat"</formula>
    </cfRule>
    <cfRule type="expression" dxfId="6953" priority="8646" stopIfTrue="1">
      <formula>$A619="end group"</formula>
    </cfRule>
    <cfRule type="expression" dxfId="6952" priority="8647" stopIfTrue="1">
      <formula>$A619="begin group"</formula>
    </cfRule>
  </conditionalFormatting>
  <conditionalFormatting sqref="G619">
    <cfRule type="expression" dxfId="6951" priority="8629" stopIfTrue="1">
      <formula>$A619="integer"</formula>
    </cfRule>
  </conditionalFormatting>
  <conditionalFormatting sqref="G619">
    <cfRule type="expression" dxfId="6950" priority="8628" stopIfTrue="1">
      <formula>$A619="decimal"</formula>
    </cfRule>
  </conditionalFormatting>
  <conditionalFormatting sqref="G619">
    <cfRule type="expression" dxfId="6949" priority="8611" stopIfTrue="1">
      <formula>OR($A619="audio", $A619="video")</formula>
    </cfRule>
    <cfRule type="expression" dxfId="6948" priority="8612" stopIfTrue="1">
      <formula>$A619="image"</formula>
    </cfRule>
    <cfRule type="expression" dxfId="6947" priority="8613" stopIfTrue="1">
      <formula>OR($A619="date", $A619="datetime")</formula>
    </cfRule>
    <cfRule type="expression" dxfId="6946" priority="8614" stopIfTrue="1">
      <formula>OR($A619="calculate", $A619="calculate_here")</formula>
    </cfRule>
    <cfRule type="expression" dxfId="6945" priority="8615" stopIfTrue="1">
      <formula>$A619="note"</formula>
    </cfRule>
    <cfRule type="expression" dxfId="6944" priority="8616" stopIfTrue="1">
      <formula>$A619="barcode"</formula>
    </cfRule>
    <cfRule type="expression" dxfId="6943" priority="8617" stopIfTrue="1">
      <formula>$A619="geopoint"</formula>
    </cfRule>
    <cfRule type="expression" dxfId="6942" priority="8618" stopIfTrue="1">
      <formula>OR($A619="audio audit", $A619="text audit", $A619="speed violations count", $A619="speed violations list", $A619="speed violations audit")</formula>
    </cfRule>
    <cfRule type="expression" dxfId="6941" priority="8619" stopIfTrue="1">
      <formula>OR($A619="username", $A619="phonenumber", $A619="start", $A619="end", $A619="deviceid", $A619="subscriberid", $A619="simserial", $A619="caseid")</formula>
    </cfRule>
    <cfRule type="expression" dxfId="6940" priority="8620" stopIfTrue="1">
      <formula>OR(AND(LEFT($A619, 16)="select_multiple ", LEN($A619)&gt;16, NOT(ISNUMBER(SEARCH(" ", $A619, 17)))), AND(LEFT($A619, 11)="select_one ", LEN($A619)&gt;11, NOT(ISNUMBER(SEARCH(" ", $A619, 12)))))</formula>
    </cfRule>
    <cfRule type="expression" dxfId="6939" priority="8621" stopIfTrue="1">
      <formula>$A619="decimal"</formula>
    </cfRule>
    <cfRule type="expression" dxfId="6938" priority="8622" stopIfTrue="1">
      <formula>$A619="integer"</formula>
    </cfRule>
    <cfRule type="expression" dxfId="6937" priority="8623" stopIfTrue="1">
      <formula>$A619="text"</formula>
    </cfRule>
    <cfRule type="expression" dxfId="6936" priority="8624" stopIfTrue="1">
      <formula>$A619="end repeat"</formula>
    </cfRule>
    <cfRule type="expression" dxfId="6935" priority="8625" stopIfTrue="1">
      <formula>$A619="begin repeat"</formula>
    </cfRule>
    <cfRule type="expression" dxfId="6934" priority="8626" stopIfTrue="1">
      <formula>$A619="end group"</formula>
    </cfRule>
    <cfRule type="expression" dxfId="6933" priority="8627" stopIfTrue="1">
      <formula>$A619="begin group"</formula>
    </cfRule>
  </conditionalFormatting>
  <conditionalFormatting sqref="G619">
    <cfRule type="expression" dxfId="6932" priority="8593" stopIfTrue="1">
      <formula>$A619="comments"</formula>
    </cfRule>
    <cfRule type="expression" dxfId="6931" priority="8594" stopIfTrue="1">
      <formula>OR($A619="audio", $A619="video")</formula>
    </cfRule>
    <cfRule type="expression" dxfId="6930" priority="8595" stopIfTrue="1">
      <formula>$A619="image"</formula>
    </cfRule>
    <cfRule type="expression" dxfId="6929" priority="8596" stopIfTrue="1">
      <formula>OR($A619="date", $A619="datetime")</formula>
    </cfRule>
    <cfRule type="expression" dxfId="6928" priority="8597" stopIfTrue="1">
      <formula>OR($A619="calculate", $A619="calculate_here")</formula>
    </cfRule>
    <cfRule type="expression" dxfId="6927" priority="8598" stopIfTrue="1">
      <formula>$A619="note"</formula>
    </cfRule>
    <cfRule type="expression" dxfId="6926" priority="8599" stopIfTrue="1">
      <formula>$A619="barcode"</formula>
    </cfRule>
    <cfRule type="expression" dxfId="6925" priority="8600" stopIfTrue="1">
      <formula>OR($A619="geopoint", $A619="geoshape", $A619="geotrace")</formula>
    </cfRule>
    <cfRule type="expression" dxfId="6924" priority="8601" stopIfTrue="1">
      <formula>OR($A619="audio audit", $A619="text audit", $A619="speed violations count", $A619="speed violations list", $A619="speed violations audit")</formula>
    </cfRule>
    <cfRule type="expression" dxfId="6923" priority="8602" stopIfTrue="1">
      <formula>OR($A619="username", $A619="phonenumber", $A619="start", $A619="end", $A619="deviceid", $A619="subscriberid", $A619="simserial", $A619="caseid")</formula>
    </cfRule>
    <cfRule type="expression" dxfId="6922" priority="8603" stopIfTrue="1">
      <formula>OR(AND(LEFT($A619, 16)="select_multiple ", LEN($A619)&gt;16, NOT(ISNUMBER(SEARCH(" ", $A619, 17)))), AND(LEFT($A619, 11)="select_one ", LEN($A619)&gt;11, NOT(ISNUMBER(SEARCH(" ", $A619, 12)))))</formula>
    </cfRule>
    <cfRule type="expression" dxfId="6921" priority="8604" stopIfTrue="1">
      <formula>$A619="decimal"</formula>
    </cfRule>
    <cfRule type="expression" dxfId="6920" priority="8605" stopIfTrue="1">
      <formula>$A619="integer"</formula>
    </cfRule>
    <cfRule type="expression" dxfId="6919" priority="8606" stopIfTrue="1">
      <formula>$A619="text"</formula>
    </cfRule>
    <cfRule type="expression" dxfId="6918" priority="8607" stopIfTrue="1">
      <formula>$A619="end repeat"</formula>
    </cfRule>
    <cfRule type="expression" dxfId="6917" priority="8608" stopIfTrue="1">
      <formula>$A619="begin repeat"</formula>
    </cfRule>
    <cfRule type="expression" dxfId="6916" priority="8609" stopIfTrue="1">
      <formula>$A619="end group"</formula>
    </cfRule>
    <cfRule type="expression" dxfId="6915" priority="8610" stopIfTrue="1">
      <formula>$A619="begin group"</formula>
    </cfRule>
  </conditionalFormatting>
  <conditionalFormatting sqref="H619">
    <cfRule type="expression" dxfId="6914" priority="8586" stopIfTrue="1">
      <formula>$A619="integer"</formula>
    </cfRule>
  </conditionalFormatting>
  <conditionalFormatting sqref="H619">
    <cfRule type="expression" dxfId="6913" priority="8584" stopIfTrue="1">
      <formula>$A619="decimal"</formula>
    </cfRule>
  </conditionalFormatting>
  <conditionalFormatting sqref="H619">
    <cfRule type="expression" dxfId="6912" priority="8573" stopIfTrue="1">
      <formula>$A619="comments"</formula>
    </cfRule>
    <cfRule type="expression" dxfId="6911" priority="8574" stopIfTrue="1">
      <formula>OR($A619="audio", $A619="video")</formula>
    </cfRule>
    <cfRule type="expression" dxfId="6910" priority="8575" stopIfTrue="1">
      <formula>$A619="image"</formula>
    </cfRule>
    <cfRule type="expression" dxfId="6909" priority="8576" stopIfTrue="1">
      <formula>OR($A619="date", $A619="datetime")</formula>
    </cfRule>
    <cfRule type="expression" dxfId="6908" priority="8577" stopIfTrue="1">
      <formula>OR($A619="calculate", $A619="calculate_here")</formula>
    </cfRule>
    <cfRule type="expression" dxfId="6907" priority="8578" stopIfTrue="1">
      <formula>$A619="note"</formula>
    </cfRule>
    <cfRule type="expression" dxfId="6906" priority="8579" stopIfTrue="1">
      <formula>$A619="barcode"</formula>
    </cfRule>
    <cfRule type="expression" dxfId="6905" priority="8580" stopIfTrue="1">
      <formula>OR($A619="geopoint", $A619="geoshape", $A619="geotrace")</formula>
    </cfRule>
    <cfRule type="expression" dxfId="6904" priority="8581" stopIfTrue="1">
      <formula>OR($A619="audio audit", $A619="text audit", $A619="speed violations count", $A619="speed violations list", $A619="speed violations audit")</formula>
    </cfRule>
    <cfRule type="expression" dxfId="6903" priority="8582" stopIfTrue="1">
      <formula>OR($A619="username", $A619="phonenumber", $A619="start", $A619="end", $A619="deviceid", $A619="subscriberid", $A619="simserial", $A619="caseid")</formula>
    </cfRule>
    <cfRule type="expression" dxfId="6902" priority="8583" stopIfTrue="1">
      <formula>OR(AND(LEFT($A619, 16)="select_multiple ", LEN($A619)&gt;16, NOT(ISNUMBER(SEARCH(" ", $A619, 17)))), AND(LEFT($A619, 11)="select_one ", LEN($A619)&gt;11, NOT(ISNUMBER(SEARCH(" ", $A619, 12)))))</formula>
    </cfRule>
    <cfRule type="expression" dxfId="6901" priority="8585" stopIfTrue="1">
      <formula>$A619="decimal"</formula>
    </cfRule>
    <cfRule type="expression" dxfId="6900" priority="8587" stopIfTrue="1">
      <formula>$A619="integer"</formula>
    </cfRule>
    <cfRule type="expression" dxfId="6899" priority="8588" stopIfTrue="1">
      <formula>$A619="text"</formula>
    </cfRule>
    <cfRule type="expression" dxfId="6898" priority="8589" stopIfTrue="1">
      <formula>$A619="end repeat"</formula>
    </cfRule>
    <cfRule type="expression" dxfId="6897" priority="8590" stopIfTrue="1">
      <formula>$A619="begin repeat"</formula>
    </cfRule>
    <cfRule type="expression" dxfId="6896" priority="8591" stopIfTrue="1">
      <formula>$A619="end group"</formula>
    </cfRule>
    <cfRule type="expression" dxfId="6895" priority="8592" stopIfTrue="1">
      <formula>$A619="begin group"</formula>
    </cfRule>
  </conditionalFormatting>
  <conditionalFormatting sqref="G622">
    <cfRule type="expression" dxfId="6894" priority="8572" stopIfTrue="1">
      <formula>$A622="integer"</formula>
    </cfRule>
  </conditionalFormatting>
  <conditionalFormatting sqref="G622">
    <cfRule type="expression" dxfId="6893" priority="8571" stopIfTrue="1">
      <formula>$A622="decimal"</formula>
    </cfRule>
  </conditionalFormatting>
  <conditionalFormatting sqref="G622">
    <cfRule type="expression" dxfId="6892" priority="8554" stopIfTrue="1">
      <formula>OR($A622="audio", $A622="video")</formula>
    </cfRule>
    <cfRule type="expression" dxfId="6891" priority="8555" stopIfTrue="1">
      <formula>$A622="image"</formula>
    </cfRule>
    <cfRule type="expression" dxfId="6890" priority="8556" stopIfTrue="1">
      <formula>OR($A622="date", $A622="datetime")</formula>
    </cfRule>
    <cfRule type="expression" dxfId="6889" priority="8557" stopIfTrue="1">
      <formula>OR($A622="calculate", $A622="calculate_here")</formula>
    </cfRule>
    <cfRule type="expression" dxfId="6888" priority="8558" stopIfTrue="1">
      <formula>$A622="note"</formula>
    </cfRule>
    <cfRule type="expression" dxfId="6887" priority="8559" stopIfTrue="1">
      <formula>$A622="barcode"</formula>
    </cfRule>
    <cfRule type="expression" dxfId="6886" priority="8560" stopIfTrue="1">
      <formula>$A622="geopoint"</formula>
    </cfRule>
    <cfRule type="expression" dxfId="6885" priority="8561" stopIfTrue="1">
      <formula>OR($A622="audio audit", $A622="text audit", $A622="speed violations count", $A622="speed violations list", $A622="speed violations audit")</formula>
    </cfRule>
    <cfRule type="expression" dxfId="6884" priority="8562" stopIfTrue="1">
      <formula>OR($A622="username", $A622="phonenumber", $A622="start", $A622="end", $A622="deviceid", $A622="subscriberid", $A622="simserial", $A622="caseid")</formula>
    </cfRule>
    <cfRule type="expression" dxfId="6883" priority="8563" stopIfTrue="1">
      <formula>OR(AND(LEFT($A622, 16)="select_multiple ", LEN($A622)&gt;16, NOT(ISNUMBER(SEARCH(" ", $A622, 17)))), AND(LEFT($A622, 11)="select_one ", LEN($A622)&gt;11, NOT(ISNUMBER(SEARCH(" ", $A622, 12)))))</formula>
    </cfRule>
    <cfRule type="expression" dxfId="6882" priority="8564" stopIfTrue="1">
      <formula>$A622="decimal"</formula>
    </cfRule>
    <cfRule type="expression" dxfId="6881" priority="8565" stopIfTrue="1">
      <formula>$A622="integer"</formula>
    </cfRule>
    <cfRule type="expression" dxfId="6880" priority="8566" stopIfTrue="1">
      <formula>$A622="text"</formula>
    </cfRule>
    <cfRule type="expression" dxfId="6879" priority="8567" stopIfTrue="1">
      <formula>$A622="end repeat"</formula>
    </cfRule>
    <cfRule type="expression" dxfId="6878" priority="8568" stopIfTrue="1">
      <formula>$A622="begin repeat"</formula>
    </cfRule>
    <cfRule type="expression" dxfId="6877" priority="8569" stopIfTrue="1">
      <formula>$A622="end group"</formula>
    </cfRule>
    <cfRule type="expression" dxfId="6876" priority="8570" stopIfTrue="1">
      <formula>$A622="begin group"</formula>
    </cfRule>
  </conditionalFormatting>
  <conditionalFormatting sqref="G622">
    <cfRule type="expression" dxfId="6875" priority="8536" stopIfTrue="1">
      <formula>$A622="comments"</formula>
    </cfRule>
    <cfRule type="expression" dxfId="6874" priority="8537" stopIfTrue="1">
      <formula>OR($A622="audio", $A622="video")</formula>
    </cfRule>
    <cfRule type="expression" dxfId="6873" priority="8538" stopIfTrue="1">
      <formula>$A622="image"</formula>
    </cfRule>
    <cfRule type="expression" dxfId="6872" priority="8539" stopIfTrue="1">
      <formula>OR($A622="date", $A622="datetime")</formula>
    </cfRule>
    <cfRule type="expression" dxfId="6871" priority="8540" stopIfTrue="1">
      <formula>OR($A622="calculate", $A622="calculate_here")</formula>
    </cfRule>
    <cfRule type="expression" dxfId="6870" priority="8541" stopIfTrue="1">
      <formula>$A622="note"</formula>
    </cfRule>
    <cfRule type="expression" dxfId="6869" priority="8542" stopIfTrue="1">
      <formula>$A622="barcode"</formula>
    </cfRule>
    <cfRule type="expression" dxfId="6868" priority="8543" stopIfTrue="1">
      <formula>OR($A622="geopoint", $A622="geoshape", $A622="geotrace")</formula>
    </cfRule>
    <cfRule type="expression" dxfId="6867" priority="8544" stopIfTrue="1">
      <formula>OR($A622="audio audit", $A622="text audit", $A622="speed violations count", $A622="speed violations list", $A622="speed violations audit")</formula>
    </cfRule>
    <cfRule type="expression" dxfId="6866" priority="8545" stopIfTrue="1">
      <formula>OR($A622="username", $A622="phonenumber", $A622="start", $A622="end", $A622="deviceid", $A622="subscriberid", $A622="simserial", $A622="caseid")</formula>
    </cfRule>
    <cfRule type="expression" dxfId="6865" priority="8546" stopIfTrue="1">
      <formula>OR(AND(LEFT($A622, 16)="select_multiple ", LEN($A622)&gt;16, NOT(ISNUMBER(SEARCH(" ", $A622, 17)))), AND(LEFT($A622, 11)="select_one ", LEN($A622)&gt;11, NOT(ISNUMBER(SEARCH(" ", $A622, 12)))))</formula>
    </cfRule>
    <cfRule type="expression" dxfId="6864" priority="8547" stopIfTrue="1">
      <formula>$A622="decimal"</formula>
    </cfRule>
    <cfRule type="expression" dxfId="6863" priority="8548" stopIfTrue="1">
      <formula>$A622="integer"</formula>
    </cfRule>
    <cfRule type="expression" dxfId="6862" priority="8549" stopIfTrue="1">
      <formula>$A622="text"</formula>
    </cfRule>
    <cfRule type="expression" dxfId="6861" priority="8550" stopIfTrue="1">
      <formula>$A622="end repeat"</formula>
    </cfRule>
    <cfRule type="expression" dxfId="6860" priority="8551" stopIfTrue="1">
      <formula>$A622="begin repeat"</formula>
    </cfRule>
    <cfRule type="expression" dxfId="6859" priority="8552" stopIfTrue="1">
      <formula>$A622="end group"</formula>
    </cfRule>
    <cfRule type="expression" dxfId="6858" priority="8553" stopIfTrue="1">
      <formula>$A622="begin group"</formula>
    </cfRule>
  </conditionalFormatting>
  <conditionalFormatting sqref="H622">
    <cfRule type="expression" dxfId="6857" priority="8529" stopIfTrue="1">
      <formula>$A622="integer"</formula>
    </cfRule>
  </conditionalFormatting>
  <conditionalFormatting sqref="H622">
    <cfRule type="expression" dxfId="6856" priority="8527" stopIfTrue="1">
      <formula>$A622="decimal"</formula>
    </cfRule>
  </conditionalFormatting>
  <conditionalFormatting sqref="H622">
    <cfRule type="expression" dxfId="6855" priority="8516" stopIfTrue="1">
      <formula>$A622="comments"</formula>
    </cfRule>
    <cfRule type="expression" dxfId="6854" priority="8517" stopIfTrue="1">
      <formula>OR($A622="audio", $A622="video")</formula>
    </cfRule>
    <cfRule type="expression" dxfId="6853" priority="8518" stopIfTrue="1">
      <formula>$A622="image"</formula>
    </cfRule>
    <cfRule type="expression" dxfId="6852" priority="8519" stopIfTrue="1">
      <formula>OR($A622="date", $A622="datetime")</formula>
    </cfRule>
    <cfRule type="expression" dxfId="6851" priority="8520" stopIfTrue="1">
      <formula>OR($A622="calculate", $A622="calculate_here")</formula>
    </cfRule>
    <cfRule type="expression" dxfId="6850" priority="8521" stopIfTrue="1">
      <formula>$A622="note"</formula>
    </cfRule>
    <cfRule type="expression" dxfId="6849" priority="8522" stopIfTrue="1">
      <formula>$A622="barcode"</formula>
    </cfRule>
    <cfRule type="expression" dxfId="6848" priority="8523" stopIfTrue="1">
      <formula>OR($A622="geopoint", $A622="geoshape", $A622="geotrace")</formula>
    </cfRule>
    <cfRule type="expression" dxfId="6847" priority="8524" stopIfTrue="1">
      <formula>OR($A622="audio audit", $A622="text audit", $A622="speed violations count", $A622="speed violations list", $A622="speed violations audit")</formula>
    </cfRule>
    <cfRule type="expression" dxfId="6846" priority="8525" stopIfTrue="1">
      <formula>OR($A622="username", $A622="phonenumber", $A622="start", $A622="end", $A622="deviceid", $A622="subscriberid", $A622="simserial", $A622="caseid")</formula>
    </cfRule>
    <cfRule type="expression" dxfId="6845" priority="8526" stopIfTrue="1">
      <formula>OR(AND(LEFT($A622, 16)="select_multiple ", LEN($A622)&gt;16, NOT(ISNUMBER(SEARCH(" ", $A622, 17)))), AND(LEFT($A622, 11)="select_one ", LEN($A622)&gt;11, NOT(ISNUMBER(SEARCH(" ", $A622, 12)))))</formula>
    </cfRule>
    <cfRule type="expression" dxfId="6844" priority="8528" stopIfTrue="1">
      <formula>$A622="decimal"</formula>
    </cfRule>
    <cfRule type="expression" dxfId="6843" priority="8530" stopIfTrue="1">
      <formula>$A622="integer"</formula>
    </cfRule>
    <cfRule type="expression" dxfId="6842" priority="8531" stopIfTrue="1">
      <formula>$A622="text"</formula>
    </cfRule>
    <cfRule type="expression" dxfId="6841" priority="8532" stopIfTrue="1">
      <formula>$A622="end repeat"</formula>
    </cfRule>
    <cfRule type="expression" dxfId="6840" priority="8533" stopIfTrue="1">
      <formula>$A622="begin repeat"</formula>
    </cfRule>
    <cfRule type="expression" dxfId="6839" priority="8534" stopIfTrue="1">
      <formula>$A622="end group"</formula>
    </cfRule>
    <cfRule type="expression" dxfId="6838" priority="8535" stopIfTrue="1">
      <formula>$A622="begin group"</formula>
    </cfRule>
  </conditionalFormatting>
  <conditionalFormatting sqref="F597 I597">
    <cfRule type="expression" dxfId="6837" priority="8515" stopIfTrue="1">
      <formula>$A597="begin group"</formula>
    </cfRule>
  </conditionalFormatting>
  <conditionalFormatting sqref="O597 I597">
    <cfRule type="expression" dxfId="6836" priority="8514" stopIfTrue="1">
      <formula>$A597="begin repeat"</formula>
    </cfRule>
  </conditionalFormatting>
  <conditionalFormatting sqref="D597 F597">
    <cfRule type="expression" dxfId="6835" priority="8513" stopIfTrue="1">
      <formula>$A597="text"</formula>
    </cfRule>
  </conditionalFormatting>
  <conditionalFormatting sqref="G597:H597 D597">
    <cfRule type="expression" dxfId="6834" priority="8512" stopIfTrue="1">
      <formula>$A597="integer"</formula>
    </cfRule>
  </conditionalFormatting>
  <conditionalFormatting sqref="G597:H597 D597">
    <cfRule type="expression" dxfId="6833" priority="8511" stopIfTrue="1">
      <formula>$A597="decimal"</formula>
    </cfRule>
  </conditionalFormatting>
  <conditionalFormatting sqref="F597">
    <cfRule type="expression" dxfId="6832" priority="8510" stopIfTrue="1">
      <formula>OR(AND(LEFT($A597, 16)="select_multiple ", LEN($A597)&gt;16, NOT(ISNUMBER(SEARCH(" ", $A597, 17)))), AND(LEFT($A597, 11)="select_one ", LEN($A597)&gt;11, NOT(ISNUMBER(SEARCH(" ", $A597, 12)))))</formula>
    </cfRule>
  </conditionalFormatting>
  <conditionalFormatting sqref="F597">
    <cfRule type="expression" dxfId="6831" priority="8509" stopIfTrue="1">
      <formula>OR($A597="audio audit", $A597="text audit", $A597="speed violations count", $A597="speed violations list", $A597="speed violations audit")</formula>
    </cfRule>
  </conditionalFormatting>
  <conditionalFormatting sqref="N597">
    <cfRule type="expression" dxfId="6830" priority="8508" stopIfTrue="1">
      <formula>OR($A597="calculate", $A597="calculate_here")</formula>
    </cfRule>
  </conditionalFormatting>
  <conditionalFormatting sqref="F597">
    <cfRule type="expression" dxfId="6829" priority="8507" stopIfTrue="1">
      <formula>OR($A597="date", $A597="datetime")</formula>
    </cfRule>
  </conditionalFormatting>
  <conditionalFormatting sqref="F597">
    <cfRule type="expression" dxfId="6828" priority="8506" stopIfTrue="1">
      <formula>$A597="image"</formula>
    </cfRule>
  </conditionalFormatting>
  <conditionalFormatting sqref="D597:V597">
    <cfRule type="expression" dxfId="6827" priority="8489" stopIfTrue="1">
      <formula>OR($A597="audio", $A597="video")</formula>
    </cfRule>
    <cfRule type="expression" dxfId="6826" priority="8490" stopIfTrue="1">
      <formula>$A597="image"</formula>
    </cfRule>
    <cfRule type="expression" dxfId="6825" priority="8491" stopIfTrue="1">
      <formula>OR($A597="date", $A597="datetime")</formula>
    </cfRule>
    <cfRule type="expression" dxfId="6824" priority="8492" stopIfTrue="1">
      <formula>OR($A597="calculate", $A597="calculate_here")</formula>
    </cfRule>
    <cfRule type="expression" dxfId="6823" priority="8493" stopIfTrue="1">
      <formula>$A597="note"</formula>
    </cfRule>
    <cfRule type="expression" dxfId="6822" priority="8494" stopIfTrue="1">
      <formula>$A597="barcode"</formula>
    </cfRule>
    <cfRule type="expression" dxfId="6821" priority="8495" stopIfTrue="1">
      <formula>$A597="geopoint"</formula>
    </cfRule>
    <cfRule type="expression" dxfId="6820" priority="8496" stopIfTrue="1">
      <formula>OR($A597="audio audit", $A597="text audit", $A597="speed violations count", $A597="speed violations list", $A597="speed violations audit")</formula>
    </cfRule>
    <cfRule type="expression" dxfId="6819" priority="8497" stopIfTrue="1">
      <formula>OR($A597="username", $A597="phonenumber", $A597="start", $A597="end", $A597="deviceid", $A597="subscriberid", $A597="simserial", $A597="caseid")</formula>
    </cfRule>
    <cfRule type="expression" dxfId="6818" priority="8498" stopIfTrue="1">
      <formula>OR(AND(LEFT($A597, 16)="select_multiple ", LEN($A597)&gt;16, NOT(ISNUMBER(SEARCH(" ", $A597, 17)))), AND(LEFT($A597, 11)="select_one ", LEN($A597)&gt;11, NOT(ISNUMBER(SEARCH(" ", $A597, 12)))))</formula>
    </cfRule>
    <cfRule type="expression" dxfId="6817" priority="8499" stopIfTrue="1">
      <formula>$A597="decimal"</formula>
    </cfRule>
    <cfRule type="expression" dxfId="6816" priority="8500" stopIfTrue="1">
      <formula>$A597="integer"</formula>
    </cfRule>
    <cfRule type="expression" dxfId="6815" priority="8501" stopIfTrue="1">
      <formula>$A597="text"</formula>
    </cfRule>
    <cfRule type="expression" dxfId="6814" priority="8502" stopIfTrue="1">
      <formula>$A597="end repeat"</formula>
    </cfRule>
    <cfRule type="expression" dxfId="6813" priority="8503" stopIfTrue="1">
      <formula>$A597="begin repeat"</formula>
    </cfRule>
    <cfRule type="expression" dxfId="6812" priority="8504" stopIfTrue="1">
      <formula>$A597="end group"</formula>
    </cfRule>
    <cfRule type="expression" dxfId="6811" priority="8505" stopIfTrue="1">
      <formula>$A597="begin group"</formula>
    </cfRule>
  </conditionalFormatting>
  <conditionalFormatting sqref="A597:B597 D597:N597">
    <cfRule type="expression" dxfId="6810" priority="8471" stopIfTrue="1">
      <formula>$A597="comments"</formula>
    </cfRule>
    <cfRule type="expression" dxfId="6809" priority="8472" stopIfTrue="1">
      <formula>OR($A597="audio", $A597="video")</formula>
    </cfRule>
    <cfRule type="expression" dxfId="6808" priority="8473" stopIfTrue="1">
      <formula>$A597="image"</formula>
    </cfRule>
    <cfRule type="expression" dxfId="6807" priority="8474" stopIfTrue="1">
      <formula>OR($A597="date", $A597="datetime")</formula>
    </cfRule>
    <cfRule type="expression" dxfId="6806" priority="8475" stopIfTrue="1">
      <formula>OR($A597="calculate", $A597="calculate_here")</formula>
    </cfRule>
    <cfRule type="expression" dxfId="6805" priority="8476" stopIfTrue="1">
      <formula>$A597="note"</formula>
    </cfRule>
    <cfRule type="expression" dxfId="6804" priority="8477" stopIfTrue="1">
      <formula>$A597="barcode"</formula>
    </cfRule>
    <cfRule type="expression" dxfId="6803" priority="8478" stopIfTrue="1">
      <formula>OR($A597="geopoint", $A597="geoshape", $A597="geotrace")</formula>
    </cfRule>
    <cfRule type="expression" dxfId="6802" priority="8479" stopIfTrue="1">
      <formula>OR($A597="audio audit", $A597="text audit", $A597="speed violations count", $A597="speed violations list", $A597="speed violations audit")</formula>
    </cfRule>
    <cfRule type="expression" dxfId="6801" priority="8480" stopIfTrue="1">
      <formula>OR($A597="username", $A597="phonenumber", $A597="start", $A597="end", $A597="deviceid", $A597="subscriberid", $A597="simserial", $A597="caseid")</formula>
    </cfRule>
    <cfRule type="expression" dxfId="6800" priority="8481" stopIfTrue="1">
      <formula>OR(AND(LEFT($A597, 16)="select_multiple ", LEN($A597)&gt;16, NOT(ISNUMBER(SEARCH(" ", $A597, 17)))), AND(LEFT($A597, 11)="select_one ", LEN($A597)&gt;11, NOT(ISNUMBER(SEARCH(" ", $A597, 12)))))</formula>
    </cfRule>
    <cfRule type="expression" dxfId="6799" priority="8482" stopIfTrue="1">
      <formula>$A597="decimal"</formula>
    </cfRule>
    <cfRule type="expression" dxfId="6798" priority="8483" stopIfTrue="1">
      <formula>$A597="integer"</formula>
    </cfRule>
    <cfRule type="expression" dxfId="6797" priority="8484" stopIfTrue="1">
      <formula>$A597="text"</formula>
    </cfRule>
    <cfRule type="expression" dxfId="6796" priority="8485" stopIfTrue="1">
      <formula>$A597="end repeat"</formula>
    </cfRule>
    <cfRule type="expression" dxfId="6795" priority="8486" stopIfTrue="1">
      <formula>$A597="begin repeat"</formula>
    </cfRule>
    <cfRule type="expression" dxfId="6794" priority="8487" stopIfTrue="1">
      <formula>$A597="end group"</formula>
    </cfRule>
    <cfRule type="expression" dxfId="6793" priority="8488" stopIfTrue="1">
      <formula>$A597="begin group"</formula>
    </cfRule>
  </conditionalFormatting>
  <conditionalFormatting sqref="I596 F596">
    <cfRule type="expression" dxfId="6792" priority="8470" stopIfTrue="1">
      <formula>$A596="begin group"</formula>
    </cfRule>
  </conditionalFormatting>
  <conditionalFormatting sqref="I596 O596">
    <cfRule type="expression" dxfId="6791" priority="8469" stopIfTrue="1">
      <formula>$A596="begin repeat"</formula>
    </cfRule>
  </conditionalFormatting>
  <conditionalFormatting sqref="F596 D596">
    <cfRule type="expression" dxfId="6790" priority="8468" stopIfTrue="1">
      <formula>$A596="text"</formula>
    </cfRule>
  </conditionalFormatting>
  <conditionalFormatting sqref="D596 H596">
    <cfRule type="expression" dxfId="6789" priority="8467" stopIfTrue="1">
      <formula>$A596="integer"</formula>
    </cfRule>
  </conditionalFormatting>
  <conditionalFormatting sqref="D596 H596">
    <cfRule type="expression" dxfId="6788" priority="8466" stopIfTrue="1">
      <formula>$A596="decimal"</formula>
    </cfRule>
  </conditionalFormatting>
  <conditionalFormatting sqref="F596">
    <cfRule type="expression" dxfId="6787" priority="8465" stopIfTrue="1">
      <formula>OR(AND(LEFT($A596, 16)="select_multiple ", LEN($A596)&gt;16, NOT(ISNUMBER(SEARCH(" ", $A596, 17)))), AND(LEFT($A596, 11)="select_one ", LEN($A596)&gt;11, NOT(ISNUMBER(SEARCH(" ", $A596, 12)))))</formula>
    </cfRule>
  </conditionalFormatting>
  <conditionalFormatting sqref="F596">
    <cfRule type="expression" dxfId="6786" priority="8464" stopIfTrue="1">
      <formula>OR($A596="audio audit", $A596="text audit", $A596="speed violations count", $A596="speed violations list", $A596="speed violations audit")</formula>
    </cfRule>
  </conditionalFormatting>
  <conditionalFormatting sqref="N596">
    <cfRule type="expression" dxfId="6785" priority="8463" stopIfTrue="1">
      <formula>OR($A596="calculate", $A596="calculate_here")</formula>
    </cfRule>
  </conditionalFormatting>
  <conditionalFormatting sqref="F596">
    <cfRule type="expression" dxfId="6784" priority="8462" stopIfTrue="1">
      <formula>OR($A596="date", $A596="datetime")</formula>
    </cfRule>
  </conditionalFormatting>
  <conditionalFormatting sqref="F596">
    <cfRule type="expression" dxfId="6783" priority="8461" stopIfTrue="1">
      <formula>$A596="image"</formula>
    </cfRule>
  </conditionalFormatting>
  <conditionalFormatting sqref="D596:F596 K596:V596 H596:I596">
    <cfRule type="expression" dxfId="6782" priority="8444" stopIfTrue="1">
      <formula>OR($A596="audio", $A596="video")</formula>
    </cfRule>
    <cfRule type="expression" dxfId="6781" priority="8445" stopIfTrue="1">
      <formula>$A596="image"</formula>
    </cfRule>
    <cfRule type="expression" dxfId="6780" priority="8446" stopIfTrue="1">
      <formula>OR($A596="date", $A596="datetime")</formula>
    </cfRule>
    <cfRule type="expression" dxfId="6779" priority="8447" stopIfTrue="1">
      <formula>OR($A596="calculate", $A596="calculate_here")</formula>
    </cfRule>
    <cfRule type="expression" dxfId="6778" priority="8448" stopIfTrue="1">
      <formula>$A596="note"</formula>
    </cfRule>
    <cfRule type="expression" dxfId="6777" priority="8449" stopIfTrue="1">
      <formula>$A596="barcode"</formula>
    </cfRule>
    <cfRule type="expression" dxfId="6776" priority="8450" stopIfTrue="1">
      <formula>$A596="geopoint"</formula>
    </cfRule>
    <cfRule type="expression" dxfId="6775" priority="8451" stopIfTrue="1">
      <formula>OR($A596="audio audit", $A596="text audit", $A596="speed violations count", $A596="speed violations list", $A596="speed violations audit")</formula>
    </cfRule>
    <cfRule type="expression" dxfId="6774" priority="8452" stopIfTrue="1">
      <formula>OR($A596="username", $A596="phonenumber", $A596="start", $A596="end", $A596="deviceid", $A596="subscriberid", $A596="simserial", $A596="caseid")</formula>
    </cfRule>
    <cfRule type="expression" dxfId="6773" priority="8453" stopIfTrue="1">
      <formula>OR(AND(LEFT($A596, 16)="select_multiple ", LEN($A596)&gt;16, NOT(ISNUMBER(SEARCH(" ", $A596, 17)))), AND(LEFT($A596, 11)="select_one ", LEN($A596)&gt;11, NOT(ISNUMBER(SEARCH(" ", $A596, 12)))))</formula>
    </cfRule>
    <cfRule type="expression" dxfId="6772" priority="8454" stopIfTrue="1">
      <formula>$A596="decimal"</formula>
    </cfRule>
    <cfRule type="expression" dxfId="6771" priority="8455" stopIfTrue="1">
      <formula>$A596="integer"</formula>
    </cfRule>
    <cfRule type="expression" dxfId="6770" priority="8456" stopIfTrue="1">
      <formula>$A596="text"</formula>
    </cfRule>
    <cfRule type="expression" dxfId="6769" priority="8457" stopIfTrue="1">
      <formula>$A596="end repeat"</formula>
    </cfRule>
    <cfRule type="expression" dxfId="6768" priority="8458" stopIfTrue="1">
      <formula>$A596="begin repeat"</formula>
    </cfRule>
    <cfRule type="expression" dxfId="6767" priority="8459" stopIfTrue="1">
      <formula>$A596="end group"</formula>
    </cfRule>
    <cfRule type="expression" dxfId="6766" priority="8460" stopIfTrue="1">
      <formula>$A596="begin group"</formula>
    </cfRule>
  </conditionalFormatting>
  <conditionalFormatting sqref="A596 D596:F596 K596:N596 H596:I596">
    <cfRule type="expression" dxfId="6765" priority="8426" stopIfTrue="1">
      <formula>$A596="comments"</formula>
    </cfRule>
    <cfRule type="expression" dxfId="6764" priority="8427" stopIfTrue="1">
      <formula>OR($A596="audio", $A596="video")</formula>
    </cfRule>
    <cfRule type="expression" dxfId="6763" priority="8428" stopIfTrue="1">
      <formula>$A596="image"</formula>
    </cfRule>
    <cfRule type="expression" dxfId="6762" priority="8429" stopIfTrue="1">
      <formula>OR($A596="date", $A596="datetime")</formula>
    </cfRule>
    <cfRule type="expression" dxfId="6761" priority="8430" stopIfTrue="1">
      <formula>OR($A596="calculate", $A596="calculate_here")</formula>
    </cfRule>
    <cfRule type="expression" dxfId="6760" priority="8431" stopIfTrue="1">
      <formula>$A596="note"</formula>
    </cfRule>
    <cfRule type="expression" dxfId="6759" priority="8432" stopIfTrue="1">
      <formula>$A596="barcode"</formula>
    </cfRule>
    <cfRule type="expression" dxfId="6758" priority="8433" stopIfTrue="1">
      <formula>OR($A596="geopoint", $A596="geoshape", $A596="geotrace")</formula>
    </cfRule>
    <cfRule type="expression" dxfId="6757" priority="8434" stopIfTrue="1">
      <formula>OR($A596="audio audit", $A596="text audit", $A596="speed violations count", $A596="speed violations list", $A596="speed violations audit")</formula>
    </cfRule>
    <cfRule type="expression" dxfId="6756" priority="8435" stopIfTrue="1">
      <formula>OR($A596="username", $A596="phonenumber", $A596="start", $A596="end", $A596="deviceid", $A596="subscriberid", $A596="simserial", $A596="caseid")</formula>
    </cfRule>
    <cfRule type="expression" dxfId="6755" priority="8436" stopIfTrue="1">
      <formula>OR(AND(LEFT($A596, 16)="select_multiple ", LEN($A596)&gt;16, NOT(ISNUMBER(SEARCH(" ", $A596, 17)))), AND(LEFT($A596, 11)="select_one ", LEN($A596)&gt;11, NOT(ISNUMBER(SEARCH(" ", $A596, 12)))))</formula>
    </cfRule>
    <cfRule type="expression" dxfId="6754" priority="8437" stopIfTrue="1">
      <formula>$A596="decimal"</formula>
    </cfRule>
    <cfRule type="expression" dxfId="6753" priority="8438" stopIfTrue="1">
      <formula>$A596="integer"</formula>
    </cfRule>
    <cfRule type="expression" dxfId="6752" priority="8439" stopIfTrue="1">
      <formula>$A596="text"</formula>
    </cfRule>
    <cfRule type="expression" dxfId="6751" priority="8440" stopIfTrue="1">
      <formula>$A596="end repeat"</formula>
    </cfRule>
    <cfRule type="expression" dxfId="6750" priority="8441" stopIfTrue="1">
      <formula>$A596="begin repeat"</formula>
    </cfRule>
    <cfRule type="expression" dxfId="6749" priority="8442" stopIfTrue="1">
      <formula>$A596="end group"</formula>
    </cfRule>
    <cfRule type="expression" dxfId="6748" priority="8443" stopIfTrue="1">
      <formula>$A596="begin group"</formula>
    </cfRule>
  </conditionalFormatting>
  <conditionalFormatting sqref="B596">
    <cfRule type="expression" dxfId="6747" priority="8408" stopIfTrue="1">
      <formula>$A596="comments"</formula>
    </cfRule>
    <cfRule type="expression" dxfId="6746" priority="8409" stopIfTrue="1">
      <formula>OR($A596="audio", $A596="video")</formula>
    </cfRule>
    <cfRule type="expression" dxfId="6745" priority="8410" stopIfTrue="1">
      <formula>$A596="image"</formula>
    </cfRule>
    <cfRule type="expression" dxfId="6744" priority="8411" stopIfTrue="1">
      <formula>OR($A596="date", $A596="datetime")</formula>
    </cfRule>
    <cfRule type="expression" dxfId="6743" priority="8412" stopIfTrue="1">
      <formula>OR($A596="calculate", $A596="calculate_here")</formula>
    </cfRule>
    <cfRule type="expression" dxfId="6742" priority="8413" stopIfTrue="1">
      <formula>$A596="note"</formula>
    </cfRule>
    <cfRule type="expression" dxfId="6741" priority="8414" stopIfTrue="1">
      <formula>$A596="barcode"</formula>
    </cfRule>
    <cfRule type="expression" dxfId="6740" priority="8415" stopIfTrue="1">
      <formula>OR($A596="geopoint", $A596="geoshape", $A596="geotrace")</formula>
    </cfRule>
    <cfRule type="expression" dxfId="6739" priority="8416" stopIfTrue="1">
      <formula>OR($A596="audio audit", $A596="text audit", $A596="speed violations count", $A596="speed violations list", $A596="speed violations audit")</formula>
    </cfRule>
    <cfRule type="expression" dxfId="6738" priority="8417" stopIfTrue="1">
      <formula>OR($A596="username", $A596="phonenumber", $A596="start", $A596="end", $A596="deviceid", $A596="subscriberid", $A596="simserial", $A596="caseid")</formula>
    </cfRule>
    <cfRule type="expression" dxfId="6737" priority="8418" stopIfTrue="1">
      <formula>OR(AND(LEFT($A596, 16)="select_multiple ", LEN($A596)&gt;16, NOT(ISNUMBER(SEARCH(" ", $A596, 17)))), AND(LEFT($A596, 11)="select_one ", LEN($A596)&gt;11, NOT(ISNUMBER(SEARCH(" ", $A596, 12)))))</formula>
    </cfRule>
    <cfRule type="expression" dxfId="6736" priority="8419" stopIfTrue="1">
      <formula>$A596="decimal"</formula>
    </cfRule>
    <cfRule type="expression" dxfId="6735" priority="8420" stopIfTrue="1">
      <formula>$A596="integer"</formula>
    </cfRule>
    <cfRule type="expression" dxfId="6734" priority="8421" stopIfTrue="1">
      <formula>$A596="text"</formula>
    </cfRule>
    <cfRule type="expression" dxfId="6733" priority="8422" stopIfTrue="1">
      <formula>$A596="end repeat"</formula>
    </cfRule>
    <cfRule type="expression" dxfId="6732" priority="8423" stopIfTrue="1">
      <formula>$A596="begin repeat"</formula>
    </cfRule>
    <cfRule type="expression" dxfId="6731" priority="8424" stopIfTrue="1">
      <formula>$A596="end group"</formula>
    </cfRule>
    <cfRule type="expression" dxfId="6730" priority="8425" stopIfTrue="1">
      <formula>$A596="begin group"</formula>
    </cfRule>
  </conditionalFormatting>
  <conditionalFormatting sqref="J596">
    <cfRule type="expression" dxfId="6729" priority="8391" stopIfTrue="1">
      <formula>OR($A596="audio", $A596="video")</formula>
    </cfRule>
    <cfRule type="expression" dxfId="6728" priority="8392" stopIfTrue="1">
      <formula>$A596="image"</formula>
    </cfRule>
    <cfRule type="expression" dxfId="6727" priority="8393" stopIfTrue="1">
      <formula>OR($A596="date", $A596="datetime")</formula>
    </cfRule>
    <cfRule type="expression" dxfId="6726" priority="8394" stopIfTrue="1">
      <formula>OR($A596="calculate", $A596="calculate_here")</formula>
    </cfRule>
    <cfRule type="expression" dxfId="6725" priority="8395" stopIfTrue="1">
      <formula>$A596="note"</formula>
    </cfRule>
    <cfRule type="expression" dxfId="6724" priority="8396" stopIfTrue="1">
      <formula>$A596="barcode"</formula>
    </cfRule>
    <cfRule type="expression" dxfId="6723" priority="8397" stopIfTrue="1">
      <formula>$A596="geopoint"</formula>
    </cfRule>
    <cfRule type="expression" dxfId="6722" priority="8398" stopIfTrue="1">
      <formula>OR($A596="audio audit", $A596="text audit", $A596="speed violations count", $A596="speed violations list", $A596="speed violations audit")</formula>
    </cfRule>
    <cfRule type="expression" dxfId="6721" priority="8399" stopIfTrue="1">
      <formula>OR($A596="username", $A596="phonenumber", $A596="start", $A596="end", $A596="deviceid", $A596="subscriberid", $A596="simserial", $A596="caseid")</formula>
    </cfRule>
    <cfRule type="expression" dxfId="6720" priority="8400" stopIfTrue="1">
      <formula>OR(AND(LEFT($A596, 16)="select_multiple ", LEN($A596)&gt;16, NOT(ISNUMBER(SEARCH(" ", $A596, 17)))), AND(LEFT($A596, 11)="select_one ", LEN($A596)&gt;11, NOT(ISNUMBER(SEARCH(" ", $A596, 12)))))</formula>
    </cfRule>
    <cfRule type="expression" dxfId="6719" priority="8401" stopIfTrue="1">
      <formula>$A596="decimal"</formula>
    </cfRule>
    <cfRule type="expression" dxfId="6718" priority="8402" stopIfTrue="1">
      <formula>$A596="integer"</formula>
    </cfRule>
    <cfRule type="expression" dxfId="6717" priority="8403" stopIfTrue="1">
      <formula>$A596="text"</formula>
    </cfRule>
    <cfRule type="expression" dxfId="6716" priority="8404" stopIfTrue="1">
      <formula>$A596="end repeat"</formula>
    </cfRule>
    <cfRule type="expression" dxfId="6715" priority="8405" stopIfTrue="1">
      <formula>$A596="begin repeat"</formula>
    </cfRule>
    <cfRule type="expression" dxfId="6714" priority="8406" stopIfTrue="1">
      <formula>$A596="end group"</formula>
    </cfRule>
    <cfRule type="expression" dxfId="6713" priority="8407" stopIfTrue="1">
      <formula>$A596="begin group"</formula>
    </cfRule>
  </conditionalFormatting>
  <conditionalFormatting sqref="J596">
    <cfRule type="expression" dxfId="6712" priority="8373" stopIfTrue="1">
      <formula>$A596="comments"</formula>
    </cfRule>
    <cfRule type="expression" dxfId="6711" priority="8374" stopIfTrue="1">
      <formula>OR($A596="audio", $A596="video")</formula>
    </cfRule>
    <cfRule type="expression" dxfId="6710" priority="8375" stopIfTrue="1">
      <formula>$A596="image"</formula>
    </cfRule>
    <cfRule type="expression" dxfId="6709" priority="8376" stopIfTrue="1">
      <formula>OR($A596="date", $A596="datetime")</formula>
    </cfRule>
    <cfRule type="expression" dxfId="6708" priority="8377" stopIfTrue="1">
      <formula>OR($A596="calculate", $A596="calculate_here")</formula>
    </cfRule>
    <cfRule type="expression" dxfId="6707" priority="8378" stopIfTrue="1">
      <formula>$A596="note"</formula>
    </cfRule>
    <cfRule type="expression" dxfId="6706" priority="8379" stopIfTrue="1">
      <formula>$A596="barcode"</formula>
    </cfRule>
    <cfRule type="expression" dxfId="6705" priority="8380" stopIfTrue="1">
      <formula>OR($A596="geopoint", $A596="geoshape", $A596="geotrace")</formula>
    </cfRule>
    <cfRule type="expression" dxfId="6704" priority="8381" stopIfTrue="1">
      <formula>OR($A596="audio audit", $A596="text audit", $A596="speed violations count", $A596="speed violations list", $A596="speed violations audit")</formula>
    </cfRule>
    <cfRule type="expression" dxfId="6703" priority="8382" stopIfTrue="1">
      <formula>OR($A596="username", $A596="phonenumber", $A596="start", $A596="end", $A596="deviceid", $A596="subscriberid", $A596="simserial", $A596="caseid")</formula>
    </cfRule>
    <cfRule type="expression" dxfId="6702" priority="8383" stopIfTrue="1">
      <formula>OR(AND(LEFT($A596, 16)="select_multiple ", LEN($A596)&gt;16, NOT(ISNUMBER(SEARCH(" ", $A596, 17)))), AND(LEFT($A596, 11)="select_one ", LEN($A596)&gt;11, NOT(ISNUMBER(SEARCH(" ", $A596, 12)))))</formula>
    </cfRule>
    <cfRule type="expression" dxfId="6701" priority="8384" stopIfTrue="1">
      <formula>$A596="decimal"</formula>
    </cfRule>
    <cfRule type="expression" dxfId="6700" priority="8385" stopIfTrue="1">
      <formula>$A596="integer"</formula>
    </cfRule>
    <cfRule type="expression" dxfId="6699" priority="8386" stopIfTrue="1">
      <formula>$A596="text"</formula>
    </cfRule>
    <cfRule type="expression" dxfId="6698" priority="8387" stopIfTrue="1">
      <formula>$A596="end repeat"</formula>
    </cfRule>
    <cfRule type="expression" dxfId="6697" priority="8388" stopIfTrue="1">
      <formula>$A596="begin repeat"</formula>
    </cfRule>
    <cfRule type="expression" dxfId="6696" priority="8389" stopIfTrue="1">
      <formula>$A596="end group"</formula>
    </cfRule>
    <cfRule type="expression" dxfId="6695" priority="8390" stopIfTrue="1">
      <formula>$A596="begin group"</formula>
    </cfRule>
  </conditionalFormatting>
  <conditionalFormatting sqref="G596">
    <cfRule type="expression" dxfId="6694" priority="8298" stopIfTrue="1">
      <formula>$A596="integer"</formula>
    </cfRule>
  </conditionalFormatting>
  <conditionalFormatting sqref="G596">
    <cfRule type="expression" dxfId="6693" priority="8297" stopIfTrue="1">
      <formula>$A596="decimal"</formula>
    </cfRule>
  </conditionalFormatting>
  <conditionalFormatting sqref="G596">
    <cfRule type="expression" dxfId="6692" priority="8280" stopIfTrue="1">
      <formula>OR($A596="audio", $A596="video")</formula>
    </cfRule>
    <cfRule type="expression" dxfId="6691" priority="8281" stopIfTrue="1">
      <formula>$A596="image"</formula>
    </cfRule>
    <cfRule type="expression" dxfId="6690" priority="8282" stopIfTrue="1">
      <formula>OR($A596="date", $A596="datetime")</formula>
    </cfRule>
    <cfRule type="expression" dxfId="6689" priority="8283" stopIfTrue="1">
      <formula>OR($A596="calculate", $A596="calculate_here")</formula>
    </cfRule>
    <cfRule type="expression" dxfId="6688" priority="8284" stopIfTrue="1">
      <formula>$A596="note"</formula>
    </cfRule>
    <cfRule type="expression" dxfId="6687" priority="8285" stopIfTrue="1">
      <formula>$A596="barcode"</formula>
    </cfRule>
    <cfRule type="expression" dxfId="6686" priority="8286" stopIfTrue="1">
      <formula>$A596="geopoint"</formula>
    </cfRule>
    <cfRule type="expression" dxfId="6685" priority="8287" stopIfTrue="1">
      <formula>OR($A596="audio audit", $A596="text audit", $A596="speed violations count", $A596="speed violations list", $A596="speed violations audit")</formula>
    </cfRule>
    <cfRule type="expression" dxfId="6684" priority="8288" stopIfTrue="1">
      <formula>OR($A596="username", $A596="phonenumber", $A596="start", $A596="end", $A596="deviceid", $A596="subscriberid", $A596="simserial", $A596="caseid")</formula>
    </cfRule>
    <cfRule type="expression" dxfId="6683" priority="8289" stopIfTrue="1">
      <formula>OR(AND(LEFT($A596, 16)="select_multiple ", LEN($A596)&gt;16, NOT(ISNUMBER(SEARCH(" ", $A596, 17)))), AND(LEFT($A596, 11)="select_one ", LEN($A596)&gt;11, NOT(ISNUMBER(SEARCH(" ", $A596, 12)))))</formula>
    </cfRule>
    <cfRule type="expression" dxfId="6682" priority="8290" stopIfTrue="1">
      <formula>$A596="decimal"</formula>
    </cfRule>
    <cfRule type="expression" dxfId="6681" priority="8291" stopIfTrue="1">
      <formula>$A596="integer"</formula>
    </cfRule>
    <cfRule type="expression" dxfId="6680" priority="8292" stopIfTrue="1">
      <formula>$A596="text"</formula>
    </cfRule>
    <cfRule type="expression" dxfId="6679" priority="8293" stopIfTrue="1">
      <formula>$A596="end repeat"</formula>
    </cfRule>
    <cfRule type="expression" dxfId="6678" priority="8294" stopIfTrue="1">
      <formula>$A596="begin repeat"</formula>
    </cfRule>
    <cfRule type="expression" dxfId="6677" priority="8295" stopIfTrue="1">
      <formula>$A596="end group"</formula>
    </cfRule>
    <cfRule type="expression" dxfId="6676" priority="8296" stopIfTrue="1">
      <formula>$A596="begin group"</formula>
    </cfRule>
  </conditionalFormatting>
  <conditionalFormatting sqref="G596">
    <cfRule type="expression" dxfId="6675" priority="8262" stopIfTrue="1">
      <formula>$A596="comments"</formula>
    </cfRule>
    <cfRule type="expression" dxfId="6674" priority="8263" stopIfTrue="1">
      <formula>OR($A596="audio", $A596="video")</formula>
    </cfRule>
    <cfRule type="expression" dxfId="6673" priority="8264" stopIfTrue="1">
      <formula>$A596="image"</formula>
    </cfRule>
    <cfRule type="expression" dxfId="6672" priority="8265" stopIfTrue="1">
      <formula>OR($A596="date", $A596="datetime")</formula>
    </cfRule>
    <cfRule type="expression" dxfId="6671" priority="8266" stopIfTrue="1">
      <formula>OR($A596="calculate", $A596="calculate_here")</formula>
    </cfRule>
    <cfRule type="expression" dxfId="6670" priority="8267" stopIfTrue="1">
      <formula>$A596="note"</formula>
    </cfRule>
    <cfRule type="expression" dxfId="6669" priority="8268" stopIfTrue="1">
      <formula>$A596="barcode"</formula>
    </cfRule>
    <cfRule type="expression" dxfId="6668" priority="8269" stopIfTrue="1">
      <formula>OR($A596="geopoint", $A596="geoshape", $A596="geotrace")</formula>
    </cfRule>
    <cfRule type="expression" dxfId="6667" priority="8270" stopIfTrue="1">
      <formula>OR($A596="audio audit", $A596="text audit", $A596="speed violations count", $A596="speed violations list", $A596="speed violations audit")</formula>
    </cfRule>
    <cfRule type="expression" dxfId="6666" priority="8271" stopIfTrue="1">
      <formula>OR($A596="username", $A596="phonenumber", $A596="start", $A596="end", $A596="deviceid", $A596="subscriberid", $A596="simserial", $A596="caseid")</formula>
    </cfRule>
    <cfRule type="expression" dxfId="6665" priority="8272" stopIfTrue="1">
      <formula>OR(AND(LEFT($A596, 16)="select_multiple ", LEN($A596)&gt;16, NOT(ISNUMBER(SEARCH(" ", $A596, 17)))), AND(LEFT($A596, 11)="select_one ", LEN($A596)&gt;11, NOT(ISNUMBER(SEARCH(" ", $A596, 12)))))</formula>
    </cfRule>
    <cfRule type="expression" dxfId="6664" priority="8273" stopIfTrue="1">
      <formula>$A596="decimal"</formula>
    </cfRule>
    <cfRule type="expression" dxfId="6663" priority="8274" stopIfTrue="1">
      <formula>$A596="integer"</formula>
    </cfRule>
    <cfRule type="expression" dxfId="6662" priority="8275" stopIfTrue="1">
      <formula>$A596="text"</formula>
    </cfRule>
    <cfRule type="expression" dxfId="6661" priority="8276" stopIfTrue="1">
      <formula>$A596="end repeat"</formula>
    </cfRule>
    <cfRule type="expression" dxfId="6660" priority="8277" stopIfTrue="1">
      <formula>$A596="begin repeat"</formula>
    </cfRule>
    <cfRule type="expression" dxfId="6659" priority="8278" stopIfTrue="1">
      <formula>$A596="end group"</formula>
    </cfRule>
    <cfRule type="expression" dxfId="6658" priority="8279" stopIfTrue="1">
      <formula>$A596="begin group"</formula>
    </cfRule>
  </conditionalFormatting>
  <conditionalFormatting sqref="I620">
    <cfRule type="expression" dxfId="6657" priority="8261" stopIfTrue="1">
      <formula>$A620="begin group"</formula>
    </cfRule>
  </conditionalFormatting>
  <conditionalFormatting sqref="I620 O620">
    <cfRule type="expression" dxfId="6656" priority="8260" stopIfTrue="1">
      <formula>$A620="begin repeat"</formula>
    </cfRule>
  </conditionalFormatting>
  <conditionalFormatting sqref="D620">
    <cfRule type="expression" dxfId="6655" priority="8259" stopIfTrue="1">
      <formula>$A620="text"</formula>
    </cfRule>
  </conditionalFormatting>
  <conditionalFormatting sqref="D620">
    <cfRule type="expression" dxfId="6654" priority="8258" stopIfTrue="1">
      <formula>$A620="integer"</formula>
    </cfRule>
  </conditionalFormatting>
  <conditionalFormatting sqref="D620">
    <cfRule type="expression" dxfId="6653" priority="8257" stopIfTrue="1">
      <formula>$A620="decimal"</formula>
    </cfRule>
  </conditionalFormatting>
  <conditionalFormatting sqref="N620">
    <cfRule type="expression" dxfId="6652" priority="8256" stopIfTrue="1">
      <formula>OR($A620="calculate", $A620="calculate_here")</formula>
    </cfRule>
  </conditionalFormatting>
  <conditionalFormatting sqref="L620:V620 J620">
    <cfRule type="expression" dxfId="6651" priority="8239" stopIfTrue="1">
      <formula>OR($A620="audio", $A620="video")</formula>
    </cfRule>
    <cfRule type="expression" dxfId="6650" priority="8240" stopIfTrue="1">
      <formula>$A620="image"</formula>
    </cfRule>
    <cfRule type="expression" dxfId="6649" priority="8241" stopIfTrue="1">
      <formula>OR($A620="date", $A620="datetime")</formula>
    </cfRule>
    <cfRule type="expression" dxfId="6648" priority="8242" stopIfTrue="1">
      <formula>OR($A620="calculate", $A620="calculate_here")</formula>
    </cfRule>
    <cfRule type="expression" dxfId="6647" priority="8243" stopIfTrue="1">
      <formula>$A620="note"</formula>
    </cfRule>
    <cfRule type="expression" dxfId="6646" priority="8244" stopIfTrue="1">
      <formula>$A620="barcode"</formula>
    </cfRule>
    <cfRule type="expression" dxfId="6645" priority="8245" stopIfTrue="1">
      <formula>$A620="geopoint"</formula>
    </cfRule>
    <cfRule type="expression" dxfId="6644" priority="8246" stopIfTrue="1">
      <formula>OR($A620="audio audit", $A620="text audit", $A620="speed violations count", $A620="speed violations list", $A620="speed violations audit")</formula>
    </cfRule>
    <cfRule type="expression" dxfId="6643" priority="8247" stopIfTrue="1">
      <formula>OR($A620="username", $A620="phonenumber", $A620="start", $A620="end", $A620="deviceid", $A620="subscriberid", $A620="simserial", $A620="caseid")</formula>
    </cfRule>
    <cfRule type="expression" dxfId="6642" priority="8248" stopIfTrue="1">
      <formula>OR(AND(LEFT($A620, 16)="select_multiple ", LEN($A620)&gt;16, NOT(ISNUMBER(SEARCH(" ", $A620, 17)))), AND(LEFT($A620, 11)="select_one ", LEN($A620)&gt;11, NOT(ISNUMBER(SEARCH(" ", $A620, 12)))))</formula>
    </cfRule>
    <cfRule type="expression" dxfId="6641" priority="8249" stopIfTrue="1">
      <formula>$A620="decimal"</formula>
    </cfRule>
    <cfRule type="expression" dxfId="6640" priority="8250" stopIfTrue="1">
      <formula>$A620="integer"</formula>
    </cfRule>
    <cfRule type="expression" dxfId="6639" priority="8251" stopIfTrue="1">
      <formula>$A620="text"</formula>
    </cfRule>
    <cfRule type="expression" dxfId="6638" priority="8252" stopIfTrue="1">
      <formula>$A620="end repeat"</formula>
    </cfRule>
    <cfRule type="expression" dxfId="6637" priority="8253" stopIfTrue="1">
      <formula>$A620="begin repeat"</formula>
    </cfRule>
    <cfRule type="expression" dxfId="6636" priority="8254" stopIfTrue="1">
      <formula>$A620="end group"</formula>
    </cfRule>
    <cfRule type="expression" dxfId="6635" priority="8255" stopIfTrue="1">
      <formula>$A620="begin group"</formula>
    </cfRule>
  </conditionalFormatting>
  <conditionalFormatting sqref="L620:N620 J620">
    <cfRule type="expression" dxfId="6634" priority="8221" stopIfTrue="1">
      <formula>$A620="comments"</formula>
    </cfRule>
    <cfRule type="expression" dxfId="6633" priority="8222" stopIfTrue="1">
      <formula>OR($A620="audio", $A620="video")</formula>
    </cfRule>
    <cfRule type="expression" dxfId="6632" priority="8223" stopIfTrue="1">
      <formula>$A620="image"</formula>
    </cfRule>
    <cfRule type="expression" dxfId="6631" priority="8224" stopIfTrue="1">
      <formula>OR($A620="date", $A620="datetime")</formula>
    </cfRule>
    <cfRule type="expression" dxfId="6630" priority="8225" stopIfTrue="1">
      <formula>OR($A620="calculate", $A620="calculate_here")</formula>
    </cfRule>
    <cfRule type="expression" dxfId="6629" priority="8226" stopIfTrue="1">
      <formula>$A620="note"</formula>
    </cfRule>
    <cfRule type="expression" dxfId="6628" priority="8227" stopIfTrue="1">
      <formula>$A620="barcode"</formula>
    </cfRule>
    <cfRule type="expression" dxfId="6627" priority="8228" stopIfTrue="1">
      <formula>OR($A620="geopoint", $A620="geoshape", $A620="geotrace")</formula>
    </cfRule>
    <cfRule type="expression" dxfId="6626" priority="8229" stopIfTrue="1">
      <formula>OR($A620="audio audit", $A620="text audit", $A620="speed violations count", $A620="speed violations list", $A620="speed violations audit")</formula>
    </cfRule>
    <cfRule type="expression" dxfId="6625" priority="8230" stopIfTrue="1">
      <formula>OR($A620="username", $A620="phonenumber", $A620="start", $A620="end", $A620="deviceid", $A620="subscriberid", $A620="simserial", $A620="caseid")</formula>
    </cfRule>
    <cfRule type="expression" dxfId="6624" priority="8231" stopIfTrue="1">
      <formula>OR(AND(LEFT($A620, 16)="select_multiple ", LEN($A620)&gt;16, NOT(ISNUMBER(SEARCH(" ", $A620, 17)))), AND(LEFT($A620, 11)="select_one ", LEN($A620)&gt;11, NOT(ISNUMBER(SEARCH(" ", $A620, 12)))))</formula>
    </cfRule>
    <cfRule type="expression" dxfId="6623" priority="8232" stopIfTrue="1">
      <formula>$A620="decimal"</formula>
    </cfRule>
    <cfRule type="expression" dxfId="6622" priority="8233" stopIfTrue="1">
      <formula>$A620="integer"</formula>
    </cfRule>
    <cfRule type="expression" dxfId="6621" priority="8234" stopIfTrue="1">
      <formula>$A620="text"</formula>
    </cfRule>
    <cfRule type="expression" dxfId="6620" priority="8235" stopIfTrue="1">
      <formula>$A620="end repeat"</formula>
    </cfRule>
    <cfRule type="expression" dxfId="6619" priority="8236" stopIfTrue="1">
      <formula>$A620="begin repeat"</formula>
    </cfRule>
    <cfRule type="expression" dxfId="6618" priority="8237" stopIfTrue="1">
      <formula>$A620="end group"</formula>
    </cfRule>
    <cfRule type="expression" dxfId="6617" priority="8238" stopIfTrue="1">
      <formula>$A620="begin group"</formula>
    </cfRule>
  </conditionalFormatting>
  <conditionalFormatting sqref="F620">
    <cfRule type="expression" dxfId="6616" priority="8220" stopIfTrue="1">
      <formula>$A620="begin group"</formula>
    </cfRule>
  </conditionalFormatting>
  <conditionalFormatting sqref="F620">
    <cfRule type="expression" dxfId="6615" priority="8219" stopIfTrue="1">
      <formula>$A620="text"</formula>
    </cfRule>
  </conditionalFormatting>
  <conditionalFormatting sqref="F620">
    <cfRule type="expression" dxfId="6614" priority="8218" stopIfTrue="1">
      <formula>OR(AND(LEFT($A620, 16)="select_multiple ", LEN($A620)&gt;16, NOT(ISNUMBER(SEARCH(" ", $A620, 17)))), AND(LEFT($A620, 11)="select_one ", LEN($A620)&gt;11, NOT(ISNUMBER(SEARCH(" ", $A620, 12)))))</formula>
    </cfRule>
  </conditionalFormatting>
  <conditionalFormatting sqref="F620">
    <cfRule type="expression" dxfId="6613" priority="8217" stopIfTrue="1">
      <formula>OR($A620="audio audit", $A620="text audit", $A620="speed violations count", $A620="speed violations list", $A620="speed violations audit")</formula>
    </cfRule>
  </conditionalFormatting>
  <conditionalFormatting sqref="F620">
    <cfRule type="expression" dxfId="6612" priority="8216" stopIfTrue="1">
      <formula>OR($A620="date", $A620="datetime")</formula>
    </cfRule>
  </conditionalFormatting>
  <conditionalFormatting sqref="F620">
    <cfRule type="expression" dxfId="6611" priority="8215" stopIfTrue="1">
      <formula>$A620="image"</formula>
    </cfRule>
  </conditionalFormatting>
  <conditionalFormatting sqref="D620:F620 I620">
    <cfRule type="expression" dxfId="6610" priority="8198" stopIfTrue="1">
      <formula>OR($A620="audio", $A620="video")</formula>
    </cfRule>
    <cfRule type="expression" dxfId="6609" priority="8199" stopIfTrue="1">
      <formula>$A620="image"</formula>
    </cfRule>
    <cfRule type="expression" dxfId="6608" priority="8200" stopIfTrue="1">
      <formula>OR($A620="date", $A620="datetime")</formula>
    </cfRule>
    <cfRule type="expression" dxfId="6607" priority="8201" stopIfTrue="1">
      <formula>OR($A620="calculate", $A620="calculate_here")</formula>
    </cfRule>
    <cfRule type="expression" dxfId="6606" priority="8202" stopIfTrue="1">
      <formula>$A620="note"</formula>
    </cfRule>
    <cfRule type="expression" dxfId="6605" priority="8203" stopIfTrue="1">
      <formula>$A620="barcode"</formula>
    </cfRule>
    <cfRule type="expression" dxfId="6604" priority="8204" stopIfTrue="1">
      <formula>$A620="geopoint"</formula>
    </cfRule>
    <cfRule type="expression" dxfId="6603" priority="8205" stopIfTrue="1">
      <formula>OR($A620="audio audit", $A620="text audit", $A620="speed violations count", $A620="speed violations list", $A620="speed violations audit")</formula>
    </cfRule>
    <cfRule type="expression" dxfId="6602" priority="8206" stopIfTrue="1">
      <formula>OR($A620="username", $A620="phonenumber", $A620="start", $A620="end", $A620="deviceid", $A620="subscriberid", $A620="simserial", $A620="caseid")</formula>
    </cfRule>
    <cfRule type="expression" dxfId="6601" priority="8207" stopIfTrue="1">
      <formula>OR(AND(LEFT($A620, 16)="select_multiple ", LEN($A620)&gt;16, NOT(ISNUMBER(SEARCH(" ", $A620, 17)))), AND(LEFT($A620, 11)="select_one ", LEN($A620)&gt;11, NOT(ISNUMBER(SEARCH(" ", $A620, 12)))))</formula>
    </cfRule>
    <cfRule type="expression" dxfId="6600" priority="8208" stopIfTrue="1">
      <formula>$A620="decimal"</formula>
    </cfRule>
    <cfRule type="expression" dxfId="6599" priority="8209" stopIfTrue="1">
      <formula>$A620="integer"</formula>
    </cfRule>
    <cfRule type="expression" dxfId="6598" priority="8210" stopIfTrue="1">
      <formula>$A620="text"</formula>
    </cfRule>
    <cfRule type="expression" dxfId="6597" priority="8211" stopIfTrue="1">
      <formula>$A620="end repeat"</formula>
    </cfRule>
    <cfRule type="expression" dxfId="6596" priority="8212" stopIfTrue="1">
      <formula>$A620="begin repeat"</formula>
    </cfRule>
    <cfRule type="expression" dxfId="6595" priority="8213" stopIfTrue="1">
      <formula>$A620="end group"</formula>
    </cfRule>
    <cfRule type="expression" dxfId="6594" priority="8214" stopIfTrue="1">
      <formula>$A620="begin group"</formula>
    </cfRule>
  </conditionalFormatting>
  <conditionalFormatting sqref="I620 A620:B620 D620:F620">
    <cfRule type="expression" dxfId="6593" priority="8180" stopIfTrue="1">
      <formula>$A620="comments"</formula>
    </cfRule>
    <cfRule type="expression" dxfId="6592" priority="8181" stopIfTrue="1">
      <formula>OR($A620="audio", $A620="video")</formula>
    </cfRule>
    <cfRule type="expression" dxfId="6591" priority="8182" stopIfTrue="1">
      <formula>$A620="image"</formula>
    </cfRule>
    <cfRule type="expression" dxfId="6590" priority="8183" stopIfTrue="1">
      <formula>OR($A620="date", $A620="datetime")</formula>
    </cfRule>
    <cfRule type="expression" dxfId="6589" priority="8184" stopIfTrue="1">
      <formula>OR($A620="calculate", $A620="calculate_here")</formula>
    </cfRule>
    <cfRule type="expression" dxfId="6588" priority="8185" stopIfTrue="1">
      <formula>$A620="note"</formula>
    </cfRule>
    <cfRule type="expression" dxfId="6587" priority="8186" stopIfTrue="1">
      <formula>$A620="barcode"</formula>
    </cfRule>
    <cfRule type="expression" dxfId="6586" priority="8187" stopIfTrue="1">
      <formula>OR($A620="geopoint", $A620="geoshape", $A620="geotrace")</formula>
    </cfRule>
    <cfRule type="expression" dxfId="6585" priority="8188" stopIfTrue="1">
      <formula>OR($A620="audio audit", $A620="text audit", $A620="speed violations count", $A620="speed violations list", $A620="speed violations audit")</formula>
    </cfRule>
    <cfRule type="expression" dxfId="6584" priority="8189" stopIfTrue="1">
      <formula>OR($A620="username", $A620="phonenumber", $A620="start", $A620="end", $A620="deviceid", $A620="subscriberid", $A620="simserial", $A620="caseid")</formula>
    </cfRule>
    <cfRule type="expression" dxfId="6583" priority="8190" stopIfTrue="1">
      <formula>OR(AND(LEFT($A620, 16)="select_multiple ", LEN($A620)&gt;16, NOT(ISNUMBER(SEARCH(" ", $A620, 17)))), AND(LEFT($A620, 11)="select_one ", LEN($A620)&gt;11, NOT(ISNUMBER(SEARCH(" ", $A620, 12)))))</formula>
    </cfRule>
    <cfRule type="expression" dxfId="6582" priority="8191" stopIfTrue="1">
      <formula>$A620="decimal"</formula>
    </cfRule>
    <cfRule type="expression" dxfId="6581" priority="8192" stopIfTrue="1">
      <formula>$A620="integer"</formula>
    </cfRule>
    <cfRule type="expression" dxfId="6580" priority="8193" stopIfTrue="1">
      <formula>$A620="text"</formula>
    </cfRule>
    <cfRule type="expression" dxfId="6579" priority="8194" stopIfTrue="1">
      <formula>$A620="end repeat"</formula>
    </cfRule>
    <cfRule type="expression" dxfId="6578" priority="8195" stopIfTrue="1">
      <formula>$A620="begin repeat"</formula>
    </cfRule>
    <cfRule type="expression" dxfId="6577" priority="8196" stopIfTrue="1">
      <formula>$A620="end group"</formula>
    </cfRule>
    <cfRule type="expression" dxfId="6576" priority="8197" stopIfTrue="1">
      <formula>$A620="begin group"</formula>
    </cfRule>
  </conditionalFormatting>
  <conditionalFormatting sqref="K620">
    <cfRule type="expression" dxfId="6575" priority="8163" stopIfTrue="1">
      <formula>OR($A620="audio", $A620="video")</formula>
    </cfRule>
    <cfRule type="expression" dxfId="6574" priority="8164" stopIfTrue="1">
      <formula>$A620="image"</formula>
    </cfRule>
    <cfRule type="expression" dxfId="6573" priority="8165" stopIfTrue="1">
      <formula>OR($A620="date", $A620="datetime")</formula>
    </cfRule>
    <cfRule type="expression" dxfId="6572" priority="8166" stopIfTrue="1">
      <formula>OR($A620="calculate", $A620="calculate_here")</formula>
    </cfRule>
    <cfRule type="expression" dxfId="6571" priority="8167" stopIfTrue="1">
      <formula>$A620="note"</formula>
    </cfRule>
    <cfRule type="expression" dxfId="6570" priority="8168" stopIfTrue="1">
      <formula>$A620="barcode"</formula>
    </cfRule>
    <cfRule type="expression" dxfId="6569" priority="8169" stopIfTrue="1">
      <formula>$A620="geopoint"</formula>
    </cfRule>
    <cfRule type="expression" dxfId="6568" priority="8170" stopIfTrue="1">
      <formula>OR($A620="audio audit", $A620="text audit", $A620="speed violations count", $A620="speed violations list", $A620="speed violations audit")</formula>
    </cfRule>
    <cfRule type="expression" dxfId="6567" priority="8171" stopIfTrue="1">
      <formula>OR($A620="username", $A620="phonenumber", $A620="start", $A620="end", $A620="deviceid", $A620="subscriberid", $A620="simserial", $A620="caseid")</formula>
    </cfRule>
    <cfRule type="expression" dxfId="6566" priority="8172" stopIfTrue="1">
      <formula>OR(AND(LEFT($A620, 16)="select_multiple ", LEN($A620)&gt;16, NOT(ISNUMBER(SEARCH(" ", $A620, 17)))), AND(LEFT($A620, 11)="select_one ", LEN($A620)&gt;11, NOT(ISNUMBER(SEARCH(" ", $A620, 12)))))</formula>
    </cfRule>
    <cfRule type="expression" dxfId="6565" priority="8173" stopIfTrue="1">
      <formula>$A620="decimal"</formula>
    </cfRule>
    <cfRule type="expression" dxfId="6564" priority="8174" stopIfTrue="1">
      <formula>$A620="integer"</formula>
    </cfRule>
    <cfRule type="expression" dxfId="6563" priority="8175" stopIfTrue="1">
      <formula>$A620="text"</formula>
    </cfRule>
    <cfRule type="expression" dxfId="6562" priority="8176" stopIfTrue="1">
      <formula>$A620="end repeat"</formula>
    </cfRule>
    <cfRule type="expression" dxfId="6561" priority="8177" stopIfTrue="1">
      <formula>$A620="begin repeat"</formula>
    </cfRule>
    <cfRule type="expression" dxfId="6560" priority="8178" stopIfTrue="1">
      <formula>$A620="end group"</formula>
    </cfRule>
    <cfRule type="expression" dxfId="6559" priority="8179" stopIfTrue="1">
      <formula>$A620="begin group"</formula>
    </cfRule>
  </conditionalFormatting>
  <conditionalFormatting sqref="K620">
    <cfRule type="expression" dxfId="6558" priority="8145" stopIfTrue="1">
      <formula>$A620="comments"</formula>
    </cfRule>
    <cfRule type="expression" dxfId="6557" priority="8146" stopIfTrue="1">
      <formula>OR($A620="audio", $A620="video")</formula>
    </cfRule>
    <cfRule type="expression" dxfId="6556" priority="8147" stopIfTrue="1">
      <formula>$A620="image"</formula>
    </cfRule>
    <cfRule type="expression" dxfId="6555" priority="8148" stopIfTrue="1">
      <formula>OR($A620="date", $A620="datetime")</formula>
    </cfRule>
    <cfRule type="expression" dxfId="6554" priority="8149" stopIfTrue="1">
      <formula>OR($A620="calculate", $A620="calculate_here")</formula>
    </cfRule>
    <cfRule type="expression" dxfId="6553" priority="8150" stopIfTrue="1">
      <formula>$A620="note"</formula>
    </cfRule>
    <cfRule type="expression" dxfId="6552" priority="8151" stopIfTrue="1">
      <formula>$A620="barcode"</formula>
    </cfRule>
    <cfRule type="expression" dxfId="6551" priority="8152" stopIfTrue="1">
      <formula>OR($A620="geopoint", $A620="geoshape", $A620="geotrace")</formula>
    </cfRule>
    <cfRule type="expression" dxfId="6550" priority="8153" stopIfTrue="1">
      <formula>OR($A620="audio audit", $A620="text audit", $A620="speed violations count", $A620="speed violations list", $A620="speed violations audit")</formula>
    </cfRule>
    <cfRule type="expression" dxfId="6549" priority="8154" stopIfTrue="1">
      <formula>OR($A620="username", $A620="phonenumber", $A620="start", $A620="end", $A620="deviceid", $A620="subscriberid", $A620="simserial", $A620="caseid")</formula>
    </cfRule>
    <cfRule type="expression" dxfId="6548" priority="8155" stopIfTrue="1">
      <formula>OR(AND(LEFT($A620, 16)="select_multiple ", LEN($A620)&gt;16, NOT(ISNUMBER(SEARCH(" ", $A620, 17)))), AND(LEFT($A620, 11)="select_one ", LEN($A620)&gt;11, NOT(ISNUMBER(SEARCH(" ", $A620, 12)))))</formula>
    </cfRule>
    <cfRule type="expression" dxfId="6547" priority="8156" stopIfTrue="1">
      <formula>$A620="decimal"</formula>
    </cfRule>
    <cfRule type="expression" dxfId="6546" priority="8157" stopIfTrue="1">
      <formula>$A620="integer"</formula>
    </cfRule>
    <cfRule type="expression" dxfId="6545" priority="8158" stopIfTrue="1">
      <formula>$A620="text"</formula>
    </cfRule>
    <cfRule type="expression" dxfId="6544" priority="8159" stopIfTrue="1">
      <formula>$A620="end repeat"</formula>
    </cfRule>
    <cfRule type="expression" dxfId="6543" priority="8160" stopIfTrue="1">
      <formula>$A620="begin repeat"</formula>
    </cfRule>
    <cfRule type="expression" dxfId="6542" priority="8161" stopIfTrue="1">
      <formula>$A620="end group"</formula>
    </cfRule>
    <cfRule type="expression" dxfId="6541" priority="8162" stopIfTrue="1">
      <formula>$A620="begin group"</formula>
    </cfRule>
  </conditionalFormatting>
  <conditionalFormatting sqref="G620">
    <cfRule type="expression" dxfId="6540" priority="8144" stopIfTrue="1">
      <formula>$A620="integer"</formula>
    </cfRule>
  </conditionalFormatting>
  <conditionalFormatting sqref="G620">
    <cfRule type="expression" dxfId="6539" priority="8143" stopIfTrue="1">
      <formula>$A620="decimal"</formula>
    </cfRule>
  </conditionalFormatting>
  <conditionalFormatting sqref="G620">
    <cfRule type="expression" dxfId="6538" priority="8126" stopIfTrue="1">
      <formula>OR($A620="audio", $A620="video")</formula>
    </cfRule>
    <cfRule type="expression" dxfId="6537" priority="8127" stopIfTrue="1">
      <formula>$A620="image"</formula>
    </cfRule>
    <cfRule type="expression" dxfId="6536" priority="8128" stopIfTrue="1">
      <formula>OR($A620="date", $A620="datetime")</formula>
    </cfRule>
    <cfRule type="expression" dxfId="6535" priority="8129" stopIfTrue="1">
      <formula>OR($A620="calculate", $A620="calculate_here")</formula>
    </cfRule>
    <cfRule type="expression" dxfId="6534" priority="8130" stopIfTrue="1">
      <formula>$A620="note"</formula>
    </cfRule>
    <cfRule type="expression" dxfId="6533" priority="8131" stopIfTrue="1">
      <formula>$A620="barcode"</formula>
    </cfRule>
    <cfRule type="expression" dxfId="6532" priority="8132" stopIfTrue="1">
      <formula>$A620="geopoint"</formula>
    </cfRule>
    <cfRule type="expression" dxfId="6531" priority="8133" stopIfTrue="1">
      <formula>OR($A620="audio audit", $A620="text audit", $A620="speed violations count", $A620="speed violations list", $A620="speed violations audit")</formula>
    </cfRule>
    <cfRule type="expression" dxfId="6530" priority="8134" stopIfTrue="1">
      <formula>OR($A620="username", $A620="phonenumber", $A620="start", $A620="end", $A620="deviceid", $A620="subscriberid", $A620="simserial", $A620="caseid")</formula>
    </cfRule>
    <cfRule type="expression" dxfId="6529" priority="8135" stopIfTrue="1">
      <formula>OR(AND(LEFT($A620, 16)="select_multiple ", LEN($A620)&gt;16, NOT(ISNUMBER(SEARCH(" ", $A620, 17)))), AND(LEFT($A620, 11)="select_one ", LEN($A620)&gt;11, NOT(ISNUMBER(SEARCH(" ", $A620, 12)))))</formula>
    </cfRule>
    <cfRule type="expression" dxfId="6528" priority="8136" stopIfTrue="1">
      <formula>$A620="decimal"</formula>
    </cfRule>
    <cfRule type="expression" dxfId="6527" priority="8137" stopIfTrue="1">
      <formula>$A620="integer"</formula>
    </cfRule>
    <cfRule type="expression" dxfId="6526" priority="8138" stopIfTrue="1">
      <formula>$A620="text"</formula>
    </cfRule>
    <cfRule type="expression" dxfId="6525" priority="8139" stopIfTrue="1">
      <formula>$A620="end repeat"</formula>
    </cfRule>
    <cfRule type="expression" dxfId="6524" priority="8140" stopIfTrue="1">
      <formula>$A620="begin repeat"</formula>
    </cfRule>
    <cfRule type="expression" dxfId="6523" priority="8141" stopIfTrue="1">
      <formula>$A620="end group"</formula>
    </cfRule>
    <cfRule type="expression" dxfId="6522" priority="8142" stopIfTrue="1">
      <formula>$A620="begin group"</formula>
    </cfRule>
  </conditionalFormatting>
  <conditionalFormatting sqref="G620">
    <cfRule type="expression" dxfId="6521" priority="8108" stopIfTrue="1">
      <formula>$A620="comments"</formula>
    </cfRule>
    <cfRule type="expression" dxfId="6520" priority="8109" stopIfTrue="1">
      <formula>OR($A620="audio", $A620="video")</formula>
    </cfRule>
    <cfRule type="expression" dxfId="6519" priority="8110" stopIfTrue="1">
      <formula>$A620="image"</formula>
    </cfRule>
    <cfRule type="expression" dxfId="6518" priority="8111" stopIfTrue="1">
      <formula>OR($A620="date", $A620="datetime")</formula>
    </cfRule>
    <cfRule type="expression" dxfId="6517" priority="8112" stopIfTrue="1">
      <formula>OR($A620="calculate", $A620="calculate_here")</formula>
    </cfRule>
    <cfRule type="expression" dxfId="6516" priority="8113" stopIfTrue="1">
      <formula>$A620="note"</formula>
    </cfRule>
    <cfRule type="expression" dxfId="6515" priority="8114" stopIfTrue="1">
      <formula>$A620="barcode"</formula>
    </cfRule>
    <cfRule type="expression" dxfId="6514" priority="8115" stopIfTrue="1">
      <formula>OR($A620="geopoint", $A620="geoshape", $A620="geotrace")</formula>
    </cfRule>
    <cfRule type="expression" dxfId="6513" priority="8116" stopIfTrue="1">
      <formula>OR($A620="audio audit", $A620="text audit", $A620="speed violations count", $A620="speed violations list", $A620="speed violations audit")</formula>
    </cfRule>
    <cfRule type="expression" dxfId="6512" priority="8117" stopIfTrue="1">
      <formula>OR($A620="username", $A620="phonenumber", $A620="start", $A620="end", $A620="deviceid", $A620="subscriberid", $A620="simserial", $A620="caseid")</formula>
    </cfRule>
    <cfRule type="expression" dxfId="6511" priority="8118" stopIfTrue="1">
      <formula>OR(AND(LEFT($A620, 16)="select_multiple ", LEN($A620)&gt;16, NOT(ISNUMBER(SEARCH(" ", $A620, 17)))), AND(LEFT($A620, 11)="select_one ", LEN($A620)&gt;11, NOT(ISNUMBER(SEARCH(" ", $A620, 12)))))</formula>
    </cfRule>
    <cfRule type="expression" dxfId="6510" priority="8119" stopIfTrue="1">
      <formula>$A620="decimal"</formula>
    </cfRule>
    <cfRule type="expression" dxfId="6509" priority="8120" stopIfTrue="1">
      <formula>$A620="integer"</formula>
    </cfRule>
    <cfRule type="expression" dxfId="6508" priority="8121" stopIfTrue="1">
      <formula>$A620="text"</formula>
    </cfRule>
    <cfRule type="expression" dxfId="6507" priority="8122" stopIfTrue="1">
      <formula>$A620="end repeat"</formula>
    </cfRule>
    <cfRule type="expression" dxfId="6506" priority="8123" stopIfTrue="1">
      <formula>$A620="begin repeat"</formula>
    </cfRule>
    <cfRule type="expression" dxfId="6505" priority="8124" stopIfTrue="1">
      <formula>$A620="end group"</formula>
    </cfRule>
    <cfRule type="expression" dxfId="6504" priority="8125" stopIfTrue="1">
      <formula>$A620="begin group"</formula>
    </cfRule>
  </conditionalFormatting>
  <conditionalFormatting sqref="H620">
    <cfRule type="expression" dxfId="6503" priority="8101" stopIfTrue="1">
      <formula>$A620="integer"</formula>
    </cfRule>
  </conditionalFormatting>
  <conditionalFormatting sqref="H620">
    <cfRule type="expression" dxfId="6502" priority="8099" stopIfTrue="1">
      <formula>$A620="decimal"</formula>
    </cfRule>
  </conditionalFormatting>
  <conditionalFormatting sqref="H620">
    <cfRule type="expression" dxfId="6501" priority="8088" stopIfTrue="1">
      <formula>$A620="comments"</formula>
    </cfRule>
    <cfRule type="expression" dxfId="6500" priority="8089" stopIfTrue="1">
      <formula>OR($A620="audio", $A620="video")</formula>
    </cfRule>
    <cfRule type="expression" dxfId="6499" priority="8090" stopIfTrue="1">
      <formula>$A620="image"</formula>
    </cfRule>
    <cfRule type="expression" dxfId="6498" priority="8091" stopIfTrue="1">
      <formula>OR($A620="date", $A620="datetime")</formula>
    </cfRule>
    <cfRule type="expression" dxfId="6497" priority="8092" stopIfTrue="1">
      <formula>OR($A620="calculate", $A620="calculate_here")</formula>
    </cfRule>
    <cfRule type="expression" dxfId="6496" priority="8093" stopIfTrue="1">
      <formula>$A620="note"</formula>
    </cfRule>
    <cfRule type="expression" dxfId="6495" priority="8094" stopIfTrue="1">
      <formula>$A620="barcode"</formula>
    </cfRule>
    <cfRule type="expression" dxfId="6494" priority="8095" stopIfTrue="1">
      <formula>OR($A620="geopoint", $A620="geoshape", $A620="geotrace")</formula>
    </cfRule>
    <cfRule type="expression" dxfId="6493" priority="8096" stopIfTrue="1">
      <formula>OR($A620="audio audit", $A620="text audit", $A620="speed violations count", $A620="speed violations list", $A620="speed violations audit")</formula>
    </cfRule>
    <cfRule type="expression" dxfId="6492" priority="8097" stopIfTrue="1">
      <formula>OR($A620="username", $A620="phonenumber", $A620="start", $A620="end", $A620="deviceid", $A620="subscriberid", $A620="simserial", $A620="caseid")</formula>
    </cfRule>
    <cfRule type="expression" dxfId="6491" priority="8098" stopIfTrue="1">
      <formula>OR(AND(LEFT($A620, 16)="select_multiple ", LEN($A620)&gt;16, NOT(ISNUMBER(SEARCH(" ", $A620, 17)))), AND(LEFT($A620, 11)="select_one ", LEN($A620)&gt;11, NOT(ISNUMBER(SEARCH(" ", $A620, 12)))))</formula>
    </cfRule>
    <cfRule type="expression" dxfId="6490" priority="8100" stopIfTrue="1">
      <formula>$A620="decimal"</formula>
    </cfRule>
    <cfRule type="expression" dxfId="6489" priority="8102" stopIfTrue="1">
      <formula>$A620="integer"</formula>
    </cfRule>
    <cfRule type="expression" dxfId="6488" priority="8103" stopIfTrue="1">
      <formula>$A620="text"</formula>
    </cfRule>
    <cfRule type="expression" dxfId="6487" priority="8104" stopIfTrue="1">
      <formula>$A620="end repeat"</formula>
    </cfRule>
    <cfRule type="expression" dxfId="6486" priority="8105" stopIfTrue="1">
      <formula>$A620="begin repeat"</formula>
    </cfRule>
    <cfRule type="expression" dxfId="6485" priority="8106" stopIfTrue="1">
      <formula>$A620="end group"</formula>
    </cfRule>
    <cfRule type="expression" dxfId="6484" priority="8107" stopIfTrue="1">
      <formula>$A620="begin group"</formula>
    </cfRule>
  </conditionalFormatting>
  <conditionalFormatting sqref="I611:I612">
    <cfRule type="expression" dxfId="6483" priority="8087" stopIfTrue="1">
      <formula>$A611="begin group"</formula>
    </cfRule>
  </conditionalFormatting>
  <conditionalFormatting sqref="I611:I612 O611:O612">
    <cfRule type="expression" dxfId="6482" priority="8086" stopIfTrue="1">
      <formula>$A611="begin repeat"</formula>
    </cfRule>
  </conditionalFormatting>
  <conditionalFormatting sqref="D611:D612">
    <cfRule type="expression" dxfId="6481" priority="8085" stopIfTrue="1">
      <formula>$A611="text"</formula>
    </cfRule>
  </conditionalFormatting>
  <conditionalFormatting sqref="D611:D612">
    <cfRule type="expression" dxfId="6480" priority="8084" stopIfTrue="1">
      <formula>$A611="integer"</formula>
    </cfRule>
  </conditionalFormatting>
  <conditionalFormatting sqref="D611:D612">
    <cfRule type="expression" dxfId="6479" priority="8083" stopIfTrue="1">
      <formula>$A611="decimal"</formula>
    </cfRule>
  </conditionalFormatting>
  <conditionalFormatting sqref="N611:N612">
    <cfRule type="expression" dxfId="6478" priority="8082" stopIfTrue="1">
      <formula>OR($A611="calculate", $A611="calculate_here")</formula>
    </cfRule>
  </conditionalFormatting>
  <conditionalFormatting sqref="L611:V612 J611:J612">
    <cfRule type="expression" dxfId="6477" priority="8065" stopIfTrue="1">
      <formula>OR($A611="audio", $A611="video")</formula>
    </cfRule>
    <cfRule type="expression" dxfId="6476" priority="8066" stopIfTrue="1">
      <formula>$A611="image"</formula>
    </cfRule>
    <cfRule type="expression" dxfId="6475" priority="8067" stopIfTrue="1">
      <formula>OR($A611="date", $A611="datetime")</formula>
    </cfRule>
    <cfRule type="expression" dxfId="6474" priority="8068" stopIfTrue="1">
      <formula>OR($A611="calculate", $A611="calculate_here")</formula>
    </cfRule>
    <cfRule type="expression" dxfId="6473" priority="8069" stopIfTrue="1">
      <formula>$A611="note"</formula>
    </cfRule>
    <cfRule type="expression" dxfId="6472" priority="8070" stopIfTrue="1">
      <formula>$A611="barcode"</formula>
    </cfRule>
    <cfRule type="expression" dxfId="6471" priority="8071" stopIfTrue="1">
      <formula>$A611="geopoint"</formula>
    </cfRule>
    <cfRule type="expression" dxfId="6470" priority="8072" stopIfTrue="1">
      <formula>OR($A611="audio audit", $A611="text audit", $A611="speed violations count", $A611="speed violations list", $A611="speed violations audit")</formula>
    </cfRule>
    <cfRule type="expression" dxfId="6469" priority="8073" stopIfTrue="1">
      <formula>OR($A611="username", $A611="phonenumber", $A611="start", $A611="end", $A611="deviceid", $A611="subscriberid", $A611="simserial", $A611="caseid")</formula>
    </cfRule>
    <cfRule type="expression" dxfId="6468" priority="8074" stopIfTrue="1">
      <formula>OR(AND(LEFT($A611, 16)="select_multiple ", LEN($A611)&gt;16, NOT(ISNUMBER(SEARCH(" ", $A611, 17)))), AND(LEFT($A611, 11)="select_one ", LEN($A611)&gt;11, NOT(ISNUMBER(SEARCH(" ", $A611, 12)))))</formula>
    </cfRule>
    <cfRule type="expression" dxfId="6467" priority="8075" stopIfTrue="1">
      <formula>$A611="decimal"</formula>
    </cfRule>
    <cfRule type="expression" dxfId="6466" priority="8076" stopIfTrue="1">
      <formula>$A611="integer"</formula>
    </cfRule>
    <cfRule type="expression" dxfId="6465" priority="8077" stopIfTrue="1">
      <formula>$A611="text"</formula>
    </cfRule>
    <cfRule type="expression" dxfId="6464" priority="8078" stopIfTrue="1">
      <formula>$A611="end repeat"</formula>
    </cfRule>
    <cfRule type="expression" dxfId="6463" priority="8079" stopIfTrue="1">
      <formula>$A611="begin repeat"</formula>
    </cfRule>
    <cfRule type="expression" dxfId="6462" priority="8080" stopIfTrue="1">
      <formula>$A611="end group"</formula>
    </cfRule>
    <cfRule type="expression" dxfId="6461" priority="8081" stopIfTrue="1">
      <formula>$A611="begin group"</formula>
    </cfRule>
  </conditionalFormatting>
  <conditionalFormatting sqref="L611:N612 J611:J612">
    <cfRule type="expression" dxfId="6460" priority="8047" stopIfTrue="1">
      <formula>$A611="comments"</formula>
    </cfRule>
    <cfRule type="expression" dxfId="6459" priority="8048" stopIfTrue="1">
      <formula>OR($A611="audio", $A611="video")</formula>
    </cfRule>
    <cfRule type="expression" dxfId="6458" priority="8049" stopIfTrue="1">
      <formula>$A611="image"</formula>
    </cfRule>
    <cfRule type="expression" dxfId="6457" priority="8050" stopIfTrue="1">
      <formula>OR($A611="date", $A611="datetime")</formula>
    </cfRule>
    <cfRule type="expression" dxfId="6456" priority="8051" stopIfTrue="1">
      <formula>OR($A611="calculate", $A611="calculate_here")</formula>
    </cfRule>
    <cfRule type="expression" dxfId="6455" priority="8052" stopIfTrue="1">
      <formula>$A611="note"</formula>
    </cfRule>
    <cfRule type="expression" dxfId="6454" priority="8053" stopIfTrue="1">
      <formula>$A611="barcode"</formula>
    </cfRule>
    <cfRule type="expression" dxfId="6453" priority="8054" stopIfTrue="1">
      <formula>OR($A611="geopoint", $A611="geoshape", $A611="geotrace")</formula>
    </cfRule>
    <cfRule type="expression" dxfId="6452" priority="8055" stopIfTrue="1">
      <formula>OR($A611="audio audit", $A611="text audit", $A611="speed violations count", $A611="speed violations list", $A611="speed violations audit")</formula>
    </cfRule>
    <cfRule type="expression" dxfId="6451" priority="8056" stopIfTrue="1">
      <formula>OR($A611="username", $A611="phonenumber", $A611="start", $A611="end", $A611="deviceid", $A611="subscriberid", $A611="simserial", $A611="caseid")</formula>
    </cfRule>
    <cfRule type="expression" dxfId="6450" priority="8057" stopIfTrue="1">
      <formula>OR(AND(LEFT($A611, 16)="select_multiple ", LEN($A611)&gt;16, NOT(ISNUMBER(SEARCH(" ", $A611, 17)))), AND(LEFT($A611, 11)="select_one ", LEN($A611)&gt;11, NOT(ISNUMBER(SEARCH(" ", $A611, 12)))))</formula>
    </cfRule>
    <cfRule type="expression" dxfId="6449" priority="8058" stopIfTrue="1">
      <formula>$A611="decimal"</formula>
    </cfRule>
    <cfRule type="expression" dxfId="6448" priority="8059" stopIfTrue="1">
      <formula>$A611="integer"</formula>
    </cfRule>
    <cfRule type="expression" dxfId="6447" priority="8060" stopIfTrue="1">
      <formula>$A611="text"</formula>
    </cfRule>
    <cfRule type="expression" dxfId="6446" priority="8061" stopIfTrue="1">
      <formula>$A611="end repeat"</formula>
    </cfRule>
    <cfRule type="expression" dxfId="6445" priority="8062" stopIfTrue="1">
      <formula>$A611="begin repeat"</formula>
    </cfRule>
    <cfRule type="expression" dxfId="6444" priority="8063" stopIfTrue="1">
      <formula>$A611="end group"</formula>
    </cfRule>
    <cfRule type="expression" dxfId="6443" priority="8064" stopIfTrue="1">
      <formula>$A611="begin group"</formula>
    </cfRule>
  </conditionalFormatting>
  <conditionalFormatting sqref="F611:F612">
    <cfRule type="expression" dxfId="6442" priority="8046" stopIfTrue="1">
      <formula>$A611="begin group"</formula>
    </cfRule>
  </conditionalFormatting>
  <conditionalFormatting sqref="F611:F612">
    <cfRule type="expression" dxfId="6441" priority="8045" stopIfTrue="1">
      <formula>$A611="text"</formula>
    </cfRule>
  </conditionalFormatting>
  <conditionalFormatting sqref="F611:F612">
    <cfRule type="expression" dxfId="6440" priority="8044" stopIfTrue="1">
      <formula>OR(AND(LEFT($A611, 16)="select_multiple ", LEN($A611)&gt;16, NOT(ISNUMBER(SEARCH(" ", $A611, 17)))), AND(LEFT($A611, 11)="select_one ", LEN($A611)&gt;11, NOT(ISNUMBER(SEARCH(" ", $A611, 12)))))</formula>
    </cfRule>
  </conditionalFormatting>
  <conditionalFormatting sqref="F611:F612">
    <cfRule type="expression" dxfId="6439" priority="8043" stopIfTrue="1">
      <formula>OR($A611="audio audit", $A611="text audit", $A611="speed violations count", $A611="speed violations list", $A611="speed violations audit")</formula>
    </cfRule>
  </conditionalFormatting>
  <conditionalFormatting sqref="F611:F612">
    <cfRule type="expression" dxfId="6438" priority="8042" stopIfTrue="1">
      <formula>OR($A611="date", $A611="datetime")</formula>
    </cfRule>
  </conditionalFormatting>
  <conditionalFormatting sqref="F611:F612">
    <cfRule type="expression" dxfId="6437" priority="8041" stopIfTrue="1">
      <formula>$A611="image"</formula>
    </cfRule>
  </conditionalFormatting>
  <conditionalFormatting sqref="D611:F612 I611:I612">
    <cfRule type="expression" dxfId="6436" priority="8024" stopIfTrue="1">
      <formula>OR($A611="audio", $A611="video")</formula>
    </cfRule>
    <cfRule type="expression" dxfId="6435" priority="8025" stopIfTrue="1">
      <formula>$A611="image"</formula>
    </cfRule>
    <cfRule type="expression" dxfId="6434" priority="8026" stopIfTrue="1">
      <formula>OR($A611="date", $A611="datetime")</formula>
    </cfRule>
    <cfRule type="expression" dxfId="6433" priority="8027" stopIfTrue="1">
      <formula>OR($A611="calculate", $A611="calculate_here")</formula>
    </cfRule>
    <cfRule type="expression" dxfId="6432" priority="8028" stopIfTrue="1">
      <formula>$A611="note"</formula>
    </cfRule>
    <cfRule type="expression" dxfId="6431" priority="8029" stopIfTrue="1">
      <formula>$A611="barcode"</formula>
    </cfRule>
    <cfRule type="expression" dxfId="6430" priority="8030" stopIfTrue="1">
      <formula>$A611="geopoint"</formula>
    </cfRule>
    <cfRule type="expression" dxfId="6429" priority="8031" stopIfTrue="1">
      <formula>OR($A611="audio audit", $A611="text audit", $A611="speed violations count", $A611="speed violations list", $A611="speed violations audit")</formula>
    </cfRule>
    <cfRule type="expression" dxfId="6428" priority="8032" stopIfTrue="1">
      <formula>OR($A611="username", $A611="phonenumber", $A611="start", $A611="end", $A611="deviceid", $A611="subscriberid", $A611="simserial", $A611="caseid")</formula>
    </cfRule>
    <cfRule type="expression" dxfId="6427" priority="8033" stopIfTrue="1">
      <formula>OR(AND(LEFT($A611, 16)="select_multiple ", LEN($A611)&gt;16, NOT(ISNUMBER(SEARCH(" ", $A611, 17)))), AND(LEFT($A611, 11)="select_one ", LEN($A611)&gt;11, NOT(ISNUMBER(SEARCH(" ", $A611, 12)))))</formula>
    </cfRule>
    <cfRule type="expression" dxfId="6426" priority="8034" stopIfTrue="1">
      <formula>$A611="decimal"</formula>
    </cfRule>
    <cfRule type="expression" dxfId="6425" priority="8035" stopIfTrue="1">
      <formula>$A611="integer"</formula>
    </cfRule>
    <cfRule type="expression" dxfId="6424" priority="8036" stopIfTrue="1">
      <formula>$A611="text"</formula>
    </cfRule>
    <cfRule type="expression" dxfId="6423" priority="8037" stopIfTrue="1">
      <formula>$A611="end repeat"</formula>
    </cfRule>
    <cfRule type="expression" dxfId="6422" priority="8038" stopIfTrue="1">
      <formula>$A611="begin repeat"</formula>
    </cfRule>
    <cfRule type="expression" dxfId="6421" priority="8039" stopIfTrue="1">
      <formula>$A611="end group"</formula>
    </cfRule>
    <cfRule type="expression" dxfId="6420" priority="8040" stopIfTrue="1">
      <formula>$A611="begin group"</formula>
    </cfRule>
  </conditionalFormatting>
  <conditionalFormatting sqref="I611:I612 D611:F612 A611:B612">
    <cfRule type="expression" dxfId="6419" priority="8006" stopIfTrue="1">
      <formula>$A611="comments"</formula>
    </cfRule>
    <cfRule type="expression" dxfId="6418" priority="8007" stopIfTrue="1">
      <formula>OR($A611="audio", $A611="video")</formula>
    </cfRule>
    <cfRule type="expression" dxfId="6417" priority="8008" stopIfTrue="1">
      <formula>$A611="image"</formula>
    </cfRule>
    <cfRule type="expression" dxfId="6416" priority="8009" stopIfTrue="1">
      <formula>OR($A611="date", $A611="datetime")</formula>
    </cfRule>
    <cfRule type="expression" dxfId="6415" priority="8010" stopIfTrue="1">
      <formula>OR($A611="calculate", $A611="calculate_here")</formula>
    </cfRule>
    <cfRule type="expression" dxfId="6414" priority="8011" stopIfTrue="1">
      <formula>$A611="note"</formula>
    </cfRule>
    <cfRule type="expression" dxfId="6413" priority="8012" stopIfTrue="1">
      <formula>$A611="barcode"</formula>
    </cfRule>
    <cfRule type="expression" dxfId="6412" priority="8013" stopIfTrue="1">
      <formula>OR($A611="geopoint", $A611="geoshape", $A611="geotrace")</formula>
    </cfRule>
    <cfRule type="expression" dxfId="6411" priority="8014" stopIfTrue="1">
      <formula>OR($A611="audio audit", $A611="text audit", $A611="speed violations count", $A611="speed violations list", $A611="speed violations audit")</formula>
    </cfRule>
    <cfRule type="expression" dxfId="6410" priority="8015" stopIfTrue="1">
      <formula>OR($A611="username", $A611="phonenumber", $A611="start", $A611="end", $A611="deviceid", $A611="subscriberid", $A611="simserial", $A611="caseid")</formula>
    </cfRule>
    <cfRule type="expression" dxfId="6409" priority="8016" stopIfTrue="1">
      <formula>OR(AND(LEFT($A611, 16)="select_multiple ", LEN($A611)&gt;16, NOT(ISNUMBER(SEARCH(" ", $A611, 17)))), AND(LEFT($A611, 11)="select_one ", LEN($A611)&gt;11, NOT(ISNUMBER(SEARCH(" ", $A611, 12)))))</formula>
    </cfRule>
    <cfRule type="expression" dxfId="6408" priority="8017" stopIfTrue="1">
      <formula>$A611="decimal"</formula>
    </cfRule>
    <cfRule type="expression" dxfId="6407" priority="8018" stopIfTrue="1">
      <formula>$A611="integer"</formula>
    </cfRule>
    <cfRule type="expression" dxfId="6406" priority="8019" stopIfTrue="1">
      <formula>$A611="text"</formula>
    </cfRule>
    <cfRule type="expression" dxfId="6405" priority="8020" stopIfTrue="1">
      <formula>$A611="end repeat"</formula>
    </cfRule>
    <cfRule type="expression" dxfId="6404" priority="8021" stopIfTrue="1">
      <formula>$A611="begin repeat"</formula>
    </cfRule>
    <cfRule type="expression" dxfId="6403" priority="8022" stopIfTrue="1">
      <formula>$A611="end group"</formula>
    </cfRule>
    <cfRule type="expression" dxfId="6402" priority="8023" stopIfTrue="1">
      <formula>$A611="begin group"</formula>
    </cfRule>
  </conditionalFormatting>
  <conditionalFormatting sqref="K611:K612">
    <cfRule type="expression" dxfId="6401" priority="7989" stopIfTrue="1">
      <formula>OR($A611="audio", $A611="video")</formula>
    </cfRule>
    <cfRule type="expression" dxfId="6400" priority="7990" stopIfTrue="1">
      <formula>$A611="image"</formula>
    </cfRule>
    <cfRule type="expression" dxfId="6399" priority="7991" stopIfTrue="1">
      <formula>OR($A611="date", $A611="datetime")</formula>
    </cfRule>
    <cfRule type="expression" dxfId="6398" priority="7992" stopIfTrue="1">
      <formula>OR($A611="calculate", $A611="calculate_here")</formula>
    </cfRule>
    <cfRule type="expression" dxfId="6397" priority="7993" stopIfTrue="1">
      <formula>$A611="note"</formula>
    </cfRule>
    <cfRule type="expression" dxfId="6396" priority="7994" stopIfTrue="1">
      <formula>$A611="barcode"</formula>
    </cfRule>
    <cfRule type="expression" dxfId="6395" priority="7995" stopIfTrue="1">
      <formula>$A611="geopoint"</formula>
    </cfRule>
    <cfRule type="expression" dxfId="6394" priority="7996" stopIfTrue="1">
      <formula>OR($A611="audio audit", $A611="text audit", $A611="speed violations count", $A611="speed violations list", $A611="speed violations audit")</formula>
    </cfRule>
    <cfRule type="expression" dxfId="6393" priority="7997" stopIfTrue="1">
      <formula>OR($A611="username", $A611="phonenumber", $A611="start", $A611="end", $A611="deviceid", $A611="subscriberid", $A611="simserial", $A611="caseid")</formula>
    </cfRule>
    <cfRule type="expression" dxfId="6392" priority="7998" stopIfTrue="1">
      <formula>OR(AND(LEFT($A611, 16)="select_multiple ", LEN($A611)&gt;16, NOT(ISNUMBER(SEARCH(" ", $A611, 17)))), AND(LEFT($A611, 11)="select_one ", LEN($A611)&gt;11, NOT(ISNUMBER(SEARCH(" ", $A611, 12)))))</formula>
    </cfRule>
    <cfRule type="expression" dxfId="6391" priority="7999" stopIfTrue="1">
      <formula>$A611="decimal"</formula>
    </cfRule>
    <cfRule type="expression" dxfId="6390" priority="8000" stopIfTrue="1">
      <formula>$A611="integer"</formula>
    </cfRule>
    <cfRule type="expression" dxfId="6389" priority="8001" stopIfTrue="1">
      <formula>$A611="text"</formula>
    </cfRule>
    <cfRule type="expression" dxfId="6388" priority="8002" stopIfTrue="1">
      <formula>$A611="end repeat"</formula>
    </cfRule>
    <cfRule type="expression" dxfId="6387" priority="8003" stopIfTrue="1">
      <formula>$A611="begin repeat"</formula>
    </cfRule>
    <cfRule type="expression" dxfId="6386" priority="8004" stopIfTrue="1">
      <formula>$A611="end group"</formula>
    </cfRule>
    <cfRule type="expression" dxfId="6385" priority="8005" stopIfTrue="1">
      <formula>$A611="begin group"</formula>
    </cfRule>
  </conditionalFormatting>
  <conditionalFormatting sqref="K611:K612">
    <cfRule type="expression" dxfId="6384" priority="7971" stopIfTrue="1">
      <formula>$A611="comments"</formula>
    </cfRule>
    <cfRule type="expression" dxfId="6383" priority="7972" stopIfTrue="1">
      <formula>OR($A611="audio", $A611="video")</formula>
    </cfRule>
    <cfRule type="expression" dxfId="6382" priority="7973" stopIfTrue="1">
      <formula>$A611="image"</formula>
    </cfRule>
    <cfRule type="expression" dxfId="6381" priority="7974" stopIfTrue="1">
      <formula>OR($A611="date", $A611="datetime")</formula>
    </cfRule>
    <cfRule type="expression" dxfId="6380" priority="7975" stopIfTrue="1">
      <formula>OR($A611="calculate", $A611="calculate_here")</formula>
    </cfRule>
    <cfRule type="expression" dxfId="6379" priority="7976" stopIfTrue="1">
      <formula>$A611="note"</formula>
    </cfRule>
    <cfRule type="expression" dxfId="6378" priority="7977" stopIfTrue="1">
      <formula>$A611="barcode"</formula>
    </cfRule>
    <cfRule type="expression" dxfId="6377" priority="7978" stopIfTrue="1">
      <formula>OR($A611="geopoint", $A611="geoshape", $A611="geotrace")</formula>
    </cfRule>
    <cfRule type="expression" dxfId="6376" priority="7979" stopIfTrue="1">
      <formula>OR($A611="audio audit", $A611="text audit", $A611="speed violations count", $A611="speed violations list", $A611="speed violations audit")</formula>
    </cfRule>
    <cfRule type="expression" dxfId="6375" priority="7980" stopIfTrue="1">
      <formula>OR($A611="username", $A611="phonenumber", $A611="start", $A611="end", $A611="deviceid", $A611="subscriberid", $A611="simserial", $A611="caseid")</formula>
    </cfRule>
    <cfRule type="expression" dxfId="6374" priority="7981" stopIfTrue="1">
      <formula>OR(AND(LEFT($A611, 16)="select_multiple ", LEN($A611)&gt;16, NOT(ISNUMBER(SEARCH(" ", $A611, 17)))), AND(LEFT($A611, 11)="select_one ", LEN($A611)&gt;11, NOT(ISNUMBER(SEARCH(" ", $A611, 12)))))</formula>
    </cfRule>
    <cfRule type="expression" dxfId="6373" priority="7982" stopIfTrue="1">
      <formula>$A611="decimal"</formula>
    </cfRule>
    <cfRule type="expression" dxfId="6372" priority="7983" stopIfTrue="1">
      <formula>$A611="integer"</formula>
    </cfRule>
    <cfRule type="expression" dxfId="6371" priority="7984" stopIfTrue="1">
      <formula>$A611="text"</formula>
    </cfRule>
    <cfRule type="expression" dxfId="6370" priority="7985" stopIfTrue="1">
      <formula>$A611="end repeat"</formula>
    </cfRule>
    <cfRule type="expression" dxfId="6369" priority="7986" stopIfTrue="1">
      <formula>$A611="begin repeat"</formula>
    </cfRule>
    <cfRule type="expression" dxfId="6368" priority="7987" stopIfTrue="1">
      <formula>$A611="end group"</formula>
    </cfRule>
    <cfRule type="expression" dxfId="6367" priority="7988" stopIfTrue="1">
      <formula>$A611="begin group"</formula>
    </cfRule>
  </conditionalFormatting>
  <conditionalFormatting sqref="G611:H612">
    <cfRule type="expression" dxfId="6366" priority="7970" stopIfTrue="1">
      <formula>$A611="integer"</formula>
    </cfRule>
  </conditionalFormatting>
  <conditionalFormatting sqref="G611:H612">
    <cfRule type="expression" dxfId="6365" priority="7969" stopIfTrue="1">
      <formula>$A611="decimal"</formula>
    </cfRule>
  </conditionalFormatting>
  <conditionalFormatting sqref="G611:H612">
    <cfRule type="expression" dxfId="6364" priority="7952" stopIfTrue="1">
      <formula>OR($A611="audio", $A611="video")</formula>
    </cfRule>
    <cfRule type="expression" dxfId="6363" priority="7953" stopIfTrue="1">
      <formula>$A611="image"</formula>
    </cfRule>
    <cfRule type="expression" dxfId="6362" priority="7954" stopIfTrue="1">
      <formula>OR($A611="date", $A611="datetime")</formula>
    </cfRule>
    <cfRule type="expression" dxfId="6361" priority="7955" stopIfTrue="1">
      <formula>OR($A611="calculate", $A611="calculate_here")</formula>
    </cfRule>
    <cfRule type="expression" dxfId="6360" priority="7956" stopIfTrue="1">
      <formula>$A611="note"</formula>
    </cfRule>
    <cfRule type="expression" dxfId="6359" priority="7957" stopIfTrue="1">
      <formula>$A611="barcode"</formula>
    </cfRule>
    <cfRule type="expression" dxfId="6358" priority="7958" stopIfTrue="1">
      <formula>$A611="geopoint"</formula>
    </cfRule>
    <cfRule type="expression" dxfId="6357" priority="7959" stopIfTrue="1">
      <formula>OR($A611="audio audit", $A611="text audit", $A611="speed violations count", $A611="speed violations list", $A611="speed violations audit")</formula>
    </cfRule>
    <cfRule type="expression" dxfId="6356" priority="7960" stopIfTrue="1">
      <formula>OR($A611="username", $A611="phonenumber", $A611="start", $A611="end", $A611="deviceid", $A611="subscriberid", $A611="simserial", $A611="caseid")</formula>
    </cfRule>
    <cfRule type="expression" dxfId="6355" priority="7961" stopIfTrue="1">
      <formula>OR(AND(LEFT($A611, 16)="select_multiple ", LEN($A611)&gt;16, NOT(ISNUMBER(SEARCH(" ", $A611, 17)))), AND(LEFT($A611, 11)="select_one ", LEN($A611)&gt;11, NOT(ISNUMBER(SEARCH(" ", $A611, 12)))))</formula>
    </cfRule>
    <cfRule type="expression" dxfId="6354" priority="7962" stopIfTrue="1">
      <formula>$A611="decimal"</formula>
    </cfRule>
    <cfRule type="expression" dxfId="6353" priority="7963" stopIfTrue="1">
      <formula>$A611="integer"</formula>
    </cfRule>
    <cfRule type="expression" dxfId="6352" priority="7964" stopIfTrue="1">
      <formula>$A611="text"</formula>
    </cfRule>
    <cfRule type="expression" dxfId="6351" priority="7965" stopIfTrue="1">
      <formula>$A611="end repeat"</formula>
    </cfRule>
    <cfRule type="expression" dxfId="6350" priority="7966" stopIfTrue="1">
      <formula>$A611="begin repeat"</formula>
    </cfRule>
    <cfRule type="expression" dxfId="6349" priority="7967" stopIfTrue="1">
      <formula>$A611="end group"</formula>
    </cfRule>
    <cfRule type="expression" dxfId="6348" priority="7968" stopIfTrue="1">
      <formula>$A611="begin group"</formula>
    </cfRule>
  </conditionalFormatting>
  <conditionalFormatting sqref="G611:H612">
    <cfRule type="expression" dxfId="6347" priority="7934" stopIfTrue="1">
      <formula>$A611="comments"</formula>
    </cfRule>
    <cfRule type="expression" dxfId="6346" priority="7935" stopIfTrue="1">
      <formula>OR($A611="audio", $A611="video")</formula>
    </cfRule>
    <cfRule type="expression" dxfId="6345" priority="7936" stopIfTrue="1">
      <formula>$A611="image"</formula>
    </cfRule>
    <cfRule type="expression" dxfId="6344" priority="7937" stopIfTrue="1">
      <formula>OR($A611="date", $A611="datetime")</formula>
    </cfRule>
    <cfRule type="expression" dxfId="6343" priority="7938" stopIfTrue="1">
      <formula>OR($A611="calculate", $A611="calculate_here")</formula>
    </cfRule>
    <cfRule type="expression" dxfId="6342" priority="7939" stopIfTrue="1">
      <formula>$A611="note"</formula>
    </cfRule>
    <cfRule type="expression" dxfId="6341" priority="7940" stopIfTrue="1">
      <formula>$A611="barcode"</formula>
    </cfRule>
    <cfRule type="expression" dxfId="6340" priority="7941" stopIfTrue="1">
      <formula>OR($A611="geopoint", $A611="geoshape", $A611="geotrace")</formula>
    </cfRule>
    <cfRule type="expression" dxfId="6339" priority="7942" stopIfTrue="1">
      <formula>OR($A611="audio audit", $A611="text audit", $A611="speed violations count", $A611="speed violations list", $A611="speed violations audit")</formula>
    </cfRule>
    <cfRule type="expression" dxfId="6338" priority="7943" stopIfTrue="1">
      <formula>OR($A611="username", $A611="phonenumber", $A611="start", $A611="end", $A611="deviceid", $A611="subscriberid", $A611="simserial", $A611="caseid")</formula>
    </cfRule>
    <cfRule type="expression" dxfId="6337" priority="7944" stopIfTrue="1">
      <formula>OR(AND(LEFT($A611, 16)="select_multiple ", LEN($A611)&gt;16, NOT(ISNUMBER(SEARCH(" ", $A611, 17)))), AND(LEFT($A611, 11)="select_one ", LEN($A611)&gt;11, NOT(ISNUMBER(SEARCH(" ", $A611, 12)))))</formula>
    </cfRule>
    <cfRule type="expression" dxfId="6336" priority="7945" stopIfTrue="1">
      <formula>$A611="decimal"</formula>
    </cfRule>
    <cfRule type="expression" dxfId="6335" priority="7946" stopIfTrue="1">
      <formula>$A611="integer"</formula>
    </cfRule>
    <cfRule type="expression" dxfId="6334" priority="7947" stopIfTrue="1">
      <formula>$A611="text"</formula>
    </cfRule>
    <cfRule type="expression" dxfId="6333" priority="7948" stopIfTrue="1">
      <formula>$A611="end repeat"</formula>
    </cfRule>
    <cfRule type="expression" dxfId="6332" priority="7949" stopIfTrue="1">
      <formula>$A611="begin repeat"</formula>
    </cfRule>
    <cfRule type="expression" dxfId="6331" priority="7950" stopIfTrue="1">
      <formula>$A611="end group"</formula>
    </cfRule>
    <cfRule type="expression" dxfId="6330" priority="7951" stopIfTrue="1">
      <formula>$A611="begin group"</formula>
    </cfRule>
  </conditionalFormatting>
  <conditionalFormatting sqref="H611:H612">
    <cfRule type="expression" dxfId="6329" priority="7917" stopIfTrue="1">
      <formula>OR($A611="audio", $A611="video")</formula>
    </cfRule>
    <cfRule type="expression" dxfId="6328" priority="7918" stopIfTrue="1">
      <formula>$A611="image"</formula>
    </cfRule>
    <cfRule type="expression" dxfId="6327" priority="7919" stopIfTrue="1">
      <formula>OR($A611="date", $A611="datetime")</formula>
    </cfRule>
    <cfRule type="expression" dxfId="6326" priority="7920" stopIfTrue="1">
      <formula>OR($A611="calculate", $A611="calculate_here")</formula>
    </cfRule>
    <cfRule type="expression" dxfId="6325" priority="7921" stopIfTrue="1">
      <formula>$A611="note"</formula>
    </cfRule>
    <cfRule type="expression" dxfId="6324" priority="7922" stopIfTrue="1">
      <formula>$A611="barcode"</formula>
    </cfRule>
    <cfRule type="expression" dxfId="6323" priority="7923" stopIfTrue="1">
      <formula>$A611="geopoint"</formula>
    </cfRule>
    <cfRule type="expression" dxfId="6322" priority="7924" stopIfTrue="1">
      <formula>OR($A611="audio audit", $A611="text audit", $A611="speed violations count", $A611="speed violations list", $A611="speed violations audit")</formula>
    </cfRule>
    <cfRule type="expression" dxfId="6321" priority="7925" stopIfTrue="1">
      <formula>OR($A611="username", $A611="phonenumber", $A611="start", $A611="end", $A611="deviceid", $A611="subscriberid", $A611="simserial", $A611="caseid")</formula>
    </cfRule>
    <cfRule type="expression" dxfId="6320" priority="7926" stopIfTrue="1">
      <formula>OR(AND(LEFT($A611, 16)="select_multiple ", LEN($A611)&gt;16, NOT(ISNUMBER(SEARCH(" ", $A611, 17)))), AND(LEFT($A611, 11)="select_one ", LEN($A611)&gt;11, NOT(ISNUMBER(SEARCH(" ", $A611, 12)))))</formula>
    </cfRule>
    <cfRule type="expression" dxfId="6319" priority="7927" stopIfTrue="1">
      <formula>$A611="decimal"</formula>
    </cfRule>
    <cfRule type="expression" dxfId="6318" priority="7928" stopIfTrue="1">
      <formula>$A611="integer"</formula>
    </cfRule>
    <cfRule type="expression" dxfId="6317" priority="7929" stopIfTrue="1">
      <formula>$A611="text"</formula>
    </cfRule>
    <cfRule type="expression" dxfId="6316" priority="7930" stopIfTrue="1">
      <formula>$A611="end repeat"</formula>
    </cfRule>
    <cfRule type="expression" dxfId="6315" priority="7931" stopIfTrue="1">
      <formula>$A611="begin repeat"</formula>
    </cfRule>
    <cfRule type="expression" dxfId="6314" priority="7932" stopIfTrue="1">
      <formula>$A611="end group"</formula>
    </cfRule>
    <cfRule type="expression" dxfId="6313" priority="7933" stopIfTrue="1">
      <formula>$A611="begin group"</formula>
    </cfRule>
  </conditionalFormatting>
  <conditionalFormatting sqref="H611:H612">
    <cfRule type="expression" dxfId="6312" priority="7899" stopIfTrue="1">
      <formula>$A611="comments"</formula>
    </cfRule>
    <cfRule type="expression" dxfId="6311" priority="7900" stopIfTrue="1">
      <formula>OR($A611="audio", $A611="video")</formula>
    </cfRule>
    <cfRule type="expression" dxfId="6310" priority="7901" stopIfTrue="1">
      <formula>$A611="image"</formula>
    </cfRule>
    <cfRule type="expression" dxfId="6309" priority="7902" stopIfTrue="1">
      <formula>OR($A611="date", $A611="datetime")</formula>
    </cfRule>
    <cfRule type="expression" dxfId="6308" priority="7903" stopIfTrue="1">
      <formula>OR($A611="calculate", $A611="calculate_here")</formula>
    </cfRule>
    <cfRule type="expression" dxfId="6307" priority="7904" stopIfTrue="1">
      <formula>$A611="note"</formula>
    </cfRule>
    <cfRule type="expression" dxfId="6306" priority="7905" stopIfTrue="1">
      <formula>$A611="barcode"</formula>
    </cfRule>
    <cfRule type="expression" dxfId="6305" priority="7906" stopIfTrue="1">
      <formula>OR($A611="geopoint", $A611="geoshape", $A611="geotrace")</formula>
    </cfRule>
    <cfRule type="expression" dxfId="6304" priority="7907" stopIfTrue="1">
      <formula>OR($A611="audio audit", $A611="text audit", $A611="speed violations count", $A611="speed violations list", $A611="speed violations audit")</formula>
    </cfRule>
    <cfRule type="expression" dxfId="6303" priority="7908" stopIfTrue="1">
      <formula>OR($A611="username", $A611="phonenumber", $A611="start", $A611="end", $A611="deviceid", $A611="subscriberid", $A611="simserial", $A611="caseid")</formula>
    </cfRule>
    <cfRule type="expression" dxfId="6302" priority="7909" stopIfTrue="1">
      <formula>OR(AND(LEFT($A611, 16)="select_multiple ", LEN($A611)&gt;16, NOT(ISNUMBER(SEARCH(" ", $A611, 17)))), AND(LEFT($A611, 11)="select_one ", LEN($A611)&gt;11, NOT(ISNUMBER(SEARCH(" ", $A611, 12)))))</formula>
    </cfRule>
    <cfRule type="expression" dxfId="6301" priority="7910" stopIfTrue="1">
      <formula>$A611="decimal"</formula>
    </cfRule>
    <cfRule type="expression" dxfId="6300" priority="7911" stopIfTrue="1">
      <formula>$A611="integer"</formula>
    </cfRule>
    <cfRule type="expression" dxfId="6299" priority="7912" stopIfTrue="1">
      <formula>$A611="text"</formula>
    </cfRule>
    <cfRule type="expression" dxfId="6298" priority="7913" stopIfTrue="1">
      <formula>$A611="end repeat"</formula>
    </cfRule>
    <cfRule type="expression" dxfId="6297" priority="7914" stopIfTrue="1">
      <formula>$A611="begin repeat"</formula>
    </cfRule>
    <cfRule type="expression" dxfId="6296" priority="7915" stopIfTrue="1">
      <formula>$A611="end group"</formula>
    </cfRule>
    <cfRule type="expression" dxfId="6295" priority="7916" stopIfTrue="1">
      <formula>$A611="begin group"</formula>
    </cfRule>
  </conditionalFormatting>
  <conditionalFormatting sqref="C611:C612">
    <cfRule type="expression" dxfId="6294" priority="7881" stopIfTrue="1">
      <formula>$A611="comments"</formula>
    </cfRule>
    <cfRule type="expression" dxfId="6293" priority="7882" stopIfTrue="1">
      <formula>OR($A611="audio", $A611="video")</formula>
    </cfRule>
    <cfRule type="expression" dxfId="6292" priority="7883" stopIfTrue="1">
      <formula>$A611="image"</formula>
    </cfRule>
    <cfRule type="expression" dxfId="6291" priority="7884" stopIfTrue="1">
      <formula>OR($A611="date", $A611="datetime")</formula>
    </cfRule>
    <cfRule type="expression" dxfId="6290" priority="7885" stopIfTrue="1">
      <formula>OR($A611="calculate", $A611="calculate_here")</formula>
    </cfRule>
    <cfRule type="expression" dxfId="6289" priority="7886" stopIfTrue="1">
      <formula>$A611="note"</formula>
    </cfRule>
    <cfRule type="expression" dxfId="6288" priority="7887" stopIfTrue="1">
      <formula>$A611="barcode"</formula>
    </cfRule>
    <cfRule type="expression" dxfId="6287" priority="7888" stopIfTrue="1">
      <formula>OR($A611="geopoint", $A611="geoshape", $A611="geotrace")</formula>
    </cfRule>
    <cfRule type="expression" dxfId="6286" priority="7889" stopIfTrue="1">
      <formula>OR($A611="audio audit", $A611="text audit", $A611="speed violations count", $A611="speed violations list", $A611="speed violations audit")</formula>
    </cfRule>
    <cfRule type="expression" dxfId="6285" priority="7890" stopIfTrue="1">
      <formula>OR($A611="username", $A611="phonenumber", $A611="start", $A611="end", $A611="deviceid", $A611="subscriberid", $A611="simserial", $A611="caseid")</formula>
    </cfRule>
    <cfRule type="expression" dxfId="6284" priority="7891" stopIfTrue="1">
      <formula>OR(AND(LEFT($A611, 16)="select_multiple ", LEN($A611)&gt;16, NOT(ISNUMBER(SEARCH(" ", $A611, 17)))), AND(LEFT($A611, 11)="select_one ", LEN($A611)&gt;11, NOT(ISNUMBER(SEARCH(" ", $A611, 12)))))</formula>
    </cfRule>
    <cfRule type="expression" dxfId="6283" priority="7892" stopIfTrue="1">
      <formula>$A611="decimal"</formula>
    </cfRule>
    <cfRule type="expression" dxfId="6282" priority="7893" stopIfTrue="1">
      <formula>$A611="integer"</formula>
    </cfRule>
    <cfRule type="expression" dxfId="6281" priority="7894" stopIfTrue="1">
      <formula>$A611="text"</formula>
    </cfRule>
    <cfRule type="expression" dxfId="6280" priority="7895" stopIfTrue="1">
      <formula>$A611="end repeat"</formula>
    </cfRule>
    <cfRule type="expression" dxfId="6279" priority="7896" stopIfTrue="1">
      <formula>$A611="begin repeat"</formula>
    </cfRule>
    <cfRule type="expression" dxfId="6278" priority="7897" stopIfTrue="1">
      <formula>$A611="end group"</formula>
    </cfRule>
    <cfRule type="expression" dxfId="6277" priority="7898" stopIfTrue="1">
      <formula>$A611="begin group"</formula>
    </cfRule>
  </conditionalFormatting>
  <conditionalFormatting sqref="I613 F613">
    <cfRule type="expression" dxfId="6276" priority="7879" stopIfTrue="1">
      <formula>$A613="begin group"</formula>
    </cfRule>
  </conditionalFormatting>
  <conditionalFormatting sqref="O613 I613">
    <cfRule type="expression" dxfId="6275" priority="7876" stopIfTrue="1">
      <formula>$A613="begin repeat"</formula>
    </cfRule>
  </conditionalFormatting>
  <conditionalFormatting sqref="D613 F613">
    <cfRule type="expression" dxfId="6274" priority="7873" stopIfTrue="1">
      <formula>$A613="text"</formula>
    </cfRule>
  </conditionalFormatting>
  <conditionalFormatting sqref="D613">
    <cfRule type="expression" dxfId="6273" priority="7871" stopIfTrue="1">
      <formula>$A613="integer"</formula>
    </cfRule>
  </conditionalFormatting>
  <conditionalFormatting sqref="D613">
    <cfRule type="expression" dxfId="6272" priority="7869" stopIfTrue="1">
      <formula>$A613="decimal"</formula>
    </cfRule>
  </conditionalFormatting>
  <conditionalFormatting sqref="F613">
    <cfRule type="expression" dxfId="6271" priority="7867" stopIfTrue="1">
      <formula>OR(AND(LEFT($A613, 16)="select_multiple ", LEN($A613)&gt;16, NOT(ISNUMBER(SEARCH(" ", $A613, 17)))), AND(LEFT($A613, 11)="select_one ", LEN($A613)&gt;11, NOT(ISNUMBER(SEARCH(" ", $A613, 12)))))</formula>
    </cfRule>
  </conditionalFormatting>
  <conditionalFormatting sqref="F613">
    <cfRule type="expression" dxfId="6270" priority="7864" stopIfTrue="1">
      <formula>OR($A613="audio audit", $A613="text audit", $A613="speed violations count", $A613="speed violations list", $A613="speed violations audit")</formula>
    </cfRule>
  </conditionalFormatting>
  <conditionalFormatting sqref="N613">
    <cfRule type="expression" dxfId="6269" priority="7859" stopIfTrue="1">
      <formula>OR($A613="calculate", $A613="calculate_here")</formula>
    </cfRule>
  </conditionalFormatting>
  <conditionalFormatting sqref="F613">
    <cfRule type="expression" dxfId="6268" priority="7857" stopIfTrue="1">
      <formula>OR($A613="date", $A613="datetime")</formula>
    </cfRule>
  </conditionalFormatting>
  <conditionalFormatting sqref="F613">
    <cfRule type="expression" dxfId="6267" priority="7855" stopIfTrue="1">
      <formula>$A613="image"</formula>
    </cfRule>
  </conditionalFormatting>
  <conditionalFormatting sqref="I613:J613 A613:F613 L613:N613">
    <cfRule type="expression" dxfId="6266" priority="7853" stopIfTrue="1">
      <formula>$A613="comments"</formula>
    </cfRule>
    <cfRule type="expression" dxfId="6265" priority="7854" stopIfTrue="1">
      <formula>OR($A613="audio", $A613="video")</formula>
    </cfRule>
    <cfRule type="expression" dxfId="6264" priority="7856" stopIfTrue="1">
      <formula>$A613="image"</formula>
    </cfRule>
    <cfRule type="expression" dxfId="6263" priority="7858" stopIfTrue="1">
      <formula>OR($A613="date", $A613="datetime")</formula>
    </cfRule>
    <cfRule type="expression" dxfId="6262" priority="7860" stopIfTrue="1">
      <formula>OR($A613="calculate", $A613="calculate_here")</formula>
    </cfRule>
    <cfRule type="expression" dxfId="6261" priority="7861" stopIfTrue="1">
      <formula>$A613="note"</formula>
    </cfRule>
    <cfRule type="expression" dxfId="6260" priority="7862" stopIfTrue="1">
      <formula>$A613="barcode"</formula>
    </cfRule>
    <cfRule type="expression" dxfId="6259" priority="7863" stopIfTrue="1">
      <formula>OR($A613="geopoint", $A613="geoshape", $A613="geotrace")</formula>
    </cfRule>
    <cfRule type="expression" dxfId="6258" priority="7865" stopIfTrue="1">
      <formula>OR($A613="audio audit", $A613="text audit", $A613="speed violations count", $A613="speed violations list", $A613="speed violations audit")</formula>
    </cfRule>
    <cfRule type="expression" dxfId="6257" priority="7866" stopIfTrue="1">
      <formula>OR($A613="username", $A613="phonenumber", $A613="start", $A613="end", $A613="deviceid", $A613="subscriberid", $A613="simserial", $A613="caseid")</formula>
    </cfRule>
    <cfRule type="expression" dxfId="6256" priority="7868" stopIfTrue="1">
      <formula>OR(AND(LEFT($A613, 16)="select_multiple ", LEN($A613)&gt;16, NOT(ISNUMBER(SEARCH(" ", $A613, 17)))), AND(LEFT($A613, 11)="select_one ", LEN($A613)&gt;11, NOT(ISNUMBER(SEARCH(" ", $A613, 12)))))</formula>
    </cfRule>
    <cfRule type="expression" dxfId="6255" priority="7870" stopIfTrue="1">
      <formula>$A613="decimal"</formula>
    </cfRule>
    <cfRule type="expression" dxfId="6254" priority="7872" stopIfTrue="1">
      <formula>$A613="integer"</formula>
    </cfRule>
    <cfRule type="expression" dxfId="6253" priority="7874" stopIfTrue="1">
      <formula>$A613="text"</formula>
    </cfRule>
    <cfRule type="expression" dxfId="6252" priority="7875" stopIfTrue="1">
      <formula>$A613="end repeat"</formula>
    </cfRule>
    <cfRule type="expression" dxfId="6251" priority="7877" stopIfTrue="1">
      <formula>$A613="begin repeat"</formula>
    </cfRule>
    <cfRule type="expression" dxfId="6250" priority="7878" stopIfTrue="1">
      <formula>$A613="end group"</formula>
    </cfRule>
    <cfRule type="expression" dxfId="6249" priority="7880" stopIfTrue="1">
      <formula>$A613="begin group"</formula>
    </cfRule>
  </conditionalFormatting>
  <conditionalFormatting sqref="D613:F613 I613:J613 L613:V613">
    <cfRule type="expression" dxfId="6248" priority="7836" stopIfTrue="1">
      <formula>OR($A613="audio", $A613="video")</formula>
    </cfRule>
    <cfRule type="expression" dxfId="6247" priority="7837" stopIfTrue="1">
      <formula>$A613="image"</formula>
    </cfRule>
    <cfRule type="expression" dxfId="6246" priority="7838" stopIfTrue="1">
      <formula>OR($A613="date", $A613="datetime")</formula>
    </cfRule>
    <cfRule type="expression" dxfId="6245" priority="7839" stopIfTrue="1">
      <formula>OR($A613="calculate", $A613="calculate_here")</formula>
    </cfRule>
    <cfRule type="expression" dxfId="6244" priority="7840" stopIfTrue="1">
      <formula>$A613="note"</formula>
    </cfRule>
    <cfRule type="expression" dxfId="6243" priority="7841" stopIfTrue="1">
      <formula>$A613="barcode"</formula>
    </cfRule>
    <cfRule type="expression" dxfId="6242" priority="7842" stopIfTrue="1">
      <formula>$A613="geopoint"</formula>
    </cfRule>
    <cfRule type="expression" dxfId="6241" priority="7843" stopIfTrue="1">
      <formula>OR($A613="audio audit", $A613="text audit", $A613="speed violations count", $A613="speed violations list", $A613="speed violations audit")</formula>
    </cfRule>
    <cfRule type="expression" dxfId="6240" priority="7844" stopIfTrue="1">
      <formula>OR($A613="username", $A613="phonenumber", $A613="start", $A613="end", $A613="deviceid", $A613="subscriberid", $A613="simserial", $A613="caseid")</formula>
    </cfRule>
    <cfRule type="expression" dxfId="6239" priority="7845" stopIfTrue="1">
      <formula>OR(AND(LEFT($A613, 16)="select_multiple ", LEN($A613)&gt;16, NOT(ISNUMBER(SEARCH(" ", $A613, 17)))), AND(LEFT($A613, 11)="select_one ", LEN($A613)&gt;11, NOT(ISNUMBER(SEARCH(" ", $A613, 12)))))</formula>
    </cfRule>
    <cfRule type="expression" dxfId="6238" priority="7846" stopIfTrue="1">
      <formula>$A613="decimal"</formula>
    </cfRule>
    <cfRule type="expression" dxfId="6237" priority="7847" stopIfTrue="1">
      <formula>$A613="integer"</formula>
    </cfRule>
    <cfRule type="expression" dxfId="6236" priority="7848" stopIfTrue="1">
      <formula>$A613="text"</formula>
    </cfRule>
    <cfRule type="expression" dxfId="6235" priority="7849" stopIfTrue="1">
      <formula>$A613="end repeat"</formula>
    </cfRule>
    <cfRule type="expression" dxfId="6234" priority="7850" stopIfTrue="1">
      <formula>$A613="begin repeat"</formula>
    </cfRule>
    <cfRule type="expression" dxfId="6233" priority="7851" stopIfTrue="1">
      <formula>$A613="end group"</formula>
    </cfRule>
    <cfRule type="expression" dxfId="6232" priority="7852" stopIfTrue="1">
      <formula>$A613="begin group"</formula>
    </cfRule>
  </conditionalFormatting>
  <conditionalFormatting sqref="G613:H613">
    <cfRule type="expression" dxfId="6231" priority="7835" stopIfTrue="1">
      <formula>$A613="integer"</formula>
    </cfRule>
  </conditionalFormatting>
  <conditionalFormatting sqref="G613:H613">
    <cfRule type="expression" dxfId="6230" priority="7834" stopIfTrue="1">
      <formula>$A613="decimal"</formula>
    </cfRule>
  </conditionalFormatting>
  <conditionalFormatting sqref="G613:H613">
    <cfRule type="expression" dxfId="6229" priority="7817" stopIfTrue="1">
      <formula>OR($A613="audio", $A613="video")</formula>
    </cfRule>
    <cfRule type="expression" dxfId="6228" priority="7818" stopIfTrue="1">
      <formula>$A613="image"</formula>
    </cfRule>
    <cfRule type="expression" dxfId="6227" priority="7819" stopIfTrue="1">
      <formula>OR($A613="date", $A613="datetime")</formula>
    </cfRule>
    <cfRule type="expression" dxfId="6226" priority="7820" stopIfTrue="1">
      <formula>OR($A613="calculate", $A613="calculate_here")</formula>
    </cfRule>
    <cfRule type="expression" dxfId="6225" priority="7821" stopIfTrue="1">
      <formula>$A613="note"</formula>
    </cfRule>
    <cfRule type="expression" dxfId="6224" priority="7822" stopIfTrue="1">
      <formula>$A613="barcode"</formula>
    </cfRule>
    <cfRule type="expression" dxfId="6223" priority="7823" stopIfTrue="1">
      <formula>$A613="geopoint"</formula>
    </cfRule>
    <cfRule type="expression" dxfId="6222" priority="7824" stopIfTrue="1">
      <formula>OR($A613="audio audit", $A613="text audit", $A613="speed violations count", $A613="speed violations list", $A613="speed violations audit")</formula>
    </cfRule>
    <cfRule type="expression" dxfId="6221" priority="7825" stopIfTrue="1">
      <formula>OR($A613="username", $A613="phonenumber", $A613="start", $A613="end", $A613="deviceid", $A613="subscriberid", $A613="simserial", $A613="caseid")</formula>
    </cfRule>
    <cfRule type="expression" dxfId="6220" priority="7826" stopIfTrue="1">
      <formula>OR(AND(LEFT($A613, 16)="select_multiple ", LEN($A613)&gt;16, NOT(ISNUMBER(SEARCH(" ", $A613, 17)))), AND(LEFT($A613, 11)="select_one ", LEN($A613)&gt;11, NOT(ISNUMBER(SEARCH(" ", $A613, 12)))))</formula>
    </cfRule>
    <cfRule type="expression" dxfId="6219" priority="7827" stopIfTrue="1">
      <formula>$A613="decimal"</formula>
    </cfRule>
    <cfRule type="expression" dxfId="6218" priority="7828" stopIfTrue="1">
      <formula>$A613="integer"</formula>
    </cfRule>
    <cfRule type="expression" dxfId="6217" priority="7829" stopIfTrue="1">
      <formula>$A613="text"</formula>
    </cfRule>
    <cfRule type="expression" dxfId="6216" priority="7830" stopIfTrue="1">
      <formula>$A613="end repeat"</formula>
    </cfRule>
    <cfRule type="expression" dxfId="6215" priority="7831" stopIfTrue="1">
      <formula>$A613="begin repeat"</formula>
    </cfRule>
    <cfRule type="expression" dxfId="6214" priority="7832" stopIfTrue="1">
      <formula>$A613="end group"</formula>
    </cfRule>
    <cfRule type="expression" dxfId="6213" priority="7833" stopIfTrue="1">
      <formula>$A613="begin group"</formula>
    </cfRule>
  </conditionalFormatting>
  <conditionalFormatting sqref="G613:H613">
    <cfRule type="expression" dxfId="6212" priority="7799" stopIfTrue="1">
      <formula>$A613="comments"</formula>
    </cfRule>
    <cfRule type="expression" dxfId="6211" priority="7800" stopIfTrue="1">
      <formula>OR($A613="audio", $A613="video")</formula>
    </cfRule>
    <cfRule type="expression" dxfId="6210" priority="7801" stopIfTrue="1">
      <formula>$A613="image"</formula>
    </cfRule>
    <cfRule type="expression" dxfId="6209" priority="7802" stopIfTrue="1">
      <formula>OR($A613="date", $A613="datetime")</formula>
    </cfRule>
    <cfRule type="expression" dxfId="6208" priority="7803" stopIfTrue="1">
      <formula>OR($A613="calculate", $A613="calculate_here")</formula>
    </cfRule>
    <cfRule type="expression" dxfId="6207" priority="7804" stopIfTrue="1">
      <formula>$A613="note"</formula>
    </cfRule>
    <cfRule type="expression" dxfId="6206" priority="7805" stopIfTrue="1">
      <formula>$A613="barcode"</formula>
    </cfRule>
    <cfRule type="expression" dxfId="6205" priority="7806" stopIfTrue="1">
      <formula>OR($A613="geopoint", $A613="geoshape", $A613="geotrace")</formula>
    </cfRule>
    <cfRule type="expression" dxfId="6204" priority="7807" stopIfTrue="1">
      <formula>OR($A613="audio audit", $A613="text audit", $A613="speed violations count", $A613="speed violations list", $A613="speed violations audit")</formula>
    </cfRule>
    <cfRule type="expression" dxfId="6203" priority="7808" stopIfTrue="1">
      <formula>OR($A613="username", $A613="phonenumber", $A613="start", $A613="end", $A613="deviceid", $A613="subscriberid", $A613="simserial", $A613="caseid")</formula>
    </cfRule>
    <cfRule type="expression" dxfId="6202" priority="7809" stopIfTrue="1">
      <formula>OR(AND(LEFT($A613, 16)="select_multiple ", LEN($A613)&gt;16, NOT(ISNUMBER(SEARCH(" ", $A613, 17)))), AND(LEFT($A613, 11)="select_one ", LEN($A613)&gt;11, NOT(ISNUMBER(SEARCH(" ", $A613, 12)))))</formula>
    </cfRule>
    <cfRule type="expression" dxfId="6201" priority="7810" stopIfTrue="1">
      <formula>$A613="decimal"</formula>
    </cfRule>
    <cfRule type="expression" dxfId="6200" priority="7811" stopIfTrue="1">
      <formula>$A613="integer"</formula>
    </cfRule>
    <cfRule type="expression" dxfId="6199" priority="7812" stopIfTrue="1">
      <formula>$A613="text"</formula>
    </cfRule>
    <cfRule type="expression" dxfId="6198" priority="7813" stopIfTrue="1">
      <formula>$A613="end repeat"</formula>
    </cfRule>
    <cfRule type="expression" dxfId="6197" priority="7814" stopIfTrue="1">
      <formula>$A613="begin repeat"</formula>
    </cfRule>
    <cfRule type="expression" dxfId="6196" priority="7815" stopIfTrue="1">
      <formula>$A613="end group"</formula>
    </cfRule>
    <cfRule type="expression" dxfId="6195" priority="7816" stopIfTrue="1">
      <formula>$A613="begin group"</formula>
    </cfRule>
  </conditionalFormatting>
  <conditionalFormatting sqref="I607 F607">
    <cfRule type="expression" dxfId="6194" priority="7707" stopIfTrue="1">
      <formula>$A607="begin group"</formula>
    </cfRule>
  </conditionalFormatting>
  <conditionalFormatting sqref="I607 O607">
    <cfRule type="expression" dxfId="6193" priority="7704" stopIfTrue="1">
      <formula>$A607="begin repeat"</formula>
    </cfRule>
  </conditionalFormatting>
  <conditionalFormatting sqref="D607 F607">
    <cfRule type="expression" dxfId="6192" priority="7701" stopIfTrue="1">
      <formula>$A607="text"</formula>
    </cfRule>
  </conditionalFormatting>
  <conditionalFormatting sqref="D607 G607:H607">
    <cfRule type="expression" dxfId="6191" priority="7699" stopIfTrue="1">
      <formula>$A607="integer"</formula>
    </cfRule>
  </conditionalFormatting>
  <conditionalFormatting sqref="D607 G607:H607">
    <cfRule type="expression" dxfId="6190" priority="7697" stopIfTrue="1">
      <formula>$A607="decimal"</formula>
    </cfRule>
  </conditionalFormatting>
  <conditionalFormatting sqref="F607">
    <cfRule type="expression" dxfId="6189" priority="7695" stopIfTrue="1">
      <formula>OR(AND(LEFT($A607, 16)="select_multiple ", LEN($A607)&gt;16, NOT(ISNUMBER(SEARCH(" ", $A607, 17)))), AND(LEFT($A607, 11)="select_one ", LEN($A607)&gt;11, NOT(ISNUMBER(SEARCH(" ", $A607, 12)))))</formula>
    </cfRule>
  </conditionalFormatting>
  <conditionalFormatting sqref="F607">
    <cfRule type="expression" dxfId="6188" priority="7692" stopIfTrue="1">
      <formula>OR($A607="audio audit", $A607="text audit", $A607="speed violations count", $A607="speed violations list", $A607="speed violations audit")</formula>
    </cfRule>
  </conditionalFormatting>
  <conditionalFormatting sqref="N607">
    <cfRule type="expression" dxfId="6187" priority="7687" stopIfTrue="1">
      <formula>OR($A607="calculate", $A607="calculate_here")</formula>
    </cfRule>
  </conditionalFormatting>
  <conditionalFormatting sqref="F607">
    <cfRule type="expression" dxfId="6186" priority="7685" stopIfTrue="1">
      <formula>OR($A607="date", $A607="datetime")</formula>
    </cfRule>
  </conditionalFormatting>
  <conditionalFormatting sqref="F607">
    <cfRule type="expression" dxfId="6185" priority="7683" stopIfTrue="1">
      <formula>$A607="image"</formula>
    </cfRule>
  </conditionalFormatting>
  <conditionalFormatting sqref="A607:N607">
    <cfRule type="expression" dxfId="6184" priority="7681" stopIfTrue="1">
      <formula>$A607="comments"</formula>
    </cfRule>
    <cfRule type="expression" dxfId="6183" priority="7682" stopIfTrue="1">
      <formula>OR($A607="audio", $A607="video")</formula>
    </cfRule>
    <cfRule type="expression" dxfId="6182" priority="7684" stopIfTrue="1">
      <formula>$A607="image"</formula>
    </cfRule>
    <cfRule type="expression" dxfId="6181" priority="7686" stopIfTrue="1">
      <formula>OR($A607="date", $A607="datetime")</formula>
    </cfRule>
    <cfRule type="expression" dxfId="6180" priority="7688" stopIfTrue="1">
      <formula>OR($A607="calculate", $A607="calculate_here")</formula>
    </cfRule>
    <cfRule type="expression" dxfId="6179" priority="7689" stopIfTrue="1">
      <formula>$A607="note"</formula>
    </cfRule>
    <cfRule type="expression" dxfId="6178" priority="7690" stopIfTrue="1">
      <formula>$A607="barcode"</formula>
    </cfRule>
    <cfRule type="expression" dxfId="6177" priority="7691" stopIfTrue="1">
      <formula>OR($A607="geopoint", $A607="geoshape", $A607="geotrace")</formula>
    </cfRule>
    <cfRule type="expression" dxfId="6176" priority="7693" stopIfTrue="1">
      <formula>OR($A607="audio audit", $A607="text audit", $A607="speed violations count", $A607="speed violations list", $A607="speed violations audit")</formula>
    </cfRule>
    <cfRule type="expression" dxfId="6175" priority="7694" stopIfTrue="1">
      <formula>OR($A607="username", $A607="phonenumber", $A607="start", $A607="end", $A607="deviceid", $A607="subscriberid", $A607="simserial", $A607="caseid")</formula>
    </cfRule>
    <cfRule type="expression" dxfId="6174" priority="7696" stopIfTrue="1">
      <formula>OR(AND(LEFT($A607, 16)="select_multiple ", LEN($A607)&gt;16, NOT(ISNUMBER(SEARCH(" ", $A607, 17)))), AND(LEFT($A607, 11)="select_one ", LEN($A607)&gt;11, NOT(ISNUMBER(SEARCH(" ", $A607, 12)))))</formula>
    </cfRule>
    <cfRule type="expression" dxfId="6173" priority="7698" stopIfTrue="1">
      <formula>$A607="decimal"</formula>
    </cfRule>
    <cfRule type="expression" dxfId="6172" priority="7700" stopIfTrue="1">
      <formula>$A607="integer"</formula>
    </cfRule>
    <cfRule type="expression" dxfId="6171" priority="7702" stopIfTrue="1">
      <formula>$A607="text"</formula>
    </cfRule>
    <cfRule type="expression" dxfId="6170" priority="7703" stopIfTrue="1">
      <formula>$A607="end repeat"</formula>
    </cfRule>
    <cfRule type="expression" dxfId="6169" priority="7705" stopIfTrue="1">
      <formula>$A607="begin repeat"</formula>
    </cfRule>
    <cfRule type="expression" dxfId="6168" priority="7706" stopIfTrue="1">
      <formula>$A607="end group"</formula>
    </cfRule>
    <cfRule type="expression" dxfId="6167" priority="7708" stopIfTrue="1">
      <formula>$A607="begin group"</formula>
    </cfRule>
  </conditionalFormatting>
  <conditionalFormatting sqref="D607:V607">
    <cfRule type="expression" dxfId="6166" priority="7664" stopIfTrue="1">
      <formula>OR($A607="audio", $A607="video")</formula>
    </cfRule>
    <cfRule type="expression" dxfId="6165" priority="7665" stopIfTrue="1">
      <formula>$A607="image"</formula>
    </cfRule>
    <cfRule type="expression" dxfId="6164" priority="7666" stopIfTrue="1">
      <formula>OR($A607="date", $A607="datetime")</formula>
    </cfRule>
    <cfRule type="expression" dxfId="6163" priority="7667" stopIfTrue="1">
      <formula>OR($A607="calculate", $A607="calculate_here")</formula>
    </cfRule>
    <cfRule type="expression" dxfId="6162" priority="7668" stopIfTrue="1">
      <formula>$A607="note"</formula>
    </cfRule>
    <cfRule type="expression" dxfId="6161" priority="7669" stopIfTrue="1">
      <formula>$A607="barcode"</formula>
    </cfRule>
    <cfRule type="expression" dxfId="6160" priority="7670" stopIfTrue="1">
      <formula>$A607="geopoint"</formula>
    </cfRule>
    <cfRule type="expression" dxfId="6159" priority="7671" stopIfTrue="1">
      <formula>OR($A607="audio audit", $A607="text audit", $A607="speed violations count", $A607="speed violations list", $A607="speed violations audit")</formula>
    </cfRule>
    <cfRule type="expression" dxfId="6158" priority="7672" stopIfTrue="1">
      <formula>OR($A607="username", $A607="phonenumber", $A607="start", $A607="end", $A607="deviceid", $A607="subscriberid", $A607="simserial", $A607="caseid")</formula>
    </cfRule>
    <cfRule type="expression" dxfId="6157" priority="7673" stopIfTrue="1">
      <formula>OR(AND(LEFT($A607, 16)="select_multiple ", LEN($A607)&gt;16, NOT(ISNUMBER(SEARCH(" ", $A607, 17)))), AND(LEFT($A607, 11)="select_one ", LEN($A607)&gt;11, NOT(ISNUMBER(SEARCH(" ", $A607, 12)))))</formula>
    </cfRule>
    <cfRule type="expression" dxfId="6156" priority="7674" stopIfTrue="1">
      <formula>$A607="decimal"</formula>
    </cfRule>
    <cfRule type="expression" dxfId="6155" priority="7675" stopIfTrue="1">
      <formula>$A607="integer"</formula>
    </cfRule>
    <cfRule type="expression" dxfId="6154" priority="7676" stopIfTrue="1">
      <formula>$A607="text"</formula>
    </cfRule>
    <cfRule type="expression" dxfId="6153" priority="7677" stopIfTrue="1">
      <formula>$A607="end repeat"</formula>
    </cfRule>
    <cfRule type="expression" dxfId="6152" priority="7678" stopIfTrue="1">
      <formula>$A607="begin repeat"</formula>
    </cfRule>
    <cfRule type="expression" dxfId="6151" priority="7679" stopIfTrue="1">
      <formula>$A607="end group"</formula>
    </cfRule>
    <cfRule type="expression" dxfId="6150" priority="7680" stopIfTrue="1">
      <formula>$A607="begin group"</formula>
    </cfRule>
  </conditionalFormatting>
  <conditionalFormatting sqref="F626 I626">
    <cfRule type="expression" dxfId="6149" priority="7507" stopIfTrue="1">
      <formula>$A626="begin group"</formula>
    </cfRule>
  </conditionalFormatting>
  <conditionalFormatting sqref="O626 I626">
    <cfRule type="expression" dxfId="6148" priority="7504" stopIfTrue="1">
      <formula>$A626="begin repeat"</formula>
    </cfRule>
  </conditionalFormatting>
  <conditionalFormatting sqref="D626 F626">
    <cfRule type="expression" dxfId="6147" priority="7501" stopIfTrue="1">
      <formula>$A626="text"</formula>
    </cfRule>
  </conditionalFormatting>
  <conditionalFormatting sqref="D626 G626:H626">
    <cfRule type="expression" dxfId="6146" priority="7499" stopIfTrue="1">
      <formula>$A626="integer"</formula>
    </cfRule>
  </conditionalFormatting>
  <conditionalFormatting sqref="D626 G626:H626">
    <cfRule type="expression" dxfId="6145" priority="7497" stopIfTrue="1">
      <formula>$A626="decimal"</formula>
    </cfRule>
  </conditionalFormatting>
  <conditionalFormatting sqref="F626">
    <cfRule type="expression" dxfId="6144" priority="7495" stopIfTrue="1">
      <formula>OR(AND(LEFT($A626, 16)="select_multiple ", LEN($A626)&gt;16, NOT(ISNUMBER(SEARCH(" ", $A626, 17)))), AND(LEFT($A626, 11)="select_one ", LEN($A626)&gt;11, NOT(ISNUMBER(SEARCH(" ", $A626, 12)))))</formula>
    </cfRule>
  </conditionalFormatting>
  <conditionalFormatting sqref="F626">
    <cfRule type="expression" dxfId="6143" priority="7492" stopIfTrue="1">
      <formula>OR($A626="audio audit", $A626="text audit", $A626="speed violations count", $A626="speed violations list", $A626="speed violations audit")</formula>
    </cfRule>
  </conditionalFormatting>
  <conditionalFormatting sqref="N626">
    <cfRule type="expression" dxfId="6142" priority="7487" stopIfTrue="1">
      <formula>OR($A626="calculate", $A626="calculate_here")</formula>
    </cfRule>
  </conditionalFormatting>
  <conditionalFormatting sqref="F626">
    <cfRule type="expression" dxfId="6141" priority="7485" stopIfTrue="1">
      <formula>OR($A626="date", $A626="datetime")</formula>
    </cfRule>
  </conditionalFormatting>
  <conditionalFormatting sqref="F626">
    <cfRule type="expression" dxfId="6140" priority="7483" stopIfTrue="1">
      <formula>$A626="image"</formula>
    </cfRule>
  </conditionalFormatting>
  <conditionalFormatting sqref="A626:N626">
    <cfRule type="expression" dxfId="6139" priority="7481" stopIfTrue="1">
      <formula>$A626="comments"</formula>
    </cfRule>
    <cfRule type="expression" dxfId="6138" priority="7482" stopIfTrue="1">
      <formula>OR($A626="audio", $A626="video")</formula>
    </cfRule>
    <cfRule type="expression" dxfId="6137" priority="7484" stopIfTrue="1">
      <formula>$A626="image"</formula>
    </cfRule>
    <cfRule type="expression" dxfId="6136" priority="7486" stopIfTrue="1">
      <formula>OR($A626="date", $A626="datetime")</formula>
    </cfRule>
    <cfRule type="expression" dxfId="6135" priority="7488" stopIfTrue="1">
      <formula>OR($A626="calculate", $A626="calculate_here")</formula>
    </cfRule>
    <cfRule type="expression" dxfId="6134" priority="7489" stopIfTrue="1">
      <formula>$A626="note"</formula>
    </cfRule>
    <cfRule type="expression" dxfId="6133" priority="7490" stopIfTrue="1">
      <formula>$A626="barcode"</formula>
    </cfRule>
    <cfRule type="expression" dxfId="6132" priority="7491" stopIfTrue="1">
      <formula>OR($A626="geopoint", $A626="geoshape", $A626="geotrace")</formula>
    </cfRule>
    <cfRule type="expression" dxfId="6131" priority="7493" stopIfTrue="1">
      <formula>OR($A626="audio audit", $A626="text audit", $A626="speed violations count", $A626="speed violations list", $A626="speed violations audit")</formula>
    </cfRule>
    <cfRule type="expression" dxfId="6130" priority="7494" stopIfTrue="1">
      <formula>OR($A626="username", $A626="phonenumber", $A626="start", $A626="end", $A626="deviceid", $A626="subscriberid", $A626="simserial", $A626="caseid")</formula>
    </cfRule>
    <cfRule type="expression" dxfId="6129" priority="7496" stopIfTrue="1">
      <formula>OR(AND(LEFT($A626, 16)="select_multiple ", LEN($A626)&gt;16, NOT(ISNUMBER(SEARCH(" ", $A626, 17)))), AND(LEFT($A626, 11)="select_one ", LEN($A626)&gt;11, NOT(ISNUMBER(SEARCH(" ", $A626, 12)))))</formula>
    </cfRule>
    <cfRule type="expression" dxfId="6128" priority="7498" stopIfTrue="1">
      <formula>$A626="decimal"</formula>
    </cfRule>
    <cfRule type="expression" dxfId="6127" priority="7500" stopIfTrue="1">
      <formula>$A626="integer"</formula>
    </cfRule>
    <cfRule type="expression" dxfId="6126" priority="7502" stopIfTrue="1">
      <formula>$A626="text"</formula>
    </cfRule>
    <cfRule type="expression" dxfId="6125" priority="7503" stopIfTrue="1">
      <formula>$A626="end repeat"</formula>
    </cfRule>
    <cfRule type="expression" dxfId="6124" priority="7505" stopIfTrue="1">
      <formula>$A626="begin repeat"</formula>
    </cfRule>
    <cfRule type="expression" dxfId="6123" priority="7506" stopIfTrue="1">
      <formula>$A626="end group"</formula>
    </cfRule>
    <cfRule type="expression" dxfId="6122" priority="7508" stopIfTrue="1">
      <formula>$A626="begin group"</formula>
    </cfRule>
  </conditionalFormatting>
  <conditionalFormatting sqref="D626:V626">
    <cfRule type="expression" dxfId="6121" priority="7464" stopIfTrue="1">
      <formula>OR($A626="audio", $A626="video")</formula>
    </cfRule>
    <cfRule type="expression" dxfId="6120" priority="7465" stopIfTrue="1">
      <formula>$A626="image"</formula>
    </cfRule>
    <cfRule type="expression" dxfId="6119" priority="7466" stopIfTrue="1">
      <formula>OR($A626="date", $A626="datetime")</formula>
    </cfRule>
    <cfRule type="expression" dxfId="6118" priority="7467" stopIfTrue="1">
      <formula>OR($A626="calculate", $A626="calculate_here")</formula>
    </cfRule>
    <cfRule type="expression" dxfId="6117" priority="7468" stopIfTrue="1">
      <formula>$A626="note"</formula>
    </cfRule>
    <cfRule type="expression" dxfId="6116" priority="7469" stopIfTrue="1">
      <formula>$A626="barcode"</formula>
    </cfRule>
    <cfRule type="expression" dxfId="6115" priority="7470" stopIfTrue="1">
      <formula>$A626="geopoint"</formula>
    </cfRule>
    <cfRule type="expression" dxfId="6114" priority="7471" stopIfTrue="1">
      <formula>OR($A626="audio audit", $A626="text audit", $A626="speed violations count", $A626="speed violations list", $A626="speed violations audit")</formula>
    </cfRule>
    <cfRule type="expression" dxfId="6113" priority="7472" stopIfTrue="1">
      <formula>OR($A626="username", $A626="phonenumber", $A626="start", $A626="end", $A626="deviceid", $A626="subscriberid", $A626="simserial", $A626="caseid")</formula>
    </cfRule>
    <cfRule type="expression" dxfId="6112" priority="7473" stopIfTrue="1">
      <formula>OR(AND(LEFT($A626, 16)="select_multiple ", LEN($A626)&gt;16, NOT(ISNUMBER(SEARCH(" ", $A626, 17)))), AND(LEFT($A626, 11)="select_one ", LEN($A626)&gt;11, NOT(ISNUMBER(SEARCH(" ", $A626, 12)))))</formula>
    </cfRule>
    <cfRule type="expression" dxfId="6111" priority="7474" stopIfTrue="1">
      <formula>$A626="decimal"</formula>
    </cfRule>
    <cfRule type="expression" dxfId="6110" priority="7475" stopIfTrue="1">
      <formula>$A626="integer"</formula>
    </cfRule>
    <cfRule type="expression" dxfId="6109" priority="7476" stopIfTrue="1">
      <formula>$A626="text"</formula>
    </cfRule>
    <cfRule type="expression" dxfId="6108" priority="7477" stopIfTrue="1">
      <formula>$A626="end repeat"</formula>
    </cfRule>
    <cfRule type="expression" dxfId="6107" priority="7478" stopIfTrue="1">
      <formula>$A626="begin repeat"</formula>
    </cfRule>
    <cfRule type="expression" dxfId="6106" priority="7479" stopIfTrue="1">
      <formula>$A626="end group"</formula>
    </cfRule>
    <cfRule type="expression" dxfId="6105" priority="7480" stopIfTrue="1">
      <formula>$A626="begin group"</formula>
    </cfRule>
  </conditionalFormatting>
  <conditionalFormatting sqref="F629:F632 I629:I632 I639:I641 F639:F641 I654 F654 I634:I636 F634:F636">
    <cfRule type="expression" dxfId="6104" priority="7462" stopIfTrue="1">
      <formula>$A629="begin group"</formula>
    </cfRule>
  </conditionalFormatting>
  <conditionalFormatting sqref="O629:O632 I629:I632 I639:I641 O639:O641 I654 O654 I634:I636 O634:O636">
    <cfRule type="expression" dxfId="6103" priority="7459" stopIfTrue="1">
      <formula>$A629="begin repeat"</formula>
    </cfRule>
  </conditionalFormatting>
  <conditionalFormatting sqref="D629:D632 F629:F632 F639:F641 D639:D641 D654 F654 F634:F636 D634:D636">
    <cfRule type="expression" dxfId="6102" priority="7456" stopIfTrue="1">
      <formula>$A629="text"</formula>
    </cfRule>
  </conditionalFormatting>
  <conditionalFormatting sqref="A655:B655 I650:XFD650 I653:XFD653 A652:B652 G629:H629 D652:XFD652 D655:XFD655 G640:H641 D629:D632 G631:H632 D639:D641 D654 G654:H654 G634:H636 D634:D636">
    <cfRule type="expression" dxfId="6101" priority="7454" stopIfTrue="1">
      <formula>$A629="integer"</formula>
    </cfRule>
  </conditionalFormatting>
  <conditionalFormatting sqref="A655:B655 I650:XFD650 I653:XFD653 A652:B652 G629:H629 D652:XFD652 D655:XFD655 G640:H641 D629:D632 G631:H632 D639:D641 D654 G654:H654 G634:H636 D634:D636">
    <cfRule type="expression" dxfId="6100" priority="7452" stopIfTrue="1">
      <formula>$A629="decimal"</formula>
    </cfRule>
  </conditionalFormatting>
  <conditionalFormatting sqref="F629:F632 F639:F641 F654 F634:F636">
    <cfRule type="expression" dxfId="6099" priority="7450" stopIfTrue="1">
      <formula>OR(AND(LEFT($A629, 16)="select_multiple ", LEN($A629)&gt;16, NOT(ISNUMBER(SEARCH(" ", $A629, 17)))), AND(LEFT($A629, 11)="select_one ", LEN($A629)&gt;11, NOT(ISNUMBER(SEARCH(" ", $A629, 12)))))</formula>
    </cfRule>
  </conditionalFormatting>
  <conditionalFormatting sqref="F629:F632 F639:F641 F654 F634:F636">
    <cfRule type="expression" dxfId="6098" priority="7447" stopIfTrue="1">
      <formula>OR($A629="audio audit", $A629="text audit", $A629="speed violations count", $A629="speed violations list", $A629="speed violations audit")</formula>
    </cfRule>
  </conditionalFormatting>
  <conditionalFormatting sqref="N629:N632 N639:N641 N654 N634:N636">
    <cfRule type="expression" dxfId="6097" priority="7442" stopIfTrue="1">
      <formula>OR($A629="calculate", $A629="calculate_here")</formula>
    </cfRule>
  </conditionalFormatting>
  <conditionalFormatting sqref="F629:F632 F639:F641 F654 F634:F636">
    <cfRule type="expression" dxfId="6096" priority="7440" stopIfTrue="1">
      <formula>OR($A629="date", $A629="datetime")</formula>
    </cfRule>
  </conditionalFormatting>
  <conditionalFormatting sqref="F629:F632 F639:F641 F654 F634:F636">
    <cfRule type="expression" dxfId="6095" priority="7438" stopIfTrue="1">
      <formula>$A629="image"</formula>
    </cfRule>
  </conditionalFormatting>
  <conditionalFormatting sqref="I653:XFD653 A652:B652 I630:N630 D630:F630 D629:N629 D652:XFD652 D640:N640 D639:F639 I639:N639 D631:N632 C650:C653 A629:B631 A639:C641 C627:C631 A655:XFD655 I650:XFD650 A654:N654 D641:J641 L641:N641 A632:C632 A634:N635 A636:B636 D636:N636">
    <cfRule type="expression" dxfId="6094" priority="7436" stopIfTrue="1">
      <formula>$A627="comments"</formula>
    </cfRule>
    <cfRule type="expression" dxfId="6093" priority="7437" stopIfTrue="1">
      <formula>OR($A627="audio", $A627="video")</formula>
    </cfRule>
    <cfRule type="expression" dxfId="6092" priority="7439" stopIfTrue="1">
      <formula>$A627="image"</formula>
    </cfRule>
    <cfRule type="expression" dxfId="6091" priority="7441" stopIfTrue="1">
      <formula>OR($A627="date", $A627="datetime")</formula>
    </cfRule>
    <cfRule type="expression" dxfId="6090" priority="7443" stopIfTrue="1">
      <formula>OR($A627="calculate", $A627="calculate_here")</formula>
    </cfRule>
    <cfRule type="expression" dxfId="6089" priority="7444" stopIfTrue="1">
      <formula>$A627="note"</formula>
    </cfRule>
    <cfRule type="expression" dxfId="6088" priority="7445" stopIfTrue="1">
      <formula>$A627="barcode"</formula>
    </cfRule>
    <cfRule type="expression" dxfId="6087" priority="7446" stopIfTrue="1">
      <formula>OR($A627="geopoint", $A627="geoshape", $A627="geotrace")</formula>
    </cfRule>
    <cfRule type="expression" dxfId="6086" priority="7448" stopIfTrue="1">
      <formula>OR($A627="audio audit", $A627="text audit", $A627="speed violations count", $A627="speed violations list", $A627="speed violations audit")</formula>
    </cfRule>
    <cfRule type="expression" dxfId="6085" priority="7449" stopIfTrue="1">
      <formula>OR($A627="username", $A627="phonenumber", $A627="start", $A627="end", $A627="deviceid", $A627="subscriberid", $A627="simserial", $A627="caseid")</formula>
    </cfRule>
    <cfRule type="expression" dxfId="6084" priority="7451" stopIfTrue="1">
      <formula>OR(AND(LEFT($A627, 16)="select_multiple ", LEN($A627)&gt;16, NOT(ISNUMBER(SEARCH(" ", $A627, 17)))), AND(LEFT($A627, 11)="select_one ", LEN($A627)&gt;11, NOT(ISNUMBER(SEARCH(" ", $A627, 12)))))</formula>
    </cfRule>
    <cfRule type="expression" dxfId="6083" priority="7453" stopIfTrue="1">
      <formula>$A627="decimal"</formula>
    </cfRule>
    <cfRule type="expression" dxfId="6082" priority="7455" stopIfTrue="1">
      <formula>$A627="integer"</formula>
    </cfRule>
    <cfRule type="expression" dxfId="6081" priority="7457" stopIfTrue="1">
      <formula>$A627="text"</formula>
    </cfRule>
    <cfRule type="expression" dxfId="6080" priority="7458" stopIfTrue="1">
      <formula>$A627="end repeat"</formula>
    </cfRule>
    <cfRule type="expression" dxfId="6079" priority="7460" stopIfTrue="1">
      <formula>$A627="begin repeat"</formula>
    </cfRule>
    <cfRule type="expression" dxfId="6078" priority="7461" stopIfTrue="1">
      <formula>$A627="end group"</formula>
    </cfRule>
    <cfRule type="expression" dxfId="6077" priority="7463" stopIfTrue="1">
      <formula>$A627="begin group"</formula>
    </cfRule>
  </conditionalFormatting>
  <conditionalFormatting sqref="A650:B650 A653:B653 D653:F653 D650:F650">
    <cfRule type="expression" dxfId="6076" priority="7435" stopIfTrue="1">
      <formula>$A650="integer"</formula>
    </cfRule>
  </conditionalFormatting>
  <conditionalFormatting sqref="A650:B650 A653:B653 D653:F653 D650:F650">
    <cfRule type="expression" dxfId="6075" priority="7434" stopIfTrue="1">
      <formula>$A650="decimal"</formula>
    </cfRule>
  </conditionalFormatting>
  <conditionalFormatting sqref="D629:V629 D630:F630 I630:V630 D640:V640 D639:F639 I639:V639 D631:V632 J650 D654:V654 D641:J641 L641:V641 D634:V636">
    <cfRule type="expression" dxfId="6074" priority="7417" stopIfTrue="1">
      <formula>OR($A629="audio", $A629="video")</formula>
    </cfRule>
    <cfRule type="expression" dxfId="6073" priority="7418" stopIfTrue="1">
      <formula>$A629="image"</formula>
    </cfRule>
    <cfRule type="expression" dxfId="6072" priority="7419" stopIfTrue="1">
      <formula>OR($A629="date", $A629="datetime")</formula>
    </cfRule>
    <cfRule type="expression" dxfId="6071" priority="7420" stopIfTrue="1">
      <formula>OR($A629="calculate", $A629="calculate_here")</formula>
    </cfRule>
    <cfRule type="expression" dxfId="6070" priority="7421" stopIfTrue="1">
      <formula>$A629="note"</formula>
    </cfRule>
    <cfRule type="expression" dxfId="6069" priority="7422" stopIfTrue="1">
      <formula>$A629="barcode"</formula>
    </cfRule>
    <cfRule type="expression" dxfId="6068" priority="7423" stopIfTrue="1">
      <formula>$A629="geopoint"</formula>
    </cfRule>
    <cfRule type="expression" dxfId="6067" priority="7424" stopIfTrue="1">
      <formula>OR($A629="audio audit", $A629="text audit", $A629="speed violations count", $A629="speed violations list", $A629="speed violations audit")</formula>
    </cfRule>
    <cfRule type="expression" dxfId="6066" priority="7425" stopIfTrue="1">
      <formula>OR($A629="username", $A629="phonenumber", $A629="start", $A629="end", $A629="deviceid", $A629="subscriberid", $A629="simserial", $A629="caseid")</formula>
    </cfRule>
    <cfRule type="expression" dxfId="6065" priority="7426" stopIfTrue="1">
      <formula>OR(AND(LEFT($A629, 16)="select_multiple ", LEN($A629)&gt;16, NOT(ISNUMBER(SEARCH(" ", $A629, 17)))), AND(LEFT($A629, 11)="select_one ", LEN($A629)&gt;11, NOT(ISNUMBER(SEARCH(" ", $A629, 12)))))</formula>
    </cfRule>
    <cfRule type="expression" dxfId="6064" priority="7427" stopIfTrue="1">
      <formula>$A629="decimal"</formula>
    </cfRule>
    <cfRule type="expression" dxfId="6063" priority="7428" stopIfTrue="1">
      <formula>$A629="integer"</formula>
    </cfRule>
    <cfRule type="expression" dxfId="6062" priority="7429" stopIfTrue="1">
      <formula>$A629="text"</formula>
    </cfRule>
    <cfRule type="expression" dxfId="6061" priority="7430" stopIfTrue="1">
      <formula>$A629="end repeat"</formula>
    </cfRule>
    <cfRule type="expression" dxfId="6060" priority="7431" stopIfTrue="1">
      <formula>$A629="begin repeat"</formula>
    </cfRule>
    <cfRule type="expression" dxfId="6059" priority="7432" stopIfTrue="1">
      <formula>$A629="end group"</formula>
    </cfRule>
    <cfRule type="expression" dxfId="6058" priority="7433" stopIfTrue="1">
      <formula>$A629="begin group"</formula>
    </cfRule>
  </conditionalFormatting>
  <conditionalFormatting sqref="A650:B650 A653:B653 D653:F653 D650:F650">
    <cfRule type="expression" dxfId="6057" priority="7399" stopIfTrue="1">
      <formula>$A650="comments"</formula>
    </cfRule>
    <cfRule type="expression" dxfId="6056" priority="7400" stopIfTrue="1">
      <formula>OR($A650="audio", $A650="video")</formula>
    </cfRule>
    <cfRule type="expression" dxfId="6055" priority="7401" stopIfTrue="1">
      <formula>$A650="image"</formula>
    </cfRule>
    <cfRule type="expression" dxfId="6054" priority="7402" stopIfTrue="1">
      <formula>OR($A650="date", $A650="datetime")</formula>
    </cfRule>
    <cfRule type="expression" dxfId="6053" priority="7403" stopIfTrue="1">
      <formula>OR($A650="calculate", $A650="calculate_here")</formula>
    </cfRule>
    <cfRule type="expression" dxfId="6052" priority="7404" stopIfTrue="1">
      <formula>$A650="note"</formula>
    </cfRule>
    <cfRule type="expression" dxfId="6051" priority="7405" stopIfTrue="1">
      <formula>$A650="barcode"</formula>
    </cfRule>
    <cfRule type="expression" dxfId="6050" priority="7406" stopIfTrue="1">
      <formula>OR($A650="geopoint", $A650="geoshape", $A650="geotrace")</formula>
    </cfRule>
    <cfRule type="expression" dxfId="6049" priority="7407" stopIfTrue="1">
      <formula>OR($A650="audio audit", $A650="text audit", $A650="speed violations count", $A650="speed violations list", $A650="speed violations audit")</formula>
    </cfRule>
    <cfRule type="expression" dxfId="6048" priority="7408" stopIfTrue="1">
      <formula>OR($A650="username", $A650="phonenumber", $A650="start", $A650="end", $A650="deviceid", $A650="subscriberid", $A650="simserial", $A650="caseid")</formula>
    </cfRule>
    <cfRule type="expression" dxfId="6047" priority="7409" stopIfTrue="1">
      <formula>OR(AND(LEFT($A650, 16)="select_multiple ", LEN($A650)&gt;16, NOT(ISNUMBER(SEARCH(" ", $A650, 17)))), AND(LEFT($A650, 11)="select_one ", LEN($A650)&gt;11, NOT(ISNUMBER(SEARCH(" ", $A650, 12)))))</formula>
    </cfRule>
    <cfRule type="expression" dxfId="6046" priority="7410" stopIfTrue="1">
      <formula>$A650="decimal"</formula>
    </cfRule>
    <cfRule type="expression" dxfId="6045" priority="7411" stopIfTrue="1">
      <formula>$A650="integer"</formula>
    </cfRule>
    <cfRule type="expression" dxfId="6044" priority="7412" stopIfTrue="1">
      <formula>$A650="text"</formula>
    </cfRule>
    <cfRule type="expression" dxfId="6043" priority="7413" stopIfTrue="1">
      <formula>$A650="end repeat"</formula>
    </cfRule>
    <cfRule type="expression" dxfId="6042" priority="7414" stopIfTrue="1">
      <formula>$A650="begin repeat"</formula>
    </cfRule>
    <cfRule type="expression" dxfId="6041" priority="7415" stopIfTrue="1">
      <formula>$A650="end group"</formula>
    </cfRule>
    <cfRule type="expression" dxfId="6040" priority="7416" stopIfTrue="1">
      <formula>$A650="begin group"</formula>
    </cfRule>
  </conditionalFormatting>
  <conditionalFormatting sqref="G650">
    <cfRule type="expression" dxfId="6039" priority="7398" stopIfTrue="1">
      <formula>$A650="integer"</formula>
    </cfRule>
  </conditionalFormatting>
  <conditionalFormatting sqref="G650">
    <cfRule type="expression" dxfId="6038" priority="7397" stopIfTrue="1">
      <formula>$A650="decimal"</formula>
    </cfRule>
  </conditionalFormatting>
  <conditionalFormatting sqref="G650">
    <cfRule type="expression" dxfId="6037" priority="7380" stopIfTrue="1">
      <formula>OR($A650="audio", $A650="video")</formula>
    </cfRule>
    <cfRule type="expression" dxfId="6036" priority="7381" stopIfTrue="1">
      <formula>$A650="image"</formula>
    </cfRule>
    <cfRule type="expression" dxfId="6035" priority="7382" stopIfTrue="1">
      <formula>OR($A650="date", $A650="datetime")</formula>
    </cfRule>
    <cfRule type="expression" dxfId="6034" priority="7383" stopIfTrue="1">
      <formula>OR($A650="calculate", $A650="calculate_here")</formula>
    </cfRule>
    <cfRule type="expression" dxfId="6033" priority="7384" stopIfTrue="1">
      <formula>$A650="note"</formula>
    </cfRule>
    <cfRule type="expression" dxfId="6032" priority="7385" stopIfTrue="1">
      <formula>$A650="barcode"</formula>
    </cfRule>
    <cfRule type="expression" dxfId="6031" priority="7386" stopIfTrue="1">
      <formula>$A650="geopoint"</formula>
    </cfRule>
    <cfRule type="expression" dxfId="6030" priority="7387" stopIfTrue="1">
      <formula>OR($A650="audio audit", $A650="text audit", $A650="speed violations count", $A650="speed violations list", $A650="speed violations audit")</formula>
    </cfRule>
    <cfRule type="expression" dxfId="6029" priority="7388" stopIfTrue="1">
      <formula>OR($A650="username", $A650="phonenumber", $A650="start", $A650="end", $A650="deviceid", $A650="subscriberid", $A650="simserial", $A650="caseid")</formula>
    </cfRule>
    <cfRule type="expression" dxfId="6028" priority="7389" stopIfTrue="1">
      <formula>OR(AND(LEFT($A650, 16)="select_multiple ", LEN($A650)&gt;16, NOT(ISNUMBER(SEARCH(" ", $A650, 17)))), AND(LEFT($A650, 11)="select_one ", LEN($A650)&gt;11, NOT(ISNUMBER(SEARCH(" ", $A650, 12)))))</formula>
    </cfRule>
    <cfRule type="expression" dxfId="6027" priority="7390" stopIfTrue="1">
      <formula>$A650="decimal"</formula>
    </cfRule>
    <cfRule type="expression" dxfId="6026" priority="7391" stopIfTrue="1">
      <formula>$A650="integer"</formula>
    </cfRule>
    <cfRule type="expression" dxfId="6025" priority="7392" stopIfTrue="1">
      <formula>$A650="text"</formula>
    </cfRule>
    <cfRule type="expression" dxfId="6024" priority="7393" stopIfTrue="1">
      <formula>$A650="end repeat"</formula>
    </cfRule>
    <cfRule type="expression" dxfId="6023" priority="7394" stopIfTrue="1">
      <formula>$A650="begin repeat"</formula>
    </cfRule>
    <cfRule type="expression" dxfId="6022" priority="7395" stopIfTrue="1">
      <formula>$A650="end group"</formula>
    </cfRule>
    <cfRule type="expression" dxfId="6021" priority="7396" stopIfTrue="1">
      <formula>$A650="begin group"</formula>
    </cfRule>
  </conditionalFormatting>
  <conditionalFormatting sqref="G650">
    <cfRule type="expression" dxfId="6020" priority="7362" stopIfTrue="1">
      <formula>$A650="comments"</formula>
    </cfRule>
    <cfRule type="expression" dxfId="6019" priority="7363" stopIfTrue="1">
      <formula>OR($A650="audio", $A650="video")</formula>
    </cfRule>
    <cfRule type="expression" dxfId="6018" priority="7364" stopIfTrue="1">
      <formula>$A650="image"</formula>
    </cfRule>
    <cfRule type="expression" dxfId="6017" priority="7365" stopIfTrue="1">
      <formula>OR($A650="date", $A650="datetime")</formula>
    </cfRule>
    <cfRule type="expression" dxfId="6016" priority="7366" stopIfTrue="1">
      <formula>OR($A650="calculate", $A650="calculate_here")</formula>
    </cfRule>
    <cfRule type="expression" dxfId="6015" priority="7367" stopIfTrue="1">
      <formula>$A650="note"</formula>
    </cfRule>
    <cfRule type="expression" dxfId="6014" priority="7368" stopIfTrue="1">
      <formula>$A650="barcode"</formula>
    </cfRule>
    <cfRule type="expression" dxfId="6013" priority="7369" stopIfTrue="1">
      <formula>OR($A650="geopoint", $A650="geoshape", $A650="geotrace")</formula>
    </cfRule>
    <cfRule type="expression" dxfId="6012" priority="7370" stopIfTrue="1">
      <formula>OR($A650="audio audit", $A650="text audit", $A650="speed violations count", $A650="speed violations list", $A650="speed violations audit")</formula>
    </cfRule>
    <cfRule type="expression" dxfId="6011" priority="7371" stopIfTrue="1">
      <formula>OR($A650="username", $A650="phonenumber", $A650="start", $A650="end", $A650="deviceid", $A650="subscriberid", $A650="simserial", $A650="caseid")</formula>
    </cfRule>
    <cfRule type="expression" dxfId="6010" priority="7372" stopIfTrue="1">
      <formula>OR(AND(LEFT($A650, 16)="select_multiple ", LEN($A650)&gt;16, NOT(ISNUMBER(SEARCH(" ", $A650, 17)))), AND(LEFT($A650, 11)="select_one ", LEN($A650)&gt;11, NOT(ISNUMBER(SEARCH(" ", $A650, 12)))))</formula>
    </cfRule>
    <cfRule type="expression" dxfId="6009" priority="7373" stopIfTrue="1">
      <formula>$A650="decimal"</formula>
    </cfRule>
    <cfRule type="expression" dxfId="6008" priority="7374" stopIfTrue="1">
      <formula>$A650="integer"</formula>
    </cfRule>
    <cfRule type="expression" dxfId="6007" priority="7375" stopIfTrue="1">
      <formula>$A650="text"</formula>
    </cfRule>
    <cfRule type="expression" dxfId="6006" priority="7376" stopIfTrue="1">
      <formula>$A650="end repeat"</formula>
    </cfRule>
    <cfRule type="expression" dxfId="6005" priority="7377" stopIfTrue="1">
      <formula>$A650="begin repeat"</formula>
    </cfRule>
    <cfRule type="expression" dxfId="6004" priority="7378" stopIfTrue="1">
      <formula>$A650="end group"</formula>
    </cfRule>
    <cfRule type="expression" dxfId="6003" priority="7379" stopIfTrue="1">
      <formula>$A650="begin group"</formula>
    </cfRule>
  </conditionalFormatting>
  <conditionalFormatting sqref="H650">
    <cfRule type="expression" dxfId="6002" priority="7355" stopIfTrue="1">
      <formula>$A650="integer"</formula>
    </cfRule>
  </conditionalFormatting>
  <conditionalFormatting sqref="H650">
    <cfRule type="expression" dxfId="6001" priority="7353" stopIfTrue="1">
      <formula>$A650="decimal"</formula>
    </cfRule>
  </conditionalFormatting>
  <conditionalFormatting sqref="H650">
    <cfRule type="expression" dxfId="6000" priority="7342" stopIfTrue="1">
      <formula>$A650="comments"</formula>
    </cfRule>
    <cfRule type="expression" dxfId="5999" priority="7343" stopIfTrue="1">
      <formula>OR($A650="audio", $A650="video")</formula>
    </cfRule>
    <cfRule type="expression" dxfId="5998" priority="7344" stopIfTrue="1">
      <formula>$A650="image"</formula>
    </cfRule>
    <cfRule type="expression" dxfId="5997" priority="7345" stopIfTrue="1">
      <formula>OR($A650="date", $A650="datetime")</formula>
    </cfRule>
    <cfRule type="expression" dxfId="5996" priority="7346" stopIfTrue="1">
      <formula>OR($A650="calculate", $A650="calculate_here")</formula>
    </cfRule>
    <cfRule type="expression" dxfId="5995" priority="7347" stopIfTrue="1">
      <formula>$A650="note"</formula>
    </cfRule>
    <cfRule type="expression" dxfId="5994" priority="7348" stopIfTrue="1">
      <formula>$A650="barcode"</formula>
    </cfRule>
    <cfRule type="expression" dxfId="5993" priority="7349" stopIfTrue="1">
      <formula>OR($A650="geopoint", $A650="geoshape", $A650="geotrace")</formula>
    </cfRule>
    <cfRule type="expression" dxfId="5992" priority="7350" stopIfTrue="1">
      <formula>OR($A650="audio audit", $A650="text audit", $A650="speed violations count", $A650="speed violations list", $A650="speed violations audit")</formula>
    </cfRule>
    <cfRule type="expression" dxfId="5991" priority="7351" stopIfTrue="1">
      <formula>OR($A650="username", $A650="phonenumber", $A650="start", $A650="end", $A650="deviceid", $A650="subscriberid", $A650="simserial", $A650="caseid")</formula>
    </cfRule>
    <cfRule type="expression" dxfId="5990" priority="7352" stopIfTrue="1">
      <formula>OR(AND(LEFT($A650, 16)="select_multiple ", LEN($A650)&gt;16, NOT(ISNUMBER(SEARCH(" ", $A650, 17)))), AND(LEFT($A650, 11)="select_one ", LEN($A650)&gt;11, NOT(ISNUMBER(SEARCH(" ", $A650, 12)))))</formula>
    </cfRule>
    <cfRule type="expression" dxfId="5989" priority="7354" stopIfTrue="1">
      <formula>$A650="decimal"</formula>
    </cfRule>
    <cfRule type="expression" dxfId="5988" priority="7356" stopIfTrue="1">
      <formula>$A650="integer"</formula>
    </cfRule>
    <cfRule type="expression" dxfId="5987" priority="7357" stopIfTrue="1">
      <formula>$A650="text"</formula>
    </cfRule>
    <cfRule type="expression" dxfId="5986" priority="7358" stopIfTrue="1">
      <formula>$A650="end repeat"</formula>
    </cfRule>
    <cfRule type="expression" dxfId="5985" priority="7359" stopIfTrue="1">
      <formula>$A650="begin repeat"</formula>
    </cfRule>
    <cfRule type="expression" dxfId="5984" priority="7360" stopIfTrue="1">
      <formula>$A650="end group"</formula>
    </cfRule>
    <cfRule type="expression" dxfId="5983" priority="7361" stopIfTrue="1">
      <formula>$A650="begin group"</formula>
    </cfRule>
  </conditionalFormatting>
  <conditionalFormatting sqref="G653">
    <cfRule type="expression" dxfId="5982" priority="7341" stopIfTrue="1">
      <formula>$A653="integer"</formula>
    </cfRule>
  </conditionalFormatting>
  <conditionalFormatting sqref="G653">
    <cfRule type="expression" dxfId="5981" priority="7340" stopIfTrue="1">
      <formula>$A653="decimal"</formula>
    </cfRule>
  </conditionalFormatting>
  <conditionalFormatting sqref="G653">
    <cfRule type="expression" dxfId="5980" priority="7323" stopIfTrue="1">
      <formula>OR($A653="audio", $A653="video")</formula>
    </cfRule>
    <cfRule type="expression" dxfId="5979" priority="7324" stopIfTrue="1">
      <formula>$A653="image"</formula>
    </cfRule>
    <cfRule type="expression" dxfId="5978" priority="7325" stopIfTrue="1">
      <formula>OR($A653="date", $A653="datetime")</formula>
    </cfRule>
    <cfRule type="expression" dxfId="5977" priority="7326" stopIfTrue="1">
      <formula>OR($A653="calculate", $A653="calculate_here")</formula>
    </cfRule>
    <cfRule type="expression" dxfId="5976" priority="7327" stopIfTrue="1">
      <formula>$A653="note"</formula>
    </cfRule>
    <cfRule type="expression" dxfId="5975" priority="7328" stopIfTrue="1">
      <formula>$A653="barcode"</formula>
    </cfRule>
    <cfRule type="expression" dxfId="5974" priority="7329" stopIfTrue="1">
      <formula>$A653="geopoint"</formula>
    </cfRule>
    <cfRule type="expression" dxfId="5973" priority="7330" stopIfTrue="1">
      <formula>OR($A653="audio audit", $A653="text audit", $A653="speed violations count", $A653="speed violations list", $A653="speed violations audit")</formula>
    </cfRule>
    <cfRule type="expression" dxfId="5972" priority="7331" stopIfTrue="1">
      <formula>OR($A653="username", $A653="phonenumber", $A653="start", $A653="end", $A653="deviceid", $A653="subscriberid", $A653="simserial", $A653="caseid")</formula>
    </cfRule>
    <cfRule type="expression" dxfId="5971" priority="7332" stopIfTrue="1">
      <formula>OR(AND(LEFT($A653, 16)="select_multiple ", LEN($A653)&gt;16, NOT(ISNUMBER(SEARCH(" ", $A653, 17)))), AND(LEFT($A653, 11)="select_one ", LEN($A653)&gt;11, NOT(ISNUMBER(SEARCH(" ", $A653, 12)))))</formula>
    </cfRule>
    <cfRule type="expression" dxfId="5970" priority="7333" stopIfTrue="1">
      <formula>$A653="decimal"</formula>
    </cfRule>
    <cfRule type="expression" dxfId="5969" priority="7334" stopIfTrue="1">
      <formula>$A653="integer"</formula>
    </cfRule>
    <cfRule type="expression" dxfId="5968" priority="7335" stopIfTrue="1">
      <formula>$A653="text"</formula>
    </cfRule>
    <cfRule type="expression" dxfId="5967" priority="7336" stopIfTrue="1">
      <formula>$A653="end repeat"</formula>
    </cfRule>
    <cfRule type="expression" dxfId="5966" priority="7337" stopIfTrue="1">
      <formula>$A653="begin repeat"</formula>
    </cfRule>
    <cfRule type="expression" dxfId="5965" priority="7338" stopIfTrue="1">
      <formula>$A653="end group"</formula>
    </cfRule>
    <cfRule type="expression" dxfId="5964" priority="7339" stopIfTrue="1">
      <formula>$A653="begin group"</formula>
    </cfRule>
  </conditionalFormatting>
  <conditionalFormatting sqref="G653">
    <cfRule type="expression" dxfId="5963" priority="7305" stopIfTrue="1">
      <formula>$A653="comments"</formula>
    </cfRule>
    <cfRule type="expression" dxfId="5962" priority="7306" stopIfTrue="1">
      <formula>OR($A653="audio", $A653="video")</formula>
    </cfRule>
    <cfRule type="expression" dxfId="5961" priority="7307" stopIfTrue="1">
      <formula>$A653="image"</formula>
    </cfRule>
    <cfRule type="expression" dxfId="5960" priority="7308" stopIfTrue="1">
      <formula>OR($A653="date", $A653="datetime")</formula>
    </cfRule>
    <cfRule type="expression" dxfId="5959" priority="7309" stopIfTrue="1">
      <formula>OR($A653="calculate", $A653="calculate_here")</formula>
    </cfRule>
    <cfRule type="expression" dxfId="5958" priority="7310" stopIfTrue="1">
      <formula>$A653="note"</formula>
    </cfRule>
    <cfRule type="expression" dxfId="5957" priority="7311" stopIfTrue="1">
      <formula>$A653="barcode"</formula>
    </cfRule>
    <cfRule type="expression" dxfId="5956" priority="7312" stopIfTrue="1">
      <formula>OR($A653="geopoint", $A653="geoshape", $A653="geotrace")</formula>
    </cfRule>
    <cfRule type="expression" dxfId="5955" priority="7313" stopIfTrue="1">
      <formula>OR($A653="audio audit", $A653="text audit", $A653="speed violations count", $A653="speed violations list", $A653="speed violations audit")</formula>
    </cfRule>
    <cfRule type="expression" dxfId="5954" priority="7314" stopIfTrue="1">
      <formula>OR($A653="username", $A653="phonenumber", $A653="start", $A653="end", $A653="deviceid", $A653="subscriberid", $A653="simserial", $A653="caseid")</formula>
    </cfRule>
    <cfRule type="expression" dxfId="5953" priority="7315" stopIfTrue="1">
      <formula>OR(AND(LEFT($A653, 16)="select_multiple ", LEN($A653)&gt;16, NOT(ISNUMBER(SEARCH(" ", $A653, 17)))), AND(LEFT($A653, 11)="select_one ", LEN($A653)&gt;11, NOT(ISNUMBER(SEARCH(" ", $A653, 12)))))</formula>
    </cfRule>
    <cfRule type="expression" dxfId="5952" priority="7316" stopIfTrue="1">
      <formula>$A653="decimal"</formula>
    </cfRule>
    <cfRule type="expression" dxfId="5951" priority="7317" stopIfTrue="1">
      <formula>$A653="integer"</formula>
    </cfRule>
    <cfRule type="expression" dxfId="5950" priority="7318" stopIfTrue="1">
      <formula>$A653="text"</formula>
    </cfRule>
    <cfRule type="expression" dxfId="5949" priority="7319" stopIfTrue="1">
      <formula>$A653="end repeat"</formula>
    </cfRule>
    <cfRule type="expression" dxfId="5948" priority="7320" stopIfTrue="1">
      <formula>$A653="begin repeat"</formula>
    </cfRule>
    <cfRule type="expression" dxfId="5947" priority="7321" stopIfTrue="1">
      <formula>$A653="end group"</formula>
    </cfRule>
    <cfRule type="expression" dxfId="5946" priority="7322" stopIfTrue="1">
      <formula>$A653="begin group"</formula>
    </cfRule>
  </conditionalFormatting>
  <conditionalFormatting sqref="H653">
    <cfRule type="expression" dxfId="5945" priority="7298" stopIfTrue="1">
      <formula>$A653="integer"</formula>
    </cfRule>
  </conditionalFormatting>
  <conditionalFormatting sqref="H653">
    <cfRule type="expression" dxfId="5944" priority="7296" stopIfTrue="1">
      <formula>$A653="decimal"</formula>
    </cfRule>
  </conditionalFormatting>
  <conditionalFormatting sqref="H653">
    <cfRule type="expression" dxfId="5943" priority="7285" stopIfTrue="1">
      <formula>$A653="comments"</formula>
    </cfRule>
    <cfRule type="expression" dxfId="5942" priority="7286" stopIfTrue="1">
      <formula>OR($A653="audio", $A653="video")</formula>
    </cfRule>
    <cfRule type="expression" dxfId="5941" priority="7287" stopIfTrue="1">
      <formula>$A653="image"</formula>
    </cfRule>
    <cfRule type="expression" dxfId="5940" priority="7288" stopIfTrue="1">
      <formula>OR($A653="date", $A653="datetime")</formula>
    </cfRule>
    <cfRule type="expression" dxfId="5939" priority="7289" stopIfTrue="1">
      <formula>OR($A653="calculate", $A653="calculate_here")</formula>
    </cfRule>
    <cfRule type="expression" dxfId="5938" priority="7290" stopIfTrue="1">
      <formula>$A653="note"</formula>
    </cfRule>
    <cfRule type="expression" dxfId="5937" priority="7291" stopIfTrue="1">
      <formula>$A653="barcode"</formula>
    </cfRule>
    <cfRule type="expression" dxfId="5936" priority="7292" stopIfTrue="1">
      <formula>OR($A653="geopoint", $A653="geoshape", $A653="geotrace")</formula>
    </cfRule>
    <cfRule type="expression" dxfId="5935" priority="7293" stopIfTrue="1">
      <formula>OR($A653="audio audit", $A653="text audit", $A653="speed violations count", $A653="speed violations list", $A653="speed violations audit")</formula>
    </cfRule>
    <cfRule type="expression" dxfId="5934" priority="7294" stopIfTrue="1">
      <formula>OR($A653="username", $A653="phonenumber", $A653="start", $A653="end", $A653="deviceid", $A653="subscriberid", $A653="simserial", $A653="caseid")</formula>
    </cfRule>
    <cfRule type="expression" dxfId="5933" priority="7295" stopIfTrue="1">
      <formula>OR(AND(LEFT($A653, 16)="select_multiple ", LEN($A653)&gt;16, NOT(ISNUMBER(SEARCH(" ", $A653, 17)))), AND(LEFT($A653, 11)="select_one ", LEN($A653)&gt;11, NOT(ISNUMBER(SEARCH(" ", $A653, 12)))))</formula>
    </cfRule>
    <cfRule type="expression" dxfId="5932" priority="7297" stopIfTrue="1">
      <formula>$A653="decimal"</formula>
    </cfRule>
    <cfRule type="expression" dxfId="5931" priority="7299" stopIfTrue="1">
      <formula>$A653="integer"</formula>
    </cfRule>
    <cfRule type="expression" dxfId="5930" priority="7300" stopIfTrue="1">
      <formula>$A653="text"</formula>
    </cfRule>
    <cfRule type="expression" dxfId="5929" priority="7301" stopIfTrue="1">
      <formula>$A653="end repeat"</formula>
    </cfRule>
    <cfRule type="expression" dxfId="5928" priority="7302" stopIfTrue="1">
      <formula>$A653="begin repeat"</formula>
    </cfRule>
    <cfRule type="expression" dxfId="5927" priority="7303" stopIfTrue="1">
      <formula>$A653="end group"</formula>
    </cfRule>
    <cfRule type="expression" dxfId="5926" priority="7304" stopIfTrue="1">
      <formula>$A653="begin group"</formula>
    </cfRule>
  </conditionalFormatting>
  <conditionalFormatting sqref="F628 I628">
    <cfRule type="expression" dxfId="5925" priority="7284" stopIfTrue="1">
      <formula>$A628="begin group"</formula>
    </cfRule>
  </conditionalFormatting>
  <conditionalFormatting sqref="O628 I628">
    <cfRule type="expression" dxfId="5924" priority="7283" stopIfTrue="1">
      <formula>$A628="begin repeat"</formula>
    </cfRule>
  </conditionalFormatting>
  <conditionalFormatting sqref="D628 F628">
    <cfRule type="expression" dxfId="5923" priority="7282" stopIfTrue="1">
      <formula>$A628="text"</formula>
    </cfRule>
  </conditionalFormatting>
  <conditionalFormatting sqref="G628:H628 D628">
    <cfRule type="expression" dxfId="5922" priority="7281" stopIfTrue="1">
      <formula>$A628="integer"</formula>
    </cfRule>
  </conditionalFormatting>
  <conditionalFormatting sqref="G628:H628 D628">
    <cfRule type="expression" dxfId="5921" priority="7280" stopIfTrue="1">
      <formula>$A628="decimal"</formula>
    </cfRule>
  </conditionalFormatting>
  <conditionalFormatting sqref="F628">
    <cfRule type="expression" dxfId="5920" priority="7279" stopIfTrue="1">
      <formula>OR(AND(LEFT($A628, 16)="select_multiple ", LEN($A628)&gt;16, NOT(ISNUMBER(SEARCH(" ", $A628, 17)))), AND(LEFT($A628, 11)="select_one ", LEN($A628)&gt;11, NOT(ISNUMBER(SEARCH(" ", $A628, 12)))))</formula>
    </cfRule>
  </conditionalFormatting>
  <conditionalFormatting sqref="F628">
    <cfRule type="expression" dxfId="5919" priority="7278" stopIfTrue="1">
      <formula>OR($A628="audio audit", $A628="text audit", $A628="speed violations count", $A628="speed violations list", $A628="speed violations audit")</formula>
    </cfRule>
  </conditionalFormatting>
  <conditionalFormatting sqref="N628">
    <cfRule type="expression" dxfId="5918" priority="7277" stopIfTrue="1">
      <formula>OR($A628="calculate", $A628="calculate_here")</formula>
    </cfRule>
  </conditionalFormatting>
  <conditionalFormatting sqref="F628">
    <cfRule type="expression" dxfId="5917" priority="7276" stopIfTrue="1">
      <formula>OR($A628="date", $A628="datetime")</formula>
    </cfRule>
  </conditionalFormatting>
  <conditionalFormatting sqref="F628">
    <cfRule type="expression" dxfId="5916" priority="7275" stopIfTrue="1">
      <formula>$A628="image"</formula>
    </cfRule>
  </conditionalFormatting>
  <conditionalFormatting sqref="D628:V628">
    <cfRule type="expression" dxfId="5915" priority="7258" stopIfTrue="1">
      <formula>OR($A628="audio", $A628="video")</formula>
    </cfRule>
    <cfRule type="expression" dxfId="5914" priority="7259" stopIfTrue="1">
      <formula>$A628="image"</formula>
    </cfRule>
    <cfRule type="expression" dxfId="5913" priority="7260" stopIfTrue="1">
      <formula>OR($A628="date", $A628="datetime")</formula>
    </cfRule>
    <cfRule type="expression" dxfId="5912" priority="7261" stopIfTrue="1">
      <formula>OR($A628="calculate", $A628="calculate_here")</formula>
    </cfRule>
    <cfRule type="expression" dxfId="5911" priority="7262" stopIfTrue="1">
      <formula>$A628="note"</formula>
    </cfRule>
    <cfRule type="expression" dxfId="5910" priority="7263" stopIfTrue="1">
      <formula>$A628="barcode"</formula>
    </cfRule>
    <cfRule type="expression" dxfId="5909" priority="7264" stopIfTrue="1">
      <formula>$A628="geopoint"</formula>
    </cfRule>
    <cfRule type="expression" dxfId="5908" priority="7265" stopIfTrue="1">
      <formula>OR($A628="audio audit", $A628="text audit", $A628="speed violations count", $A628="speed violations list", $A628="speed violations audit")</formula>
    </cfRule>
    <cfRule type="expression" dxfId="5907" priority="7266" stopIfTrue="1">
      <formula>OR($A628="username", $A628="phonenumber", $A628="start", $A628="end", $A628="deviceid", $A628="subscriberid", $A628="simserial", $A628="caseid")</formula>
    </cfRule>
    <cfRule type="expression" dxfId="5906" priority="7267" stopIfTrue="1">
      <formula>OR(AND(LEFT($A628, 16)="select_multiple ", LEN($A628)&gt;16, NOT(ISNUMBER(SEARCH(" ", $A628, 17)))), AND(LEFT($A628, 11)="select_one ", LEN($A628)&gt;11, NOT(ISNUMBER(SEARCH(" ", $A628, 12)))))</formula>
    </cfRule>
    <cfRule type="expression" dxfId="5905" priority="7268" stopIfTrue="1">
      <formula>$A628="decimal"</formula>
    </cfRule>
    <cfRule type="expression" dxfId="5904" priority="7269" stopIfTrue="1">
      <formula>$A628="integer"</formula>
    </cfRule>
    <cfRule type="expression" dxfId="5903" priority="7270" stopIfTrue="1">
      <formula>$A628="text"</formula>
    </cfRule>
    <cfRule type="expression" dxfId="5902" priority="7271" stopIfTrue="1">
      <formula>$A628="end repeat"</formula>
    </cfRule>
    <cfRule type="expression" dxfId="5901" priority="7272" stopIfTrue="1">
      <formula>$A628="begin repeat"</formula>
    </cfRule>
    <cfRule type="expression" dxfId="5900" priority="7273" stopIfTrue="1">
      <formula>$A628="end group"</formula>
    </cfRule>
    <cfRule type="expression" dxfId="5899" priority="7274" stopIfTrue="1">
      <formula>$A628="begin group"</formula>
    </cfRule>
  </conditionalFormatting>
  <conditionalFormatting sqref="A628:B628 D628:N628">
    <cfRule type="expression" dxfId="5898" priority="7240" stopIfTrue="1">
      <formula>$A628="comments"</formula>
    </cfRule>
    <cfRule type="expression" dxfId="5897" priority="7241" stopIfTrue="1">
      <formula>OR($A628="audio", $A628="video")</formula>
    </cfRule>
    <cfRule type="expression" dxfId="5896" priority="7242" stopIfTrue="1">
      <formula>$A628="image"</formula>
    </cfRule>
    <cfRule type="expression" dxfId="5895" priority="7243" stopIfTrue="1">
      <formula>OR($A628="date", $A628="datetime")</formula>
    </cfRule>
    <cfRule type="expression" dxfId="5894" priority="7244" stopIfTrue="1">
      <formula>OR($A628="calculate", $A628="calculate_here")</formula>
    </cfRule>
    <cfRule type="expression" dxfId="5893" priority="7245" stopIfTrue="1">
      <formula>$A628="note"</formula>
    </cfRule>
    <cfRule type="expression" dxfId="5892" priority="7246" stopIfTrue="1">
      <formula>$A628="barcode"</formula>
    </cfRule>
    <cfRule type="expression" dxfId="5891" priority="7247" stopIfTrue="1">
      <formula>OR($A628="geopoint", $A628="geoshape", $A628="geotrace")</formula>
    </cfRule>
    <cfRule type="expression" dxfId="5890" priority="7248" stopIfTrue="1">
      <formula>OR($A628="audio audit", $A628="text audit", $A628="speed violations count", $A628="speed violations list", $A628="speed violations audit")</formula>
    </cfRule>
    <cfRule type="expression" dxfId="5889" priority="7249" stopIfTrue="1">
      <formula>OR($A628="username", $A628="phonenumber", $A628="start", $A628="end", $A628="deviceid", $A628="subscriberid", $A628="simserial", $A628="caseid")</formula>
    </cfRule>
    <cfRule type="expression" dxfId="5888" priority="7250" stopIfTrue="1">
      <formula>OR(AND(LEFT($A628, 16)="select_multiple ", LEN($A628)&gt;16, NOT(ISNUMBER(SEARCH(" ", $A628, 17)))), AND(LEFT($A628, 11)="select_one ", LEN($A628)&gt;11, NOT(ISNUMBER(SEARCH(" ", $A628, 12)))))</formula>
    </cfRule>
    <cfRule type="expression" dxfId="5887" priority="7251" stopIfTrue="1">
      <formula>$A628="decimal"</formula>
    </cfRule>
    <cfRule type="expression" dxfId="5886" priority="7252" stopIfTrue="1">
      <formula>$A628="integer"</formula>
    </cfRule>
    <cfRule type="expression" dxfId="5885" priority="7253" stopIfTrue="1">
      <formula>$A628="text"</formula>
    </cfRule>
    <cfRule type="expression" dxfId="5884" priority="7254" stopIfTrue="1">
      <formula>$A628="end repeat"</formula>
    </cfRule>
    <cfRule type="expression" dxfId="5883" priority="7255" stopIfTrue="1">
      <formula>$A628="begin repeat"</formula>
    </cfRule>
    <cfRule type="expression" dxfId="5882" priority="7256" stopIfTrue="1">
      <formula>$A628="end group"</formula>
    </cfRule>
    <cfRule type="expression" dxfId="5881" priority="7257" stopIfTrue="1">
      <formula>$A628="begin group"</formula>
    </cfRule>
  </conditionalFormatting>
  <conditionalFormatting sqref="I627 F627">
    <cfRule type="expression" dxfId="5880" priority="7239" stopIfTrue="1">
      <formula>$A627="begin group"</formula>
    </cfRule>
  </conditionalFormatting>
  <conditionalFormatting sqref="I627 O627">
    <cfRule type="expression" dxfId="5879" priority="7238" stopIfTrue="1">
      <formula>$A627="begin repeat"</formula>
    </cfRule>
  </conditionalFormatting>
  <conditionalFormatting sqref="F627 D627">
    <cfRule type="expression" dxfId="5878" priority="7237" stopIfTrue="1">
      <formula>$A627="text"</formula>
    </cfRule>
  </conditionalFormatting>
  <conditionalFormatting sqref="D627 H627">
    <cfRule type="expression" dxfId="5877" priority="7236" stopIfTrue="1">
      <formula>$A627="integer"</formula>
    </cfRule>
  </conditionalFormatting>
  <conditionalFormatting sqref="D627 H627">
    <cfRule type="expression" dxfId="5876" priority="7235" stopIfTrue="1">
      <formula>$A627="decimal"</formula>
    </cfRule>
  </conditionalFormatting>
  <conditionalFormatting sqref="F627">
    <cfRule type="expression" dxfId="5875" priority="7234" stopIfTrue="1">
      <formula>OR(AND(LEFT($A627, 16)="select_multiple ", LEN($A627)&gt;16, NOT(ISNUMBER(SEARCH(" ", $A627, 17)))), AND(LEFT($A627, 11)="select_one ", LEN($A627)&gt;11, NOT(ISNUMBER(SEARCH(" ", $A627, 12)))))</formula>
    </cfRule>
  </conditionalFormatting>
  <conditionalFormatting sqref="F627">
    <cfRule type="expression" dxfId="5874" priority="7233" stopIfTrue="1">
      <formula>OR($A627="audio audit", $A627="text audit", $A627="speed violations count", $A627="speed violations list", $A627="speed violations audit")</formula>
    </cfRule>
  </conditionalFormatting>
  <conditionalFormatting sqref="N627">
    <cfRule type="expression" dxfId="5873" priority="7232" stopIfTrue="1">
      <formula>OR($A627="calculate", $A627="calculate_here")</formula>
    </cfRule>
  </conditionalFormatting>
  <conditionalFormatting sqref="F627">
    <cfRule type="expression" dxfId="5872" priority="7231" stopIfTrue="1">
      <formula>OR($A627="date", $A627="datetime")</formula>
    </cfRule>
  </conditionalFormatting>
  <conditionalFormatting sqref="F627">
    <cfRule type="expression" dxfId="5871" priority="7230" stopIfTrue="1">
      <formula>$A627="image"</formula>
    </cfRule>
  </conditionalFormatting>
  <conditionalFormatting sqref="D627:F627 K627:V627 H627:I627">
    <cfRule type="expression" dxfId="5870" priority="7213" stopIfTrue="1">
      <formula>OR($A627="audio", $A627="video")</formula>
    </cfRule>
    <cfRule type="expression" dxfId="5869" priority="7214" stopIfTrue="1">
      <formula>$A627="image"</formula>
    </cfRule>
    <cfRule type="expression" dxfId="5868" priority="7215" stopIfTrue="1">
      <formula>OR($A627="date", $A627="datetime")</formula>
    </cfRule>
    <cfRule type="expression" dxfId="5867" priority="7216" stopIfTrue="1">
      <formula>OR($A627="calculate", $A627="calculate_here")</formula>
    </cfRule>
    <cfRule type="expression" dxfId="5866" priority="7217" stopIfTrue="1">
      <formula>$A627="note"</formula>
    </cfRule>
    <cfRule type="expression" dxfId="5865" priority="7218" stopIfTrue="1">
      <formula>$A627="barcode"</formula>
    </cfRule>
    <cfRule type="expression" dxfId="5864" priority="7219" stopIfTrue="1">
      <formula>$A627="geopoint"</formula>
    </cfRule>
    <cfRule type="expression" dxfId="5863" priority="7220" stopIfTrue="1">
      <formula>OR($A627="audio audit", $A627="text audit", $A627="speed violations count", $A627="speed violations list", $A627="speed violations audit")</formula>
    </cfRule>
    <cfRule type="expression" dxfId="5862" priority="7221" stopIfTrue="1">
      <formula>OR($A627="username", $A627="phonenumber", $A627="start", $A627="end", $A627="deviceid", $A627="subscriberid", $A627="simserial", $A627="caseid")</formula>
    </cfRule>
    <cfRule type="expression" dxfId="5861" priority="7222" stopIfTrue="1">
      <formula>OR(AND(LEFT($A627, 16)="select_multiple ", LEN($A627)&gt;16, NOT(ISNUMBER(SEARCH(" ", $A627, 17)))), AND(LEFT($A627, 11)="select_one ", LEN($A627)&gt;11, NOT(ISNUMBER(SEARCH(" ", $A627, 12)))))</formula>
    </cfRule>
    <cfRule type="expression" dxfId="5860" priority="7223" stopIfTrue="1">
      <formula>$A627="decimal"</formula>
    </cfRule>
    <cfRule type="expression" dxfId="5859" priority="7224" stopIfTrue="1">
      <formula>$A627="integer"</formula>
    </cfRule>
    <cfRule type="expression" dxfId="5858" priority="7225" stopIfTrue="1">
      <formula>$A627="text"</formula>
    </cfRule>
    <cfRule type="expression" dxfId="5857" priority="7226" stopIfTrue="1">
      <formula>$A627="end repeat"</formula>
    </cfRule>
    <cfRule type="expression" dxfId="5856" priority="7227" stopIfTrue="1">
      <formula>$A627="begin repeat"</formula>
    </cfRule>
    <cfRule type="expression" dxfId="5855" priority="7228" stopIfTrue="1">
      <formula>$A627="end group"</formula>
    </cfRule>
    <cfRule type="expression" dxfId="5854" priority="7229" stopIfTrue="1">
      <formula>$A627="begin group"</formula>
    </cfRule>
  </conditionalFormatting>
  <conditionalFormatting sqref="A627 D627:F627 K627:N627 H627:I627">
    <cfRule type="expression" dxfId="5853" priority="7195" stopIfTrue="1">
      <formula>$A627="comments"</formula>
    </cfRule>
    <cfRule type="expression" dxfId="5852" priority="7196" stopIfTrue="1">
      <formula>OR($A627="audio", $A627="video")</formula>
    </cfRule>
    <cfRule type="expression" dxfId="5851" priority="7197" stopIfTrue="1">
      <formula>$A627="image"</formula>
    </cfRule>
    <cfRule type="expression" dxfId="5850" priority="7198" stopIfTrue="1">
      <formula>OR($A627="date", $A627="datetime")</formula>
    </cfRule>
    <cfRule type="expression" dxfId="5849" priority="7199" stopIfTrue="1">
      <formula>OR($A627="calculate", $A627="calculate_here")</formula>
    </cfRule>
    <cfRule type="expression" dxfId="5848" priority="7200" stopIfTrue="1">
      <formula>$A627="note"</formula>
    </cfRule>
    <cfRule type="expression" dxfId="5847" priority="7201" stopIfTrue="1">
      <formula>$A627="barcode"</formula>
    </cfRule>
    <cfRule type="expression" dxfId="5846" priority="7202" stopIfTrue="1">
      <formula>OR($A627="geopoint", $A627="geoshape", $A627="geotrace")</formula>
    </cfRule>
    <cfRule type="expression" dxfId="5845" priority="7203" stopIfTrue="1">
      <formula>OR($A627="audio audit", $A627="text audit", $A627="speed violations count", $A627="speed violations list", $A627="speed violations audit")</formula>
    </cfRule>
    <cfRule type="expression" dxfId="5844" priority="7204" stopIfTrue="1">
      <formula>OR($A627="username", $A627="phonenumber", $A627="start", $A627="end", $A627="deviceid", $A627="subscriberid", $A627="simserial", $A627="caseid")</formula>
    </cfRule>
    <cfRule type="expression" dxfId="5843" priority="7205" stopIfTrue="1">
      <formula>OR(AND(LEFT($A627, 16)="select_multiple ", LEN($A627)&gt;16, NOT(ISNUMBER(SEARCH(" ", $A627, 17)))), AND(LEFT($A627, 11)="select_one ", LEN($A627)&gt;11, NOT(ISNUMBER(SEARCH(" ", $A627, 12)))))</formula>
    </cfRule>
    <cfRule type="expression" dxfId="5842" priority="7206" stopIfTrue="1">
      <formula>$A627="decimal"</formula>
    </cfRule>
    <cfRule type="expression" dxfId="5841" priority="7207" stopIfTrue="1">
      <formula>$A627="integer"</formula>
    </cfRule>
    <cfRule type="expression" dxfId="5840" priority="7208" stopIfTrue="1">
      <formula>$A627="text"</formula>
    </cfRule>
    <cfRule type="expression" dxfId="5839" priority="7209" stopIfTrue="1">
      <formula>$A627="end repeat"</formula>
    </cfRule>
    <cfRule type="expression" dxfId="5838" priority="7210" stopIfTrue="1">
      <formula>$A627="begin repeat"</formula>
    </cfRule>
    <cfRule type="expression" dxfId="5837" priority="7211" stopIfTrue="1">
      <formula>$A627="end group"</formula>
    </cfRule>
    <cfRule type="expression" dxfId="5836" priority="7212" stopIfTrue="1">
      <formula>$A627="begin group"</formula>
    </cfRule>
  </conditionalFormatting>
  <conditionalFormatting sqref="B627">
    <cfRule type="expression" dxfId="5835" priority="7177" stopIfTrue="1">
      <formula>$A627="comments"</formula>
    </cfRule>
    <cfRule type="expression" dxfId="5834" priority="7178" stopIfTrue="1">
      <formula>OR($A627="audio", $A627="video")</formula>
    </cfRule>
    <cfRule type="expression" dxfId="5833" priority="7179" stopIfTrue="1">
      <formula>$A627="image"</formula>
    </cfRule>
    <cfRule type="expression" dxfId="5832" priority="7180" stopIfTrue="1">
      <formula>OR($A627="date", $A627="datetime")</formula>
    </cfRule>
    <cfRule type="expression" dxfId="5831" priority="7181" stopIfTrue="1">
      <formula>OR($A627="calculate", $A627="calculate_here")</formula>
    </cfRule>
    <cfRule type="expression" dxfId="5830" priority="7182" stopIfTrue="1">
      <formula>$A627="note"</formula>
    </cfRule>
    <cfRule type="expression" dxfId="5829" priority="7183" stopIfTrue="1">
      <formula>$A627="barcode"</formula>
    </cfRule>
    <cfRule type="expression" dxfId="5828" priority="7184" stopIfTrue="1">
      <formula>OR($A627="geopoint", $A627="geoshape", $A627="geotrace")</formula>
    </cfRule>
    <cfRule type="expression" dxfId="5827" priority="7185" stopIfTrue="1">
      <formula>OR($A627="audio audit", $A627="text audit", $A627="speed violations count", $A627="speed violations list", $A627="speed violations audit")</formula>
    </cfRule>
    <cfRule type="expression" dxfId="5826" priority="7186" stopIfTrue="1">
      <formula>OR($A627="username", $A627="phonenumber", $A627="start", $A627="end", $A627="deviceid", $A627="subscriberid", $A627="simserial", $A627="caseid")</formula>
    </cfRule>
    <cfRule type="expression" dxfId="5825" priority="7187" stopIfTrue="1">
      <formula>OR(AND(LEFT($A627, 16)="select_multiple ", LEN($A627)&gt;16, NOT(ISNUMBER(SEARCH(" ", $A627, 17)))), AND(LEFT($A627, 11)="select_one ", LEN($A627)&gt;11, NOT(ISNUMBER(SEARCH(" ", $A627, 12)))))</formula>
    </cfRule>
    <cfRule type="expression" dxfId="5824" priority="7188" stopIfTrue="1">
      <formula>$A627="decimal"</formula>
    </cfRule>
    <cfRule type="expression" dxfId="5823" priority="7189" stopIfTrue="1">
      <formula>$A627="integer"</formula>
    </cfRule>
    <cfRule type="expression" dxfId="5822" priority="7190" stopIfTrue="1">
      <formula>$A627="text"</formula>
    </cfRule>
    <cfRule type="expression" dxfId="5821" priority="7191" stopIfTrue="1">
      <formula>$A627="end repeat"</formula>
    </cfRule>
    <cfRule type="expression" dxfId="5820" priority="7192" stopIfTrue="1">
      <formula>$A627="begin repeat"</formula>
    </cfRule>
    <cfRule type="expression" dxfId="5819" priority="7193" stopIfTrue="1">
      <formula>$A627="end group"</formula>
    </cfRule>
    <cfRule type="expression" dxfId="5818" priority="7194" stopIfTrue="1">
      <formula>$A627="begin group"</formula>
    </cfRule>
  </conditionalFormatting>
  <conditionalFormatting sqref="J627">
    <cfRule type="expression" dxfId="5817" priority="7160" stopIfTrue="1">
      <formula>OR($A627="audio", $A627="video")</formula>
    </cfRule>
    <cfRule type="expression" dxfId="5816" priority="7161" stopIfTrue="1">
      <formula>$A627="image"</formula>
    </cfRule>
    <cfRule type="expression" dxfId="5815" priority="7162" stopIfTrue="1">
      <formula>OR($A627="date", $A627="datetime")</formula>
    </cfRule>
    <cfRule type="expression" dxfId="5814" priority="7163" stopIfTrue="1">
      <formula>OR($A627="calculate", $A627="calculate_here")</formula>
    </cfRule>
    <cfRule type="expression" dxfId="5813" priority="7164" stopIfTrue="1">
      <formula>$A627="note"</formula>
    </cfRule>
    <cfRule type="expression" dxfId="5812" priority="7165" stopIfTrue="1">
      <formula>$A627="barcode"</formula>
    </cfRule>
    <cfRule type="expression" dxfId="5811" priority="7166" stopIfTrue="1">
      <formula>$A627="geopoint"</formula>
    </cfRule>
    <cfRule type="expression" dxfId="5810" priority="7167" stopIfTrue="1">
      <formula>OR($A627="audio audit", $A627="text audit", $A627="speed violations count", $A627="speed violations list", $A627="speed violations audit")</formula>
    </cfRule>
    <cfRule type="expression" dxfId="5809" priority="7168" stopIfTrue="1">
      <formula>OR($A627="username", $A627="phonenumber", $A627="start", $A627="end", $A627="deviceid", $A627="subscriberid", $A627="simserial", $A627="caseid")</formula>
    </cfRule>
    <cfRule type="expression" dxfId="5808" priority="7169" stopIfTrue="1">
      <formula>OR(AND(LEFT($A627, 16)="select_multiple ", LEN($A627)&gt;16, NOT(ISNUMBER(SEARCH(" ", $A627, 17)))), AND(LEFT($A627, 11)="select_one ", LEN($A627)&gt;11, NOT(ISNUMBER(SEARCH(" ", $A627, 12)))))</formula>
    </cfRule>
    <cfRule type="expression" dxfId="5807" priority="7170" stopIfTrue="1">
      <formula>$A627="decimal"</formula>
    </cfRule>
    <cfRule type="expression" dxfId="5806" priority="7171" stopIfTrue="1">
      <formula>$A627="integer"</formula>
    </cfRule>
    <cfRule type="expression" dxfId="5805" priority="7172" stopIfTrue="1">
      <formula>$A627="text"</formula>
    </cfRule>
    <cfRule type="expression" dxfId="5804" priority="7173" stopIfTrue="1">
      <formula>$A627="end repeat"</formula>
    </cfRule>
    <cfRule type="expression" dxfId="5803" priority="7174" stopIfTrue="1">
      <formula>$A627="begin repeat"</formula>
    </cfRule>
    <cfRule type="expression" dxfId="5802" priority="7175" stopIfTrue="1">
      <formula>$A627="end group"</formula>
    </cfRule>
    <cfRule type="expression" dxfId="5801" priority="7176" stopIfTrue="1">
      <formula>$A627="begin group"</formula>
    </cfRule>
  </conditionalFormatting>
  <conditionalFormatting sqref="J627">
    <cfRule type="expression" dxfId="5800" priority="7142" stopIfTrue="1">
      <formula>$A627="comments"</formula>
    </cfRule>
    <cfRule type="expression" dxfId="5799" priority="7143" stopIfTrue="1">
      <formula>OR($A627="audio", $A627="video")</formula>
    </cfRule>
    <cfRule type="expression" dxfId="5798" priority="7144" stopIfTrue="1">
      <formula>$A627="image"</formula>
    </cfRule>
    <cfRule type="expression" dxfId="5797" priority="7145" stopIfTrue="1">
      <formula>OR($A627="date", $A627="datetime")</formula>
    </cfRule>
    <cfRule type="expression" dxfId="5796" priority="7146" stopIfTrue="1">
      <formula>OR($A627="calculate", $A627="calculate_here")</formula>
    </cfRule>
    <cfRule type="expression" dxfId="5795" priority="7147" stopIfTrue="1">
      <formula>$A627="note"</formula>
    </cfRule>
    <cfRule type="expression" dxfId="5794" priority="7148" stopIfTrue="1">
      <formula>$A627="barcode"</formula>
    </cfRule>
    <cfRule type="expression" dxfId="5793" priority="7149" stopIfTrue="1">
      <formula>OR($A627="geopoint", $A627="geoshape", $A627="geotrace")</formula>
    </cfRule>
    <cfRule type="expression" dxfId="5792" priority="7150" stopIfTrue="1">
      <formula>OR($A627="audio audit", $A627="text audit", $A627="speed violations count", $A627="speed violations list", $A627="speed violations audit")</formula>
    </cfRule>
    <cfRule type="expression" dxfId="5791" priority="7151" stopIfTrue="1">
      <formula>OR($A627="username", $A627="phonenumber", $A627="start", $A627="end", $A627="deviceid", $A627="subscriberid", $A627="simserial", $A627="caseid")</formula>
    </cfRule>
    <cfRule type="expression" dxfId="5790" priority="7152" stopIfTrue="1">
      <formula>OR(AND(LEFT($A627, 16)="select_multiple ", LEN($A627)&gt;16, NOT(ISNUMBER(SEARCH(" ", $A627, 17)))), AND(LEFT($A627, 11)="select_one ", LEN($A627)&gt;11, NOT(ISNUMBER(SEARCH(" ", $A627, 12)))))</formula>
    </cfRule>
    <cfRule type="expression" dxfId="5789" priority="7153" stopIfTrue="1">
      <formula>$A627="decimal"</formula>
    </cfRule>
    <cfRule type="expression" dxfId="5788" priority="7154" stopIfTrue="1">
      <formula>$A627="integer"</formula>
    </cfRule>
    <cfRule type="expression" dxfId="5787" priority="7155" stopIfTrue="1">
      <formula>$A627="text"</formula>
    </cfRule>
    <cfRule type="expression" dxfId="5786" priority="7156" stopIfTrue="1">
      <formula>$A627="end repeat"</formula>
    </cfRule>
    <cfRule type="expression" dxfId="5785" priority="7157" stopIfTrue="1">
      <formula>$A627="begin repeat"</formula>
    </cfRule>
    <cfRule type="expression" dxfId="5784" priority="7158" stopIfTrue="1">
      <formula>$A627="end group"</formula>
    </cfRule>
    <cfRule type="expression" dxfId="5783" priority="7159" stopIfTrue="1">
      <formula>$A627="begin group"</formula>
    </cfRule>
  </conditionalFormatting>
  <conditionalFormatting sqref="G627">
    <cfRule type="expression" dxfId="5782" priority="7067" stopIfTrue="1">
      <formula>$A627="integer"</formula>
    </cfRule>
  </conditionalFormatting>
  <conditionalFormatting sqref="G627">
    <cfRule type="expression" dxfId="5781" priority="7066" stopIfTrue="1">
      <formula>$A627="decimal"</formula>
    </cfRule>
  </conditionalFormatting>
  <conditionalFormatting sqref="G627">
    <cfRule type="expression" dxfId="5780" priority="7049" stopIfTrue="1">
      <formula>OR($A627="audio", $A627="video")</formula>
    </cfRule>
    <cfRule type="expression" dxfId="5779" priority="7050" stopIfTrue="1">
      <formula>$A627="image"</formula>
    </cfRule>
    <cfRule type="expression" dxfId="5778" priority="7051" stopIfTrue="1">
      <formula>OR($A627="date", $A627="datetime")</formula>
    </cfRule>
    <cfRule type="expression" dxfId="5777" priority="7052" stopIfTrue="1">
      <formula>OR($A627="calculate", $A627="calculate_here")</formula>
    </cfRule>
    <cfRule type="expression" dxfId="5776" priority="7053" stopIfTrue="1">
      <formula>$A627="note"</formula>
    </cfRule>
    <cfRule type="expression" dxfId="5775" priority="7054" stopIfTrue="1">
      <formula>$A627="barcode"</formula>
    </cfRule>
    <cfRule type="expression" dxfId="5774" priority="7055" stopIfTrue="1">
      <formula>$A627="geopoint"</formula>
    </cfRule>
    <cfRule type="expression" dxfId="5773" priority="7056" stopIfTrue="1">
      <formula>OR($A627="audio audit", $A627="text audit", $A627="speed violations count", $A627="speed violations list", $A627="speed violations audit")</formula>
    </cfRule>
    <cfRule type="expression" dxfId="5772" priority="7057" stopIfTrue="1">
      <formula>OR($A627="username", $A627="phonenumber", $A627="start", $A627="end", $A627="deviceid", $A627="subscriberid", $A627="simserial", $A627="caseid")</formula>
    </cfRule>
    <cfRule type="expression" dxfId="5771" priority="7058" stopIfTrue="1">
      <formula>OR(AND(LEFT($A627, 16)="select_multiple ", LEN($A627)&gt;16, NOT(ISNUMBER(SEARCH(" ", $A627, 17)))), AND(LEFT($A627, 11)="select_one ", LEN($A627)&gt;11, NOT(ISNUMBER(SEARCH(" ", $A627, 12)))))</formula>
    </cfRule>
    <cfRule type="expression" dxfId="5770" priority="7059" stopIfTrue="1">
      <formula>$A627="decimal"</formula>
    </cfRule>
    <cfRule type="expression" dxfId="5769" priority="7060" stopIfTrue="1">
      <formula>$A627="integer"</formula>
    </cfRule>
    <cfRule type="expression" dxfId="5768" priority="7061" stopIfTrue="1">
      <formula>$A627="text"</formula>
    </cfRule>
    <cfRule type="expression" dxfId="5767" priority="7062" stopIfTrue="1">
      <formula>$A627="end repeat"</formula>
    </cfRule>
    <cfRule type="expression" dxfId="5766" priority="7063" stopIfTrue="1">
      <formula>$A627="begin repeat"</formula>
    </cfRule>
    <cfRule type="expression" dxfId="5765" priority="7064" stopIfTrue="1">
      <formula>$A627="end group"</formula>
    </cfRule>
    <cfRule type="expression" dxfId="5764" priority="7065" stopIfTrue="1">
      <formula>$A627="begin group"</formula>
    </cfRule>
  </conditionalFormatting>
  <conditionalFormatting sqref="G627">
    <cfRule type="expression" dxfId="5763" priority="7031" stopIfTrue="1">
      <formula>$A627="comments"</formula>
    </cfRule>
    <cfRule type="expression" dxfId="5762" priority="7032" stopIfTrue="1">
      <formula>OR($A627="audio", $A627="video")</formula>
    </cfRule>
    <cfRule type="expression" dxfId="5761" priority="7033" stopIfTrue="1">
      <formula>$A627="image"</formula>
    </cfRule>
    <cfRule type="expression" dxfId="5760" priority="7034" stopIfTrue="1">
      <formula>OR($A627="date", $A627="datetime")</formula>
    </cfRule>
    <cfRule type="expression" dxfId="5759" priority="7035" stopIfTrue="1">
      <formula>OR($A627="calculate", $A627="calculate_here")</formula>
    </cfRule>
    <cfRule type="expression" dxfId="5758" priority="7036" stopIfTrue="1">
      <formula>$A627="note"</formula>
    </cfRule>
    <cfRule type="expression" dxfId="5757" priority="7037" stopIfTrue="1">
      <formula>$A627="barcode"</formula>
    </cfRule>
    <cfRule type="expression" dxfId="5756" priority="7038" stopIfTrue="1">
      <formula>OR($A627="geopoint", $A627="geoshape", $A627="geotrace")</formula>
    </cfRule>
    <cfRule type="expression" dxfId="5755" priority="7039" stopIfTrue="1">
      <formula>OR($A627="audio audit", $A627="text audit", $A627="speed violations count", $A627="speed violations list", $A627="speed violations audit")</formula>
    </cfRule>
    <cfRule type="expression" dxfId="5754" priority="7040" stopIfTrue="1">
      <formula>OR($A627="username", $A627="phonenumber", $A627="start", $A627="end", $A627="deviceid", $A627="subscriberid", $A627="simserial", $A627="caseid")</formula>
    </cfRule>
    <cfRule type="expression" dxfId="5753" priority="7041" stopIfTrue="1">
      <formula>OR(AND(LEFT($A627, 16)="select_multiple ", LEN($A627)&gt;16, NOT(ISNUMBER(SEARCH(" ", $A627, 17)))), AND(LEFT($A627, 11)="select_one ", LEN($A627)&gt;11, NOT(ISNUMBER(SEARCH(" ", $A627, 12)))))</formula>
    </cfRule>
    <cfRule type="expression" dxfId="5752" priority="7042" stopIfTrue="1">
      <formula>$A627="decimal"</formula>
    </cfRule>
    <cfRule type="expression" dxfId="5751" priority="7043" stopIfTrue="1">
      <formula>$A627="integer"</formula>
    </cfRule>
    <cfRule type="expression" dxfId="5750" priority="7044" stopIfTrue="1">
      <formula>$A627="text"</formula>
    </cfRule>
    <cfRule type="expression" dxfId="5749" priority="7045" stopIfTrue="1">
      <formula>$A627="end repeat"</formula>
    </cfRule>
    <cfRule type="expression" dxfId="5748" priority="7046" stopIfTrue="1">
      <formula>$A627="begin repeat"</formula>
    </cfRule>
    <cfRule type="expression" dxfId="5747" priority="7047" stopIfTrue="1">
      <formula>$A627="end group"</formula>
    </cfRule>
    <cfRule type="expression" dxfId="5746" priority="7048" stopIfTrue="1">
      <formula>$A627="begin group"</formula>
    </cfRule>
  </conditionalFormatting>
  <conditionalFormatting sqref="I651">
    <cfRule type="expression" dxfId="5745" priority="7030" stopIfTrue="1">
      <formula>$A651="begin group"</formula>
    </cfRule>
  </conditionalFormatting>
  <conditionalFormatting sqref="I651 O651">
    <cfRule type="expression" dxfId="5744" priority="7029" stopIfTrue="1">
      <formula>$A651="begin repeat"</formula>
    </cfRule>
  </conditionalFormatting>
  <conditionalFormatting sqref="D651">
    <cfRule type="expression" dxfId="5743" priority="7028" stopIfTrue="1">
      <formula>$A651="text"</formula>
    </cfRule>
  </conditionalFormatting>
  <conditionalFormatting sqref="D651">
    <cfRule type="expression" dxfId="5742" priority="7027" stopIfTrue="1">
      <formula>$A651="integer"</formula>
    </cfRule>
  </conditionalFormatting>
  <conditionalFormatting sqref="D651">
    <cfRule type="expression" dxfId="5741" priority="7026" stopIfTrue="1">
      <formula>$A651="decimal"</formula>
    </cfRule>
  </conditionalFormatting>
  <conditionalFormatting sqref="N651">
    <cfRule type="expression" dxfId="5740" priority="7025" stopIfTrue="1">
      <formula>OR($A651="calculate", $A651="calculate_here")</formula>
    </cfRule>
  </conditionalFormatting>
  <conditionalFormatting sqref="L651:V651 J651">
    <cfRule type="expression" dxfId="5739" priority="7008" stopIfTrue="1">
      <formula>OR($A651="audio", $A651="video")</formula>
    </cfRule>
    <cfRule type="expression" dxfId="5738" priority="7009" stopIfTrue="1">
      <formula>$A651="image"</formula>
    </cfRule>
    <cfRule type="expression" dxfId="5737" priority="7010" stopIfTrue="1">
      <formula>OR($A651="date", $A651="datetime")</formula>
    </cfRule>
    <cfRule type="expression" dxfId="5736" priority="7011" stopIfTrue="1">
      <formula>OR($A651="calculate", $A651="calculate_here")</formula>
    </cfRule>
    <cfRule type="expression" dxfId="5735" priority="7012" stopIfTrue="1">
      <formula>$A651="note"</formula>
    </cfRule>
    <cfRule type="expression" dxfId="5734" priority="7013" stopIfTrue="1">
      <formula>$A651="barcode"</formula>
    </cfRule>
    <cfRule type="expression" dxfId="5733" priority="7014" stopIfTrue="1">
      <formula>$A651="geopoint"</formula>
    </cfRule>
    <cfRule type="expression" dxfId="5732" priority="7015" stopIfTrue="1">
      <formula>OR($A651="audio audit", $A651="text audit", $A651="speed violations count", $A651="speed violations list", $A651="speed violations audit")</formula>
    </cfRule>
    <cfRule type="expression" dxfId="5731" priority="7016" stopIfTrue="1">
      <formula>OR($A651="username", $A651="phonenumber", $A651="start", $A651="end", $A651="deviceid", $A651="subscriberid", $A651="simserial", $A651="caseid")</formula>
    </cfRule>
    <cfRule type="expression" dxfId="5730" priority="7017" stopIfTrue="1">
      <formula>OR(AND(LEFT($A651, 16)="select_multiple ", LEN($A651)&gt;16, NOT(ISNUMBER(SEARCH(" ", $A651, 17)))), AND(LEFT($A651, 11)="select_one ", LEN($A651)&gt;11, NOT(ISNUMBER(SEARCH(" ", $A651, 12)))))</formula>
    </cfRule>
    <cfRule type="expression" dxfId="5729" priority="7018" stopIfTrue="1">
      <formula>$A651="decimal"</formula>
    </cfRule>
    <cfRule type="expression" dxfId="5728" priority="7019" stopIfTrue="1">
      <formula>$A651="integer"</formula>
    </cfRule>
    <cfRule type="expression" dxfId="5727" priority="7020" stopIfTrue="1">
      <formula>$A651="text"</formula>
    </cfRule>
    <cfRule type="expression" dxfId="5726" priority="7021" stopIfTrue="1">
      <formula>$A651="end repeat"</formula>
    </cfRule>
    <cfRule type="expression" dxfId="5725" priority="7022" stopIfTrue="1">
      <formula>$A651="begin repeat"</formula>
    </cfRule>
    <cfRule type="expression" dxfId="5724" priority="7023" stopIfTrue="1">
      <formula>$A651="end group"</formula>
    </cfRule>
    <cfRule type="expression" dxfId="5723" priority="7024" stopIfTrue="1">
      <formula>$A651="begin group"</formula>
    </cfRule>
  </conditionalFormatting>
  <conditionalFormatting sqref="L651:N651 J651">
    <cfRule type="expression" dxfId="5722" priority="6990" stopIfTrue="1">
      <formula>$A651="comments"</formula>
    </cfRule>
    <cfRule type="expression" dxfId="5721" priority="6991" stopIfTrue="1">
      <formula>OR($A651="audio", $A651="video")</formula>
    </cfRule>
    <cfRule type="expression" dxfId="5720" priority="6992" stopIfTrue="1">
      <formula>$A651="image"</formula>
    </cfRule>
    <cfRule type="expression" dxfId="5719" priority="6993" stopIfTrue="1">
      <formula>OR($A651="date", $A651="datetime")</formula>
    </cfRule>
    <cfRule type="expression" dxfId="5718" priority="6994" stopIfTrue="1">
      <formula>OR($A651="calculate", $A651="calculate_here")</formula>
    </cfRule>
    <cfRule type="expression" dxfId="5717" priority="6995" stopIfTrue="1">
      <formula>$A651="note"</formula>
    </cfRule>
    <cfRule type="expression" dxfId="5716" priority="6996" stopIfTrue="1">
      <formula>$A651="barcode"</formula>
    </cfRule>
    <cfRule type="expression" dxfId="5715" priority="6997" stopIfTrue="1">
      <formula>OR($A651="geopoint", $A651="geoshape", $A651="geotrace")</formula>
    </cfRule>
    <cfRule type="expression" dxfId="5714" priority="6998" stopIfTrue="1">
      <formula>OR($A651="audio audit", $A651="text audit", $A651="speed violations count", $A651="speed violations list", $A651="speed violations audit")</formula>
    </cfRule>
    <cfRule type="expression" dxfId="5713" priority="6999" stopIfTrue="1">
      <formula>OR($A651="username", $A651="phonenumber", $A651="start", $A651="end", $A651="deviceid", $A651="subscriberid", $A651="simserial", $A651="caseid")</formula>
    </cfRule>
    <cfRule type="expression" dxfId="5712" priority="7000" stopIfTrue="1">
      <formula>OR(AND(LEFT($A651, 16)="select_multiple ", LEN($A651)&gt;16, NOT(ISNUMBER(SEARCH(" ", $A651, 17)))), AND(LEFT($A651, 11)="select_one ", LEN($A651)&gt;11, NOT(ISNUMBER(SEARCH(" ", $A651, 12)))))</formula>
    </cfRule>
    <cfRule type="expression" dxfId="5711" priority="7001" stopIfTrue="1">
      <formula>$A651="decimal"</formula>
    </cfRule>
    <cfRule type="expression" dxfId="5710" priority="7002" stopIfTrue="1">
      <formula>$A651="integer"</formula>
    </cfRule>
    <cfRule type="expression" dxfId="5709" priority="7003" stopIfTrue="1">
      <formula>$A651="text"</formula>
    </cfRule>
    <cfRule type="expression" dxfId="5708" priority="7004" stopIfTrue="1">
      <formula>$A651="end repeat"</formula>
    </cfRule>
    <cfRule type="expression" dxfId="5707" priority="7005" stopIfTrue="1">
      <formula>$A651="begin repeat"</formula>
    </cfRule>
    <cfRule type="expression" dxfId="5706" priority="7006" stopIfTrue="1">
      <formula>$A651="end group"</formula>
    </cfRule>
    <cfRule type="expression" dxfId="5705" priority="7007" stopIfTrue="1">
      <formula>$A651="begin group"</formula>
    </cfRule>
  </conditionalFormatting>
  <conditionalFormatting sqref="F651">
    <cfRule type="expression" dxfId="5704" priority="6989" stopIfTrue="1">
      <formula>$A651="begin group"</formula>
    </cfRule>
  </conditionalFormatting>
  <conditionalFormatting sqref="F651">
    <cfRule type="expression" dxfId="5703" priority="6988" stopIfTrue="1">
      <formula>$A651="text"</formula>
    </cfRule>
  </conditionalFormatting>
  <conditionalFormatting sqref="F651">
    <cfRule type="expression" dxfId="5702" priority="6987" stopIfTrue="1">
      <formula>OR(AND(LEFT($A651, 16)="select_multiple ", LEN($A651)&gt;16, NOT(ISNUMBER(SEARCH(" ", $A651, 17)))), AND(LEFT($A651, 11)="select_one ", LEN($A651)&gt;11, NOT(ISNUMBER(SEARCH(" ", $A651, 12)))))</formula>
    </cfRule>
  </conditionalFormatting>
  <conditionalFormatting sqref="F651">
    <cfRule type="expression" dxfId="5701" priority="6986" stopIfTrue="1">
      <formula>OR($A651="audio audit", $A651="text audit", $A651="speed violations count", $A651="speed violations list", $A651="speed violations audit")</formula>
    </cfRule>
  </conditionalFormatting>
  <conditionalFormatting sqref="F651">
    <cfRule type="expression" dxfId="5700" priority="6985" stopIfTrue="1">
      <formula>OR($A651="date", $A651="datetime")</formula>
    </cfRule>
  </conditionalFormatting>
  <conditionalFormatting sqref="F651">
    <cfRule type="expression" dxfId="5699" priority="6984" stopIfTrue="1">
      <formula>$A651="image"</formula>
    </cfRule>
  </conditionalFormatting>
  <conditionalFormatting sqref="D651:F651 I651">
    <cfRule type="expression" dxfId="5698" priority="6967" stopIfTrue="1">
      <formula>OR($A651="audio", $A651="video")</formula>
    </cfRule>
    <cfRule type="expression" dxfId="5697" priority="6968" stopIfTrue="1">
      <formula>$A651="image"</formula>
    </cfRule>
    <cfRule type="expression" dxfId="5696" priority="6969" stopIfTrue="1">
      <formula>OR($A651="date", $A651="datetime")</formula>
    </cfRule>
    <cfRule type="expression" dxfId="5695" priority="6970" stopIfTrue="1">
      <formula>OR($A651="calculate", $A651="calculate_here")</formula>
    </cfRule>
    <cfRule type="expression" dxfId="5694" priority="6971" stopIfTrue="1">
      <formula>$A651="note"</formula>
    </cfRule>
    <cfRule type="expression" dxfId="5693" priority="6972" stopIfTrue="1">
      <formula>$A651="barcode"</formula>
    </cfRule>
    <cfRule type="expression" dxfId="5692" priority="6973" stopIfTrue="1">
      <formula>$A651="geopoint"</formula>
    </cfRule>
    <cfRule type="expression" dxfId="5691" priority="6974" stopIfTrue="1">
      <formula>OR($A651="audio audit", $A651="text audit", $A651="speed violations count", $A651="speed violations list", $A651="speed violations audit")</formula>
    </cfRule>
    <cfRule type="expression" dxfId="5690" priority="6975" stopIfTrue="1">
      <formula>OR($A651="username", $A651="phonenumber", $A651="start", $A651="end", $A651="deviceid", $A651="subscriberid", $A651="simserial", $A651="caseid")</formula>
    </cfRule>
    <cfRule type="expression" dxfId="5689" priority="6976" stopIfTrue="1">
      <formula>OR(AND(LEFT($A651, 16)="select_multiple ", LEN($A651)&gt;16, NOT(ISNUMBER(SEARCH(" ", $A651, 17)))), AND(LEFT($A651, 11)="select_one ", LEN($A651)&gt;11, NOT(ISNUMBER(SEARCH(" ", $A651, 12)))))</formula>
    </cfRule>
    <cfRule type="expression" dxfId="5688" priority="6977" stopIfTrue="1">
      <formula>$A651="decimal"</formula>
    </cfRule>
    <cfRule type="expression" dxfId="5687" priority="6978" stopIfTrue="1">
      <formula>$A651="integer"</formula>
    </cfRule>
    <cfRule type="expression" dxfId="5686" priority="6979" stopIfTrue="1">
      <formula>$A651="text"</formula>
    </cfRule>
    <cfRule type="expression" dxfId="5685" priority="6980" stopIfTrue="1">
      <formula>$A651="end repeat"</formula>
    </cfRule>
    <cfRule type="expression" dxfId="5684" priority="6981" stopIfTrue="1">
      <formula>$A651="begin repeat"</formula>
    </cfRule>
    <cfRule type="expression" dxfId="5683" priority="6982" stopIfTrue="1">
      <formula>$A651="end group"</formula>
    </cfRule>
    <cfRule type="expression" dxfId="5682" priority="6983" stopIfTrue="1">
      <formula>$A651="begin group"</formula>
    </cfRule>
  </conditionalFormatting>
  <conditionalFormatting sqref="I651 A651:B651 D651:F651">
    <cfRule type="expression" dxfId="5681" priority="6949" stopIfTrue="1">
      <formula>$A651="comments"</formula>
    </cfRule>
    <cfRule type="expression" dxfId="5680" priority="6950" stopIfTrue="1">
      <formula>OR($A651="audio", $A651="video")</formula>
    </cfRule>
    <cfRule type="expression" dxfId="5679" priority="6951" stopIfTrue="1">
      <formula>$A651="image"</formula>
    </cfRule>
    <cfRule type="expression" dxfId="5678" priority="6952" stopIfTrue="1">
      <formula>OR($A651="date", $A651="datetime")</formula>
    </cfRule>
    <cfRule type="expression" dxfId="5677" priority="6953" stopIfTrue="1">
      <formula>OR($A651="calculate", $A651="calculate_here")</formula>
    </cfRule>
    <cfRule type="expression" dxfId="5676" priority="6954" stopIfTrue="1">
      <formula>$A651="note"</formula>
    </cfRule>
    <cfRule type="expression" dxfId="5675" priority="6955" stopIfTrue="1">
      <formula>$A651="barcode"</formula>
    </cfRule>
    <cfRule type="expression" dxfId="5674" priority="6956" stopIfTrue="1">
      <formula>OR($A651="geopoint", $A651="geoshape", $A651="geotrace")</formula>
    </cfRule>
    <cfRule type="expression" dxfId="5673" priority="6957" stopIfTrue="1">
      <formula>OR($A651="audio audit", $A651="text audit", $A651="speed violations count", $A651="speed violations list", $A651="speed violations audit")</formula>
    </cfRule>
    <cfRule type="expression" dxfId="5672" priority="6958" stopIfTrue="1">
      <formula>OR($A651="username", $A651="phonenumber", $A651="start", $A651="end", $A651="deviceid", $A651="subscriberid", $A651="simserial", $A651="caseid")</formula>
    </cfRule>
    <cfRule type="expression" dxfId="5671" priority="6959" stopIfTrue="1">
      <formula>OR(AND(LEFT($A651, 16)="select_multiple ", LEN($A651)&gt;16, NOT(ISNUMBER(SEARCH(" ", $A651, 17)))), AND(LEFT($A651, 11)="select_one ", LEN($A651)&gt;11, NOT(ISNUMBER(SEARCH(" ", $A651, 12)))))</formula>
    </cfRule>
    <cfRule type="expression" dxfId="5670" priority="6960" stopIfTrue="1">
      <formula>$A651="decimal"</formula>
    </cfRule>
    <cfRule type="expression" dxfId="5669" priority="6961" stopIfTrue="1">
      <formula>$A651="integer"</formula>
    </cfRule>
    <cfRule type="expression" dxfId="5668" priority="6962" stopIfTrue="1">
      <formula>$A651="text"</formula>
    </cfRule>
    <cfRule type="expression" dxfId="5667" priority="6963" stopIfTrue="1">
      <formula>$A651="end repeat"</formula>
    </cfRule>
    <cfRule type="expression" dxfId="5666" priority="6964" stopIfTrue="1">
      <formula>$A651="begin repeat"</formula>
    </cfRule>
    <cfRule type="expression" dxfId="5665" priority="6965" stopIfTrue="1">
      <formula>$A651="end group"</formula>
    </cfRule>
    <cfRule type="expression" dxfId="5664" priority="6966" stopIfTrue="1">
      <formula>$A651="begin group"</formula>
    </cfRule>
  </conditionalFormatting>
  <conditionalFormatting sqref="K651">
    <cfRule type="expression" dxfId="5663" priority="6932" stopIfTrue="1">
      <formula>OR($A651="audio", $A651="video")</formula>
    </cfRule>
    <cfRule type="expression" dxfId="5662" priority="6933" stopIfTrue="1">
      <formula>$A651="image"</formula>
    </cfRule>
    <cfRule type="expression" dxfId="5661" priority="6934" stopIfTrue="1">
      <formula>OR($A651="date", $A651="datetime")</formula>
    </cfRule>
    <cfRule type="expression" dxfId="5660" priority="6935" stopIfTrue="1">
      <formula>OR($A651="calculate", $A651="calculate_here")</formula>
    </cfRule>
    <cfRule type="expression" dxfId="5659" priority="6936" stopIfTrue="1">
      <formula>$A651="note"</formula>
    </cfRule>
    <cfRule type="expression" dxfId="5658" priority="6937" stopIfTrue="1">
      <formula>$A651="barcode"</formula>
    </cfRule>
    <cfRule type="expression" dxfId="5657" priority="6938" stopIfTrue="1">
      <formula>$A651="geopoint"</formula>
    </cfRule>
    <cfRule type="expression" dxfId="5656" priority="6939" stopIfTrue="1">
      <formula>OR($A651="audio audit", $A651="text audit", $A651="speed violations count", $A651="speed violations list", $A651="speed violations audit")</formula>
    </cfRule>
    <cfRule type="expression" dxfId="5655" priority="6940" stopIfTrue="1">
      <formula>OR($A651="username", $A651="phonenumber", $A651="start", $A651="end", $A651="deviceid", $A651="subscriberid", $A651="simserial", $A651="caseid")</formula>
    </cfRule>
    <cfRule type="expression" dxfId="5654" priority="6941" stopIfTrue="1">
      <formula>OR(AND(LEFT($A651, 16)="select_multiple ", LEN($A651)&gt;16, NOT(ISNUMBER(SEARCH(" ", $A651, 17)))), AND(LEFT($A651, 11)="select_one ", LEN($A651)&gt;11, NOT(ISNUMBER(SEARCH(" ", $A651, 12)))))</formula>
    </cfRule>
    <cfRule type="expression" dxfId="5653" priority="6942" stopIfTrue="1">
      <formula>$A651="decimal"</formula>
    </cfRule>
    <cfRule type="expression" dxfId="5652" priority="6943" stopIfTrue="1">
      <formula>$A651="integer"</formula>
    </cfRule>
    <cfRule type="expression" dxfId="5651" priority="6944" stopIfTrue="1">
      <formula>$A651="text"</formula>
    </cfRule>
    <cfRule type="expression" dxfId="5650" priority="6945" stopIfTrue="1">
      <formula>$A651="end repeat"</formula>
    </cfRule>
    <cfRule type="expression" dxfId="5649" priority="6946" stopIfTrue="1">
      <formula>$A651="begin repeat"</formula>
    </cfRule>
    <cfRule type="expression" dxfId="5648" priority="6947" stopIfTrue="1">
      <formula>$A651="end group"</formula>
    </cfRule>
    <cfRule type="expression" dxfId="5647" priority="6948" stopIfTrue="1">
      <formula>$A651="begin group"</formula>
    </cfRule>
  </conditionalFormatting>
  <conditionalFormatting sqref="K651">
    <cfRule type="expression" dxfId="5646" priority="6914" stopIfTrue="1">
      <formula>$A651="comments"</formula>
    </cfRule>
    <cfRule type="expression" dxfId="5645" priority="6915" stopIfTrue="1">
      <formula>OR($A651="audio", $A651="video")</formula>
    </cfRule>
    <cfRule type="expression" dxfId="5644" priority="6916" stopIfTrue="1">
      <formula>$A651="image"</formula>
    </cfRule>
    <cfRule type="expression" dxfId="5643" priority="6917" stopIfTrue="1">
      <formula>OR($A651="date", $A651="datetime")</formula>
    </cfRule>
    <cfRule type="expression" dxfId="5642" priority="6918" stopIfTrue="1">
      <formula>OR($A651="calculate", $A651="calculate_here")</formula>
    </cfRule>
    <cfRule type="expression" dxfId="5641" priority="6919" stopIfTrue="1">
      <formula>$A651="note"</formula>
    </cfRule>
    <cfRule type="expression" dxfId="5640" priority="6920" stopIfTrue="1">
      <formula>$A651="barcode"</formula>
    </cfRule>
    <cfRule type="expression" dxfId="5639" priority="6921" stopIfTrue="1">
      <formula>OR($A651="geopoint", $A651="geoshape", $A651="geotrace")</formula>
    </cfRule>
    <cfRule type="expression" dxfId="5638" priority="6922" stopIfTrue="1">
      <formula>OR($A651="audio audit", $A651="text audit", $A651="speed violations count", $A651="speed violations list", $A651="speed violations audit")</formula>
    </cfRule>
    <cfRule type="expression" dxfId="5637" priority="6923" stopIfTrue="1">
      <formula>OR($A651="username", $A651="phonenumber", $A651="start", $A651="end", $A651="deviceid", $A651="subscriberid", $A651="simserial", $A651="caseid")</formula>
    </cfRule>
    <cfRule type="expression" dxfId="5636" priority="6924" stopIfTrue="1">
      <formula>OR(AND(LEFT($A651, 16)="select_multiple ", LEN($A651)&gt;16, NOT(ISNUMBER(SEARCH(" ", $A651, 17)))), AND(LEFT($A651, 11)="select_one ", LEN($A651)&gt;11, NOT(ISNUMBER(SEARCH(" ", $A651, 12)))))</formula>
    </cfRule>
    <cfRule type="expression" dxfId="5635" priority="6925" stopIfTrue="1">
      <formula>$A651="decimal"</formula>
    </cfRule>
    <cfRule type="expression" dxfId="5634" priority="6926" stopIfTrue="1">
      <formula>$A651="integer"</formula>
    </cfRule>
    <cfRule type="expression" dxfId="5633" priority="6927" stopIfTrue="1">
      <formula>$A651="text"</formula>
    </cfRule>
    <cfRule type="expression" dxfId="5632" priority="6928" stopIfTrue="1">
      <formula>$A651="end repeat"</formula>
    </cfRule>
    <cfRule type="expression" dxfId="5631" priority="6929" stopIfTrue="1">
      <formula>$A651="begin repeat"</formula>
    </cfRule>
    <cfRule type="expression" dxfId="5630" priority="6930" stopIfTrue="1">
      <formula>$A651="end group"</formula>
    </cfRule>
    <cfRule type="expression" dxfId="5629" priority="6931" stopIfTrue="1">
      <formula>$A651="begin group"</formula>
    </cfRule>
  </conditionalFormatting>
  <conditionalFormatting sqref="G651">
    <cfRule type="expression" dxfId="5628" priority="6913" stopIfTrue="1">
      <formula>$A651="integer"</formula>
    </cfRule>
  </conditionalFormatting>
  <conditionalFormatting sqref="G651">
    <cfRule type="expression" dxfId="5627" priority="6912" stopIfTrue="1">
      <formula>$A651="decimal"</formula>
    </cfRule>
  </conditionalFormatting>
  <conditionalFormatting sqref="G651">
    <cfRule type="expression" dxfId="5626" priority="6895" stopIfTrue="1">
      <formula>OR($A651="audio", $A651="video")</formula>
    </cfRule>
    <cfRule type="expression" dxfId="5625" priority="6896" stopIfTrue="1">
      <formula>$A651="image"</formula>
    </cfRule>
    <cfRule type="expression" dxfId="5624" priority="6897" stopIfTrue="1">
      <formula>OR($A651="date", $A651="datetime")</formula>
    </cfRule>
    <cfRule type="expression" dxfId="5623" priority="6898" stopIfTrue="1">
      <formula>OR($A651="calculate", $A651="calculate_here")</formula>
    </cfRule>
    <cfRule type="expression" dxfId="5622" priority="6899" stopIfTrue="1">
      <formula>$A651="note"</formula>
    </cfRule>
    <cfRule type="expression" dxfId="5621" priority="6900" stopIfTrue="1">
      <formula>$A651="barcode"</formula>
    </cfRule>
    <cfRule type="expression" dxfId="5620" priority="6901" stopIfTrue="1">
      <formula>$A651="geopoint"</formula>
    </cfRule>
    <cfRule type="expression" dxfId="5619" priority="6902" stopIfTrue="1">
      <formula>OR($A651="audio audit", $A651="text audit", $A651="speed violations count", $A651="speed violations list", $A651="speed violations audit")</formula>
    </cfRule>
    <cfRule type="expression" dxfId="5618" priority="6903" stopIfTrue="1">
      <formula>OR($A651="username", $A651="phonenumber", $A651="start", $A651="end", $A651="deviceid", $A651="subscriberid", $A651="simserial", $A651="caseid")</formula>
    </cfRule>
    <cfRule type="expression" dxfId="5617" priority="6904" stopIfTrue="1">
      <formula>OR(AND(LEFT($A651, 16)="select_multiple ", LEN($A651)&gt;16, NOT(ISNUMBER(SEARCH(" ", $A651, 17)))), AND(LEFT($A651, 11)="select_one ", LEN($A651)&gt;11, NOT(ISNUMBER(SEARCH(" ", $A651, 12)))))</formula>
    </cfRule>
    <cfRule type="expression" dxfId="5616" priority="6905" stopIfTrue="1">
      <formula>$A651="decimal"</formula>
    </cfRule>
    <cfRule type="expression" dxfId="5615" priority="6906" stopIfTrue="1">
      <formula>$A651="integer"</formula>
    </cfRule>
    <cfRule type="expression" dxfId="5614" priority="6907" stopIfTrue="1">
      <formula>$A651="text"</formula>
    </cfRule>
    <cfRule type="expression" dxfId="5613" priority="6908" stopIfTrue="1">
      <formula>$A651="end repeat"</formula>
    </cfRule>
    <cfRule type="expression" dxfId="5612" priority="6909" stopIfTrue="1">
      <formula>$A651="begin repeat"</formula>
    </cfRule>
    <cfRule type="expression" dxfId="5611" priority="6910" stopIfTrue="1">
      <formula>$A651="end group"</formula>
    </cfRule>
    <cfRule type="expression" dxfId="5610" priority="6911" stopIfTrue="1">
      <formula>$A651="begin group"</formula>
    </cfRule>
  </conditionalFormatting>
  <conditionalFormatting sqref="G651">
    <cfRule type="expression" dxfId="5609" priority="6877" stopIfTrue="1">
      <formula>$A651="comments"</formula>
    </cfRule>
    <cfRule type="expression" dxfId="5608" priority="6878" stopIfTrue="1">
      <formula>OR($A651="audio", $A651="video")</formula>
    </cfRule>
    <cfRule type="expression" dxfId="5607" priority="6879" stopIfTrue="1">
      <formula>$A651="image"</formula>
    </cfRule>
    <cfRule type="expression" dxfId="5606" priority="6880" stopIfTrue="1">
      <formula>OR($A651="date", $A651="datetime")</formula>
    </cfRule>
    <cfRule type="expression" dxfId="5605" priority="6881" stopIfTrue="1">
      <formula>OR($A651="calculate", $A651="calculate_here")</formula>
    </cfRule>
    <cfRule type="expression" dxfId="5604" priority="6882" stopIfTrue="1">
      <formula>$A651="note"</formula>
    </cfRule>
    <cfRule type="expression" dxfId="5603" priority="6883" stopIfTrue="1">
      <formula>$A651="barcode"</formula>
    </cfRule>
    <cfRule type="expression" dxfId="5602" priority="6884" stopIfTrue="1">
      <formula>OR($A651="geopoint", $A651="geoshape", $A651="geotrace")</formula>
    </cfRule>
    <cfRule type="expression" dxfId="5601" priority="6885" stopIfTrue="1">
      <formula>OR($A651="audio audit", $A651="text audit", $A651="speed violations count", $A651="speed violations list", $A651="speed violations audit")</formula>
    </cfRule>
    <cfRule type="expression" dxfId="5600" priority="6886" stopIfTrue="1">
      <formula>OR($A651="username", $A651="phonenumber", $A651="start", $A651="end", $A651="deviceid", $A651="subscriberid", $A651="simserial", $A651="caseid")</formula>
    </cfRule>
    <cfRule type="expression" dxfId="5599" priority="6887" stopIfTrue="1">
      <formula>OR(AND(LEFT($A651, 16)="select_multiple ", LEN($A651)&gt;16, NOT(ISNUMBER(SEARCH(" ", $A651, 17)))), AND(LEFT($A651, 11)="select_one ", LEN($A651)&gt;11, NOT(ISNUMBER(SEARCH(" ", $A651, 12)))))</formula>
    </cfRule>
    <cfRule type="expression" dxfId="5598" priority="6888" stopIfTrue="1">
      <formula>$A651="decimal"</formula>
    </cfRule>
    <cfRule type="expression" dxfId="5597" priority="6889" stopIfTrue="1">
      <formula>$A651="integer"</formula>
    </cfRule>
    <cfRule type="expression" dxfId="5596" priority="6890" stopIfTrue="1">
      <formula>$A651="text"</formula>
    </cfRule>
    <cfRule type="expression" dxfId="5595" priority="6891" stopIfTrue="1">
      <formula>$A651="end repeat"</formula>
    </cfRule>
    <cfRule type="expression" dxfId="5594" priority="6892" stopIfTrue="1">
      <formula>$A651="begin repeat"</formula>
    </cfRule>
    <cfRule type="expression" dxfId="5593" priority="6893" stopIfTrue="1">
      <formula>$A651="end group"</formula>
    </cfRule>
    <cfRule type="expression" dxfId="5592" priority="6894" stopIfTrue="1">
      <formula>$A651="begin group"</formula>
    </cfRule>
  </conditionalFormatting>
  <conditionalFormatting sqref="H651">
    <cfRule type="expression" dxfId="5591" priority="6870" stopIfTrue="1">
      <formula>$A651="integer"</formula>
    </cfRule>
  </conditionalFormatting>
  <conditionalFormatting sqref="H651">
    <cfRule type="expression" dxfId="5590" priority="6868" stopIfTrue="1">
      <formula>$A651="decimal"</formula>
    </cfRule>
  </conditionalFormatting>
  <conditionalFormatting sqref="H651">
    <cfRule type="expression" dxfId="5589" priority="6857" stopIfTrue="1">
      <formula>$A651="comments"</formula>
    </cfRule>
    <cfRule type="expression" dxfId="5588" priority="6858" stopIfTrue="1">
      <formula>OR($A651="audio", $A651="video")</formula>
    </cfRule>
    <cfRule type="expression" dxfId="5587" priority="6859" stopIfTrue="1">
      <formula>$A651="image"</formula>
    </cfRule>
    <cfRule type="expression" dxfId="5586" priority="6860" stopIfTrue="1">
      <formula>OR($A651="date", $A651="datetime")</formula>
    </cfRule>
    <cfRule type="expression" dxfId="5585" priority="6861" stopIfTrue="1">
      <formula>OR($A651="calculate", $A651="calculate_here")</formula>
    </cfRule>
    <cfRule type="expression" dxfId="5584" priority="6862" stopIfTrue="1">
      <formula>$A651="note"</formula>
    </cfRule>
    <cfRule type="expression" dxfId="5583" priority="6863" stopIfTrue="1">
      <formula>$A651="barcode"</formula>
    </cfRule>
    <cfRule type="expression" dxfId="5582" priority="6864" stopIfTrue="1">
      <formula>OR($A651="geopoint", $A651="geoshape", $A651="geotrace")</formula>
    </cfRule>
    <cfRule type="expression" dxfId="5581" priority="6865" stopIfTrue="1">
      <formula>OR($A651="audio audit", $A651="text audit", $A651="speed violations count", $A651="speed violations list", $A651="speed violations audit")</formula>
    </cfRule>
    <cfRule type="expression" dxfId="5580" priority="6866" stopIfTrue="1">
      <formula>OR($A651="username", $A651="phonenumber", $A651="start", $A651="end", $A651="deviceid", $A651="subscriberid", $A651="simserial", $A651="caseid")</formula>
    </cfRule>
    <cfRule type="expression" dxfId="5579" priority="6867" stopIfTrue="1">
      <formula>OR(AND(LEFT($A651, 16)="select_multiple ", LEN($A651)&gt;16, NOT(ISNUMBER(SEARCH(" ", $A651, 17)))), AND(LEFT($A651, 11)="select_one ", LEN($A651)&gt;11, NOT(ISNUMBER(SEARCH(" ", $A651, 12)))))</formula>
    </cfRule>
    <cfRule type="expression" dxfId="5578" priority="6869" stopIfTrue="1">
      <formula>$A651="decimal"</formula>
    </cfRule>
    <cfRule type="expression" dxfId="5577" priority="6871" stopIfTrue="1">
      <formula>$A651="integer"</formula>
    </cfRule>
    <cfRule type="expression" dxfId="5576" priority="6872" stopIfTrue="1">
      <formula>$A651="text"</formula>
    </cfRule>
    <cfRule type="expression" dxfId="5575" priority="6873" stopIfTrue="1">
      <formula>$A651="end repeat"</formula>
    </cfRule>
    <cfRule type="expression" dxfId="5574" priority="6874" stopIfTrue="1">
      <formula>$A651="begin repeat"</formula>
    </cfRule>
    <cfRule type="expression" dxfId="5573" priority="6875" stopIfTrue="1">
      <formula>$A651="end group"</formula>
    </cfRule>
    <cfRule type="expression" dxfId="5572" priority="6876" stopIfTrue="1">
      <formula>$A651="begin group"</formula>
    </cfRule>
  </conditionalFormatting>
  <conditionalFormatting sqref="I642:I643">
    <cfRule type="expression" dxfId="5571" priority="6856" stopIfTrue="1">
      <formula>$A642="begin group"</formula>
    </cfRule>
  </conditionalFormatting>
  <conditionalFormatting sqref="I642:I643 O642:O643">
    <cfRule type="expression" dxfId="5570" priority="6855" stopIfTrue="1">
      <formula>$A642="begin repeat"</formula>
    </cfRule>
  </conditionalFormatting>
  <conditionalFormatting sqref="D642:D643">
    <cfRule type="expression" dxfId="5569" priority="6854" stopIfTrue="1">
      <formula>$A642="text"</formula>
    </cfRule>
  </conditionalFormatting>
  <conditionalFormatting sqref="D642:D643">
    <cfRule type="expression" dxfId="5568" priority="6853" stopIfTrue="1">
      <formula>$A642="integer"</formula>
    </cfRule>
  </conditionalFormatting>
  <conditionalFormatting sqref="D642:D643">
    <cfRule type="expression" dxfId="5567" priority="6852" stopIfTrue="1">
      <formula>$A642="decimal"</formula>
    </cfRule>
  </conditionalFormatting>
  <conditionalFormatting sqref="N642:N643">
    <cfRule type="expression" dxfId="5566" priority="6851" stopIfTrue="1">
      <formula>OR($A642="calculate", $A642="calculate_here")</formula>
    </cfRule>
  </conditionalFormatting>
  <conditionalFormatting sqref="L642:V643 J642:J643">
    <cfRule type="expression" dxfId="5565" priority="6834" stopIfTrue="1">
      <formula>OR($A642="audio", $A642="video")</formula>
    </cfRule>
    <cfRule type="expression" dxfId="5564" priority="6835" stopIfTrue="1">
      <formula>$A642="image"</formula>
    </cfRule>
    <cfRule type="expression" dxfId="5563" priority="6836" stopIfTrue="1">
      <formula>OR($A642="date", $A642="datetime")</formula>
    </cfRule>
    <cfRule type="expression" dxfId="5562" priority="6837" stopIfTrue="1">
      <formula>OR($A642="calculate", $A642="calculate_here")</formula>
    </cfRule>
    <cfRule type="expression" dxfId="5561" priority="6838" stopIfTrue="1">
      <formula>$A642="note"</formula>
    </cfRule>
    <cfRule type="expression" dxfId="5560" priority="6839" stopIfTrue="1">
      <formula>$A642="barcode"</formula>
    </cfRule>
    <cfRule type="expression" dxfId="5559" priority="6840" stopIfTrue="1">
      <formula>$A642="geopoint"</formula>
    </cfRule>
    <cfRule type="expression" dxfId="5558" priority="6841" stopIfTrue="1">
      <formula>OR($A642="audio audit", $A642="text audit", $A642="speed violations count", $A642="speed violations list", $A642="speed violations audit")</formula>
    </cfRule>
    <cfRule type="expression" dxfId="5557" priority="6842" stopIfTrue="1">
      <formula>OR($A642="username", $A642="phonenumber", $A642="start", $A642="end", $A642="deviceid", $A642="subscriberid", $A642="simserial", $A642="caseid")</formula>
    </cfRule>
    <cfRule type="expression" dxfId="5556" priority="6843" stopIfTrue="1">
      <formula>OR(AND(LEFT($A642, 16)="select_multiple ", LEN($A642)&gt;16, NOT(ISNUMBER(SEARCH(" ", $A642, 17)))), AND(LEFT($A642, 11)="select_one ", LEN($A642)&gt;11, NOT(ISNUMBER(SEARCH(" ", $A642, 12)))))</formula>
    </cfRule>
    <cfRule type="expression" dxfId="5555" priority="6844" stopIfTrue="1">
      <formula>$A642="decimal"</formula>
    </cfRule>
    <cfRule type="expression" dxfId="5554" priority="6845" stopIfTrue="1">
      <formula>$A642="integer"</formula>
    </cfRule>
    <cfRule type="expression" dxfId="5553" priority="6846" stopIfTrue="1">
      <formula>$A642="text"</formula>
    </cfRule>
    <cfRule type="expression" dxfId="5552" priority="6847" stopIfTrue="1">
      <formula>$A642="end repeat"</formula>
    </cfRule>
    <cfRule type="expression" dxfId="5551" priority="6848" stopIfTrue="1">
      <formula>$A642="begin repeat"</formula>
    </cfRule>
    <cfRule type="expression" dxfId="5550" priority="6849" stopIfTrue="1">
      <formula>$A642="end group"</formula>
    </cfRule>
    <cfRule type="expression" dxfId="5549" priority="6850" stopIfTrue="1">
      <formula>$A642="begin group"</formula>
    </cfRule>
  </conditionalFormatting>
  <conditionalFormatting sqref="L642:N643 J642:J643">
    <cfRule type="expression" dxfId="5548" priority="6816" stopIfTrue="1">
      <formula>$A642="comments"</formula>
    </cfRule>
    <cfRule type="expression" dxfId="5547" priority="6817" stopIfTrue="1">
      <formula>OR($A642="audio", $A642="video")</formula>
    </cfRule>
    <cfRule type="expression" dxfId="5546" priority="6818" stopIfTrue="1">
      <formula>$A642="image"</formula>
    </cfRule>
    <cfRule type="expression" dxfId="5545" priority="6819" stopIfTrue="1">
      <formula>OR($A642="date", $A642="datetime")</formula>
    </cfRule>
    <cfRule type="expression" dxfId="5544" priority="6820" stopIfTrue="1">
      <formula>OR($A642="calculate", $A642="calculate_here")</formula>
    </cfRule>
    <cfRule type="expression" dxfId="5543" priority="6821" stopIfTrue="1">
      <formula>$A642="note"</formula>
    </cfRule>
    <cfRule type="expression" dxfId="5542" priority="6822" stopIfTrue="1">
      <formula>$A642="barcode"</formula>
    </cfRule>
    <cfRule type="expression" dxfId="5541" priority="6823" stopIfTrue="1">
      <formula>OR($A642="geopoint", $A642="geoshape", $A642="geotrace")</formula>
    </cfRule>
    <cfRule type="expression" dxfId="5540" priority="6824" stopIfTrue="1">
      <formula>OR($A642="audio audit", $A642="text audit", $A642="speed violations count", $A642="speed violations list", $A642="speed violations audit")</formula>
    </cfRule>
    <cfRule type="expression" dxfId="5539" priority="6825" stopIfTrue="1">
      <formula>OR($A642="username", $A642="phonenumber", $A642="start", $A642="end", $A642="deviceid", $A642="subscriberid", $A642="simserial", $A642="caseid")</formula>
    </cfRule>
    <cfRule type="expression" dxfId="5538" priority="6826" stopIfTrue="1">
      <formula>OR(AND(LEFT($A642, 16)="select_multiple ", LEN($A642)&gt;16, NOT(ISNUMBER(SEARCH(" ", $A642, 17)))), AND(LEFT($A642, 11)="select_one ", LEN($A642)&gt;11, NOT(ISNUMBER(SEARCH(" ", $A642, 12)))))</formula>
    </cfRule>
    <cfRule type="expression" dxfId="5537" priority="6827" stopIfTrue="1">
      <formula>$A642="decimal"</formula>
    </cfRule>
    <cfRule type="expression" dxfId="5536" priority="6828" stopIfTrue="1">
      <formula>$A642="integer"</formula>
    </cfRule>
    <cfRule type="expression" dxfId="5535" priority="6829" stopIfTrue="1">
      <formula>$A642="text"</formula>
    </cfRule>
    <cfRule type="expression" dxfId="5534" priority="6830" stopIfTrue="1">
      <formula>$A642="end repeat"</formula>
    </cfRule>
    <cfRule type="expression" dxfId="5533" priority="6831" stopIfTrue="1">
      <formula>$A642="begin repeat"</formula>
    </cfRule>
    <cfRule type="expression" dxfId="5532" priority="6832" stopIfTrue="1">
      <formula>$A642="end group"</formula>
    </cfRule>
    <cfRule type="expression" dxfId="5531" priority="6833" stopIfTrue="1">
      <formula>$A642="begin group"</formula>
    </cfRule>
  </conditionalFormatting>
  <conditionalFormatting sqref="F642:F643">
    <cfRule type="expression" dxfId="5530" priority="6815" stopIfTrue="1">
      <formula>$A642="begin group"</formula>
    </cfRule>
  </conditionalFormatting>
  <conditionalFormatting sqref="F642:F643">
    <cfRule type="expression" dxfId="5529" priority="6814" stopIfTrue="1">
      <formula>$A642="text"</formula>
    </cfRule>
  </conditionalFormatting>
  <conditionalFormatting sqref="F642:F643">
    <cfRule type="expression" dxfId="5528" priority="6813" stopIfTrue="1">
      <formula>OR(AND(LEFT($A642, 16)="select_multiple ", LEN($A642)&gt;16, NOT(ISNUMBER(SEARCH(" ", $A642, 17)))), AND(LEFT($A642, 11)="select_one ", LEN($A642)&gt;11, NOT(ISNUMBER(SEARCH(" ", $A642, 12)))))</formula>
    </cfRule>
  </conditionalFormatting>
  <conditionalFormatting sqref="F642:F643">
    <cfRule type="expression" dxfId="5527" priority="6812" stopIfTrue="1">
      <formula>OR($A642="audio audit", $A642="text audit", $A642="speed violations count", $A642="speed violations list", $A642="speed violations audit")</formula>
    </cfRule>
  </conditionalFormatting>
  <conditionalFormatting sqref="F642:F643">
    <cfRule type="expression" dxfId="5526" priority="6811" stopIfTrue="1">
      <formula>OR($A642="date", $A642="datetime")</formula>
    </cfRule>
  </conditionalFormatting>
  <conditionalFormatting sqref="F642:F643">
    <cfRule type="expression" dxfId="5525" priority="6810" stopIfTrue="1">
      <formula>$A642="image"</formula>
    </cfRule>
  </conditionalFormatting>
  <conditionalFormatting sqref="D642:F643 I642:I643">
    <cfRule type="expression" dxfId="5524" priority="6793" stopIfTrue="1">
      <formula>OR($A642="audio", $A642="video")</formula>
    </cfRule>
    <cfRule type="expression" dxfId="5523" priority="6794" stopIfTrue="1">
      <formula>$A642="image"</formula>
    </cfRule>
    <cfRule type="expression" dxfId="5522" priority="6795" stopIfTrue="1">
      <formula>OR($A642="date", $A642="datetime")</formula>
    </cfRule>
    <cfRule type="expression" dxfId="5521" priority="6796" stopIfTrue="1">
      <formula>OR($A642="calculate", $A642="calculate_here")</formula>
    </cfRule>
    <cfRule type="expression" dxfId="5520" priority="6797" stopIfTrue="1">
      <formula>$A642="note"</formula>
    </cfRule>
    <cfRule type="expression" dxfId="5519" priority="6798" stopIfTrue="1">
      <formula>$A642="barcode"</formula>
    </cfRule>
    <cfRule type="expression" dxfId="5518" priority="6799" stopIfTrue="1">
      <formula>$A642="geopoint"</formula>
    </cfRule>
    <cfRule type="expression" dxfId="5517" priority="6800" stopIfTrue="1">
      <formula>OR($A642="audio audit", $A642="text audit", $A642="speed violations count", $A642="speed violations list", $A642="speed violations audit")</formula>
    </cfRule>
    <cfRule type="expression" dxfId="5516" priority="6801" stopIfTrue="1">
      <formula>OR($A642="username", $A642="phonenumber", $A642="start", $A642="end", $A642="deviceid", $A642="subscriberid", $A642="simserial", $A642="caseid")</formula>
    </cfRule>
    <cfRule type="expression" dxfId="5515" priority="6802" stopIfTrue="1">
      <formula>OR(AND(LEFT($A642, 16)="select_multiple ", LEN($A642)&gt;16, NOT(ISNUMBER(SEARCH(" ", $A642, 17)))), AND(LEFT($A642, 11)="select_one ", LEN($A642)&gt;11, NOT(ISNUMBER(SEARCH(" ", $A642, 12)))))</formula>
    </cfRule>
    <cfRule type="expression" dxfId="5514" priority="6803" stopIfTrue="1">
      <formula>$A642="decimal"</formula>
    </cfRule>
    <cfRule type="expression" dxfId="5513" priority="6804" stopIfTrue="1">
      <formula>$A642="integer"</formula>
    </cfRule>
    <cfRule type="expression" dxfId="5512" priority="6805" stopIfTrue="1">
      <formula>$A642="text"</formula>
    </cfRule>
    <cfRule type="expression" dxfId="5511" priority="6806" stopIfTrue="1">
      <formula>$A642="end repeat"</formula>
    </cfRule>
    <cfRule type="expression" dxfId="5510" priority="6807" stopIfTrue="1">
      <formula>$A642="begin repeat"</formula>
    </cfRule>
    <cfRule type="expression" dxfId="5509" priority="6808" stopIfTrue="1">
      <formula>$A642="end group"</formula>
    </cfRule>
    <cfRule type="expression" dxfId="5508" priority="6809" stopIfTrue="1">
      <formula>$A642="begin group"</formula>
    </cfRule>
  </conditionalFormatting>
  <conditionalFormatting sqref="I642:I643 D642:F643 A642:B643">
    <cfRule type="expression" dxfId="5507" priority="6775" stopIfTrue="1">
      <formula>$A642="comments"</formula>
    </cfRule>
    <cfRule type="expression" dxfId="5506" priority="6776" stopIfTrue="1">
      <formula>OR($A642="audio", $A642="video")</formula>
    </cfRule>
    <cfRule type="expression" dxfId="5505" priority="6777" stopIfTrue="1">
      <formula>$A642="image"</formula>
    </cfRule>
    <cfRule type="expression" dxfId="5504" priority="6778" stopIfTrue="1">
      <formula>OR($A642="date", $A642="datetime")</formula>
    </cfRule>
    <cfRule type="expression" dxfId="5503" priority="6779" stopIfTrue="1">
      <formula>OR($A642="calculate", $A642="calculate_here")</formula>
    </cfRule>
    <cfRule type="expression" dxfId="5502" priority="6780" stopIfTrue="1">
      <formula>$A642="note"</formula>
    </cfRule>
    <cfRule type="expression" dxfId="5501" priority="6781" stopIfTrue="1">
      <formula>$A642="barcode"</formula>
    </cfRule>
    <cfRule type="expression" dxfId="5500" priority="6782" stopIfTrue="1">
      <formula>OR($A642="geopoint", $A642="geoshape", $A642="geotrace")</formula>
    </cfRule>
    <cfRule type="expression" dxfId="5499" priority="6783" stopIfTrue="1">
      <formula>OR($A642="audio audit", $A642="text audit", $A642="speed violations count", $A642="speed violations list", $A642="speed violations audit")</formula>
    </cfRule>
    <cfRule type="expression" dxfId="5498" priority="6784" stopIfTrue="1">
      <formula>OR($A642="username", $A642="phonenumber", $A642="start", $A642="end", $A642="deviceid", $A642="subscriberid", $A642="simserial", $A642="caseid")</formula>
    </cfRule>
    <cfRule type="expression" dxfId="5497" priority="6785" stopIfTrue="1">
      <formula>OR(AND(LEFT($A642, 16)="select_multiple ", LEN($A642)&gt;16, NOT(ISNUMBER(SEARCH(" ", $A642, 17)))), AND(LEFT($A642, 11)="select_one ", LEN($A642)&gt;11, NOT(ISNUMBER(SEARCH(" ", $A642, 12)))))</formula>
    </cfRule>
    <cfRule type="expression" dxfId="5496" priority="6786" stopIfTrue="1">
      <formula>$A642="decimal"</formula>
    </cfRule>
    <cfRule type="expression" dxfId="5495" priority="6787" stopIfTrue="1">
      <formula>$A642="integer"</formula>
    </cfRule>
    <cfRule type="expression" dxfId="5494" priority="6788" stopIfTrue="1">
      <formula>$A642="text"</formula>
    </cfRule>
    <cfRule type="expression" dxfId="5493" priority="6789" stopIfTrue="1">
      <formula>$A642="end repeat"</formula>
    </cfRule>
    <cfRule type="expression" dxfId="5492" priority="6790" stopIfTrue="1">
      <formula>$A642="begin repeat"</formula>
    </cfRule>
    <cfRule type="expression" dxfId="5491" priority="6791" stopIfTrue="1">
      <formula>$A642="end group"</formula>
    </cfRule>
    <cfRule type="expression" dxfId="5490" priority="6792" stopIfTrue="1">
      <formula>$A642="begin group"</formula>
    </cfRule>
  </conditionalFormatting>
  <conditionalFormatting sqref="K642:K643">
    <cfRule type="expression" dxfId="5489" priority="6758" stopIfTrue="1">
      <formula>OR($A642="audio", $A642="video")</formula>
    </cfRule>
    <cfRule type="expression" dxfId="5488" priority="6759" stopIfTrue="1">
      <formula>$A642="image"</formula>
    </cfRule>
    <cfRule type="expression" dxfId="5487" priority="6760" stopIfTrue="1">
      <formula>OR($A642="date", $A642="datetime")</formula>
    </cfRule>
    <cfRule type="expression" dxfId="5486" priority="6761" stopIfTrue="1">
      <formula>OR($A642="calculate", $A642="calculate_here")</formula>
    </cfRule>
    <cfRule type="expression" dxfId="5485" priority="6762" stopIfTrue="1">
      <formula>$A642="note"</formula>
    </cfRule>
    <cfRule type="expression" dxfId="5484" priority="6763" stopIfTrue="1">
      <formula>$A642="barcode"</formula>
    </cfRule>
    <cfRule type="expression" dxfId="5483" priority="6764" stopIfTrue="1">
      <formula>$A642="geopoint"</formula>
    </cfRule>
    <cfRule type="expression" dxfId="5482" priority="6765" stopIfTrue="1">
      <formula>OR($A642="audio audit", $A642="text audit", $A642="speed violations count", $A642="speed violations list", $A642="speed violations audit")</formula>
    </cfRule>
    <cfRule type="expression" dxfId="5481" priority="6766" stopIfTrue="1">
      <formula>OR($A642="username", $A642="phonenumber", $A642="start", $A642="end", $A642="deviceid", $A642="subscriberid", $A642="simserial", $A642="caseid")</formula>
    </cfRule>
    <cfRule type="expression" dxfId="5480" priority="6767" stopIfTrue="1">
      <formula>OR(AND(LEFT($A642, 16)="select_multiple ", LEN($A642)&gt;16, NOT(ISNUMBER(SEARCH(" ", $A642, 17)))), AND(LEFT($A642, 11)="select_one ", LEN($A642)&gt;11, NOT(ISNUMBER(SEARCH(" ", $A642, 12)))))</formula>
    </cfRule>
    <cfRule type="expression" dxfId="5479" priority="6768" stopIfTrue="1">
      <formula>$A642="decimal"</formula>
    </cfRule>
    <cfRule type="expression" dxfId="5478" priority="6769" stopIfTrue="1">
      <formula>$A642="integer"</formula>
    </cfRule>
    <cfRule type="expression" dxfId="5477" priority="6770" stopIfTrue="1">
      <formula>$A642="text"</formula>
    </cfRule>
    <cfRule type="expression" dxfId="5476" priority="6771" stopIfTrue="1">
      <formula>$A642="end repeat"</formula>
    </cfRule>
    <cfRule type="expression" dxfId="5475" priority="6772" stopIfTrue="1">
      <formula>$A642="begin repeat"</formula>
    </cfRule>
    <cfRule type="expression" dxfId="5474" priority="6773" stopIfTrue="1">
      <formula>$A642="end group"</formula>
    </cfRule>
    <cfRule type="expression" dxfId="5473" priority="6774" stopIfTrue="1">
      <formula>$A642="begin group"</formula>
    </cfRule>
  </conditionalFormatting>
  <conditionalFormatting sqref="K642:K643">
    <cfRule type="expression" dxfId="5472" priority="6740" stopIfTrue="1">
      <formula>$A642="comments"</formula>
    </cfRule>
    <cfRule type="expression" dxfId="5471" priority="6741" stopIfTrue="1">
      <formula>OR($A642="audio", $A642="video")</formula>
    </cfRule>
    <cfRule type="expression" dxfId="5470" priority="6742" stopIfTrue="1">
      <formula>$A642="image"</formula>
    </cfRule>
    <cfRule type="expression" dxfId="5469" priority="6743" stopIfTrue="1">
      <formula>OR($A642="date", $A642="datetime")</formula>
    </cfRule>
    <cfRule type="expression" dxfId="5468" priority="6744" stopIfTrue="1">
      <formula>OR($A642="calculate", $A642="calculate_here")</formula>
    </cfRule>
    <cfRule type="expression" dxfId="5467" priority="6745" stopIfTrue="1">
      <formula>$A642="note"</formula>
    </cfRule>
    <cfRule type="expression" dxfId="5466" priority="6746" stopIfTrue="1">
      <formula>$A642="barcode"</formula>
    </cfRule>
    <cfRule type="expression" dxfId="5465" priority="6747" stopIfTrue="1">
      <formula>OR($A642="geopoint", $A642="geoshape", $A642="geotrace")</formula>
    </cfRule>
    <cfRule type="expression" dxfId="5464" priority="6748" stopIfTrue="1">
      <formula>OR($A642="audio audit", $A642="text audit", $A642="speed violations count", $A642="speed violations list", $A642="speed violations audit")</formula>
    </cfRule>
    <cfRule type="expression" dxfId="5463" priority="6749" stopIfTrue="1">
      <formula>OR($A642="username", $A642="phonenumber", $A642="start", $A642="end", $A642="deviceid", $A642="subscriberid", $A642="simserial", $A642="caseid")</formula>
    </cfRule>
    <cfRule type="expression" dxfId="5462" priority="6750" stopIfTrue="1">
      <formula>OR(AND(LEFT($A642, 16)="select_multiple ", LEN($A642)&gt;16, NOT(ISNUMBER(SEARCH(" ", $A642, 17)))), AND(LEFT($A642, 11)="select_one ", LEN($A642)&gt;11, NOT(ISNUMBER(SEARCH(" ", $A642, 12)))))</formula>
    </cfRule>
    <cfRule type="expression" dxfId="5461" priority="6751" stopIfTrue="1">
      <formula>$A642="decimal"</formula>
    </cfRule>
    <cfRule type="expression" dxfId="5460" priority="6752" stopIfTrue="1">
      <formula>$A642="integer"</formula>
    </cfRule>
    <cfRule type="expression" dxfId="5459" priority="6753" stopIfTrue="1">
      <formula>$A642="text"</formula>
    </cfRule>
    <cfRule type="expression" dxfId="5458" priority="6754" stopIfTrue="1">
      <formula>$A642="end repeat"</formula>
    </cfRule>
    <cfRule type="expression" dxfId="5457" priority="6755" stopIfTrue="1">
      <formula>$A642="begin repeat"</formula>
    </cfRule>
    <cfRule type="expression" dxfId="5456" priority="6756" stopIfTrue="1">
      <formula>$A642="end group"</formula>
    </cfRule>
    <cfRule type="expression" dxfId="5455" priority="6757" stopIfTrue="1">
      <formula>$A642="begin group"</formula>
    </cfRule>
  </conditionalFormatting>
  <conditionalFormatting sqref="G642:H643">
    <cfRule type="expression" dxfId="5454" priority="6739" stopIfTrue="1">
      <formula>$A642="integer"</formula>
    </cfRule>
  </conditionalFormatting>
  <conditionalFormatting sqref="G642:H643">
    <cfRule type="expression" dxfId="5453" priority="6738" stopIfTrue="1">
      <formula>$A642="decimal"</formula>
    </cfRule>
  </conditionalFormatting>
  <conditionalFormatting sqref="G642:H643">
    <cfRule type="expression" dxfId="5452" priority="6721" stopIfTrue="1">
      <formula>OR($A642="audio", $A642="video")</formula>
    </cfRule>
    <cfRule type="expression" dxfId="5451" priority="6722" stopIfTrue="1">
      <formula>$A642="image"</formula>
    </cfRule>
    <cfRule type="expression" dxfId="5450" priority="6723" stopIfTrue="1">
      <formula>OR($A642="date", $A642="datetime")</formula>
    </cfRule>
    <cfRule type="expression" dxfId="5449" priority="6724" stopIfTrue="1">
      <formula>OR($A642="calculate", $A642="calculate_here")</formula>
    </cfRule>
    <cfRule type="expression" dxfId="5448" priority="6725" stopIfTrue="1">
      <formula>$A642="note"</formula>
    </cfRule>
    <cfRule type="expression" dxfId="5447" priority="6726" stopIfTrue="1">
      <formula>$A642="barcode"</formula>
    </cfRule>
    <cfRule type="expression" dxfId="5446" priority="6727" stopIfTrue="1">
      <formula>$A642="geopoint"</formula>
    </cfRule>
    <cfRule type="expression" dxfId="5445" priority="6728" stopIfTrue="1">
      <formula>OR($A642="audio audit", $A642="text audit", $A642="speed violations count", $A642="speed violations list", $A642="speed violations audit")</formula>
    </cfRule>
    <cfRule type="expression" dxfId="5444" priority="6729" stopIfTrue="1">
      <formula>OR($A642="username", $A642="phonenumber", $A642="start", $A642="end", $A642="deviceid", $A642="subscriberid", $A642="simserial", $A642="caseid")</formula>
    </cfRule>
    <cfRule type="expression" dxfId="5443" priority="6730" stopIfTrue="1">
      <formula>OR(AND(LEFT($A642, 16)="select_multiple ", LEN($A642)&gt;16, NOT(ISNUMBER(SEARCH(" ", $A642, 17)))), AND(LEFT($A642, 11)="select_one ", LEN($A642)&gt;11, NOT(ISNUMBER(SEARCH(" ", $A642, 12)))))</formula>
    </cfRule>
    <cfRule type="expression" dxfId="5442" priority="6731" stopIfTrue="1">
      <formula>$A642="decimal"</formula>
    </cfRule>
    <cfRule type="expression" dxfId="5441" priority="6732" stopIfTrue="1">
      <formula>$A642="integer"</formula>
    </cfRule>
    <cfRule type="expression" dxfId="5440" priority="6733" stopIfTrue="1">
      <formula>$A642="text"</formula>
    </cfRule>
    <cfRule type="expression" dxfId="5439" priority="6734" stopIfTrue="1">
      <formula>$A642="end repeat"</formula>
    </cfRule>
    <cfRule type="expression" dxfId="5438" priority="6735" stopIfTrue="1">
      <formula>$A642="begin repeat"</formula>
    </cfRule>
    <cfRule type="expression" dxfId="5437" priority="6736" stopIfTrue="1">
      <formula>$A642="end group"</formula>
    </cfRule>
    <cfRule type="expression" dxfId="5436" priority="6737" stopIfTrue="1">
      <formula>$A642="begin group"</formula>
    </cfRule>
  </conditionalFormatting>
  <conditionalFormatting sqref="G642:H643">
    <cfRule type="expression" dxfId="5435" priority="6703" stopIfTrue="1">
      <formula>$A642="comments"</formula>
    </cfRule>
    <cfRule type="expression" dxfId="5434" priority="6704" stopIfTrue="1">
      <formula>OR($A642="audio", $A642="video")</formula>
    </cfRule>
    <cfRule type="expression" dxfId="5433" priority="6705" stopIfTrue="1">
      <formula>$A642="image"</formula>
    </cfRule>
    <cfRule type="expression" dxfId="5432" priority="6706" stopIfTrue="1">
      <formula>OR($A642="date", $A642="datetime")</formula>
    </cfRule>
    <cfRule type="expression" dxfId="5431" priority="6707" stopIfTrue="1">
      <formula>OR($A642="calculate", $A642="calculate_here")</formula>
    </cfRule>
    <cfRule type="expression" dxfId="5430" priority="6708" stopIfTrue="1">
      <formula>$A642="note"</formula>
    </cfRule>
    <cfRule type="expression" dxfId="5429" priority="6709" stopIfTrue="1">
      <formula>$A642="barcode"</formula>
    </cfRule>
    <cfRule type="expression" dxfId="5428" priority="6710" stopIfTrue="1">
      <formula>OR($A642="geopoint", $A642="geoshape", $A642="geotrace")</formula>
    </cfRule>
    <cfRule type="expression" dxfId="5427" priority="6711" stopIfTrue="1">
      <formula>OR($A642="audio audit", $A642="text audit", $A642="speed violations count", $A642="speed violations list", $A642="speed violations audit")</formula>
    </cfRule>
    <cfRule type="expression" dxfId="5426" priority="6712" stopIfTrue="1">
      <formula>OR($A642="username", $A642="phonenumber", $A642="start", $A642="end", $A642="deviceid", $A642="subscriberid", $A642="simserial", $A642="caseid")</formula>
    </cfRule>
    <cfRule type="expression" dxfId="5425" priority="6713" stopIfTrue="1">
      <formula>OR(AND(LEFT($A642, 16)="select_multiple ", LEN($A642)&gt;16, NOT(ISNUMBER(SEARCH(" ", $A642, 17)))), AND(LEFT($A642, 11)="select_one ", LEN($A642)&gt;11, NOT(ISNUMBER(SEARCH(" ", $A642, 12)))))</formula>
    </cfRule>
    <cfRule type="expression" dxfId="5424" priority="6714" stopIfTrue="1">
      <formula>$A642="decimal"</formula>
    </cfRule>
    <cfRule type="expression" dxfId="5423" priority="6715" stopIfTrue="1">
      <formula>$A642="integer"</formula>
    </cfRule>
    <cfRule type="expression" dxfId="5422" priority="6716" stopIfTrue="1">
      <formula>$A642="text"</formula>
    </cfRule>
    <cfRule type="expression" dxfId="5421" priority="6717" stopIfTrue="1">
      <formula>$A642="end repeat"</formula>
    </cfRule>
    <cfRule type="expression" dxfId="5420" priority="6718" stopIfTrue="1">
      <formula>$A642="begin repeat"</formula>
    </cfRule>
    <cfRule type="expression" dxfId="5419" priority="6719" stopIfTrue="1">
      <formula>$A642="end group"</formula>
    </cfRule>
    <cfRule type="expression" dxfId="5418" priority="6720" stopIfTrue="1">
      <formula>$A642="begin group"</formula>
    </cfRule>
  </conditionalFormatting>
  <conditionalFormatting sqref="H642:H643">
    <cfRule type="expression" dxfId="5417" priority="6686" stopIfTrue="1">
      <formula>OR($A642="audio", $A642="video")</formula>
    </cfRule>
    <cfRule type="expression" dxfId="5416" priority="6687" stopIfTrue="1">
      <formula>$A642="image"</formula>
    </cfRule>
    <cfRule type="expression" dxfId="5415" priority="6688" stopIfTrue="1">
      <formula>OR($A642="date", $A642="datetime")</formula>
    </cfRule>
    <cfRule type="expression" dxfId="5414" priority="6689" stopIfTrue="1">
      <formula>OR($A642="calculate", $A642="calculate_here")</formula>
    </cfRule>
    <cfRule type="expression" dxfId="5413" priority="6690" stopIfTrue="1">
      <formula>$A642="note"</formula>
    </cfRule>
    <cfRule type="expression" dxfId="5412" priority="6691" stopIfTrue="1">
      <formula>$A642="barcode"</formula>
    </cfRule>
    <cfRule type="expression" dxfId="5411" priority="6692" stopIfTrue="1">
      <formula>$A642="geopoint"</formula>
    </cfRule>
    <cfRule type="expression" dxfId="5410" priority="6693" stopIfTrue="1">
      <formula>OR($A642="audio audit", $A642="text audit", $A642="speed violations count", $A642="speed violations list", $A642="speed violations audit")</formula>
    </cfRule>
    <cfRule type="expression" dxfId="5409" priority="6694" stopIfTrue="1">
      <formula>OR($A642="username", $A642="phonenumber", $A642="start", $A642="end", $A642="deviceid", $A642="subscriberid", $A642="simserial", $A642="caseid")</formula>
    </cfRule>
    <cfRule type="expression" dxfId="5408" priority="6695" stopIfTrue="1">
      <formula>OR(AND(LEFT($A642, 16)="select_multiple ", LEN($A642)&gt;16, NOT(ISNUMBER(SEARCH(" ", $A642, 17)))), AND(LEFT($A642, 11)="select_one ", LEN($A642)&gt;11, NOT(ISNUMBER(SEARCH(" ", $A642, 12)))))</formula>
    </cfRule>
    <cfRule type="expression" dxfId="5407" priority="6696" stopIfTrue="1">
      <formula>$A642="decimal"</formula>
    </cfRule>
    <cfRule type="expression" dxfId="5406" priority="6697" stopIfTrue="1">
      <formula>$A642="integer"</formula>
    </cfRule>
    <cfRule type="expression" dxfId="5405" priority="6698" stopIfTrue="1">
      <formula>$A642="text"</formula>
    </cfRule>
    <cfRule type="expression" dxfId="5404" priority="6699" stopIfTrue="1">
      <formula>$A642="end repeat"</formula>
    </cfRule>
    <cfRule type="expression" dxfId="5403" priority="6700" stopIfTrue="1">
      <formula>$A642="begin repeat"</formula>
    </cfRule>
    <cfRule type="expression" dxfId="5402" priority="6701" stopIfTrue="1">
      <formula>$A642="end group"</formula>
    </cfRule>
    <cfRule type="expression" dxfId="5401" priority="6702" stopIfTrue="1">
      <formula>$A642="begin group"</formula>
    </cfRule>
  </conditionalFormatting>
  <conditionalFormatting sqref="H642:H643">
    <cfRule type="expression" dxfId="5400" priority="6668" stopIfTrue="1">
      <formula>$A642="comments"</formula>
    </cfRule>
    <cfRule type="expression" dxfId="5399" priority="6669" stopIfTrue="1">
      <formula>OR($A642="audio", $A642="video")</formula>
    </cfRule>
    <cfRule type="expression" dxfId="5398" priority="6670" stopIfTrue="1">
      <formula>$A642="image"</formula>
    </cfRule>
    <cfRule type="expression" dxfId="5397" priority="6671" stopIfTrue="1">
      <formula>OR($A642="date", $A642="datetime")</formula>
    </cfRule>
    <cfRule type="expression" dxfId="5396" priority="6672" stopIfTrue="1">
      <formula>OR($A642="calculate", $A642="calculate_here")</formula>
    </cfRule>
    <cfRule type="expression" dxfId="5395" priority="6673" stopIfTrue="1">
      <formula>$A642="note"</formula>
    </cfRule>
    <cfRule type="expression" dxfId="5394" priority="6674" stopIfTrue="1">
      <formula>$A642="barcode"</formula>
    </cfRule>
    <cfRule type="expression" dxfId="5393" priority="6675" stopIfTrue="1">
      <formula>OR($A642="geopoint", $A642="geoshape", $A642="geotrace")</formula>
    </cfRule>
    <cfRule type="expression" dxfId="5392" priority="6676" stopIfTrue="1">
      <formula>OR($A642="audio audit", $A642="text audit", $A642="speed violations count", $A642="speed violations list", $A642="speed violations audit")</formula>
    </cfRule>
    <cfRule type="expression" dxfId="5391" priority="6677" stopIfTrue="1">
      <formula>OR($A642="username", $A642="phonenumber", $A642="start", $A642="end", $A642="deviceid", $A642="subscriberid", $A642="simserial", $A642="caseid")</formula>
    </cfRule>
    <cfRule type="expression" dxfId="5390" priority="6678" stopIfTrue="1">
      <formula>OR(AND(LEFT($A642, 16)="select_multiple ", LEN($A642)&gt;16, NOT(ISNUMBER(SEARCH(" ", $A642, 17)))), AND(LEFT($A642, 11)="select_one ", LEN($A642)&gt;11, NOT(ISNUMBER(SEARCH(" ", $A642, 12)))))</formula>
    </cfRule>
    <cfRule type="expression" dxfId="5389" priority="6679" stopIfTrue="1">
      <formula>$A642="decimal"</formula>
    </cfRule>
    <cfRule type="expression" dxfId="5388" priority="6680" stopIfTrue="1">
      <formula>$A642="integer"</formula>
    </cfRule>
    <cfRule type="expression" dxfId="5387" priority="6681" stopIfTrue="1">
      <formula>$A642="text"</formula>
    </cfRule>
    <cfRule type="expression" dxfId="5386" priority="6682" stopIfTrue="1">
      <formula>$A642="end repeat"</formula>
    </cfRule>
    <cfRule type="expression" dxfId="5385" priority="6683" stopIfTrue="1">
      <formula>$A642="begin repeat"</formula>
    </cfRule>
    <cfRule type="expression" dxfId="5384" priority="6684" stopIfTrue="1">
      <formula>$A642="end group"</formula>
    </cfRule>
    <cfRule type="expression" dxfId="5383" priority="6685" stopIfTrue="1">
      <formula>$A642="begin group"</formula>
    </cfRule>
  </conditionalFormatting>
  <conditionalFormatting sqref="C642:C643">
    <cfRule type="expression" dxfId="5382" priority="6650" stopIfTrue="1">
      <formula>$A642="comments"</formula>
    </cfRule>
    <cfRule type="expression" dxfId="5381" priority="6651" stopIfTrue="1">
      <formula>OR($A642="audio", $A642="video")</formula>
    </cfRule>
    <cfRule type="expression" dxfId="5380" priority="6652" stopIfTrue="1">
      <formula>$A642="image"</formula>
    </cfRule>
    <cfRule type="expression" dxfId="5379" priority="6653" stopIfTrue="1">
      <formula>OR($A642="date", $A642="datetime")</formula>
    </cfRule>
    <cfRule type="expression" dxfId="5378" priority="6654" stopIfTrue="1">
      <formula>OR($A642="calculate", $A642="calculate_here")</formula>
    </cfRule>
    <cfRule type="expression" dxfId="5377" priority="6655" stopIfTrue="1">
      <formula>$A642="note"</formula>
    </cfRule>
    <cfRule type="expression" dxfId="5376" priority="6656" stopIfTrue="1">
      <formula>$A642="barcode"</formula>
    </cfRule>
    <cfRule type="expression" dxfId="5375" priority="6657" stopIfTrue="1">
      <formula>OR($A642="geopoint", $A642="geoshape", $A642="geotrace")</formula>
    </cfRule>
    <cfRule type="expression" dxfId="5374" priority="6658" stopIfTrue="1">
      <formula>OR($A642="audio audit", $A642="text audit", $A642="speed violations count", $A642="speed violations list", $A642="speed violations audit")</formula>
    </cfRule>
    <cfRule type="expression" dxfId="5373" priority="6659" stopIfTrue="1">
      <formula>OR($A642="username", $A642="phonenumber", $A642="start", $A642="end", $A642="deviceid", $A642="subscriberid", $A642="simserial", $A642="caseid")</formula>
    </cfRule>
    <cfRule type="expression" dxfId="5372" priority="6660" stopIfTrue="1">
      <formula>OR(AND(LEFT($A642, 16)="select_multiple ", LEN($A642)&gt;16, NOT(ISNUMBER(SEARCH(" ", $A642, 17)))), AND(LEFT($A642, 11)="select_one ", LEN($A642)&gt;11, NOT(ISNUMBER(SEARCH(" ", $A642, 12)))))</formula>
    </cfRule>
    <cfRule type="expression" dxfId="5371" priority="6661" stopIfTrue="1">
      <formula>$A642="decimal"</formula>
    </cfRule>
    <cfRule type="expression" dxfId="5370" priority="6662" stopIfTrue="1">
      <formula>$A642="integer"</formula>
    </cfRule>
    <cfRule type="expression" dxfId="5369" priority="6663" stopIfTrue="1">
      <formula>$A642="text"</formula>
    </cfRule>
    <cfRule type="expression" dxfId="5368" priority="6664" stopIfTrue="1">
      <formula>$A642="end repeat"</formula>
    </cfRule>
    <cfRule type="expression" dxfId="5367" priority="6665" stopIfTrue="1">
      <formula>$A642="begin repeat"</formula>
    </cfRule>
    <cfRule type="expression" dxfId="5366" priority="6666" stopIfTrue="1">
      <formula>$A642="end group"</formula>
    </cfRule>
    <cfRule type="expression" dxfId="5365" priority="6667" stopIfTrue="1">
      <formula>$A642="begin group"</formula>
    </cfRule>
  </conditionalFormatting>
  <conditionalFormatting sqref="I644 F644">
    <cfRule type="expression" dxfId="5364" priority="6648" stopIfTrue="1">
      <formula>$A644="begin group"</formula>
    </cfRule>
  </conditionalFormatting>
  <conditionalFormatting sqref="O644 I644">
    <cfRule type="expression" dxfId="5363" priority="6645" stopIfTrue="1">
      <formula>$A644="begin repeat"</formula>
    </cfRule>
  </conditionalFormatting>
  <conditionalFormatting sqref="D644 F644">
    <cfRule type="expression" dxfId="5362" priority="6642" stopIfTrue="1">
      <formula>$A644="text"</formula>
    </cfRule>
  </conditionalFormatting>
  <conditionalFormatting sqref="D644">
    <cfRule type="expression" dxfId="5361" priority="6640" stopIfTrue="1">
      <formula>$A644="integer"</formula>
    </cfRule>
  </conditionalFormatting>
  <conditionalFormatting sqref="D644">
    <cfRule type="expression" dxfId="5360" priority="6638" stopIfTrue="1">
      <formula>$A644="decimal"</formula>
    </cfRule>
  </conditionalFormatting>
  <conditionalFormatting sqref="F644">
    <cfRule type="expression" dxfId="5359" priority="6636" stopIfTrue="1">
      <formula>OR(AND(LEFT($A644, 16)="select_multiple ", LEN($A644)&gt;16, NOT(ISNUMBER(SEARCH(" ", $A644, 17)))), AND(LEFT($A644, 11)="select_one ", LEN($A644)&gt;11, NOT(ISNUMBER(SEARCH(" ", $A644, 12)))))</formula>
    </cfRule>
  </conditionalFormatting>
  <conditionalFormatting sqref="F644">
    <cfRule type="expression" dxfId="5358" priority="6633" stopIfTrue="1">
      <formula>OR($A644="audio audit", $A644="text audit", $A644="speed violations count", $A644="speed violations list", $A644="speed violations audit")</formula>
    </cfRule>
  </conditionalFormatting>
  <conditionalFormatting sqref="N644">
    <cfRule type="expression" dxfId="5357" priority="6628" stopIfTrue="1">
      <formula>OR($A644="calculate", $A644="calculate_here")</formula>
    </cfRule>
  </conditionalFormatting>
  <conditionalFormatting sqref="F644">
    <cfRule type="expression" dxfId="5356" priority="6626" stopIfTrue="1">
      <formula>OR($A644="date", $A644="datetime")</formula>
    </cfRule>
  </conditionalFormatting>
  <conditionalFormatting sqref="F644">
    <cfRule type="expression" dxfId="5355" priority="6624" stopIfTrue="1">
      <formula>$A644="image"</formula>
    </cfRule>
  </conditionalFormatting>
  <conditionalFormatting sqref="I644:J644 A644:F644 L644:N644">
    <cfRule type="expression" dxfId="5354" priority="6622" stopIfTrue="1">
      <formula>$A644="comments"</formula>
    </cfRule>
    <cfRule type="expression" dxfId="5353" priority="6623" stopIfTrue="1">
      <formula>OR($A644="audio", $A644="video")</formula>
    </cfRule>
    <cfRule type="expression" dxfId="5352" priority="6625" stopIfTrue="1">
      <formula>$A644="image"</formula>
    </cfRule>
    <cfRule type="expression" dxfId="5351" priority="6627" stopIfTrue="1">
      <formula>OR($A644="date", $A644="datetime")</formula>
    </cfRule>
    <cfRule type="expression" dxfId="5350" priority="6629" stopIfTrue="1">
      <formula>OR($A644="calculate", $A644="calculate_here")</formula>
    </cfRule>
    <cfRule type="expression" dxfId="5349" priority="6630" stopIfTrue="1">
      <formula>$A644="note"</formula>
    </cfRule>
    <cfRule type="expression" dxfId="5348" priority="6631" stopIfTrue="1">
      <formula>$A644="barcode"</formula>
    </cfRule>
    <cfRule type="expression" dxfId="5347" priority="6632" stopIfTrue="1">
      <formula>OR($A644="geopoint", $A644="geoshape", $A644="geotrace")</formula>
    </cfRule>
    <cfRule type="expression" dxfId="5346" priority="6634" stopIfTrue="1">
      <formula>OR($A644="audio audit", $A644="text audit", $A644="speed violations count", $A644="speed violations list", $A644="speed violations audit")</formula>
    </cfRule>
    <cfRule type="expression" dxfId="5345" priority="6635" stopIfTrue="1">
      <formula>OR($A644="username", $A644="phonenumber", $A644="start", $A644="end", $A644="deviceid", $A644="subscriberid", $A644="simserial", $A644="caseid")</formula>
    </cfRule>
    <cfRule type="expression" dxfId="5344" priority="6637" stopIfTrue="1">
      <formula>OR(AND(LEFT($A644, 16)="select_multiple ", LEN($A644)&gt;16, NOT(ISNUMBER(SEARCH(" ", $A644, 17)))), AND(LEFT($A644, 11)="select_one ", LEN($A644)&gt;11, NOT(ISNUMBER(SEARCH(" ", $A644, 12)))))</formula>
    </cfRule>
    <cfRule type="expression" dxfId="5343" priority="6639" stopIfTrue="1">
      <formula>$A644="decimal"</formula>
    </cfRule>
    <cfRule type="expression" dxfId="5342" priority="6641" stopIfTrue="1">
      <formula>$A644="integer"</formula>
    </cfRule>
    <cfRule type="expression" dxfId="5341" priority="6643" stopIfTrue="1">
      <formula>$A644="text"</formula>
    </cfRule>
    <cfRule type="expression" dxfId="5340" priority="6644" stopIfTrue="1">
      <formula>$A644="end repeat"</formula>
    </cfRule>
    <cfRule type="expression" dxfId="5339" priority="6646" stopIfTrue="1">
      <formula>$A644="begin repeat"</formula>
    </cfRule>
    <cfRule type="expression" dxfId="5338" priority="6647" stopIfTrue="1">
      <formula>$A644="end group"</formula>
    </cfRule>
    <cfRule type="expression" dxfId="5337" priority="6649" stopIfTrue="1">
      <formula>$A644="begin group"</formula>
    </cfRule>
  </conditionalFormatting>
  <conditionalFormatting sqref="D644:F644 I644:J644 L644:V644">
    <cfRule type="expression" dxfId="5336" priority="6605" stopIfTrue="1">
      <formula>OR($A644="audio", $A644="video")</formula>
    </cfRule>
    <cfRule type="expression" dxfId="5335" priority="6606" stopIfTrue="1">
      <formula>$A644="image"</formula>
    </cfRule>
    <cfRule type="expression" dxfId="5334" priority="6607" stopIfTrue="1">
      <formula>OR($A644="date", $A644="datetime")</formula>
    </cfRule>
    <cfRule type="expression" dxfId="5333" priority="6608" stopIfTrue="1">
      <formula>OR($A644="calculate", $A644="calculate_here")</formula>
    </cfRule>
    <cfRule type="expression" dxfId="5332" priority="6609" stopIfTrue="1">
      <formula>$A644="note"</formula>
    </cfRule>
    <cfRule type="expression" dxfId="5331" priority="6610" stopIfTrue="1">
      <formula>$A644="barcode"</formula>
    </cfRule>
    <cfRule type="expression" dxfId="5330" priority="6611" stopIfTrue="1">
      <formula>$A644="geopoint"</formula>
    </cfRule>
    <cfRule type="expression" dxfId="5329" priority="6612" stopIfTrue="1">
      <formula>OR($A644="audio audit", $A644="text audit", $A644="speed violations count", $A644="speed violations list", $A644="speed violations audit")</formula>
    </cfRule>
    <cfRule type="expression" dxfId="5328" priority="6613" stopIfTrue="1">
      <formula>OR($A644="username", $A644="phonenumber", $A644="start", $A644="end", $A644="deviceid", $A644="subscriberid", $A644="simserial", $A644="caseid")</formula>
    </cfRule>
    <cfRule type="expression" dxfId="5327" priority="6614" stopIfTrue="1">
      <formula>OR(AND(LEFT($A644, 16)="select_multiple ", LEN($A644)&gt;16, NOT(ISNUMBER(SEARCH(" ", $A644, 17)))), AND(LEFT($A644, 11)="select_one ", LEN($A644)&gt;11, NOT(ISNUMBER(SEARCH(" ", $A644, 12)))))</formula>
    </cfRule>
    <cfRule type="expression" dxfId="5326" priority="6615" stopIfTrue="1">
      <formula>$A644="decimal"</formula>
    </cfRule>
    <cfRule type="expression" dxfId="5325" priority="6616" stopIfTrue="1">
      <formula>$A644="integer"</formula>
    </cfRule>
    <cfRule type="expression" dxfId="5324" priority="6617" stopIfTrue="1">
      <formula>$A644="text"</formula>
    </cfRule>
    <cfRule type="expression" dxfId="5323" priority="6618" stopIfTrue="1">
      <formula>$A644="end repeat"</formula>
    </cfRule>
    <cfRule type="expression" dxfId="5322" priority="6619" stopIfTrue="1">
      <formula>$A644="begin repeat"</formula>
    </cfRule>
    <cfRule type="expression" dxfId="5321" priority="6620" stopIfTrue="1">
      <formula>$A644="end group"</formula>
    </cfRule>
    <cfRule type="expression" dxfId="5320" priority="6621" stopIfTrue="1">
      <formula>$A644="begin group"</formula>
    </cfRule>
  </conditionalFormatting>
  <conditionalFormatting sqref="G644:H644">
    <cfRule type="expression" dxfId="5319" priority="6604" stopIfTrue="1">
      <formula>$A644="integer"</formula>
    </cfRule>
  </conditionalFormatting>
  <conditionalFormatting sqref="G644:H644">
    <cfRule type="expression" dxfId="5318" priority="6603" stopIfTrue="1">
      <formula>$A644="decimal"</formula>
    </cfRule>
  </conditionalFormatting>
  <conditionalFormatting sqref="G644:H644">
    <cfRule type="expression" dxfId="5317" priority="6586" stopIfTrue="1">
      <formula>OR($A644="audio", $A644="video")</formula>
    </cfRule>
    <cfRule type="expression" dxfId="5316" priority="6587" stopIfTrue="1">
      <formula>$A644="image"</formula>
    </cfRule>
    <cfRule type="expression" dxfId="5315" priority="6588" stopIfTrue="1">
      <formula>OR($A644="date", $A644="datetime")</formula>
    </cfRule>
    <cfRule type="expression" dxfId="5314" priority="6589" stopIfTrue="1">
      <formula>OR($A644="calculate", $A644="calculate_here")</formula>
    </cfRule>
    <cfRule type="expression" dxfId="5313" priority="6590" stopIfTrue="1">
      <formula>$A644="note"</formula>
    </cfRule>
    <cfRule type="expression" dxfId="5312" priority="6591" stopIfTrue="1">
      <formula>$A644="barcode"</formula>
    </cfRule>
    <cfRule type="expression" dxfId="5311" priority="6592" stopIfTrue="1">
      <formula>$A644="geopoint"</formula>
    </cfRule>
    <cfRule type="expression" dxfId="5310" priority="6593" stopIfTrue="1">
      <formula>OR($A644="audio audit", $A644="text audit", $A644="speed violations count", $A644="speed violations list", $A644="speed violations audit")</formula>
    </cfRule>
    <cfRule type="expression" dxfId="5309" priority="6594" stopIfTrue="1">
      <formula>OR($A644="username", $A644="phonenumber", $A644="start", $A644="end", $A644="deviceid", $A644="subscriberid", $A644="simserial", $A644="caseid")</formula>
    </cfRule>
    <cfRule type="expression" dxfId="5308" priority="6595" stopIfTrue="1">
      <formula>OR(AND(LEFT($A644, 16)="select_multiple ", LEN($A644)&gt;16, NOT(ISNUMBER(SEARCH(" ", $A644, 17)))), AND(LEFT($A644, 11)="select_one ", LEN($A644)&gt;11, NOT(ISNUMBER(SEARCH(" ", $A644, 12)))))</formula>
    </cfRule>
    <cfRule type="expression" dxfId="5307" priority="6596" stopIfTrue="1">
      <formula>$A644="decimal"</formula>
    </cfRule>
    <cfRule type="expression" dxfId="5306" priority="6597" stopIfTrue="1">
      <formula>$A644="integer"</formula>
    </cfRule>
    <cfRule type="expression" dxfId="5305" priority="6598" stopIfTrue="1">
      <formula>$A644="text"</formula>
    </cfRule>
    <cfRule type="expression" dxfId="5304" priority="6599" stopIfTrue="1">
      <formula>$A644="end repeat"</formula>
    </cfRule>
    <cfRule type="expression" dxfId="5303" priority="6600" stopIfTrue="1">
      <formula>$A644="begin repeat"</formula>
    </cfRule>
    <cfRule type="expression" dxfId="5302" priority="6601" stopIfTrue="1">
      <formula>$A644="end group"</formula>
    </cfRule>
    <cfRule type="expression" dxfId="5301" priority="6602" stopIfTrue="1">
      <formula>$A644="begin group"</formula>
    </cfRule>
  </conditionalFormatting>
  <conditionalFormatting sqref="G644:H644">
    <cfRule type="expression" dxfId="5300" priority="6568" stopIfTrue="1">
      <formula>$A644="comments"</formula>
    </cfRule>
    <cfRule type="expression" dxfId="5299" priority="6569" stopIfTrue="1">
      <formula>OR($A644="audio", $A644="video")</formula>
    </cfRule>
    <cfRule type="expression" dxfId="5298" priority="6570" stopIfTrue="1">
      <formula>$A644="image"</formula>
    </cfRule>
    <cfRule type="expression" dxfId="5297" priority="6571" stopIfTrue="1">
      <formula>OR($A644="date", $A644="datetime")</formula>
    </cfRule>
    <cfRule type="expression" dxfId="5296" priority="6572" stopIfTrue="1">
      <formula>OR($A644="calculate", $A644="calculate_here")</formula>
    </cfRule>
    <cfRule type="expression" dxfId="5295" priority="6573" stopIfTrue="1">
      <formula>$A644="note"</formula>
    </cfRule>
    <cfRule type="expression" dxfId="5294" priority="6574" stopIfTrue="1">
      <formula>$A644="barcode"</formula>
    </cfRule>
    <cfRule type="expression" dxfId="5293" priority="6575" stopIfTrue="1">
      <formula>OR($A644="geopoint", $A644="geoshape", $A644="geotrace")</formula>
    </cfRule>
    <cfRule type="expression" dxfId="5292" priority="6576" stopIfTrue="1">
      <formula>OR($A644="audio audit", $A644="text audit", $A644="speed violations count", $A644="speed violations list", $A644="speed violations audit")</formula>
    </cfRule>
    <cfRule type="expression" dxfId="5291" priority="6577" stopIfTrue="1">
      <formula>OR($A644="username", $A644="phonenumber", $A644="start", $A644="end", $A644="deviceid", $A644="subscriberid", $A644="simserial", $A644="caseid")</formula>
    </cfRule>
    <cfRule type="expression" dxfId="5290" priority="6578" stopIfTrue="1">
      <formula>OR(AND(LEFT($A644, 16)="select_multiple ", LEN($A644)&gt;16, NOT(ISNUMBER(SEARCH(" ", $A644, 17)))), AND(LEFT($A644, 11)="select_one ", LEN($A644)&gt;11, NOT(ISNUMBER(SEARCH(" ", $A644, 12)))))</formula>
    </cfRule>
    <cfRule type="expression" dxfId="5289" priority="6579" stopIfTrue="1">
      <formula>$A644="decimal"</formula>
    </cfRule>
    <cfRule type="expression" dxfId="5288" priority="6580" stopIfTrue="1">
      <formula>$A644="integer"</formula>
    </cfRule>
    <cfRule type="expression" dxfId="5287" priority="6581" stopIfTrue="1">
      <formula>$A644="text"</formula>
    </cfRule>
    <cfRule type="expression" dxfId="5286" priority="6582" stopIfTrue="1">
      <formula>$A644="end repeat"</formula>
    </cfRule>
    <cfRule type="expression" dxfId="5285" priority="6583" stopIfTrue="1">
      <formula>$A644="begin repeat"</formula>
    </cfRule>
    <cfRule type="expression" dxfId="5284" priority="6584" stopIfTrue="1">
      <formula>$A644="end group"</formula>
    </cfRule>
    <cfRule type="expression" dxfId="5283" priority="6585" stopIfTrue="1">
      <formula>$A644="begin group"</formula>
    </cfRule>
  </conditionalFormatting>
  <conditionalFormatting sqref="I638 F638">
    <cfRule type="expression" dxfId="5282" priority="6476" stopIfTrue="1">
      <formula>$A638="begin group"</formula>
    </cfRule>
  </conditionalFormatting>
  <conditionalFormatting sqref="I638 O638">
    <cfRule type="expression" dxfId="5281" priority="6473" stopIfTrue="1">
      <formula>$A638="begin repeat"</formula>
    </cfRule>
  </conditionalFormatting>
  <conditionalFormatting sqref="D638 F638">
    <cfRule type="expression" dxfId="5280" priority="6470" stopIfTrue="1">
      <formula>$A638="text"</formula>
    </cfRule>
  </conditionalFormatting>
  <conditionalFormatting sqref="D638 G638:H638">
    <cfRule type="expression" dxfId="5279" priority="6468" stopIfTrue="1">
      <formula>$A638="integer"</formula>
    </cfRule>
  </conditionalFormatting>
  <conditionalFormatting sqref="D638 G638:H638">
    <cfRule type="expression" dxfId="5278" priority="6466" stopIfTrue="1">
      <formula>$A638="decimal"</formula>
    </cfRule>
  </conditionalFormatting>
  <conditionalFormatting sqref="F638">
    <cfRule type="expression" dxfId="5277" priority="6464" stopIfTrue="1">
      <formula>OR(AND(LEFT($A638, 16)="select_multiple ", LEN($A638)&gt;16, NOT(ISNUMBER(SEARCH(" ", $A638, 17)))), AND(LEFT($A638, 11)="select_one ", LEN($A638)&gt;11, NOT(ISNUMBER(SEARCH(" ", $A638, 12)))))</formula>
    </cfRule>
  </conditionalFormatting>
  <conditionalFormatting sqref="F638">
    <cfRule type="expression" dxfId="5276" priority="6461" stopIfTrue="1">
      <formula>OR($A638="audio audit", $A638="text audit", $A638="speed violations count", $A638="speed violations list", $A638="speed violations audit")</formula>
    </cfRule>
  </conditionalFormatting>
  <conditionalFormatting sqref="N638">
    <cfRule type="expression" dxfId="5275" priority="6456" stopIfTrue="1">
      <formula>OR($A638="calculate", $A638="calculate_here")</formula>
    </cfRule>
  </conditionalFormatting>
  <conditionalFormatting sqref="F638">
    <cfRule type="expression" dxfId="5274" priority="6454" stopIfTrue="1">
      <formula>OR($A638="date", $A638="datetime")</formula>
    </cfRule>
  </conditionalFormatting>
  <conditionalFormatting sqref="F638">
    <cfRule type="expression" dxfId="5273" priority="6452" stopIfTrue="1">
      <formula>$A638="image"</formula>
    </cfRule>
  </conditionalFormatting>
  <conditionalFormatting sqref="A638:N638">
    <cfRule type="expression" dxfId="5272" priority="6450" stopIfTrue="1">
      <formula>$A638="comments"</formula>
    </cfRule>
    <cfRule type="expression" dxfId="5271" priority="6451" stopIfTrue="1">
      <formula>OR($A638="audio", $A638="video")</formula>
    </cfRule>
    <cfRule type="expression" dxfId="5270" priority="6453" stopIfTrue="1">
      <formula>$A638="image"</formula>
    </cfRule>
    <cfRule type="expression" dxfId="5269" priority="6455" stopIfTrue="1">
      <formula>OR($A638="date", $A638="datetime")</formula>
    </cfRule>
    <cfRule type="expression" dxfId="5268" priority="6457" stopIfTrue="1">
      <formula>OR($A638="calculate", $A638="calculate_here")</formula>
    </cfRule>
    <cfRule type="expression" dxfId="5267" priority="6458" stopIfTrue="1">
      <formula>$A638="note"</formula>
    </cfRule>
    <cfRule type="expression" dxfId="5266" priority="6459" stopIfTrue="1">
      <formula>$A638="barcode"</formula>
    </cfRule>
    <cfRule type="expression" dxfId="5265" priority="6460" stopIfTrue="1">
      <formula>OR($A638="geopoint", $A638="geoshape", $A638="geotrace")</formula>
    </cfRule>
    <cfRule type="expression" dxfId="5264" priority="6462" stopIfTrue="1">
      <formula>OR($A638="audio audit", $A638="text audit", $A638="speed violations count", $A638="speed violations list", $A638="speed violations audit")</formula>
    </cfRule>
    <cfRule type="expression" dxfId="5263" priority="6463" stopIfTrue="1">
      <formula>OR($A638="username", $A638="phonenumber", $A638="start", $A638="end", $A638="deviceid", $A638="subscriberid", $A638="simserial", $A638="caseid")</formula>
    </cfRule>
    <cfRule type="expression" dxfId="5262" priority="6465" stopIfTrue="1">
      <formula>OR(AND(LEFT($A638, 16)="select_multiple ", LEN($A638)&gt;16, NOT(ISNUMBER(SEARCH(" ", $A638, 17)))), AND(LEFT($A638, 11)="select_one ", LEN($A638)&gt;11, NOT(ISNUMBER(SEARCH(" ", $A638, 12)))))</formula>
    </cfRule>
    <cfRule type="expression" dxfId="5261" priority="6467" stopIfTrue="1">
      <formula>$A638="decimal"</formula>
    </cfRule>
    <cfRule type="expression" dxfId="5260" priority="6469" stopIfTrue="1">
      <formula>$A638="integer"</formula>
    </cfRule>
    <cfRule type="expression" dxfId="5259" priority="6471" stopIfTrue="1">
      <formula>$A638="text"</formula>
    </cfRule>
    <cfRule type="expression" dxfId="5258" priority="6472" stopIfTrue="1">
      <formula>$A638="end repeat"</formula>
    </cfRule>
    <cfRule type="expression" dxfId="5257" priority="6474" stopIfTrue="1">
      <formula>$A638="begin repeat"</formula>
    </cfRule>
    <cfRule type="expression" dxfId="5256" priority="6475" stopIfTrue="1">
      <formula>$A638="end group"</formula>
    </cfRule>
    <cfRule type="expression" dxfId="5255" priority="6477" stopIfTrue="1">
      <formula>$A638="begin group"</formula>
    </cfRule>
  </conditionalFormatting>
  <conditionalFormatting sqref="D638:V638">
    <cfRule type="expression" dxfId="5254" priority="6433" stopIfTrue="1">
      <formula>OR($A638="audio", $A638="video")</formula>
    </cfRule>
    <cfRule type="expression" dxfId="5253" priority="6434" stopIfTrue="1">
      <formula>$A638="image"</formula>
    </cfRule>
    <cfRule type="expression" dxfId="5252" priority="6435" stopIfTrue="1">
      <formula>OR($A638="date", $A638="datetime")</formula>
    </cfRule>
    <cfRule type="expression" dxfId="5251" priority="6436" stopIfTrue="1">
      <formula>OR($A638="calculate", $A638="calculate_here")</formula>
    </cfRule>
    <cfRule type="expression" dxfId="5250" priority="6437" stopIfTrue="1">
      <formula>$A638="note"</formula>
    </cfRule>
    <cfRule type="expression" dxfId="5249" priority="6438" stopIfTrue="1">
      <formula>$A638="barcode"</formula>
    </cfRule>
    <cfRule type="expression" dxfId="5248" priority="6439" stopIfTrue="1">
      <formula>$A638="geopoint"</formula>
    </cfRule>
    <cfRule type="expression" dxfId="5247" priority="6440" stopIfTrue="1">
      <formula>OR($A638="audio audit", $A638="text audit", $A638="speed violations count", $A638="speed violations list", $A638="speed violations audit")</formula>
    </cfRule>
    <cfRule type="expression" dxfId="5246" priority="6441" stopIfTrue="1">
      <formula>OR($A638="username", $A638="phonenumber", $A638="start", $A638="end", $A638="deviceid", $A638="subscriberid", $A638="simserial", $A638="caseid")</formula>
    </cfRule>
    <cfRule type="expression" dxfId="5245" priority="6442" stopIfTrue="1">
      <formula>OR(AND(LEFT($A638, 16)="select_multiple ", LEN($A638)&gt;16, NOT(ISNUMBER(SEARCH(" ", $A638, 17)))), AND(LEFT($A638, 11)="select_one ", LEN($A638)&gt;11, NOT(ISNUMBER(SEARCH(" ", $A638, 12)))))</formula>
    </cfRule>
    <cfRule type="expression" dxfId="5244" priority="6443" stopIfTrue="1">
      <formula>$A638="decimal"</formula>
    </cfRule>
    <cfRule type="expression" dxfId="5243" priority="6444" stopIfTrue="1">
      <formula>$A638="integer"</formula>
    </cfRule>
    <cfRule type="expression" dxfId="5242" priority="6445" stopIfTrue="1">
      <formula>$A638="text"</formula>
    </cfRule>
    <cfRule type="expression" dxfId="5241" priority="6446" stopIfTrue="1">
      <formula>$A638="end repeat"</formula>
    </cfRule>
    <cfRule type="expression" dxfId="5240" priority="6447" stopIfTrue="1">
      <formula>$A638="begin repeat"</formula>
    </cfRule>
    <cfRule type="expression" dxfId="5239" priority="6448" stopIfTrue="1">
      <formula>$A638="end group"</formula>
    </cfRule>
    <cfRule type="expression" dxfId="5238" priority="6449" stopIfTrue="1">
      <formula>$A638="begin group"</formula>
    </cfRule>
  </conditionalFormatting>
  <conditionalFormatting sqref="F657 I657">
    <cfRule type="expression" dxfId="5237" priority="6431" stopIfTrue="1">
      <formula>$A657="begin group"</formula>
    </cfRule>
  </conditionalFormatting>
  <conditionalFormatting sqref="O657 I657">
    <cfRule type="expression" dxfId="5236" priority="6428" stopIfTrue="1">
      <formula>$A657="begin repeat"</formula>
    </cfRule>
  </conditionalFormatting>
  <conditionalFormatting sqref="D657 F657">
    <cfRule type="expression" dxfId="5235" priority="6425" stopIfTrue="1">
      <formula>$A657="text"</formula>
    </cfRule>
  </conditionalFormatting>
  <conditionalFormatting sqref="D657 G657:H657">
    <cfRule type="expression" dxfId="5234" priority="6423" stopIfTrue="1">
      <formula>$A657="integer"</formula>
    </cfRule>
  </conditionalFormatting>
  <conditionalFormatting sqref="D657 G657:H657">
    <cfRule type="expression" dxfId="5233" priority="6421" stopIfTrue="1">
      <formula>$A657="decimal"</formula>
    </cfRule>
  </conditionalFormatting>
  <conditionalFormatting sqref="F657">
    <cfRule type="expression" dxfId="5232" priority="6419" stopIfTrue="1">
      <formula>OR(AND(LEFT($A657, 16)="select_multiple ", LEN($A657)&gt;16, NOT(ISNUMBER(SEARCH(" ", $A657, 17)))), AND(LEFT($A657, 11)="select_one ", LEN($A657)&gt;11, NOT(ISNUMBER(SEARCH(" ", $A657, 12)))))</formula>
    </cfRule>
  </conditionalFormatting>
  <conditionalFormatting sqref="F657">
    <cfRule type="expression" dxfId="5231" priority="6416" stopIfTrue="1">
      <formula>OR($A657="audio audit", $A657="text audit", $A657="speed violations count", $A657="speed violations list", $A657="speed violations audit")</formula>
    </cfRule>
  </conditionalFormatting>
  <conditionalFormatting sqref="N657">
    <cfRule type="expression" dxfId="5230" priority="6411" stopIfTrue="1">
      <formula>OR($A657="calculate", $A657="calculate_here")</formula>
    </cfRule>
  </conditionalFormatting>
  <conditionalFormatting sqref="F657">
    <cfRule type="expression" dxfId="5229" priority="6409" stopIfTrue="1">
      <formula>OR($A657="date", $A657="datetime")</formula>
    </cfRule>
  </conditionalFormatting>
  <conditionalFormatting sqref="F657">
    <cfRule type="expression" dxfId="5228" priority="6407" stopIfTrue="1">
      <formula>$A657="image"</formula>
    </cfRule>
  </conditionalFormatting>
  <conditionalFormatting sqref="A657:N657">
    <cfRule type="expression" dxfId="5227" priority="6405" stopIfTrue="1">
      <formula>$A657="comments"</formula>
    </cfRule>
    <cfRule type="expression" dxfId="5226" priority="6406" stopIfTrue="1">
      <formula>OR($A657="audio", $A657="video")</formula>
    </cfRule>
    <cfRule type="expression" dxfId="5225" priority="6408" stopIfTrue="1">
      <formula>$A657="image"</formula>
    </cfRule>
    <cfRule type="expression" dxfId="5224" priority="6410" stopIfTrue="1">
      <formula>OR($A657="date", $A657="datetime")</formula>
    </cfRule>
    <cfRule type="expression" dxfId="5223" priority="6412" stopIfTrue="1">
      <formula>OR($A657="calculate", $A657="calculate_here")</formula>
    </cfRule>
    <cfRule type="expression" dxfId="5222" priority="6413" stopIfTrue="1">
      <formula>$A657="note"</formula>
    </cfRule>
    <cfRule type="expression" dxfId="5221" priority="6414" stopIfTrue="1">
      <formula>$A657="barcode"</formula>
    </cfRule>
    <cfRule type="expression" dxfId="5220" priority="6415" stopIfTrue="1">
      <formula>OR($A657="geopoint", $A657="geoshape", $A657="geotrace")</formula>
    </cfRule>
    <cfRule type="expression" dxfId="5219" priority="6417" stopIfTrue="1">
      <formula>OR($A657="audio audit", $A657="text audit", $A657="speed violations count", $A657="speed violations list", $A657="speed violations audit")</formula>
    </cfRule>
    <cfRule type="expression" dxfId="5218" priority="6418" stopIfTrue="1">
      <formula>OR($A657="username", $A657="phonenumber", $A657="start", $A657="end", $A657="deviceid", $A657="subscriberid", $A657="simserial", $A657="caseid")</formula>
    </cfRule>
    <cfRule type="expression" dxfId="5217" priority="6420" stopIfTrue="1">
      <formula>OR(AND(LEFT($A657, 16)="select_multiple ", LEN($A657)&gt;16, NOT(ISNUMBER(SEARCH(" ", $A657, 17)))), AND(LEFT($A657, 11)="select_one ", LEN($A657)&gt;11, NOT(ISNUMBER(SEARCH(" ", $A657, 12)))))</formula>
    </cfRule>
    <cfRule type="expression" dxfId="5216" priority="6422" stopIfTrue="1">
      <formula>$A657="decimal"</formula>
    </cfRule>
    <cfRule type="expression" dxfId="5215" priority="6424" stopIfTrue="1">
      <formula>$A657="integer"</formula>
    </cfRule>
    <cfRule type="expression" dxfId="5214" priority="6426" stopIfTrue="1">
      <formula>$A657="text"</formula>
    </cfRule>
    <cfRule type="expression" dxfId="5213" priority="6427" stopIfTrue="1">
      <formula>$A657="end repeat"</formula>
    </cfRule>
    <cfRule type="expression" dxfId="5212" priority="6429" stopIfTrue="1">
      <formula>$A657="begin repeat"</formula>
    </cfRule>
    <cfRule type="expression" dxfId="5211" priority="6430" stopIfTrue="1">
      <formula>$A657="end group"</formula>
    </cfRule>
    <cfRule type="expression" dxfId="5210" priority="6432" stopIfTrue="1">
      <formula>$A657="begin group"</formula>
    </cfRule>
  </conditionalFormatting>
  <conditionalFormatting sqref="D657:V657">
    <cfRule type="expression" dxfId="5209" priority="6388" stopIfTrue="1">
      <formula>OR($A657="audio", $A657="video")</formula>
    </cfRule>
    <cfRule type="expression" dxfId="5208" priority="6389" stopIfTrue="1">
      <formula>$A657="image"</formula>
    </cfRule>
    <cfRule type="expression" dxfId="5207" priority="6390" stopIfTrue="1">
      <formula>OR($A657="date", $A657="datetime")</formula>
    </cfRule>
    <cfRule type="expression" dxfId="5206" priority="6391" stopIfTrue="1">
      <formula>OR($A657="calculate", $A657="calculate_here")</formula>
    </cfRule>
    <cfRule type="expression" dxfId="5205" priority="6392" stopIfTrue="1">
      <formula>$A657="note"</formula>
    </cfRule>
    <cfRule type="expression" dxfId="5204" priority="6393" stopIfTrue="1">
      <formula>$A657="barcode"</formula>
    </cfRule>
    <cfRule type="expression" dxfId="5203" priority="6394" stopIfTrue="1">
      <formula>$A657="geopoint"</formula>
    </cfRule>
    <cfRule type="expression" dxfId="5202" priority="6395" stopIfTrue="1">
      <formula>OR($A657="audio audit", $A657="text audit", $A657="speed violations count", $A657="speed violations list", $A657="speed violations audit")</formula>
    </cfRule>
    <cfRule type="expression" dxfId="5201" priority="6396" stopIfTrue="1">
      <formula>OR($A657="username", $A657="phonenumber", $A657="start", $A657="end", $A657="deviceid", $A657="subscriberid", $A657="simserial", $A657="caseid")</formula>
    </cfRule>
    <cfRule type="expression" dxfId="5200" priority="6397" stopIfTrue="1">
      <formula>OR(AND(LEFT($A657, 16)="select_multiple ", LEN($A657)&gt;16, NOT(ISNUMBER(SEARCH(" ", $A657, 17)))), AND(LEFT($A657, 11)="select_one ", LEN($A657)&gt;11, NOT(ISNUMBER(SEARCH(" ", $A657, 12)))))</formula>
    </cfRule>
    <cfRule type="expression" dxfId="5199" priority="6398" stopIfTrue="1">
      <formula>$A657="decimal"</formula>
    </cfRule>
    <cfRule type="expression" dxfId="5198" priority="6399" stopIfTrue="1">
      <formula>$A657="integer"</formula>
    </cfRule>
    <cfRule type="expression" dxfId="5197" priority="6400" stopIfTrue="1">
      <formula>$A657="text"</formula>
    </cfRule>
    <cfRule type="expression" dxfId="5196" priority="6401" stopIfTrue="1">
      <formula>$A657="end repeat"</formula>
    </cfRule>
    <cfRule type="expression" dxfId="5195" priority="6402" stopIfTrue="1">
      <formula>$A657="begin repeat"</formula>
    </cfRule>
    <cfRule type="expression" dxfId="5194" priority="6403" stopIfTrue="1">
      <formula>$A657="end group"</formula>
    </cfRule>
    <cfRule type="expression" dxfId="5193" priority="6404" stopIfTrue="1">
      <formula>$A657="begin group"</formula>
    </cfRule>
  </conditionalFormatting>
  <conditionalFormatting sqref="F660:F663 I660:I663 I670:I672 F670:F672 I685 F685 I665:I667 F665:F667">
    <cfRule type="expression" dxfId="5192" priority="6386" stopIfTrue="1">
      <formula>$A660="begin group"</formula>
    </cfRule>
  </conditionalFormatting>
  <conditionalFormatting sqref="O660:O663 I660:I663 I670:I672 O670:O672 I685 O685 I665:I667 O665:O667">
    <cfRule type="expression" dxfId="5191" priority="6383" stopIfTrue="1">
      <formula>$A660="begin repeat"</formula>
    </cfRule>
  </conditionalFormatting>
  <conditionalFormatting sqref="D660:D663 F660:F663 F670:F672 D670:D672 D685 F685 F665:F667 D665:D667">
    <cfRule type="expression" dxfId="5190" priority="6380" stopIfTrue="1">
      <formula>$A660="text"</formula>
    </cfRule>
  </conditionalFormatting>
  <conditionalFormatting sqref="A686:B686 I681:XFD681 I684:XFD684 A683:B683 G660:H660 D683:XFD683 D686:XFD686 G671:H672 D660:D663 G662:H663 D670:D672 D685 G685:H685 G665:H667 D665:D667">
    <cfRule type="expression" dxfId="5189" priority="6378" stopIfTrue="1">
      <formula>$A660="integer"</formula>
    </cfRule>
  </conditionalFormatting>
  <conditionalFormatting sqref="A686:B686 I681:XFD681 I684:XFD684 A683:B683 G660:H660 D683:XFD683 D686:XFD686 G671:H672 D660:D663 G662:H663 D670:D672 D685 G685:H685 G665:H667 D665:D667">
    <cfRule type="expression" dxfId="5188" priority="6376" stopIfTrue="1">
      <formula>$A660="decimal"</formula>
    </cfRule>
  </conditionalFormatting>
  <conditionalFormatting sqref="F660:F663 F670:F672 F685 F665:F667">
    <cfRule type="expression" dxfId="5187" priority="6374" stopIfTrue="1">
      <formula>OR(AND(LEFT($A660, 16)="select_multiple ", LEN($A660)&gt;16, NOT(ISNUMBER(SEARCH(" ", $A660, 17)))), AND(LEFT($A660, 11)="select_one ", LEN($A660)&gt;11, NOT(ISNUMBER(SEARCH(" ", $A660, 12)))))</formula>
    </cfRule>
  </conditionalFormatting>
  <conditionalFormatting sqref="F660:F663 F670:F672 F685 F665:F667">
    <cfRule type="expression" dxfId="5186" priority="6371" stopIfTrue="1">
      <formula>OR($A660="audio audit", $A660="text audit", $A660="speed violations count", $A660="speed violations list", $A660="speed violations audit")</formula>
    </cfRule>
  </conditionalFormatting>
  <conditionalFormatting sqref="N660:N663 N670:N672 N685 N665:N667">
    <cfRule type="expression" dxfId="5185" priority="6366" stopIfTrue="1">
      <formula>OR($A660="calculate", $A660="calculate_here")</formula>
    </cfRule>
  </conditionalFormatting>
  <conditionalFormatting sqref="F660:F663 F670:F672 F685 F665:F667">
    <cfRule type="expression" dxfId="5184" priority="6364" stopIfTrue="1">
      <formula>OR($A660="date", $A660="datetime")</formula>
    </cfRule>
  </conditionalFormatting>
  <conditionalFormatting sqref="F660:F663 F670:F672 F685 F665:F667">
    <cfRule type="expression" dxfId="5183" priority="6362" stopIfTrue="1">
      <formula>$A660="image"</formula>
    </cfRule>
  </conditionalFormatting>
  <conditionalFormatting sqref="I684:XFD684 A683:B683 I661:N661 D661:F661 D660:N660 D683:XFD683 D671:N671 D670:F670 I670:N670 D662:N663 C681:C684 A660:B662 A670:C672 C658:C662 A686:XFD686 I681:XFD681 A685:N685 D672:J672 L672:N672 A663:C663 A665:N666 A667:B667 D667:N667">
    <cfRule type="expression" dxfId="5182" priority="6360" stopIfTrue="1">
      <formula>$A658="comments"</formula>
    </cfRule>
    <cfRule type="expression" dxfId="5181" priority="6361" stopIfTrue="1">
      <formula>OR($A658="audio", $A658="video")</formula>
    </cfRule>
    <cfRule type="expression" dxfId="5180" priority="6363" stopIfTrue="1">
      <formula>$A658="image"</formula>
    </cfRule>
    <cfRule type="expression" dxfId="5179" priority="6365" stopIfTrue="1">
      <formula>OR($A658="date", $A658="datetime")</formula>
    </cfRule>
    <cfRule type="expression" dxfId="5178" priority="6367" stopIfTrue="1">
      <formula>OR($A658="calculate", $A658="calculate_here")</formula>
    </cfRule>
    <cfRule type="expression" dxfId="5177" priority="6368" stopIfTrue="1">
      <formula>$A658="note"</formula>
    </cfRule>
    <cfRule type="expression" dxfId="5176" priority="6369" stopIfTrue="1">
      <formula>$A658="barcode"</formula>
    </cfRule>
    <cfRule type="expression" dxfId="5175" priority="6370" stopIfTrue="1">
      <formula>OR($A658="geopoint", $A658="geoshape", $A658="geotrace")</formula>
    </cfRule>
    <cfRule type="expression" dxfId="5174" priority="6372" stopIfTrue="1">
      <formula>OR($A658="audio audit", $A658="text audit", $A658="speed violations count", $A658="speed violations list", $A658="speed violations audit")</formula>
    </cfRule>
    <cfRule type="expression" dxfId="5173" priority="6373" stopIfTrue="1">
      <formula>OR($A658="username", $A658="phonenumber", $A658="start", $A658="end", $A658="deviceid", $A658="subscriberid", $A658="simserial", $A658="caseid")</formula>
    </cfRule>
    <cfRule type="expression" dxfId="5172" priority="6375" stopIfTrue="1">
      <formula>OR(AND(LEFT($A658, 16)="select_multiple ", LEN($A658)&gt;16, NOT(ISNUMBER(SEARCH(" ", $A658, 17)))), AND(LEFT($A658, 11)="select_one ", LEN($A658)&gt;11, NOT(ISNUMBER(SEARCH(" ", $A658, 12)))))</formula>
    </cfRule>
    <cfRule type="expression" dxfId="5171" priority="6377" stopIfTrue="1">
      <formula>$A658="decimal"</formula>
    </cfRule>
    <cfRule type="expression" dxfId="5170" priority="6379" stopIfTrue="1">
      <formula>$A658="integer"</formula>
    </cfRule>
    <cfRule type="expression" dxfId="5169" priority="6381" stopIfTrue="1">
      <formula>$A658="text"</formula>
    </cfRule>
    <cfRule type="expression" dxfId="5168" priority="6382" stopIfTrue="1">
      <formula>$A658="end repeat"</formula>
    </cfRule>
    <cfRule type="expression" dxfId="5167" priority="6384" stopIfTrue="1">
      <formula>$A658="begin repeat"</formula>
    </cfRule>
    <cfRule type="expression" dxfId="5166" priority="6385" stopIfTrue="1">
      <formula>$A658="end group"</formula>
    </cfRule>
    <cfRule type="expression" dxfId="5165" priority="6387" stopIfTrue="1">
      <formula>$A658="begin group"</formula>
    </cfRule>
  </conditionalFormatting>
  <conditionalFormatting sqref="A681:B681 A684:B684 D684:F684 D681:F681">
    <cfRule type="expression" dxfId="5164" priority="6359" stopIfTrue="1">
      <formula>$A681="integer"</formula>
    </cfRule>
  </conditionalFormatting>
  <conditionalFormatting sqref="A681:B681 A684:B684 D684:F684 D681:F681">
    <cfRule type="expression" dxfId="5163" priority="6358" stopIfTrue="1">
      <formula>$A681="decimal"</formula>
    </cfRule>
  </conditionalFormatting>
  <conditionalFormatting sqref="D660:V660 D661:F661 I661:V661 D671:V671 D670:F670 I670:V670 D662:V663 J681 D685:V685 D672:J672 L672:V672 D665:V667">
    <cfRule type="expression" dxfId="5162" priority="6341" stopIfTrue="1">
      <formula>OR($A660="audio", $A660="video")</formula>
    </cfRule>
    <cfRule type="expression" dxfId="5161" priority="6342" stopIfTrue="1">
      <formula>$A660="image"</formula>
    </cfRule>
    <cfRule type="expression" dxfId="5160" priority="6343" stopIfTrue="1">
      <formula>OR($A660="date", $A660="datetime")</formula>
    </cfRule>
    <cfRule type="expression" dxfId="5159" priority="6344" stopIfTrue="1">
      <formula>OR($A660="calculate", $A660="calculate_here")</formula>
    </cfRule>
    <cfRule type="expression" dxfId="5158" priority="6345" stopIfTrue="1">
      <formula>$A660="note"</formula>
    </cfRule>
    <cfRule type="expression" dxfId="5157" priority="6346" stopIfTrue="1">
      <formula>$A660="barcode"</formula>
    </cfRule>
    <cfRule type="expression" dxfId="5156" priority="6347" stopIfTrue="1">
      <formula>$A660="geopoint"</formula>
    </cfRule>
    <cfRule type="expression" dxfId="5155" priority="6348" stopIfTrue="1">
      <formula>OR($A660="audio audit", $A660="text audit", $A660="speed violations count", $A660="speed violations list", $A660="speed violations audit")</formula>
    </cfRule>
    <cfRule type="expression" dxfId="5154" priority="6349" stopIfTrue="1">
      <formula>OR($A660="username", $A660="phonenumber", $A660="start", $A660="end", $A660="deviceid", $A660="subscriberid", $A660="simserial", $A660="caseid")</formula>
    </cfRule>
    <cfRule type="expression" dxfId="5153" priority="6350" stopIfTrue="1">
      <formula>OR(AND(LEFT($A660, 16)="select_multiple ", LEN($A660)&gt;16, NOT(ISNUMBER(SEARCH(" ", $A660, 17)))), AND(LEFT($A660, 11)="select_one ", LEN($A660)&gt;11, NOT(ISNUMBER(SEARCH(" ", $A660, 12)))))</formula>
    </cfRule>
    <cfRule type="expression" dxfId="5152" priority="6351" stopIfTrue="1">
      <formula>$A660="decimal"</formula>
    </cfRule>
    <cfRule type="expression" dxfId="5151" priority="6352" stopIfTrue="1">
      <formula>$A660="integer"</formula>
    </cfRule>
    <cfRule type="expression" dxfId="5150" priority="6353" stopIfTrue="1">
      <formula>$A660="text"</formula>
    </cfRule>
    <cfRule type="expression" dxfId="5149" priority="6354" stopIfTrue="1">
      <formula>$A660="end repeat"</formula>
    </cfRule>
    <cfRule type="expression" dxfId="5148" priority="6355" stopIfTrue="1">
      <formula>$A660="begin repeat"</formula>
    </cfRule>
    <cfRule type="expression" dxfId="5147" priority="6356" stopIfTrue="1">
      <formula>$A660="end group"</formula>
    </cfRule>
    <cfRule type="expression" dxfId="5146" priority="6357" stopIfTrue="1">
      <formula>$A660="begin group"</formula>
    </cfRule>
  </conditionalFormatting>
  <conditionalFormatting sqref="A681:B681 A684:B684 D684:F684 D681:F681">
    <cfRule type="expression" dxfId="5145" priority="6323" stopIfTrue="1">
      <formula>$A681="comments"</formula>
    </cfRule>
    <cfRule type="expression" dxfId="5144" priority="6324" stopIfTrue="1">
      <formula>OR($A681="audio", $A681="video")</formula>
    </cfRule>
    <cfRule type="expression" dxfId="5143" priority="6325" stopIfTrue="1">
      <formula>$A681="image"</formula>
    </cfRule>
    <cfRule type="expression" dxfId="5142" priority="6326" stopIfTrue="1">
      <formula>OR($A681="date", $A681="datetime")</formula>
    </cfRule>
    <cfRule type="expression" dxfId="5141" priority="6327" stopIfTrue="1">
      <formula>OR($A681="calculate", $A681="calculate_here")</formula>
    </cfRule>
    <cfRule type="expression" dxfId="5140" priority="6328" stopIfTrue="1">
      <formula>$A681="note"</formula>
    </cfRule>
    <cfRule type="expression" dxfId="5139" priority="6329" stopIfTrue="1">
      <formula>$A681="barcode"</formula>
    </cfRule>
    <cfRule type="expression" dxfId="5138" priority="6330" stopIfTrue="1">
      <formula>OR($A681="geopoint", $A681="geoshape", $A681="geotrace")</formula>
    </cfRule>
    <cfRule type="expression" dxfId="5137" priority="6331" stopIfTrue="1">
      <formula>OR($A681="audio audit", $A681="text audit", $A681="speed violations count", $A681="speed violations list", $A681="speed violations audit")</formula>
    </cfRule>
    <cfRule type="expression" dxfId="5136" priority="6332" stopIfTrue="1">
      <formula>OR($A681="username", $A681="phonenumber", $A681="start", $A681="end", $A681="deviceid", $A681="subscriberid", $A681="simserial", $A681="caseid")</formula>
    </cfRule>
    <cfRule type="expression" dxfId="5135" priority="6333" stopIfTrue="1">
      <formula>OR(AND(LEFT($A681, 16)="select_multiple ", LEN($A681)&gt;16, NOT(ISNUMBER(SEARCH(" ", $A681, 17)))), AND(LEFT($A681, 11)="select_one ", LEN($A681)&gt;11, NOT(ISNUMBER(SEARCH(" ", $A681, 12)))))</formula>
    </cfRule>
    <cfRule type="expression" dxfId="5134" priority="6334" stopIfTrue="1">
      <formula>$A681="decimal"</formula>
    </cfRule>
    <cfRule type="expression" dxfId="5133" priority="6335" stopIfTrue="1">
      <formula>$A681="integer"</formula>
    </cfRule>
    <cfRule type="expression" dxfId="5132" priority="6336" stopIfTrue="1">
      <formula>$A681="text"</formula>
    </cfRule>
    <cfRule type="expression" dxfId="5131" priority="6337" stopIfTrue="1">
      <formula>$A681="end repeat"</formula>
    </cfRule>
    <cfRule type="expression" dxfId="5130" priority="6338" stopIfTrue="1">
      <formula>$A681="begin repeat"</formula>
    </cfRule>
    <cfRule type="expression" dxfId="5129" priority="6339" stopIfTrue="1">
      <formula>$A681="end group"</formula>
    </cfRule>
    <cfRule type="expression" dxfId="5128" priority="6340" stopIfTrue="1">
      <formula>$A681="begin group"</formula>
    </cfRule>
  </conditionalFormatting>
  <conditionalFormatting sqref="G681">
    <cfRule type="expression" dxfId="5127" priority="6322" stopIfTrue="1">
      <formula>$A681="integer"</formula>
    </cfRule>
  </conditionalFormatting>
  <conditionalFormatting sqref="G681">
    <cfRule type="expression" dxfId="5126" priority="6321" stopIfTrue="1">
      <formula>$A681="decimal"</formula>
    </cfRule>
  </conditionalFormatting>
  <conditionalFormatting sqref="G681">
    <cfRule type="expression" dxfId="5125" priority="6304" stopIfTrue="1">
      <formula>OR($A681="audio", $A681="video")</formula>
    </cfRule>
    <cfRule type="expression" dxfId="5124" priority="6305" stopIfTrue="1">
      <formula>$A681="image"</formula>
    </cfRule>
    <cfRule type="expression" dxfId="5123" priority="6306" stopIfTrue="1">
      <formula>OR($A681="date", $A681="datetime")</formula>
    </cfRule>
    <cfRule type="expression" dxfId="5122" priority="6307" stopIfTrue="1">
      <formula>OR($A681="calculate", $A681="calculate_here")</formula>
    </cfRule>
    <cfRule type="expression" dxfId="5121" priority="6308" stopIfTrue="1">
      <formula>$A681="note"</formula>
    </cfRule>
    <cfRule type="expression" dxfId="5120" priority="6309" stopIfTrue="1">
      <formula>$A681="barcode"</formula>
    </cfRule>
    <cfRule type="expression" dxfId="5119" priority="6310" stopIfTrue="1">
      <formula>$A681="geopoint"</formula>
    </cfRule>
    <cfRule type="expression" dxfId="5118" priority="6311" stopIfTrue="1">
      <formula>OR($A681="audio audit", $A681="text audit", $A681="speed violations count", $A681="speed violations list", $A681="speed violations audit")</formula>
    </cfRule>
    <cfRule type="expression" dxfId="5117" priority="6312" stopIfTrue="1">
      <formula>OR($A681="username", $A681="phonenumber", $A681="start", $A681="end", $A681="deviceid", $A681="subscriberid", $A681="simserial", $A681="caseid")</formula>
    </cfRule>
    <cfRule type="expression" dxfId="5116" priority="6313" stopIfTrue="1">
      <formula>OR(AND(LEFT($A681, 16)="select_multiple ", LEN($A681)&gt;16, NOT(ISNUMBER(SEARCH(" ", $A681, 17)))), AND(LEFT($A681, 11)="select_one ", LEN($A681)&gt;11, NOT(ISNUMBER(SEARCH(" ", $A681, 12)))))</formula>
    </cfRule>
    <cfRule type="expression" dxfId="5115" priority="6314" stopIfTrue="1">
      <formula>$A681="decimal"</formula>
    </cfRule>
    <cfRule type="expression" dxfId="5114" priority="6315" stopIfTrue="1">
      <formula>$A681="integer"</formula>
    </cfRule>
    <cfRule type="expression" dxfId="5113" priority="6316" stopIfTrue="1">
      <formula>$A681="text"</formula>
    </cfRule>
    <cfRule type="expression" dxfId="5112" priority="6317" stopIfTrue="1">
      <formula>$A681="end repeat"</formula>
    </cfRule>
    <cfRule type="expression" dxfId="5111" priority="6318" stopIfTrue="1">
      <formula>$A681="begin repeat"</formula>
    </cfRule>
    <cfRule type="expression" dxfId="5110" priority="6319" stopIfTrue="1">
      <formula>$A681="end group"</formula>
    </cfRule>
    <cfRule type="expression" dxfId="5109" priority="6320" stopIfTrue="1">
      <formula>$A681="begin group"</formula>
    </cfRule>
  </conditionalFormatting>
  <conditionalFormatting sqref="G681">
    <cfRule type="expression" dxfId="5108" priority="6286" stopIfTrue="1">
      <formula>$A681="comments"</formula>
    </cfRule>
    <cfRule type="expression" dxfId="5107" priority="6287" stopIfTrue="1">
      <formula>OR($A681="audio", $A681="video")</formula>
    </cfRule>
    <cfRule type="expression" dxfId="5106" priority="6288" stopIfTrue="1">
      <formula>$A681="image"</formula>
    </cfRule>
    <cfRule type="expression" dxfId="5105" priority="6289" stopIfTrue="1">
      <formula>OR($A681="date", $A681="datetime")</formula>
    </cfRule>
    <cfRule type="expression" dxfId="5104" priority="6290" stopIfTrue="1">
      <formula>OR($A681="calculate", $A681="calculate_here")</formula>
    </cfRule>
    <cfRule type="expression" dxfId="5103" priority="6291" stopIfTrue="1">
      <formula>$A681="note"</formula>
    </cfRule>
    <cfRule type="expression" dxfId="5102" priority="6292" stopIfTrue="1">
      <formula>$A681="barcode"</formula>
    </cfRule>
    <cfRule type="expression" dxfId="5101" priority="6293" stopIfTrue="1">
      <formula>OR($A681="geopoint", $A681="geoshape", $A681="geotrace")</formula>
    </cfRule>
    <cfRule type="expression" dxfId="5100" priority="6294" stopIfTrue="1">
      <formula>OR($A681="audio audit", $A681="text audit", $A681="speed violations count", $A681="speed violations list", $A681="speed violations audit")</formula>
    </cfRule>
    <cfRule type="expression" dxfId="5099" priority="6295" stopIfTrue="1">
      <formula>OR($A681="username", $A681="phonenumber", $A681="start", $A681="end", $A681="deviceid", $A681="subscriberid", $A681="simserial", $A681="caseid")</formula>
    </cfRule>
    <cfRule type="expression" dxfId="5098" priority="6296" stopIfTrue="1">
      <formula>OR(AND(LEFT($A681, 16)="select_multiple ", LEN($A681)&gt;16, NOT(ISNUMBER(SEARCH(" ", $A681, 17)))), AND(LEFT($A681, 11)="select_one ", LEN($A681)&gt;11, NOT(ISNUMBER(SEARCH(" ", $A681, 12)))))</formula>
    </cfRule>
    <cfRule type="expression" dxfId="5097" priority="6297" stopIfTrue="1">
      <formula>$A681="decimal"</formula>
    </cfRule>
    <cfRule type="expression" dxfId="5096" priority="6298" stopIfTrue="1">
      <formula>$A681="integer"</formula>
    </cfRule>
    <cfRule type="expression" dxfId="5095" priority="6299" stopIfTrue="1">
      <formula>$A681="text"</formula>
    </cfRule>
    <cfRule type="expression" dxfId="5094" priority="6300" stopIfTrue="1">
      <formula>$A681="end repeat"</formula>
    </cfRule>
    <cfRule type="expression" dxfId="5093" priority="6301" stopIfTrue="1">
      <formula>$A681="begin repeat"</formula>
    </cfRule>
    <cfRule type="expression" dxfId="5092" priority="6302" stopIfTrue="1">
      <formula>$A681="end group"</formula>
    </cfRule>
    <cfRule type="expression" dxfId="5091" priority="6303" stopIfTrue="1">
      <formula>$A681="begin group"</formula>
    </cfRule>
  </conditionalFormatting>
  <conditionalFormatting sqref="H681">
    <cfRule type="expression" dxfId="5090" priority="6279" stopIfTrue="1">
      <formula>$A681="integer"</formula>
    </cfRule>
  </conditionalFormatting>
  <conditionalFormatting sqref="H681">
    <cfRule type="expression" dxfId="5089" priority="6277" stopIfTrue="1">
      <formula>$A681="decimal"</formula>
    </cfRule>
  </conditionalFormatting>
  <conditionalFormatting sqref="H681">
    <cfRule type="expression" dxfId="5088" priority="6266" stopIfTrue="1">
      <formula>$A681="comments"</formula>
    </cfRule>
    <cfRule type="expression" dxfId="5087" priority="6267" stopIfTrue="1">
      <formula>OR($A681="audio", $A681="video")</formula>
    </cfRule>
    <cfRule type="expression" dxfId="5086" priority="6268" stopIfTrue="1">
      <formula>$A681="image"</formula>
    </cfRule>
    <cfRule type="expression" dxfId="5085" priority="6269" stopIfTrue="1">
      <formula>OR($A681="date", $A681="datetime")</formula>
    </cfRule>
    <cfRule type="expression" dxfId="5084" priority="6270" stopIfTrue="1">
      <formula>OR($A681="calculate", $A681="calculate_here")</formula>
    </cfRule>
    <cfRule type="expression" dxfId="5083" priority="6271" stopIfTrue="1">
      <formula>$A681="note"</formula>
    </cfRule>
    <cfRule type="expression" dxfId="5082" priority="6272" stopIfTrue="1">
      <formula>$A681="barcode"</formula>
    </cfRule>
    <cfRule type="expression" dxfId="5081" priority="6273" stopIfTrue="1">
      <formula>OR($A681="geopoint", $A681="geoshape", $A681="geotrace")</formula>
    </cfRule>
    <cfRule type="expression" dxfId="5080" priority="6274" stopIfTrue="1">
      <formula>OR($A681="audio audit", $A681="text audit", $A681="speed violations count", $A681="speed violations list", $A681="speed violations audit")</formula>
    </cfRule>
    <cfRule type="expression" dxfId="5079" priority="6275" stopIfTrue="1">
      <formula>OR($A681="username", $A681="phonenumber", $A681="start", $A681="end", $A681="deviceid", $A681="subscriberid", $A681="simserial", $A681="caseid")</formula>
    </cfRule>
    <cfRule type="expression" dxfId="5078" priority="6276" stopIfTrue="1">
      <formula>OR(AND(LEFT($A681, 16)="select_multiple ", LEN($A681)&gt;16, NOT(ISNUMBER(SEARCH(" ", $A681, 17)))), AND(LEFT($A681, 11)="select_one ", LEN($A681)&gt;11, NOT(ISNUMBER(SEARCH(" ", $A681, 12)))))</formula>
    </cfRule>
    <cfRule type="expression" dxfId="5077" priority="6278" stopIfTrue="1">
      <formula>$A681="decimal"</formula>
    </cfRule>
    <cfRule type="expression" dxfId="5076" priority="6280" stopIfTrue="1">
      <formula>$A681="integer"</formula>
    </cfRule>
    <cfRule type="expression" dxfId="5075" priority="6281" stopIfTrue="1">
      <formula>$A681="text"</formula>
    </cfRule>
    <cfRule type="expression" dxfId="5074" priority="6282" stopIfTrue="1">
      <formula>$A681="end repeat"</formula>
    </cfRule>
    <cfRule type="expression" dxfId="5073" priority="6283" stopIfTrue="1">
      <formula>$A681="begin repeat"</formula>
    </cfRule>
    <cfRule type="expression" dxfId="5072" priority="6284" stopIfTrue="1">
      <formula>$A681="end group"</formula>
    </cfRule>
    <cfRule type="expression" dxfId="5071" priority="6285" stopIfTrue="1">
      <formula>$A681="begin group"</formula>
    </cfRule>
  </conditionalFormatting>
  <conditionalFormatting sqref="G684">
    <cfRule type="expression" dxfId="5070" priority="6265" stopIfTrue="1">
      <formula>$A684="integer"</formula>
    </cfRule>
  </conditionalFormatting>
  <conditionalFormatting sqref="G684">
    <cfRule type="expression" dxfId="5069" priority="6264" stopIfTrue="1">
      <formula>$A684="decimal"</formula>
    </cfRule>
  </conditionalFormatting>
  <conditionalFormatting sqref="G684">
    <cfRule type="expression" dxfId="5068" priority="6247" stopIfTrue="1">
      <formula>OR($A684="audio", $A684="video")</formula>
    </cfRule>
    <cfRule type="expression" dxfId="5067" priority="6248" stopIfTrue="1">
      <formula>$A684="image"</formula>
    </cfRule>
    <cfRule type="expression" dxfId="5066" priority="6249" stopIfTrue="1">
      <formula>OR($A684="date", $A684="datetime")</formula>
    </cfRule>
    <cfRule type="expression" dxfId="5065" priority="6250" stopIfTrue="1">
      <formula>OR($A684="calculate", $A684="calculate_here")</formula>
    </cfRule>
    <cfRule type="expression" dxfId="5064" priority="6251" stopIfTrue="1">
      <formula>$A684="note"</formula>
    </cfRule>
    <cfRule type="expression" dxfId="5063" priority="6252" stopIfTrue="1">
      <formula>$A684="barcode"</formula>
    </cfRule>
    <cfRule type="expression" dxfId="5062" priority="6253" stopIfTrue="1">
      <formula>$A684="geopoint"</formula>
    </cfRule>
    <cfRule type="expression" dxfId="5061" priority="6254" stopIfTrue="1">
      <formula>OR($A684="audio audit", $A684="text audit", $A684="speed violations count", $A684="speed violations list", $A684="speed violations audit")</formula>
    </cfRule>
    <cfRule type="expression" dxfId="5060" priority="6255" stopIfTrue="1">
      <formula>OR($A684="username", $A684="phonenumber", $A684="start", $A684="end", $A684="deviceid", $A684="subscriberid", $A684="simserial", $A684="caseid")</formula>
    </cfRule>
    <cfRule type="expression" dxfId="5059" priority="6256" stopIfTrue="1">
      <formula>OR(AND(LEFT($A684, 16)="select_multiple ", LEN($A684)&gt;16, NOT(ISNUMBER(SEARCH(" ", $A684, 17)))), AND(LEFT($A684, 11)="select_one ", LEN($A684)&gt;11, NOT(ISNUMBER(SEARCH(" ", $A684, 12)))))</formula>
    </cfRule>
    <cfRule type="expression" dxfId="5058" priority="6257" stopIfTrue="1">
      <formula>$A684="decimal"</formula>
    </cfRule>
    <cfRule type="expression" dxfId="5057" priority="6258" stopIfTrue="1">
      <formula>$A684="integer"</formula>
    </cfRule>
    <cfRule type="expression" dxfId="5056" priority="6259" stopIfTrue="1">
      <formula>$A684="text"</formula>
    </cfRule>
    <cfRule type="expression" dxfId="5055" priority="6260" stopIfTrue="1">
      <formula>$A684="end repeat"</formula>
    </cfRule>
    <cfRule type="expression" dxfId="5054" priority="6261" stopIfTrue="1">
      <formula>$A684="begin repeat"</formula>
    </cfRule>
    <cfRule type="expression" dxfId="5053" priority="6262" stopIfTrue="1">
      <formula>$A684="end group"</formula>
    </cfRule>
    <cfRule type="expression" dxfId="5052" priority="6263" stopIfTrue="1">
      <formula>$A684="begin group"</formula>
    </cfRule>
  </conditionalFormatting>
  <conditionalFormatting sqref="G684">
    <cfRule type="expression" dxfId="5051" priority="6229" stopIfTrue="1">
      <formula>$A684="comments"</formula>
    </cfRule>
    <cfRule type="expression" dxfId="5050" priority="6230" stopIfTrue="1">
      <formula>OR($A684="audio", $A684="video")</formula>
    </cfRule>
    <cfRule type="expression" dxfId="5049" priority="6231" stopIfTrue="1">
      <formula>$A684="image"</formula>
    </cfRule>
    <cfRule type="expression" dxfId="5048" priority="6232" stopIfTrue="1">
      <formula>OR($A684="date", $A684="datetime")</formula>
    </cfRule>
    <cfRule type="expression" dxfId="5047" priority="6233" stopIfTrue="1">
      <formula>OR($A684="calculate", $A684="calculate_here")</formula>
    </cfRule>
    <cfRule type="expression" dxfId="5046" priority="6234" stopIfTrue="1">
      <formula>$A684="note"</formula>
    </cfRule>
    <cfRule type="expression" dxfId="5045" priority="6235" stopIfTrue="1">
      <formula>$A684="barcode"</formula>
    </cfRule>
    <cfRule type="expression" dxfId="5044" priority="6236" stopIfTrue="1">
      <formula>OR($A684="geopoint", $A684="geoshape", $A684="geotrace")</formula>
    </cfRule>
    <cfRule type="expression" dxfId="5043" priority="6237" stopIfTrue="1">
      <formula>OR($A684="audio audit", $A684="text audit", $A684="speed violations count", $A684="speed violations list", $A684="speed violations audit")</formula>
    </cfRule>
    <cfRule type="expression" dxfId="5042" priority="6238" stopIfTrue="1">
      <formula>OR($A684="username", $A684="phonenumber", $A684="start", $A684="end", $A684="deviceid", $A684="subscriberid", $A684="simserial", $A684="caseid")</formula>
    </cfRule>
    <cfRule type="expression" dxfId="5041" priority="6239" stopIfTrue="1">
      <formula>OR(AND(LEFT($A684, 16)="select_multiple ", LEN($A684)&gt;16, NOT(ISNUMBER(SEARCH(" ", $A684, 17)))), AND(LEFT($A684, 11)="select_one ", LEN($A684)&gt;11, NOT(ISNUMBER(SEARCH(" ", $A684, 12)))))</formula>
    </cfRule>
    <cfRule type="expression" dxfId="5040" priority="6240" stopIfTrue="1">
      <formula>$A684="decimal"</formula>
    </cfRule>
    <cfRule type="expression" dxfId="5039" priority="6241" stopIfTrue="1">
      <formula>$A684="integer"</formula>
    </cfRule>
    <cfRule type="expression" dxfId="5038" priority="6242" stopIfTrue="1">
      <formula>$A684="text"</formula>
    </cfRule>
    <cfRule type="expression" dxfId="5037" priority="6243" stopIfTrue="1">
      <formula>$A684="end repeat"</formula>
    </cfRule>
    <cfRule type="expression" dxfId="5036" priority="6244" stopIfTrue="1">
      <formula>$A684="begin repeat"</formula>
    </cfRule>
    <cfRule type="expression" dxfId="5035" priority="6245" stopIfTrue="1">
      <formula>$A684="end group"</formula>
    </cfRule>
    <cfRule type="expression" dxfId="5034" priority="6246" stopIfTrue="1">
      <formula>$A684="begin group"</formula>
    </cfRule>
  </conditionalFormatting>
  <conditionalFormatting sqref="H684">
    <cfRule type="expression" dxfId="5033" priority="6222" stopIfTrue="1">
      <formula>$A684="integer"</formula>
    </cfRule>
  </conditionalFormatting>
  <conditionalFormatting sqref="H684">
    <cfRule type="expression" dxfId="5032" priority="6220" stopIfTrue="1">
      <formula>$A684="decimal"</formula>
    </cfRule>
  </conditionalFormatting>
  <conditionalFormatting sqref="H684">
    <cfRule type="expression" dxfId="5031" priority="6209" stopIfTrue="1">
      <formula>$A684="comments"</formula>
    </cfRule>
    <cfRule type="expression" dxfId="5030" priority="6210" stopIfTrue="1">
      <formula>OR($A684="audio", $A684="video")</formula>
    </cfRule>
    <cfRule type="expression" dxfId="5029" priority="6211" stopIfTrue="1">
      <formula>$A684="image"</formula>
    </cfRule>
    <cfRule type="expression" dxfId="5028" priority="6212" stopIfTrue="1">
      <formula>OR($A684="date", $A684="datetime")</formula>
    </cfRule>
    <cfRule type="expression" dxfId="5027" priority="6213" stopIfTrue="1">
      <formula>OR($A684="calculate", $A684="calculate_here")</formula>
    </cfRule>
    <cfRule type="expression" dxfId="5026" priority="6214" stopIfTrue="1">
      <formula>$A684="note"</formula>
    </cfRule>
    <cfRule type="expression" dxfId="5025" priority="6215" stopIfTrue="1">
      <formula>$A684="barcode"</formula>
    </cfRule>
    <cfRule type="expression" dxfId="5024" priority="6216" stopIfTrue="1">
      <formula>OR($A684="geopoint", $A684="geoshape", $A684="geotrace")</formula>
    </cfRule>
    <cfRule type="expression" dxfId="5023" priority="6217" stopIfTrue="1">
      <formula>OR($A684="audio audit", $A684="text audit", $A684="speed violations count", $A684="speed violations list", $A684="speed violations audit")</formula>
    </cfRule>
    <cfRule type="expression" dxfId="5022" priority="6218" stopIfTrue="1">
      <formula>OR($A684="username", $A684="phonenumber", $A684="start", $A684="end", $A684="deviceid", $A684="subscriberid", $A684="simserial", $A684="caseid")</formula>
    </cfRule>
    <cfRule type="expression" dxfId="5021" priority="6219" stopIfTrue="1">
      <formula>OR(AND(LEFT($A684, 16)="select_multiple ", LEN($A684)&gt;16, NOT(ISNUMBER(SEARCH(" ", $A684, 17)))), AND(LEFT($A684, 11)="select_one ", LEN($A684)&gt;11, NOT(ISNUMBER(SEARCH(" ", $A684, 12)))))</formula>
    </cfRule>
    <cfRule type="expression" dxfId="5020" priority="6221" stopIfTrue="1">
      <formula>$A684="decimal"</formula>
    </cfRule>
    <cfRule type="expression" dxfId="5019" priority="6223" stopIfTrue="1">
      <formula>$A684="integer"</formula>
    </cfRule>
    <cfRule type="expression" dxfId="5018" priority="6224" stopIfTrue="1">
      <formula>$A684="text"</formula>
    </cfRule>
    <cfRule type="expression" dxfId="5017" priority="6225" stopIfTrue="1">
      <formula>$A684="end repeat"</formula>
    </cfRule>
    <cfRule type="expression" dxfId="5016" priority="6226" stopIfTrue="1">
      <formula>$A684="begin repeat"</formula>
    </cfRule>
    <cfRule type="expression" dxfId="5015" priority="6227" stopIfTrue="1">
      <formula>$A684="end group"</formula>
    </cfRule>
    <cfRule type="expression" dxfId="5014" priority="6228" stopIfTrue="1">
      <formula>$A684="begin group"</formula>
    </cfRule>
  </conditionalFormatting>
  <conditionalFormatting sqref="F659 I659">
    <cfRule type="expression" dxfId="5013" priority="6208" stopIfTrue="1">
      <formula>$A659="begin group"</formula>
    </cfRule>
  </conditionalFormatting>
  <conditionalFormatting sqref="O659 I659">
    <cfRule type="expression" dxfId="5012" priority="6207" stopIfTrue="1">
      <formula>$A659="begin repeat"</formula>
    </cfRule>
  </conditionalFormatting>
  <conditionalFormatting sqref="D659 F659">
    <cfRule type="expression" dxfId="5011" priority="6206" stopIfTrue="1">
      <formula>$A659="text"</formula>
    </cfRule>
  </conditionalFormatting>
  <conditionalFormatting sqref="G659:H659 D659">
    <cfRule type="expression" dxfId="5010" priority="6205" stopIfTrue="1">
      <formula>$A659="integer"</formula>
    </cfRule>
  </conditionalFormatting>
  <conditionalFormatting sqref="G659:H659 D659">
    <cfRule type="expression" dxfId="5009" priority="6204" stopIfTrue="1">
      <formula>$A659="decimal"</formula>
    </cfRule>
  </conditionalFormatting>
  <conditionalFormatting sqref="F659">
    <cfRule type="expression" dxfId="5008" priority="6203" stopIfTrue="1">
      <formula>OR(AND(LEFT($A659, 16)="select_multiple ", LEN($A659)&gt;16, NOT(ISNUMBER(SEARCH(" ", $A659, 17)))), AND(LEFT($A659, 11)="select_one ", LEN($A659)&gt;11, NOT(ISNUMBER(SEARCH(" ", $A659, 12)))))</formula>
    </cfRule>
  </conditionalFormatting>
  <conditionalFormatting sqref="F659">
    <cfRule type="expression" dxfId="5007" priority="6202" stopIfTrue="1">
      <formula>OR($A659="audio audit", $A659="text audit", $A659="speed violations count", $A659="speed violations list", $A659="speed violations audit")</formula>
    </cfRule>
  </conditionalFormatting>
  <conditionalFormatting sqref="N659">
    <cfRule type="expression" dxfId="5006" priority="6201" stopIfTrue="1">
      <formula>OR($A659="calculate", $A659="calculate_here")</formula>
    </cfRule>
  </conditionalFormatting>
  <conditionalFormatting sqref="F659">
    <cfRule type="expression" dxfId="5005" priority="6200" stopIfTrue="1">
      <formula>OR($A659="date", $A659="datetime")</formula>
    </cfRule>
  </conditionalFormatting>
  <conditionalFormatting sqref="F659">
    <cfRule type="expression" dxfId="5004" priority="6199" stopIfTrue="1">
      <formula>$A659="image"</formula>
    </cfRule>
  </conditionalFormatting>
  <conditionalFormatting sqref="D659:V659">
    <cfRule type="expression" dxfId="5003" priority="6182" stopIfTrue="1">
      <formula>OR($A659="audio", $A659="video")</formula>
    </cfRule>
    <cfRule type="expression" dxfId="5002" priority="6183" stopIfTrue="1">
      <formula>$A659="image"</formula>
    </cfRule>
    <cfRule type="expression" dxfId="5001" priority="6184" stopIfTrue="1">
      <formula>OR($A659="date", $A659="datetime")</formula>
    </cfRule>
    <cfRule type="expression" dxfId="5000" priority="6185" stopIfTrue="1">
      <formula>OR($A659="calculate", $A659="calculate_here")</formula>
    </cfRule>
    <cfRule type="expression" dxfId="4999" priority="6186" stopIfTrue="1">
      <formula>$A659="note"</formula>
    </cfRule>
    <cfRule type="expression" dxfId="4998" priority="6187" stopIfTrue="1">
      <formula>$A659="barcode"</formula>
    </cfRule>
    <cfRule type="expression" dxfId="4997" priority="6188" stopIfTrue="1">
      <formula>$A659="geopoint"</formula>
    </cfRule>
    <cfRule type="expression" dxfId="4996" priority="6189" stopIfTrue="1">
      <formula>OR($A659="audio audit", $A659="text audit", $A659="speed violations count", $A659="speed violations list", $A659="speed violations audit")</formula>
    </cfRule>
    <cfRule type="expression" dxfId="4995" priority="6190" stopIfTrue="1">
      <formula>OR($A659="username", $A659="phonenumber", $A659="start", $A659="end", $A659="deviceid", $A659="subscriberid", $A659="simserial", $A659="caseid")</formula>
    </cfRule>
    <cfRule type="expression" dxfId="4994" priority="6191" stopIfTrue="1">
      <formula>OR(AND(LEFT($A659, 16)="select_multiple ", LEN($A659)&gt;16, NOT(ISNUMBER(SEARCH(" ", $A659, 17)))), AND(LEFT($A659, 11)="select_one ", LEN($A659)&gt;11, NOT(ISNUMBER(SEARCH(" ", $A659, 12)))))</formula>
    </cfRule>
    <cfRule type="expression" dxfId="4993" priority="6192" stopIfTrue="1">
      <formula>$A659="decimal"</formula>
    </cfRule>
    <cfRule type="expression" dxfId="4992" priority="6193" stopIfTrue="1">
      <formula>$A659="integer"</formula>
    </cfRule>
    <cfRule type="expression" dxfId="4991" priority="6194" stopIfTrue="1">
      <formula>$A659="text"</formula>
    </cfRule>
    <cfRule type="expression" dxfId="4990" priority="6195" stopIfTrue="1">
      <formula>$A659="end repeat"</formula>
    </cfRule>
    <cfRule type="expression" dxfId="4989" priority="6196" stopIfTrue="1">
      <formula>$A659="begin repeat"</formula>
    </cfRule>
    <cfRule type="expression" dxfId="4988" priority="6197" stopIfTrue="1">
      <formula>$A659="end group"</formula>
    </cfRule>
    <cfRule type="expression" dxfId="4987" priority="6198" stopIfTrue="1">
      <formula>$A659="begin group"</formula>
    </cfRule>
  </conditionalFormatting>
  <conditionalFormatting sqref="A659:B659 D659:N659">
    <cfRule type="expression" dxfId="4986" priority="6164" stopIfTrue="1">
      <formula>$A659="comments"</formula>
    </cfRule>
    <cfRule type="expression" dxfId="4985" priority="6165" stopIfTrue="1">
      <formula>OR($A659="audio", $A659="video")</formula>
    </cfRule>
    <cfRule type="expression" dxfId="4984" priority="6166" stopIfTrue="1">
      <formula>$A659="image"</formula>
    </cfRule>
    <cfRule type="expression" dxfId="4983" priority="6167" stopIfTrue="1">
      <formula>OR($A659="date", $A659="datetime")</formula>
    </cfRule>
    <cfRule type="expression" dxfId="4982" priority="6168" stopIfTrue="1">
      <formula>OR($A659="calculate", $A659="calculate_here")</formula>
    </cfRule>
    <cfRule type="expression" dxfId="4981" priority="6169" stopIfTrue="1">
      <formula>$A659="note"</formula>
    </cfRule>
    <cfRule type="expression" dxfId="4980" priority="6170" stopIfTrue="1">
      <formula>$A659="barcode"</formula>
    </cfRule>
    <cfRule type="expression" dxfId="4979" priority="6171" stopIfTrue="1">
      <formula>OR($A659="geopoint", $A659="geoshape", $A659="geotrace")</formula>
    </cfRule>
    <cfRule type="expression" dxfId="4978" priority="6172" stopIfTrue="1">
      <formula>OR($A659="audio audit", $A659="text audit", $A659="speed violations count", $A659="speed violations list", $A659="speed violations audit")</formula>
    </cfRule>
    <cfRule type="expression" dxfId="4977" priority="6173" stopIfTrue="1">
      <formula>OR($A659="username", $A659="phonenumber", $A659="start", $A659="end", $A659="deviceid", $A659="subscriberid", $A659="simserial", $A659="caseid")</formula>
    </cfRule>
    <cfRule type="expression" dxfId="4976" priority="6174" stopIfTrue="1">
      <formula>OR(AND(LEFT($A659, 16)="select_multiple ", LEN($A659)&gt;16, NOT(ISNUMBER(SEARCH(" ", $A659, 17)))), AND(LEFT($A659, 11)="select_one ", LEN($A659)&gt;11, NOT(ISNUMBER(SEARCH(" ", $A659, 12)))))</formula>
    </cfRule>
    <cfRule type="expression" dxfId="4975" priority="6175" stopIfTrue="1">
      <formula>$A659="decimal"</formula>
    </cfRule>
    <cfRule type="expression" dxfId="4974" priority="6176" stopIfTrue="1">
      <formula>$A659="integer"</formula>
    </cfRule>
    <cfRule type="expression" dxfId="4973" priority="6177" stopIfTrue="1">
      <formula>$A659="text"</formula>
    </cfRule>
    <cfRule type="expression" dxfId="4972" priority="6178" stopIfTrue="1">
      <formula>$A659="end repeat"</formula>
    </cfRule>
    <cfRule type="expression" dxfId="4971" priority="6179" stopIfTrue="1">
      <formula>$A659="begin repeat"</formula>
    </cfRule>
    <cfRule type="expression" dxfId="4970" priority="6180" stopIfTrue="1">
      <formula>$A659="end group"</formula>
    </cfRule>
    <cfRule type="expression" dxfId="4969" priority="6181" stopIfTrue="1">
      <formula>$A659="begin group"</formula>
    </cfRule>
  </conditionalFormatting>
  <conditionalFormatting sqref="I658 F658">
    <cfRule type="expression" dxfId="4968" priority="6163" stopIfTrue="1">
      <formula>$A658="begin group"</formula>
    </cfRule>
  </conditionalFormatting>
  <conditionalFormatting sqref="I658 O658">
    <cfRule type="expression" dxfId="4967" priority="6162" stopIfTrue="1">
      <formula>$A658="begin repeat"</formula>
    </cfRule>
  </conditionalFormatting>
  <conditionalFormatting sqref="F658 D658">
    <cfRule type="expression" dxfId="4966" priority="6161" stopIfTrue="1">
      <formula>$A658="text"</formula>
    </cfRule>
  </conditionalFormatting>
  <conditionalFormatting sqref="D658 H658">
    <cfRule type="expression" dxfId="4965" priority="6160" stopIfTrue="1">
      <formula>$A658="integer"</formula>
    </cfRule>
  </conditionalFormatting>
  <conditionalFormatting sqref="D658 H658">
    <cfRule type="expression" dxfId="4964" priority="6159" stopIfTrue="1">
      <formula>$A658="decimal"</formula>
    </cfRule>
  </conditionalFormatting>
  <conditionalFormatting sqref="F658">
    <cfRule type="expression" dxfId="4963" priority="6158" stopIfTrue="1">
      <formula>OR(AND(LEFT($A658, 16)="select_multiple ", LEN($A658)&gt;16, NOT(ISNUMBER(SEARCH(" ", $A658, 17)))), AND(LEFT($A658, 11)="select_one ", LEN($A658)&gt;11, NOT(ISNUMBER(SEARCH(" ", $A658, 12)))))</formula>
    </cfRule>
  </conditionalFormatting>
  <conditionalFormatting sqref="F658">
    <cfRule type="expression" dxfId="4962" priority="6157" stopIfTrue="1">
      <formula>OR($A658="audio audit", $A658="text audit", $A658="speed violations count", $A658="speed violations list", $A658="speed violations audit")</formula>
    </cfRule>
  </conditionalFormatting>
  <conditionalFormatting sqref="N658">
    <cfRule type="expression" dxfId="4961" priority="6156" stopIfTrue="1">
      <formula>OR($A658="calculate", $A658="calculate_here")</formula>
    </cfRule>
  </conditionalFormatting>
  <conditionalFormatting sqref="F658">
    <cfRule type="expression" dxfId="4960" priority="6155" stopIfTrue="1">
      <formula>OR($A658="date", $A658="datetime")</formula>
    </cfRule>
  </conditionalFormatting>
  <conditionalFormatting sqref="F658">
    <cfRule type="expression" dxfId="4959" priority="6154" stopIfTrue="1">
      <formula>$A658="image"</formula>
    </cfRule>
  </conditionalFormatting>
  <conditionalFormatting sqref="D658:F658 K658:V658 H658:I658">
    <cfRule type="expression" dxfId="4958" priority="6137" stopIfTrue="1">
      <formula>OR($A658="audio", $A658="video")</formula>
    </cfRule>
    <cfRule type="expression" dxfId="4957" priority="6138" stopIfTrue="1">
      <formula>$A658="image"</formula>
    </cfRule>
    <cfRule type="expression" dxfId="4956" priority="6139" stopIfTrue="1">
      <formula>OR($A658="date", $A658="datetime")</formula>
    </cfRule>
    <cfRule type="expression" dxfId="4955" priority="6140" stopIfTrue="1">
      <formula>OR($A658="calculate", $A658="calculate_here")</formula>
    </cfRule>
    <cfRule type="expression" dxfId="4954" priority="6141" stopIfTrue="1">
      <formula>$A658="note"</formula>
    </cfRule>
    <cfRule type="expression" dxfId="4953" priority="6142" stopIfTrue="1">
      <formula>$A658="barcode"</formula>
    </cfRule>
    <cfRule type="expression" dxfId="4952" priority="6143" stopIfTrue="1">
      <formula>$A658="geopoint"</formula>
    </cfRule>
    <cfRule type="expression" dxfId="4951" priority="6144" stopIfTrue="1">
      <formula>OR($A658="audio audit", $A658="text audit", $A658="speed violations count", $A658="speed violations list", $A658="speed violations audit")</formula>
    </cfRule>
    <cfRule type="expression" dxfId="4950" priority="6145" stopIfTrue="1">
      <formula>OR($A658="username", $A658="phonenumber", $A658="start", $A658="end", $A658="deviceid", $A658="subscriberid", $A658="simserial", $A658="caseid")</formula>
    </cfRule>
    <cfRule type="expression" dxfId="4949" priority="6146" stopIfTrue="1">
      <formula>OR(AND(LEFT($A658, 16)="select_multiple ", LEN($A658)&gt;16, NOT(ISNUMBER(SEARCH(" ", $A658, 17)))), AND(LEFT($A658, 11)="select_one ", LEN($A658)&gt;11, NOT(ISNUMBER(SEARCH(" ", $A658, 12)))))</formula>
    </cfRule>
    <cfRule type="expression" dxfId="4948" priority="6147" stopIfTrue="1">
      <formula>$A658="decimal"</formula>
    </cfRule>
    <cfRule type="expression" dxfId="4947" priority="6148" stopIfTrue="1">
      <formula>$A658="integer"</formula>
    </cfRule>
    <cfRule type="expression" dxfId="4946" priority="6149" stopIfTrue="1">
      <formula>$A658="text"</formula>
    </cfRule>
    <cfRule type="expression" dxfId="4945" priority="6150" stopIfTrue="1">
      <formula>$A658="end repeat"</formula>
    </cfRule>
    <cfRule type="expression" dxfId="4944" priority="6151" stopIfTrue="1">
      <formula>$A658="begin repeat"</formula>
    </cfRule>
    <cfRule type="expression" dxfId="4943" priority="6152" stopIfTrue="1">
      <formula>$A658="end group"</formula>
    </cfRule>
    <cfRule type="expression" dxfId="4942" priority="6153" stopIfTrue="1">
      <formula>$A658="begin group"</formula>
    </cfRule>
  </conditionalFormatting>
  <conditionalFormatting sqref="A658 D658:F658 K658:N658 H658:I658">
    <cfRule type="expression" dxfId="4941" priority="6119" stopIfTrue="1">
      <formula>$A658="comments"</formula>
    </cfRule>
    <cfRule type="expression" dxfId="4940" priority="6120" stopIfTrue="1">
      <formula>OR($A658="audio", $A658="video")</formula>
    </cfRule>
    <cfRule type="expression" dxfId="4939" priority="6121" stopIfTrue="1">
      <formula>$A658="image"</formula>
    </cfRule>
    <cfRule type="expression" dxfId="4938" priority="6122" stopIfTrue="1">
      <formula>OR($A658="date", $A658="datetime")</formula>
    </cfRule>
    <cfRule type="expression" dxfId="4937" priority="6123" stopIfTrue="1">
      <formula>OR($A658="calculate", $A658="calculate_here")</formula>
    </cfRule>
    <cfRule type="expression" dxfId="4936" priority="6124" stopIfTrue="1">
      <formula>$A658="note"</formula>
    </cfRule>
    <cfRule type="expression" dxfId="4935" priority="6125" stopIfTrue="1">
      <formula>$A658="barcode"</formula>
    </cfRule>
    <cfRule type="expression" dxfId="4934" priority="6126" stopIfTrue="1">
      <formula>OR($A658="geopoint", $A658="geoshape", $A658="geotrace")</formula>
    </cfRule>
    <cfRule type="expression" dxfId="4933" priority="6127" stopIfTrue="1">
      <formula>OR($A658="audio audit", $A658="text audit", $A658="speed violations count", $A658="speed violations list", $A658="speed violations audit")</formula>
    </cfRule>
    <cfRule type="expression" dxfId="4932" priority="6128" stopIfTrue="1">
      <formula>OR($A658="username", $A658="phonenumber", $A658="start", $A658="end", $A658="deviceid", $A658="subscriberid", $A658="simserial", $A658="caseid")</formula>
    </cfRule>
    <cfRule type="expression" dxfId="4931" priority="6129" stopIfTrue="1">
      <formula>OR(AND(LEFT($A658, 16)="select_multiple ", LEN($A658)&gt;16, NOT(ISNUMBER(SEARCH(" ", $A658, 17)))), AND(LEFT($A658, 11)="select_one ", LEN($A658)&gt;11, NOT(ISNUMBER(SEARCH(" ", $A658, 12)))))</formula>
    </cfRule>
    <cfRule type="expression" dxfId="4930" priority="6130" stopIfTrue="1">
      <formula>$A658="decimal"</formula>
    </cfRule>
    <cfRule type="expression" dxfId="4929" priority="6131" stopIfTrue="1">
      <formula>$A658="integer"</formula>
    </cfRule>
    <cfRule type="expression" dxfId="4928" priority="6132" stopIfTrue="1">
      <formula>$A658="text"</formula>
    </cfRule>
    <cfRule type="expression" dxfId="4927" priority="6133" stopIfTrue="1">
      <formula>$A658="end repeat"</formula>
    </cfRule>
    <cfRule type="expression" dxfId="4926" priority="6134" stopIfTrue="1">
      <formula>$A658="begin repeat"</formula>
    </cfRule>
    <cfRule type="expression" dxfId="4925" priority="6135" stopIfTrue="1">
      <formula>$A658="end group"</formula>
    </cfRule>
    <cfRule type="expression" dxfId="4924" priority="6136" stopIfTrue="1">
      <formula>$A658="begin group"</formula>
    </cfRule>
  </conditionalFormatting>
  <conditionalFormatting sqref="B658">
    <cfRule type="expression" dxfId="4923" priority="6101" stopIfTrue="1">
      <formula>$A658="comments"</formula>
    </cfRule>
    <cfRule type="expression" dxfId="4922" priority="6102" stopIfTrue="1">
      <formula>OR($A658="audio", $A658="video")</formula>
    </cfRule>
    <cfRule type="expression" dxfId="4921" priority="6103" stopIfTrue="1">
      <formula>$A658="image"</formula>
    </cfRule>
    <cfRule type="expression" dxfId="4920" priority="6104" stopIfTrue="1">
      <formula>OR($A658="date", $A658="datetime")</formula>
    </cfRule>
    <cfRule type="expression" dxfId="4919" priority="6105" stopIfTrue="1">
      <formula>OR($A658="calculate", $A658="calculate_here")</formula>
    </cfRule>
    <cfRule type="expression" dxfId="4918" priority="6106" stopIfTrue="1">
      <formula>$A658="note"</formula>
    </cfRule>
    <cfRule type="expression" dxfId="4917" priority="6107" stopIfTrue="1">
      <formula>$A658="barcode"</formula>
    </cfRule>
    <cfRule type="expression" dxfId="4916" priority="6108" stopIfTrue="1">
      <formula>OR($A658="geopoint", $A658="geoshape", $A658="geotrace")</formula>
    </cfRule>
    <cfRule type="expression" dxfId="4915" priority="6109" stopIfTrue="1">
      <formula>OR($A658="audio audit", $A658="text audit", $A658="speed violations count", $A658="speed violations list", $A658="speed violations audit")</formula>
    </cfRule>
    <cfRule type="expression" dxfId="4914" priority="6110" stopIfTrue="1">
      <formula>OR($A658="username", $A658="phonenumber", $A658="start", $A658="end", $A658="deviceid", $A658="subscriberid", $A658="simserial", $A658="caseid")</formula>
    </cfRule>
    <cfRule type="expression" dxfId="4913" priority="6111" stopIfTrue="1">
      <formula>OR(AND(LEFT($A658, 16)="select_multiple ", LEN($A658)&gt;16, NOT(ISNUMBER(SEARCH(" ", $A658, 17)))), AND(LEFT($A658, 11)="select_one ", LEN($A658)&gt;11, NOT(ISNUMBER(SEARCH(" ", $A658, 12)))))</formula>
    </cfRule>
    <cfRule type="expression" dxfId="4912" priority="6112" stopIfTrue="1">
      <formula>$A658="decimal"</formula>
    </cfRule>
    <cfRule type="expression" dxfId="4911" priority="6113" stopIfTrue="1">
      <formula>$A658="integer"</formula>
    </cfRule>
    <cfRule type="expression" dxfId="4910" priority="6114" stopIfTrue="1">
      <formula>$A658="text"</formula>
    </cfRule>
    <cfRule type="expression" dxfId="4909" priority="6115" stopIfTrue="1">
      <formula>$A658="end repeat"</formula>
    </cfRule>
    <cfRule type="expression" dxfId="4908" priority="6116" stopIfTrue="1">
      <formula>$A658="begin repeat"</formula>
    </cfRule>
    <cfRule type="expression" dxfId="4907" priority="6117" stopIfTrue="1">
      <formula>$A658="end group"</formula>
    </cfRule>
    <cfRule type="expression" dxfId="4906" priority="6118" stopIfTrue="1">
      <formula>$A658="begin group"</formula>
    </cfRule>
  </conditionalFormatting>
  <conditionalFormatting sqref="J658">
    <cfRule type="expression" dxfId="4905" priority="6084" stopIfTrue="1">
      <formula>OR($A658="audio", $A658="video")</formula>
    </cfRule>
    <cfRule type="expression" dxfId="4904" priority="6085" stopIfTrue="1">
      <formula>$A658="image"</formula>
    </cfRule>
    <cfRule type="expression" dxfId="4903" priority="6086" stopIfTrue="1">
      <formula>OR($A658="date", $A658="datetime")</formula>
    </cfRule>
    <cfRule type="expression" dxfId="4902" priority="6087" stopIfTrue="1">
      <formula>OR($A658="calculate", $A658="calculate_here")</formula>
    </cfRule>
    <cfRule type="expression" dxfId="4901" priority="6088" stopIfTrue="1">
      <formula>$A658="note"</formula>
    </cfRule>
    <cfRule type="expression" dxfId="4900" priority="6089" stopIfTrue="1">
      <formula>$A658="barcode"</formula>
    </cfRule>
    <cfRule type="expression" dxfId="4899" priority="6090" stopIfTrue="1">
      <formula>$A658="geopoint"</formula>
    </cfRule>
    <cfRule type="expression" dxfId="4898" priority="6091" stopIfTrue="1">
      <formula>OR($A658="audio audit", $A658="text audit", $A658="speed violations count", $A658="speed violations list", $A658="speed violations audit")</formula>
    </cfRule>
    <cfRule type="expression" dxfId="4897" priority="6092" stopIfTrue="1">
      <formula>OR($A658="username", $A658="phonenumber", $A658="start", $A658="end", $A658="deviceid", $A658="subscriberid", $A658="simserial", $A658="caseid")</formula>
    </cfRule>
    <cfRule type="expression" dxfId="4896" priority="6093" stopIfTrue="1">
      <formula>OR(AND(LEFT($A658, 16)="select_multiple ", LEN($A658)&gt;16, NOT(ISNUMBER(SEARCH(" ", $A658, 17)))), AND(LEFT($A658, 11)="select_one ", LEN($A658)&gt;11, NOT(ISNUMBER(SEARCH(" ", $A658, 12)))))</formula>
    </cfRule>
    <cfRule type="expression" dxfId="4895" priority="6094" stopIfTrue="1">
      <formula>$A658="decimal"</formula>
    </cfRule>
    <cfRule type="expression" dxfId="4894" priority="6095" stopIfTrue="1">
      <formula>$A658="integer"</formula>
    </cfRule>
    <cfRule type="expression" dxfId="4893" priority="6096" stopIfTrue="1">
      <formula>$A658="text"</formula>
    </cfRule>
    <cfRule type="expression" dxfId="4892" priority="6097" stopIfTrue="1">
      <formula>$A658="end repeat"</formula>
    </cfRule>
    <cfRule type="expression" dxfId="4891" priority="6098" stopIfTrue="1">
      <formula>$A658="begin repeat"</formula>
    </cfRule>
    <cfRule type="expression" dxfId="4890" priority="6099" stopIfTrue="1">
      <formula>$A658="end group"</formula>
    </cfRule>
    <cfRule type="expression" dxfId="4889" priority="6100" stopIfTrue="1">
      <formula>$A658="begin group"</formula>
    </cfRule>
  </conditionalFormatting>
  <conditionalFormatting sqref="J658">
    <cfRule type="expression" dxfId="4888" priority="6066" stopIfTrue="1">
      <formula>$A658="comments"</formula>
    </cfRule>
    <cfRule type="expression" dxfId="4887" priority="6067" stopIfTrue="1">
      <formula>OR($A658="audio", $A658="video")</formula>
    </cfRule>
    <cfRule type="expression" dxfId="4886" priority="6068" stopIfTrue="1">
      <formula>$A658="image"</formula>
    </cfRule>
    <cfRule type="expression" dxfId="4885" priority="6069" stopIfTrue="1">
      <formula>OR($A658="date", $A658="datetime")</formula>
    </cfRule>
    <cfRule type="expression" dxfId="4884" priority="6070" stopIfTrue="1">
      <formula>OR($A658="calculate", $A658="calculate_here")</formula>
    </cfRule>
    <cfRule type="expression" dxfId="4883" priority="6071" stopIfTrue="1">
      <formula>$A658="note"</formula>
    </cfRule>
    <cfRule type="expression" dxfId="4882" priority="6072" stopIfTrue="1">
      <formula>$A658="barcode"</formula>
    </cfRule>
    <cfRule type="expression" dxfId="4881" priority="6073" stopIfTrue="1">
      <formula>OR($A658="geopoint", $A658="geoshape", $A658="geotrace")</formula>
    </cfRule>
    <cfRule type="expression" dxfId="4880" priority="6074" stopIfTrue="1">
      <formula>OR($A658="audio audit", $A658="text audit", $A658="speed violations count", $A658="speed violations list", $A658="speed violations audit")</formula>
    </cfRule>
    <cfRule type="expression" dxfId="4879" priority="6075" stopIfTrue="1">
      <formula>OR($A658="username", $A658="phonenumber", $A658="start", $A658="end", $A658="deviceid", $A658="subscriberid", $A658="simserial", $A658="caseid")</formula>
    </cfRule>
    <cfRule type="expression" dxfId="4878" priority="6076" stopIfTrue="1">
      <formula>OR(AND(LEFT($A658, 16)="select_multiple ", LEN($A658)&gt;16, NOT(ISNUMBER(SEARCH(" ", $A658, 17)))), AND(LEFT($A658, 11)="select_one ", LEN($A658)&gt;11, NOT(ISNUMBER(SEARCH(" ", $A658, 12)))))</formula>
    </cfRule>
    <cfRule type="expression" dxfId="4877" priority="6077" stopIfTrue="1">
      <formula>$A658="decimal"</formula>
    </cfRule>
    <cfRule type="expression" dxfId="4876" priority="6078" stopIfTrue="1">
      <formula>$A658="integer"</formula>
    </cfRule>
    <cfRule type="expression" dxfId="4875" priority="6079" stopIfTrue="1">
      <formula>$A658="text"</formula>
    </cfRule>
    <cfRule type="expression" dxfId="4874" priority="6080" stopIfTrue="1">
      <formula>$A658="end repeat"</formula>
    </cfRule>
    <cfRule type="expression" dxfId="4873" priority="6081" stopIfTrue="1">
      <formula>$A658="begin repeat"</formula>
    </cfRule>
    <cfRule type="expression" dxfId="4872" priority="6082" stopIfTrue="1">
      <formula>$A658="end group"</formula>
    </cfRule>
    <cfRule type="expression" dxfId="4871" priority="6083" stopIfTrue="1">
      <formula>$A658="begin group"</formula>
    </cfRule>
  </conditionalFormatting>
  <conditionalFormatting sqref="G658">
    <cfRule type="expression" dxfId="4870" priority="5991" stopIfTrue="1">
      <formula>$A658="integer"</formula>
    </cfRule>
  </conditionalFormatting>
  <conditionalFormatting sqref="G658">
    <cfRule type="expression" dxfId="4869" priority="5990" stopIfTrue="1">
      <formula>$A658="decimal"</formula>
    </cfRule>
  </conditionalFormatting>
  <conditionalFormatting sqref="G658">
    <cfRule type="expression" dxfId="4868" priority="5973" stopIfTrue="1">
      <formula>OR($A658="audio", $A658="video")</formula>
    </cfRule>
    <cfRule type="expression" dxfId="4867" priority="5974" stopIfTrue="1">
      <formula>$A658="image"</formula>
    </cfRule>
    <cfRule type="expression" dxfId="4866" priority="5975" stopIfTrue="1">
      <formula>OR($A658="date", $A658="datetime")</formula>
    </cfRule>
    <cfRule type="expression" dxfId="4865" priority="5976" stopIfTrue="1">
      <formula>OR($A658="calculate", $A658="calculate_here")</formula>
    </cfRule>
    <cfRule type="expression" dxfId="4864" priority="5977" stopIfTrue="1">
      <formula>$A658="note"</formula>
    </cfRule>
    <cfRule type="expression" dxfId="4863" priority="5978" stopIfTrue="1">
      <formula>$A658="barcode"</formula>
    </cfRule>
    <cfRule type="expression" dxfId="4862" priority="5979" stopIfTrue="1">
      <formula>$A658="geopoint"</formula>
    </cfRule>
    <cfRule type="expression" dxfId="4861" priority="5980" stopIfTrue="1">
      <formula>OR($A658="audio audit", $A658="text audit", $A658="speed violations count", $A658="speed violations list", $A658="speed violations audit")</formula>
    </cfRule>
    <cfRule type="expression" dxfId="4860" priority="5981" stopIfTrue="1">
      <formula>OR($A658="username", $A658="phonenumber", $A658="start", $A658="end", $A658="deviceid", $A658="subscriberid", $A658="simserial", $A658="caseid")</formula>
    </cfRule>
    <cfRule type="expression" dxfId="4859" priority="5982" stopIfTrue="1">
      <formula>OR(AND(LEFT($A658, 16)="select_multiple ", LEN($A658)&gt;16, NOT(ISNUMBER(SEARCH(" ", $A658, 17)))), AND(LEFT($A658, 11)="select_one ", LEN($A658)&gt;11, NOT(ISNUMBER(SEARCH(" ", $A658, 12)))))</formula>
    </cfRule>
    <cfRule type="expression" dxfId="4858" priority="5983" stopIfTrue="1">
      <formula>$A658="decimal"</formula>
    </cfRule>
    <cfRule type="expression" dxfId="4857" priority="5984" stopIfTrue="1">
      <formula>$A658="integer"</formula>
    </cfRule>
    <cfRule type="expression" dxfId="4856" priority="5985" stopIfTrue="1">
      <formula>$A658="text"</formula>
    </cfRule>
    <cfRule type="expression" dxfId="4855" priority="5986" stopIfTrue="1">
      <formula>$A658="end repeat"</formula>
    </cfRule>
    <cfRule type="expression" dxfId="4854" priority="5987" stopIfTrue="1">
      <formula>$A658="begin repeat"</formula>
    </cfRule>
    <cfRule type="expression" dxfId="4853" priority="5988" stopIfTrue="1">
      <formula>$A658="end group"</formula>
    </cfRule>
    <cfRule type="expression" dxfId="4852" priority="5989" stopIfTrue="1">
      <formula>$A658="begin group"</formula>
    </cfRule>
  </conditionalFormatting>
  <conditionalFormatting sqref="G658">
    <cfRule type="expression" dxfId="4851" priority="5955" stopIfTrue="1">
      <formula>$A658="comments"</formula>
    </cfRule>
    <cfRule type="expression" dxfId="4850" priority="5956" stopIfTrue="1">
      <formula>OR($A658="audio", $A658="video")</formula>
    </cfRule>
    <cfRule type="expression" dxfId="4849" priority="5957" stopIfTrue="1">
      <formula>$A658="image"</formula>
    </cfRule>
    <cfRule type="expression" dxfId="4848" priority="5958" stopIfTrue="1">
      <formula>OR($A658="date", $A658="datetime")</formula>
    </cfRule>
    <cfRule type="expression" dxfId="4847" priority="5959" stopIfTrue="1">
      <formula>OR($A658="calculate", $A658="calculate_here")</formula>
    </cfRule>
    <cfRule type="expression" dxfId="4846" priority="5960" stopIfTrue="1">
      <formula>$A658="note"</formula>
    </cfRule>
    <cfRule type="expression" dxfId="4845" priority="5961" stopIfTrue="1">
      <formula>$A658="barcode"</formula>
    </cfRule>
    <cfRule type="expression" dxfId="4844" priority="5962" stopIfTrue="1">
      <formula>OR($A658="geopoint", $A658="geoshape", $A658="geotrace")</formula>
    </cfRule>
    <cfRule type="expression" dxfId="4843" priority="5963" stopIfTrue="1">
      <formula>OR($A658="audio audit", $A658="text audit", $A658="speed violations count", $A658="speed violations list", $A658="speed violations audit")</formula>
    </cfRule>
    <cfRule type="expression" dxfId="4842" priority="5964" stopIfTrue="1">
      <formula>OR($A658="username", $A658="phonenumber", $A658="start", $A658="end", $A658="deviceid", $A658="subscriberid", $A658="simserial", $A658="caseid")</formula>
    </cfRule>
    <cfRule type="expression" dxfId="4841" priority="5965" stopIfTrue="1">
      <formula>OR(AND(LEFT($A658, 16)="select_multiple ", LEN($A658)&gt;16, NOT(ISNUMBER(SEARCH(" ", $A658, 17)))), AND(LEFT($A658, 11)="select_one ", LEN($A658)&gt;11, NOT(ISNUMBER(SEARCH(" ", $A658, 12)))))</formula>
    </cfRule>
    <cfRule type="expression" dxfId="4840" priority="5966" stopIfTrue="1">
      <formula>$A658="decimal"</formula>
    </cfRule>
    <cfRule type="expression" dxfId="4839" priority="5967" stopIfTrue="1">
      <formula>$A658="integer"</formula>
    </cfRule>
    <cfRule type="expression" dxfId="4838" priority="5968" stopIfTrue="1">
      <formula>$A658="text"</formula>
    </cfRule>
    <cfRule type="expression" dxfId="4837" priority="5969" stopIfTrue="1">
      <formula>$A658="end repeat"</formula>
    </cfRule>
    <cfRule type="expression" dxfId="4836" priority="5970" stopIfTrue="1">
      <formula>$A658="begin repeat"</formula>
    </cfRule>
    <cfRule type="expression" dxfId="4835" priority="5971" stopIfTrue="1">
      <formula>$A658="end group"</formula>
    </cfRule>
    <cfRule type="expression" dxfId="4834" priority="5972" stopIfTrue="1">
      <formula>$A658="begin group"</formula>
    </cfRule>
  </conditionalFormatting>
  <conditionalFormatting sqref="I682">
    <cfRule type="expression" dxfId="4833" priority="5954" stopIfTrue="1">
      <formula>$A682="begin group"</formula>
    </cfRule>
  </conditionalFormatting>
  <conditionalFormatting sqref="I682 O682">
    <cfRule type="expression" dxfId="4832" priority="5953" stopIfTrue="1">
      <formula>$A682="begin repeat"</formula>
    </cfRule>
  </conditionalFormatting>
  <conditionalFormatting sqref="D682">
    <cfRule type="expression" dxfId="4831" priority="5952" stopIfTrue="1">
      <formula>$A682="text"</formula>
    </cfRule>
  </conditionalFormatting>
  <conditionalFormatting sqref="D682">
    <cfRule type="expression" dxfId="4830" priority="5951" stopIfTrue="1">
      <formula>$A682="integer"</formula>
    </cfRule>
  </conditionalFormatting>
  <conditionalFormatting sqref="D682">
    <cfRule type="expression" dxfId="4829" priority="5950" stopIfTrue="1">
      <formula>$A682="decimal"</formula>
    </cfRule>
  </conditionalFormatting>
  <conditionalFormatting sqref="N682">
    <cfRule type="expression" dxfId="4828" priority="5949" stopIfTrue="1">
      <formula>OR($A682="calculate", $A682="calculate_here")</formula>
    </cfRule>
  </conditionalFormatting>
  <conditionalFormatting sqref="L682:V682 J682">
    <cfRule type="expression" dxfId="4827" priority="5932" stopIfTrue="1">
      <formula>OR($A682="audio", $A682="video")</formula>
    </cfRule>
    <cfRule type="expression" dxfId="4826" priority="5933" stopIfTrue="1">
      <formula>$A682="image"</formula>
    </cfRule>
    <cfRule type="expression" dxfId="4825" priority="5934" stopIfTrue="1">
      <formula>OR($A682="date", $A682="datetime")</formula>
    </cfRule>
    <cfRule type="expression" dxfId="4824" priority="5935" stopIfTrue="1">
      <formula>OR($A682="calculate", $A682="calculate_here")</formula>
    </cfRule>
    <cfRule type="expression" dxfId="4823" priority="5936" stopIfTrue="1">
      <formula>$A682="note"</formula>
    </cfRule>
    <cfRule type="expression" dxfId="4822" priority="5937" stopIfTrue="1">
      <formula>$A682="barcode"</formula>
    </cfRule>
    <cfRule type="expression" dxfId="4821" priority="5938" stopIfTrue="1">
      <formula>$A682="geopoint"</formula>
    </cfRule>
    <cfRule type="expression" dxfId="4820" priority="5939" stopIfTrue="1">
      <formula>OR($A682="audio audit", $A682="text audit", $A682="speed violations count", $A682="speed violations list", $A682="speed violations audit")</formula>
    </cfRule>
    <cfRule type="expression" dxfId="4819" priority="5940" stopIfTrue="1">
      <formula>OR($A682="username", $A682="phonenumber", $A682="start", $A682="end", $A682="deviceid", $A682="subscriberid", $A682="simserial", $A682="caseid")</formula>
    </cfRule>
    <cfRule type="expression" dxfId="4818" priority="5941" stopIfTrue="1">
      <formula>OR(AND(LEFT($A682, 16)="select_multiple ", LEN($A682)&gt;16, NOT(ISNUMBER(SEARCH(" ", $A682, 17)))), AND(LEFT($A682, 11)="select_one ", LEN($A682)&gt;11, NOT(ISNUMBER(SEARCH(" ", $A682, 12)))))</formula>
    </cfRule>
    <cfRule type="expression" dxfId="4817" priority="5942" stopIfTrue="1">
      <formula>$A682="decimal"</formula>
    </cfRule>
    <cfRule type="expression" dxfId="4816" priority="5943" stopIfTrue="1">
      <formula>$A682="integer"</formula>
    </cfRule>
    <cfRule type="expression" dxfId="4815" priority="5944" stopIfTrue="1">
      <formula>$A682="text"</formula>
    </cfRule>
    <cfRule type="expression" dxfId="4814" priority="5945" stopIfTrue="1">
      <formula>$A682="end repeat"</formula>
    </cfRule>
    <cfRule type="expression" dxfId="4813" priority="5946" stopIfTrue="1">
      <formula>$A682="begin repeat"</formula>
    </cfRule>
    <cfRule type="expression" dxfId="4812" priority="5947" stopIfTrue="1">
      <formula>$A682="end group"</formula>
    </cfRule>
    <cfRule type="expression" dxfId="4811" priority="5948" stopIfTrue="1">
      <formula>$A682="begin group"</formula>
    </cfRule>
  </conditionalFormatting>
  <conditionalFormatting sqref="L682:N682 J682">
    <cfRule type="expression" dxfId="4810" priority="5914" stopIfTrue="1">
      <formula>$A682="comments"</formula>
    </cfRule>
    <cfRule type="expression" dxfId="4809" priority="5915" stopIfTrue="1">
      <formula>OR($A682="audio", $A682="video")</formula>
    </cfRule>
    <cfRule type="expression" dxfId="4808" priority="5916" stopIfTrue="1">
      <formula>$A682="image"</formula>
    </cfRule>
    <cfRule type="expression" dxfId="4807" priority="5917" stopIfTrue="1">
      <formula>OR($A682="date", $A682="datetime")</formula>
    </cfRule>
    <cfRule type="expression" dxfId="4806" priority="5918" stopIfTrue="1">
      <formula>OR($A682="calculate", $A682="calculate_here")</formula>
    </cfRule>
    <cfRule type="expression" dxfId="4805" priority="5919" stopIfTrue="1">
      <formula>$A682="note"</formula>
    </cfRule>
    <cfRule type="expression" dxfId="4804" priority="5920" stopIfTrue="1">
      <formula>$A682="barcode"</formula>
    </cfRule>
    <cfRule type="expression" dxfId="4803" priority="5921" stopIfTrue="1">
      <formula>OR($A682="geopoint", $A682="geoshape", $A682="geotrace")</formula>
    </cfRule>
    <cfRule type="expression" dxfId="4802" priority="5922" stopIfTrue="1">
      <formula>OR($A682="audio audit", $A682="text audit", $A682="speed violations count", $A682="speed violations list", $A682="speed violations audit")</formula>
    </cfRule>
    <cfRule type="expression" dxfId="4801" priority="5923" stopIfTrue="1">
      <formula>OR($A682="username", $A682="phonenumber", $A682="start", $A682="end", $A682="deviceid", $A682="subscriberid", $A682="simserial", $A682="caseid")</formula>
    </cfRule>
    <cfRule type="expression" dxfId="4800" priority="5924" stopIfTrue="1">
      <formula>OR(AND(LEFT($A682, 16)="select_multiple ", LEN($A682)&gt;16, NOT(ISNUMBER(SEARCH(" ", $A682, 17)))), AND(LEFT($A682, 11)="select_one ", LEN($A682)&gt;11, NOT(ISNUMBER(SEARCH(" ", $A682, 12)))))</formula>
    </cfRule>
    <cfRule type="expression" dxfId="4799" priority="5925" stopIfTrue="1">
      <formula>$A682="decimal"</formula>
    </cfRule>
    <cfRule type="expression" dxfId="4798" priority="5926" stopIfTrue="1">
      <formula>$A682="integer"</formula>
    </cfRule>
    <cfRule type="expression" dxfId="4797" priority="5927" stopIfTrue="1">
      <formula>$A682="text"</formula>
    </cfRule>
    <cfRule type="expression" dxfId="4796" priority="5928" stopIfTrue="1">
      <formula>$A682="end repeat"</formula>
    </cfRule>
    <cfRule type="expression" dxfId="4795" priority="5929" stopIfTrue="1">
      <formula>$A682="begin repeat"</formula>
    </cfRule>
    <cfRule type="expression" dxfId="4794" priority="5930" stopIfTrue="1">
      <formula>$A682="end group"</formula>
    </cfRule>
    <cfRule type="expression" dxfId="4793" priority="5931" stopIfTrue="1">
      <formula>$A682="begin group"</formula>
    </cfRule>
  </conditionalFormatting>
  <conditionalFormatting sqref="F682">
    <cfRule type="expression" dxfId="4792" priority="5913" stopIfTrue="1">
      <formula>$A682="begin group"</formula>
    </cfRule>
  </conditionalFormatting>
  <conditionalFormatting sqref="F682">
    <cfRule type="expression" dxfId="4791" priority="5912" stopIfTrue="1">
      <formula>$A682="text"</formula>
    </cfRule>
  </conditionalFormatting>
  <conditionalFormatting sqref="F682">
    <cfRule type="expression" dxfId="4790" priority="5911" stopIfTrue="1">
      <formula>OR(AND(LEFT($A682, 16)="select_multiple ", LEN($A682)&gt;16, NOT(ISNUMBER(SEARCH(" ", $A682, 17)))), AND(LEFT($A682, 11)="select_one ", LEN($A682)&gt;11, NOT(ISNUMBER(SEARCH(" ", $A682, 12)))))</formula>
    </cfRule>
  </conditionalFormatting>
  <conditionalFormatting sqref="F682">
    <cfRule type="expression" dxfId="4789" priority="5910" stopIfTrue="1">
      <formula>OR($A682="audio audit", $A682="text audit", $A682="speed violations count", $A682="speed violations list", $A682="speed violations audit")</formula>
    </cfRule>
  </conditionalFormatting>
  <conditionalFormatting sqref="F682">
    <cfRule type="expression" dxfId="4788" priority="5909" stopIfTrue="1">
      <formula>OR($A682="date", $A682="datetime")</formula>
    </cfRule>
  </conditionalFormatting>
  <conditionalFormatting sqref="F682">
    <cfRule type="expression" dxfId="4787" priority="5908" stopIfTrue="1">
      <formula>$A682="image"</formula>
    </cfRule>
  </conditionalFormatting>
  <conditionalFormatting sqref="D682:F682 I682">
    <cfRule type="expression" dxfId="4786" priority="5891" stopIfTrue="1">
      <formula>OR($A682="audio", $A682="video")</formula>
    </cfRule>
    <cfRule type="expression" dxfId="4785" priority="5892" stopIfTrue="1">
      <formula>$A682="image"</formula>
    </cfRule>
    <cfRule type="expression" dxfId="4784" priority="5893" stopIfTrue="1">
      <formula>OR($A682="date", $A682="datetime")</formula>
    </cfRule>
    <cfRule type="expression" dxfId="4783" priority="5894" stopIfTrue="1">
      <formula>OR($A682="calculate", $A682="calculate_here")</formula>
    </cfRule>
    <cfRule type="expression" dxfId="4782" priority="5895" stopIfTrue="1">
      <formula>$A682="note"</formula>
    </cfRule>
    <cfRule type="expression" dxfId="4781" priority="5896" stopIfTrue="1">
      <formula>$A682="barcode"</formula>
    </cfRule>
    <cfRule type="expression" dxfId="4780" priority="5897" stopIfTrue="1">
      <formula>$A682="geopoint"</formula>
    </cfRule>
    <cfRule type="expression" dxfId="4779" priority="5898" stopIfTrue="1">
      <formula>OR($A682="audio audit", $A682="text audit", $A682="speed violations count", $A682="speed violations list", $A682="speed violations audit")</formula>
    </cfRule>
    <cfRule type="expression" dxfId="4778" priority="5899" stopIfTrue="1">
      <formula>OR($A682="username", $A682="phonenumber", $A682="start", $A682="end", $A682="deviceid", $A682="subscriberid", $A682="simserial", $A682="caseid")</formula>
    </cfRule>
    <cfRule type="expression" dxfId="4777" priority="5900" stopIfTrue="1">
      <formula>OR(AND(LEFT($A682, 16)="select_multiple ", LEN($A682)&gt;16, NOT(ISNUMBER(SEARCH(" ", $A682, 17)))), AND(LEFT($A682, 11)="select_one ", LEN($A682)&gt;11, NOT(ISNUMBER(SEARCH(" ", $A682, 12)))))</formula>
    </cfRule>
    <cfRule type="expression" dxfId="4776" priority="5901" stopIfTrue="1">
      <formula>$A682="decimal"</formula>
    </cfRule>
    <cfRule type="expression" dxfId="4775" priority="5902" stopIfTrue="1">
      <formula>$A682="integer"</formula>
    </cfRule>
    <cfRule type="expression" dxfId="4774" priority="5903" stopIfTrue="1">
      <formula>$A682="text"</formula>
    </cfRule>
    <cfRule type="expression" dxfId="4773" priority="5904" stopIfTrue="1">
      <formula>$A682="end repeat"</formula>
    </cfRule>
    <cfRule type="expression" dxfId="4772" priority="5905" stopIfTrue="1">
      <formula>$A682="begin repeat"</formula>
    </cfRule>
    <cfRule type="expression" dxfId="4771" priority="5906" stopIfTrue="1">
      <formula>$A682="end group"</formula>
    </cfRule>
    <cfRule type="expression" dxfId="4770" priority="5907" stopIfTrue="1">
      <formula>$A682="begin group"</formula>
    </cfRule>
  </conditionalFormatting>
  <conditionalFormatting sqref="I682 A682:B682 D682:F682">
    <cfRule type="expression" dxfId="4769" priority="5873" stopIfTrue="1">
      <formula>$A682="comments"</formula>
    </cfRule>
    <cfRule type="expression" dxfId="4768" priority="5874" stopIfTrue="1">
      <formula>OR($A682="audio", $A682="video")</formula>
    </cfRule>
    <cfRule type="expression" dxfId="4767" priority="5875" stopIfTrue="1">
      <formula>$A682="image"</formula>
    </cfRule>
    <cfRule type="expression" dxfId="4766" priority="5876" stopIfTrue="1">
      <formula>OR($A682="date", $A682="datetime")</formula>
    </cfRule>
    <cfRule type="expression" dxfId="4765" priority="5877" stopIfTrue="1">
      <formula>OR($A682="calculate", $A682="calculate_here")</formula>
    </cfRule>
    <cfRule type="expression" dxfId="4764" priority="5878" stopIfTrue="1">
      <formula>$A682="note"</formula>
    </cfRule>
    <cfRule type="expression" dxfId="4763" priority="5879" stopIfTrue="1">
      <formula>$A682="barcode"</formula>
    </cfRule>
    <cfRule type="expression" dxfId="4762" priority="5880" stopIfTrue="1">
      <formula>OR($A682="geopoint", $A682="geoshape", $A682="geotrace")</formula>
    </cfRule>
    <cfRule type="expression" dxfId="4761" priority="5881" stopIfTrue="1">
      <formula>OR($A682="audio audit", $A682="text audit", $A682="speed violations count", $A682="speed violations list", $A682="speed violations audit")</formula>
    </cfRule>
    <cfRule type="expression" dxfId="4760" priority="5882" stopIfTrue="1">
      <formula>OR($A682="username", $A682="phonenumber", $A682="start", $A682="end", $A682="deviceid", $A682="subscriberid", $A682="simserial", $A682="caseid")</formula>
    </cfRule>
    <cfRule type="expression" dxfId="4759" priority="5883" stopIfTrue="1">
      <formula>OR(AND(LEFT($A682, 16)="select_multiple ", LEN($A682)&gt;16, NOT(ISNUMBER(SEARCH(" ", $A682, 17)))), AND(LEFT($A682, 11)="select_one ", LEN($A682)&gt;11, NOT(ISNUMBER(SEARCH(" ", $A682, 12)))))</formula>
    </cfRule>
    <cfRule type="expression" dxfId="4758" priority="5884" stopIfTrue="1">
      <formula>$A682="decimal"</formula>
    </cfRule>
    <cfRule type="expression" dxfId="4757" priority="5885" stopIfTrue="1">
      <formula>$A682="integer"</formula>
    </cfRule>
    <cfRule type="expression" dxfId="4756" priority="5886" stopIfTrue="1">
      <formula>$A682="text"</formula>
    </cfRule>
    <cfRule type="expression" dxfId="4755" priority="5887" stopIfTrue="1">
      <formula>$A682="end repeat"</formula>
    </cfRule>
    <cfRule type="expression" dxfId="4754" priority="5888" stopIfTrue="1">
      <formula>$A682="begin repeat"</formula>
    </cfRule>
    <cfRule type="expression" dxfId="4753" priority="5889" stopIfTrue="1">
      <formula>$A682="end group"</formula>
    </cfRule>
    <cfRule type="expression" dxfId="4752" priority="5890" stopIfTrue="1">
      <formula>$A682="begin group"</formula>
    </cfRule>
  </conditionalFormatting>
  <conditionalFormatting sqref="K682">
    <cfRule type="expression" dxfId="4751" priority="5856" stopIfTrue="1">
      <formula>OR($A682="audio", $A682="video")</formula>
    </cfRule>
    <cfRule type="expression" dxfId="4750" priority="5857" stopIfTrue="1">
      <formula>$A682="image"</formula>
    </cfRule>
    <cfRule type="expression" dxfId="4749" priority="5858" stopIfTrue="1">
      <formula>OR($A682="date", $A682="datetime")</formula>
    </cfRule>
    <cfRule type="expression" dxfId="4748" priority="5859" stopIfTrue="1">
      <formula>OR($A682="calculate", $A682="calculate_here")</formula>
    </cfRule>
    <cfRule type="expression" dxfId="4747" priority="5860" stopIfTrue="1">
      <formula>$A682="note"</formula>
    </cfRule>
    <cfRule type="expression" dxfId="4746" priority="5861" stopIfTrue="1">
      <formula>$A682="barcode"</formula>
    </cfRule>
    <cfRule type="expression" dxfId="4745" priority="5862" stopIfTrue="1">
      <formula>$A682="geopoint"</formula>
    </cfRule>
    <cfRule type="expression" dxfId="4744" priority="5863" stopIfTrue="1">
      <formula>OR($A682="audio audit", $A682="text audit", $A682="speed violations count", $A682="speed violations list", $A682="speed violations audit")</formula>
    </cfRule>
    <cfRule type="expression" dxfId="4743" priority="5864" stopIfTrue="1">
      <formula>OR($A682="username", $A682="phonenumber", $A682="start", $A682="end", $A682="deviceid", $A682="subscriberid", $A682="simserial", $A682="caseid")</formula>
    </cfRule>
    <cfRule type="expression" dxfId="4742" priority="5865" stopIfTrue="1">
      <formula>OR(AND(LEFT($A682, 16)="select_multiple ", LEN($A682)&gt;16, NOT(ISNUMBER(SEARCH(" ", $A682, 17)))), AND(LEFT($A682, 11)="select_one ", LEN($A682)&gt;11, NOT(ISNUMBER(SEARCH(" ", $A682, 12)))))</formula>
    </cfRule>
    <cfRule type="expression" dxfId="4741" priority="5866" stopIfTrue="1">
      <formula>$A682="decimal"</formula>
    </cfRule>
    <cfRule type="expression" dxfId="4740" priority="5867" stopIfTrue="1">
      <formula>$A682="integer"</formula>
    </cfRule>
    <cfRule type="expression" dxfId="4739" priority="5868" stopIfTrue="1">
      <formula>$A682="text"</formula>
    </cfRule>
    <cfRule type="expression" dxfId="4738" priority="5869" stopIfTrue="1">
      <formula>$A682="end repeat"</formula>
    </cfRule>
    <cfRule type="expression" dxfId="4737" priority="5870" stopIfTrue="1">
      <formula>$A682="begin repeat"</formula>
    </cfRule>
    <cfRule type="expression" dxfId="4736" priority="5871" stopIfTrue="1">
      <formula>$A682="end group"</formula>
    </cfRule>
    <cfRule type="expression" dxfId="4735" priority="5872" stopIfTrue="1">
      <formula>$A682="begin group"</formula>
    </cfRule>
  </conditionalFormatting>
  <conditionalFormatting sqref="K682">
    <cfRule type="expression" dxfId="4734" priority="5838" stopIfTrue="1">
      <formula>$A682="comments"</formula>
    </cfRule>
    <cfRule type="expression" dxfId="4733" priority="5839" stopIfTrue="1">
      <formula>OR($A682="audio", $A682="video")</formula>
    </cfRule>
    <cfRule type="expression" dxfId="4732" priority="5840" stopIfTrue="1">
      <formula>$A682="image"</formula>
    </cfRule>
    <cfRule type="expression" dxfId="4731" priority="5841" stopIfTrue="1">
      <formula>OR($A682="date", $A682="datetime")</formula>
    </cfRule>
    <cfRule type="expression" dxfId="4730" priority="5842" stopIfTrue="1">
      <formula>OR($A682="calculate", $A682="calculate_here")</formula>
    </cfRule>
    <cfRule type="expression" dxfId="4729" priority="5843" stopIfTrue="1">
      <formula>$A682="note"</formula>
    </cfRule>
    <cfRule type="expression" dxfId="4728" priority="5844" stopIfTrue="1">
      <formula>$A682="barcode"</formula>
    </cfRule>
    <cfRule type="expression" dxfId="4727" priority="5845" stopIfTrue="1">
      <formula>OR($A682="geopoint", $A682="geoshape", $A682="geotrace")</formula>
    </cfRule>
    <cfRule type="expression" dxfId="4726" priority="5846" stopIfTrue="1">
      <formula>OR($A682="audio audit", $A682="text audit", $A682="speed violations count", $A682="speed violations list", $A682="speed violations audit")</formula>
    </cfRule>
    <cfRule type="expression" dxfId="4725" priority="5847" stopIfTrue="1">
      <formula>OR($A682="username", $A682="phonenumber", $A682="start", $A682="end", $A682="deviceid", $A682="subscriberid", $A682="simserial", $A682="caseid")</formula>
    </cfRule>
    <cfRule type="expression" dxfId="4724" priority="5848" stopIfTrue="1">
      <formula>OR(AND(LEFT($A682, 16)="select_multiple ", LEN($A682)&gt;16, NOT(ISNUMBER(SEARCH(" ", $A682, 17)))), AND(LEFT($A682, 11)="select_one ", LEN($A682)&gt;11, NOT(ISNUMBER(SEARCH(" ", $A682, 12)))))</formula>
    </cfRule>
    <cfRule type="expression" dxfId="4723" priority="5849" stopIfTrue="1">
      <formula>$A682="decimal"</formula>
    </cfRule>
    <cfRule type="expression" dxfId="4722" priority="5850" stopIfTrue="1">
      <formula>$A682="integer"</formula>
    </cfRule>
    <cfRule type="expression" dxfId="4721" priority="5851" stopIfTrue="1">
      <formula>$A682="text"</formula>
    </cfRule>
    <cfRule type="expression" dxfId="4720" priority="5852" stopIfTrue="1">
      <formula>$A682="end repeat"</formula>
    </cfRule>
    <cfRule type="expression" dxfId="4719" priority="5853" stopIfTrue="1">
      <formula>$A682="begin repeat"</formula>
    </cfRule>
    <cfRule type="expression" dxfId="4718" priority="5854" stopIfTrue="1">
      <formula>$A682="end group"</formula>
    </cfRule>
    <cfRule type="expression" dxfId="4717" priority="5855" stopIfTrue="1">
      <formula>$A682="begin group"</formula>
    </cfRule>
  </conditionalFormatting>
  <conditionalFormatting sqref="G682">
    <cfRule type="expression" dxfId="4716" priority="5837" stopIfTrue="1">
      <formula>$A682="integer"</formula>
    </cfRule>
  </conditionalFormatting>
  <conditionalFormatting sqref="G682">
    <cfRule type="expression" dxfId="4715" priority="5836" stopIfTrue="1">
      <formula>$A682="decimal"</formula>
    </cfRule>
  </conditionalFormatting>
  <conditionalFormatting sqref="G682">
    <cfRule type="expression" dxfId="4714" priority="5819" stopIfTrue="1">
      <formula>OR($A682="audio", $A682="video")</formula>
    </cfRule>
    <cfRule type="expression" dxfId="4713" priority="5820" stopIfTrue="1">
      <formula>$A682="image"</formula>
    </cfRule>
    <cfRule type="expression" dxfId="4712" priority="5821" stopIfTrue="1">
      <formula>OR($A682="date", $A682="datetime")</formula>
    </cfRule>
    <cfRule type="expression" dxfId="4711" priority="5822" stopIfTrue="1">
      <formula>OR($A682="calculate", $A682="calculate_here")</formula>
    </cfRule>
    <cfRule type="expression" dxfId="4710" priority="5823" stopIfTrue="1">
      <formula>$A682="note"</formula>
    </cfRule>
    <cfRule type="expression" dxfId="4709" priority="5824" stopIfTrue="1">
      <formula>$A682="barcode"</formula>
    </cfRule>
    <cfRule type="expression" dxfId="4708" priority="5825" stopIfTrue="1">
      <formula>$A682="geopoint"</formula>
    </cfRule>
    <cfRule type="expression" dxfId="4707" priority="5826" stopIfTrue="1">
      <formula>OR($A682="audio audit", $A682="text audit", $A682="speed violations count", $A682="speed violations list", $A682="speed violations audit")</formula>
    </cfRule>
    <cfRule type="expression" dxfId="4706" priority="5827" stopIfTrue="1">
      <formula>OR($A682="username", $A682="phonenumber", $A682="start", $A682="end", $A682="deviceid", $A682="subscriberid", $A682="simserial", $A682="caseid")</formula>
    </cfRule>
    <cfRule type="expression" dxfId="4705" priority="5828" stopIfTrue="1">
      <formula>OR(AND(LEFT($A682, 16)="select_multiple ", LEN($A682)&gt;16, NOT(ISNUMBER(SEARCH(" ", $A682, 17)))), AND(LEFT($A682, 11)="select_one ", LEN($A682)&gt;11, NOT(ISNUMBER(SEARCH(" ", $A682, 12)))))</formula>
    </cfRule>
    <cfRule type="expression" dxfId="4704" priority="5829" stopIfTrue="1">
      <formula>$A682="decimal"</formula>
    </cfRule>
    <cfRule type="expression" dxfId="4703" priority="5830" stopIfTrue="1">
      <formula>$A682="integer"</formula>
    </cfRule>
    <cfRule type="expression" dxfId="4702" priority="5831" stopIfTrue="1">
      <formula>$A682="text"</formula>
    </cfRule>
    <cfRule type="expression" dxfId="4701" priority="5832" stopIfTrue="1">
      <formula>$A682="end repeat"</formula>
    </cfRule>
    <cfRule type="expression" dxfId="4700" priority="5833" stopIfTrue="1">
      <formula>$A682="begin repeat"</formula>
    </cfRule>
    <cfRule type="expression" dxfId="4699" priority="5834" stopIfTrue="1">
      <formula>$A682="end group"</formula>
    </cfRule>
    <cfRule type="expression" dxfId="4698" priority="5835" stopIfTrue="1">
      <formula>$A682="begin group"</formula>
    </cfRule>
  </conditionalFormatting>
  <conditionalFormatting sqref="G682">
    <cfRule type="expression" dxfId="4697" priority="5801" stopIfTrue="1">
      <formula>$A682="comments"</formula>
    </cfRule>
    <cfRule type="expression" dxfId="4696" priority="5802" stopIfTrue="1">
      <formula>OR($A682="audio", $A682="video")</formula>
    </cfRule>
    <cfRule type="expression" dxfId="4695" priority="5803" stopIfTrue="1">
      <formula>$A682="image"</formula>
    </cfRule>
    <cfRule type="expression" dxfId="4694" priority="5804" stopIfTrue="1">
      <formula>OR($A682="date", $A682="datetime")</formula>
    </cfRule>
    <cfRule type="expression" dxfId="4693" priority="5805" stopIfTrue="1">
      <formula>OR($A682="calculate", $A682="calculate_here")</formula>
    </cfRule>
    <cfRule type="expression" dxfId="4692" priority="5806" stopIfTrue="1">
      <formula>$A682="note"</formula>
    </cfRule>
    <cfRule type="expression" dxfId="4691" priority="5807" stopIfTrue="1">
      <formula>$A682="barcode"</formula>
    </cfRule>
    <cfRule type="expression" dxfId="4690" priority="5808" stopIfTrue="1">
      <formula>OR($A682="geopoint", $A682="geoshape", $A682="geotrace")</formula>
    </cfRule>
    <cfRule type="expression" dxfId="4689" priority="5809" stopIfTrue="1">
      <formula>OR($A682="audio audit", $A682="text audit", $A682="speed violations count", $A682="speed violations list", $A682="speed violations audit")</formula>
    </cfRule>
    <cfRule type="expression" dxfId="4688" priority="5810" stopIfTrue="1">
      <formula>OR($A682="username", $A682="phonenumber", $A682="start", $A682="end", $A682="deviceid", $A682="subscriberid", $A682="simserial", $A682="caseid")</formula>
    </cfRule>
    <cfRule type="expression" dxfId="4687" priority="5811" stopIfTrue="1">
      <formula>OR(AND(LEFT($A682, 16)="select_multiple ", LEN($A682)&gt;16, NOT(ISNUMBER(SEARCH(" ", $A682, 17)))), AND(LEFT($A682, 11)="select_one ", LEN($A682)&gt;11, NOT(ISNUMBER(SEARCH(" ", $A682, 12)))))</formula>
    </cfRule>
    <cfRule type="expression" dxfId="4686" priority="5812" stopIfTrue="1">
      <formula>$A682="decimal"</formula>
    </cfRule>
    <cfRule type="expression" dxfId="4685" priority="5813" stopIfTrue="1">
      <formula>$A682="integer"</formula>
    </cfRule>
    <cfRule type="expression" dxfId="4684" priority="5814" stopIfTrue="1">
      <formula>$A682="text"</formula>
    </cfRule>
    <cfRule type="expression" dxfId="4683" priority="5815" stopIfTrue="1">
      <formula>$A682="end repeat"</formula>
    </cfRule>
    <cfRule type="expression" dxfId="4682" priority="5816" stopIfTrue="1">
      <formula>$A682="begin repeat"</formula>
    </cfRule>
    <cfRule type="expression" dxfId="4681" priority="5817" stopIfTrue="1">
      <formula>$A682="end group"</formula>
    </cfRule>
    <cfRule type="expression" dxfId="4680" priority="5818" stopIfTrue="1">
      <formula>$A682="begin group"</formula>
    </cfRule>
  </conditionalFormatting>
  <conditionalFormatting sqref="H682">
    <cfRule type="expression" dxfId="4679" priority="5794" stopIfTrue="1">
      <formula>$A682="integer"</formula>
    </cfRule>
  </conditionalFormatting>
  <conditionalFormatting sqref="H682">
    <cfRule type="expression" dxfId="4678" priority="5792" stopIfTrue="1">
      <formula>$A682="decimal"</formula>
    </cfRule>
  </conditionalFormatting>
  <conditionalFormatting sqref="H682">
    <cfRule type="expression" dxfId="4677" priority="5781" stopIfTrue="1">
      <formula>$A682="comments"</formula>
    </cfRule>
    <cfRule type="expression" dxfId="4676" priority="5782" stopIfTrue="1">
      <formula>OR($A682="audio", $A682="video")</formula>
    </cfRule>
    <cfRule type="expression" dxfId="4675" priority="5783" stopIfTrue="1">
      <formula>$A682="image"</formula>
    </cfRule>
    <cfRule type="expression" dxfId="4674" priority="5784" stopIfTrue="1">
      <formula>OR($A682="date", $A682="datetime")</formula>
    </cfRule>
    <cfRule type="expression" dxfId="4673" priority="5785" stopIfTrue="1">
      <formula>OR($A682="calculate", $A682="calculate_here")</formula>
    </cfRule>
    <cfRule type="expression" dxfId="4672" priority="5786" stopIfTrue="1">
      <formula>$A682="note"</formula>
    </cfRule>
    <cfRule type="expression" dxfId="4671" priority="5787" stopIfTrue="1">
      <formula>$A682="barcode"</formula>
    </cfRule>
    <cfRule type="expression" dxfId="4670" priority="5788" stopIfTrue="1">
      <formula>OR($A682="geopoint", $A682="geoshape", $A682="geotrace")</formula>
    </cfRule>
    <cfRule type="expression" dxfId="4669" priority="5789" stopIfTrue="1">
      <formula>OR($A682="audio audit", $A682="text audit", $A682="speed violations count", $A682="speed violations list", $A682="speed violations audit")</formula>
    </cfRule>
    <cfRule type="expression" dxfId="4668" priority="5790" stopIfTrue="1">
      <formula>OR($A682="username", $A682="phonenumber", $A682="start", $A682="end", $A682="deviceid", $A682="subscriberid", $A682="simserial", $A682="caseid")</formula>
    </cfRule>
    <cfRule type="expression" dxfId="4667" priority="5791" stopIfTrue="1">
      <formula>OR(AND(LEFT($A682, 16)="select_multiple ", LEN($A682)&gt;16, NOT(ISNUMBER(SEARCH(" ", $A682, 17)))), AND(LEFT($A682, 11)="select_one ", LEN($A682)&gt;11, NOT(ISNUMBER(SEARCH(" ", $A682, 12)))))</formula>
    </cfRule>
    <cfRule type="expression" dxfId="4666" priority="5793" stopIfTrue="1">
      <formula>$A682="decimal"</formula>
    </cfRule>
    <cfRule type="expression" dxfId="4665" priority="5795" stopIfTrue="1">
      <formula>$A682="integer"</formula>
    </cfRule>
    <cfRule type="expression" dxfId="4664" priority="5796" stopIfTrue="1">
      <formula>$A682="text"</formula>
    </cfRule>
    <cfRule type="expression" dxfId="4663" priority="5797" stopIfTrue="1">
      <formula>$A682="end repeat"</formula>
    </cfRule>
    <cfRule type="expression" dxfId="4662" priority="5798" stopIfTrue="1">
      <formula>$A682="begin repeat"</formula>
    </cfRule>
    <cfRule type="expression" dxfId="4661" priority="5799" stopIfTrue="1">
      <formula>$A682="end group"</formula>
    </cfRule>
    <cfRule type="expression" dxfId="4660" priority="5800" stopIfTrue="1">
      <formula>$A682="begin group"</formula>
    </cfRule>
  </conditionalFormatting>
  <conditionalFormatting sqref="I673:I674">
    <cfRule type="expression" dxfId="4659" priority="5780" stopIfTrue="1">
      <formula>$A673="begin group"</formula>
    </cfRule>
  </conditionalFormatting>
  <conditionalFormatting sqref="I673:I674 O673:O674">
    <cfRule type="expression" dxfId="4658" priority="5779" stopIfTrue="1">
      <formula>$A673="begin repeat"</formula>
    </cfRule>
  </conditionalFormatting>
  <conditionalFormatting sqref="D673:D674">
    <cfRule type="expression" dxfId="4657" priority="5778" stopIfTrue="1">
      <formula>$A673="text"</formula>
    </cfRule>
  </conditionalFormatting>
  <conditionalFormatting sqref="D673:D674">
    <cfRule type="expression" dxfId="4656" priority="5777" stopIfTrue="1">
      <formula>$A673="integer"</formula>
    </cfRule>
  </conditionalFormatting>
  <conditionalFormatting sqref="D673:D674">
    <cfRule type="expression" dxfId="4655" priority="5776" stopIfTrue="1">
      <formula>$A673="decimal"</formula>
    </cfRule>
  </conditionalFormatting>
  <conditionalFormatting sqref="N673:N674">
    <cfRule type="expression" dxfId="4654" priority="5775" stopIfTrue="1">
      <formula>OR($A673="calculate", $A673="calculate_here")</formula>
    </cfRule>
  </conditionalFormatting>
  <conditionalFormatting sqref="L673:V674 J673:J674">
    <cfRule type="expression" dxfId="4653" priority="5758" stopIfTrue="1">
      <formula>OR($A673="audio", $A673="video")</formula>
    </cfRule>
    <cfRule type="expression" dxfId="4652" priority="5759" stopIfTrue="1">
      <formula>$A673="image"</formula>
    </cfRule>
    <cfRule type="expression" dxfId="4651" priority="5760" stopIfTrue="1">
      <formula>OR($A673="date", $A673="datetime")</formula>
    </cfRule>
    <cfRule type="expression" dxfId="4650" priority="5761" stopIfTrue="1">
      <formula>OR($A673="calculate", $A673="calculate_here")</formula>
    </cfRule>
    <cfRule type="expression" dxfId="4649" priority="5762" stopIfTrue="1">
      <formula>$A673="note"</formula>
    </cfRule>
    <cfRule type="expression" dxfId="4648" priority="5763" stopIfTrue="1">
      <formula>$A673="barcode"</formula>
    </cfRule>
    <cfRule type="expression" dxfId="4647" priority="5764" stopIfTrue="1">
      <formula>$A673="geopoint"</formula>
    </cfRule>
    <cfRule type="expression" dxfId="4646" priority="5765" stopIfTrue="1">
      <formula>OR($A673="audio audit", $A673="text audit", $A673="speed violations count", $A673="speed violations list", $A673="speed violations audit")</formula>
    </cfRule>
    <cfRule type="expression" dxfId="4645" priority="5766" stopIfTrue="1">
      <formula>OR($A673="username", $A673="phonenumber", $A673="start", $A673="end", $A673="deviceid", $A673="subscriberid", $A673="simserial", $A673="caseid")</formula>
    </cfRule>
    <cfRule type="expression" dxfId="4644" priority="5767" stopIfTrue="1">
      <formula>OR(AND(LEFT($A673, 16)="select_multiple ", LEN($A673)&gt;16, NOT(ISNUMBER(SEARCH(" ", $A673, 17)))), AND(LEFT($A673, 11)="select_one ", LEN($A673)&gt;11, NOT(ISNUMBER(SEARCH(" ", $A673, 12)))))</formula>
    </cfRule>
    <cfRule type="expression" dxfId="4643" priority="5768" stopIfTrue="1">
      <formula>$A673="decimal"</formula>
    </cfRule>
    <cfRule type="expression" dxfId="4642" priority="5769" stopIfTrue="1">
      <formula>$A673="integer"</formula>
    </cfRule>
    <cfRule type="expression" dxfId="4641" priority="5770" stopIfTrue="1">
      <formula>$A673="text"</formula>
    </cfRule>
    <cfRule type="expression" dxfId="4640" priority="5771" stopIfTrue="1">
      <formula>$A673="end repeat"</formula>
    </cfRule>
    <cfRule type="expression" dxfId="4639" priority="5772" stopIfTrue="1">
      <formula>$A673="begin repeat"</formula>
    </cfRule>
    <cfRule type="expression" dxfId="4638" priority="5773" stopIfTrue="1">
      <formula>$A673="end group"</formula>
    </cfRule>
    <cfRule type="expression" dxfId="4637" priority="5774" stopIfTrue="1">
      <formula>$A673="begin group"</formula>
    </cfRule>
  </conditionalFormatting>
  <conditionalFormatting sqref="L673:N674 J673:J674">
    <cfRule type="expression" dxfId="4636" priority="5740" stopIfTrue="1">
      <formula>$A673="comments"</formula>
    </cfRule>
    <cfRule type="expression" dxfId="4635" priority="5741" stopIfTrue="1">
      <formula>OR($A673="audio", $A673="video")</formula>
    </cfRule>
    <cfRule type="expression" dxfId="4634" priority="5742" stopIfTrue="1">
      <formula>$A673="image"</formula>
    </cfRule>
    <cfRule type="expression" dxfId="4633" priority="5743" stopIfTrue="1">
      <formula>OR($A673="date", $A673="datetime")</formula>
    </cfRule>
    <cfRule type="expression" dxfId="4632" priority="5744" stopIfTrue="1">
      <formula>OR($A673="calculate", $A673="calculate_here")</formula>
    </cfRule>
    <cfRule type="expression" dxfId="4631" priority="5745" stopIfTrue="1">
      <formula>$A673="note"</formula>
    </cfRule>
    <cfRule type="expression" dxfId="4630" priority="5746" stopIfTrue="1">
      <formula>$A673="barcode"</formula>
    </cfRule>
    <cfRule type="expression" dxfId="4629" priority="5747" stopIfTrue="1">
      <formula>OR($A673="geopoint", $A673="geoshape", $A673="geotrace")</formula>
    </cfRule>
    <cfRule type="expression" dxfId="4628" priority="5748" stopIfTrue="1">
      <formula>OR($A673="audio audit", $A673="text audit", $A673="speed violations count", $A673="speed violations list", $A673="speed violations audit")</formula>
    </cfRule>
    <cfRule type="expression" dxfId="4627" priority="5749" stopIfTrue="1">
      <formula>OR($A673="username", $A673="phonenumber", $A673="start", $A673="end", $A673="deviceid", $A673="subscriberid", $A673="simserial", $A673="caseid")</formula>
    </cfRule>
    <cfRule type="expression" dxfId="4626" priority="5750" stopIfTrue="1">
      <formula>OR(AND(LEFT($A673, 16)="select_multiple ", LEN($A673)&gt;16, NOT(ISNUMBER(SEARCH(" ", $A673, 17)))), AND(LEFT($A673, 11)="select_one ", LEN($A673)&gt;11, NOT(ISNUMBER(SEARCH(" ", $A673, 12)))))</formula>
    </cfRule>
    <cfRule type="expression" dxfId="4625" priority="5751" stopIfTrue="1">
      <formula>$A673="decimal"</formula>
    </cfRule>
    <cfRule type="expression" dxfId="4624" priority="5752" stopIfTrue="1">
      <formula>$A673="integer"</formula>
    </cfRule>
    <cfRule type="expression" dxfId="4623" priority="5753" stopIfTrue="1">
      <formula>$A673="text"</formula>
    </cfRule>
    <cfRule type="expression" dxfId="4622" priority="5754" stopIfTrue="1">
      <formula>$A673="end repeat"</formula>
    </cfRule>
    <cfRule type="expression" dxfId="4621" priority="5755" stopIfTrue="1">
      <formula>$A673="begin repeat"</formula>
    </cfRule>
    <cfRule type="expression" dxfId="4620" priority="5756" stopIfTrue="1">
      <formula>$A673="end group"</formula>
    </cfRule>
    <cfRule type="expression" dxfId="4619" priority="5757" stopIfTrue="1">
      <formula>$A673="begin group"</formula>
    </cfRule>
  </conditionalFormatting>
  <conditionalFormatting sqref="F673:F674">
    <cfRule type="expression" dxfId="4618" priority="5739" stopIfTrue="1">
      <formula>$A673="begin group"</formula>
    </cfRule>
  </conditionalFormatting>
  <conditionalFormatting sqref="F673:F674">
    <cfRule type="expression" dxfId="4617" priority="5738" stopIfTrue="1">
      <formula>$A673="text"</formula>
    </cfRule>
  </conditionalFormatting>
  <conditionalFormatting sqref="F673:F674">
    <cfRule type="expression" dxfId="4616" priority="5737" stopIfTrue="1">
      <formula>OR(AND(LEFT($A673, 16)="select_multiple ", LEN($A673)&gt;16, NOT(ISNUMBER(SEARCH(" ", $A673, 17)))), AND(LEFT($A673, 11)="select_one ", LEN($A673)&gt;11, NOT(ISNUMBER(SEARCH(" ", $A673, 12)))))</formula>
    </cfRule>
  </conditionalFormatting>
  <conditionalFormatting sqref="F673:F674">
    <cfRule type="expression" dxfId="4615" priority="5736" stopIfTrue="1">
      <formula>OR($A673="audio audit", $A673="text audit", $A673="speed violations count", $A673="speed violations list", $A673="speed violations audit")</formula>
    </cfRule>
  </conditionalFormatting>
  <conditionalFormatting sqref="F673:F674">
    <cfRule type="expression" dxfId="4614" priority="5735" stopIfTrue="1">
      <formula>OR($A673="date", $A673="datetime")</formula>
    </cfRule>
  </conditionalFormatting>
  <conditionalFormatting sqref="F673:F674">
    <cfRule type="expression" dxfId="4613" priority="5734" stopIfTrue="1">
      <formula>$A673="image"</formula>
    </cfRule>
  </conditionalFormatting>
  <conditionalFormatting sqref="D673:F674 I673:I674">
    <cfRule type="expression" dxfId="4612" priority="5717" stopIfTrue="1">
      <formula>OR($A673="audio", $A673="video")</formula>
    </cfRule>
    <cfRule type="expression" dxfId="4611" priority="5718" stopIfTrue="1">
      <formula>$A673="image"</formula>
    </cfRule>
    <cfRule type="expression" dxfId="4610" priority="5719" stopIfTrue="1">
      <formula>OR($A673="date", $A673="datetime")</formula>
    </cfRule>
    <cfRule type="expression" dxfId="4609" priority="5720" stopIfTrue="1">
      <formula>OR($A673="calculate", $A673="calculate_here")</formula>
    </cfRule>
    <cfRule type="expression" dxfId="4608" priority="5721" stopIfTrue="1">
      <formula>$A673="note"</formula>
    </cfRule>
    <cfRule type="expression" dxfId="4607" priority="5722" stopIfTrue="1">
      <formula>$A673="barcode"</formula>
    </cfRule>
    <cfRule type="expression" dxfId="4606" priority="5723" stopIfTrue="1">
      <formula>$A673="geopoint"</formula>
    </cfRule>
    <cfRule type="expression" dxfId="4605" priority="5724" stopIfTrue="1">
      <formula>OR($A673="audio audit", $A673="text audit", $A673="speed violations count", $A673="speed violations list", $A673="speed violations audit")</formula>
    </cfRule>
    <cfRule type="expression" dxfId="4604" priority="5725" stopIfTrue="1">
      <formula>OR($A673="username", $A673="phonenumber", $A673="start", $A673="end", $A673="deviceid", $A673="subscriberid", $A673="simserial", $A673="caseid")</formula>
    </cfRule>
    <cfRule type="expression" dxfId="4603" priority="5726" stopIfTrue="1">
      <formula>OR(AND(LEFT($A673, 16)="select_multiple ", LEN($A673)&gt;16, NOT(ISNUMBER(SEARCH(" ", $A673, 17)))), AND(LEFT($A673, 11)="select_one ", LEN($A673)&gt;11, NOT(ISNUMBER(SEARCH(" ", $A673, 12)))))</formula>
    </cfRule>
    <cfRule type="expression" dxfId="4602" priority="5727" stopIfTrue="1">
      <formula>$A673="decimal"</formula>
    </cfRule>
    <cfRule type="expression" dxfId="4601" priority="5728" stopIfTrue="1">
      <formula>$A673="integer"</formula>
    </cfRule>
    <cfRule type="expression" dxfId="4600" priority="5729" stopIfTrue="1">
      <formula>$A673="text"</formula>
    </cfRule>
    <cfRule type="expression" dxfId="4599" priority="5730" stopIfTrue="1">
      <formula>$A673="end repeat"</formula>
    </cfRule>
    <cfRule type="expression" dxfId="4598" priority="5731" stopIfTrue="1">
      <formula>$A673="begin repeat"</formula>
    </cfRule>
    <cfRule type="expression" dxfId="4597" priority="5732" stopIfTrue="1">
      <formula>$A673="end group"</formula>
    </cfRule>
    <cfRule type="expression" dxfId="4596" priority="5733" stopIfTrue="1">
      <formula>$A673="begin group"</formula>
    </cfRule>
  </conditionalFormatting>
  <conditionalFormatting sqref="I673:I674 D673:F674 A673:B674">
    <cfRule type="expression" dxfId="4595" priority="5699" stopIfTrue="1">
      <formula>$A673="comments"</formula>
    </cfRule>
    <cfRule type="expression" dxfId="4594" priority="5700" stopIfTrue="1">
      <formula>OR($A673="audio", $A673="video")</formula>
    </cfRule>
    <cfRule type="expression" dxfId="4593" priority="5701" stopIfTrue="1">
      <formula>$A673="image"</formula>
    </cfRule>
    <cfRule type="expression" dxfId="4592" priority="5702" stopIfTrue="1">
      <formula>OR($A673="date", $A673="datetime")</formula>
    </cfRule>
    <cfRule type="expression" dxfId="4591" priority="5703" stopIfTrue="1">
      <formula>OR($A673="calculate", $A673="calculate_here")</formula>
    </cfRule>
    <cfRule type="expression" dxfId="4590" priority="5704" stopIfTrue="1">
      <formula>$A673="note"</formula>
    </cfRule>
    <cfRule type="expression" dxfId="4589" priority="5705" stopIfTrue="1">
      <formula>$A673="barcode"</formula>
    </cfRule>
    <cfRule type="expression" dxfId="4588" priority="5706" stopIfTrue="1">
      <formula>OR($A673="geopoint", $A673="geoshape", $A673="geotrace")</formula>
    </cfRule>
    <cfRule type="expression" dxfId="4587" priority="5707" stopIfTrue="1">
      <formula>OR($A673="audio audit", $A673="text audit", $A673="speed violations count", $A673="speed violations list", $A673="speed violations audit")</formula>
    </cfRule>
    <cfRule type="expression" dxfId="4586" priority="5708" stopIfTrue="1">
      <formula>OR($A673="username", $A673="phonenumber", $A673="start", $A673="end", $A673="deviceid", $A673="subscriberid", $A673="simserial", $A673="caseid")</formula>
    </cfRule>
    <cfRule type="expression" dxfId="4585" priority="5709" stopIfTrue="1">
      <formula>OR(AND(LEFT($A673, 16)="select_multiple ", LEN($A673)&gt;16, NOT(ISNUMBER(SEARCH(" ", $A673, 17)))), AND(LEFT($A673, 11)="select_one ", LEN($A673)&gt;11, NOT(ISNUMBER(SEARCH(" ", $A673, 12)))))</formula>
    </cfRule>
    <cfRule type="expression" dxfId="4584" priority="5710" stopIfTrue="1">
      <formula>$A673="decimal"</formula>
    </cfRule>
    <cfRule type="expression" dxfId="4583" priority="5711" stopIfTrue="1">
      <formula>$A673="integer"</formula>
    </cfRule>
    <cfRule type="expression" dxfId="4582" priority="5712" stopIfTrue="1">
      <formula>$A673="text"</formula>
    </cfRule>
    <cfRule type="expression" dxfId="4581" priority="5713" stopIfTrue="1">
      <formula>$A673="end repeat"</formula>
    </cfRule>
    <cfRule type="expression" dxfId="4580" priority="5714" stopIfTrue="1">
      <formula>$A673="begin repeat"</formula>
    </cfRule>
    <cfRule type="expression" dxfId="4579" priority="5715" stopIfTrue="1">
      <formula>$A673="end group"</formula>
    </cfRule>
    <cfRule type="expression" dxfId="4578" priority="5716" stopIfTrue="1">
      <formula>$A673="begin group"</formula>
    </cfRule>
  </conditionalFormatting>
  <conditionalFormatting sqref="K673:K674">
    <cfRule type="expression" dxfId="4577" priority="5682" stopIfTrue="1">
      <formula>OR($A673="audio", $A673="video")</formula>
    </cfRule>
    <cfRule type="expression" dxfId="4576" priority="5683" stopIfTrue="1">
      <formula>$A673="image"</formula>
    </cfRule>
    <cfRule type="expression" dxfId="4575" priority="5684" stopIfTrue="1">
      <formula>OR($A673="date", $A673="datetime")</formula>
    </cfRule>
    <cfRule type="expression" dxfId="4574" priority="5685" stopIfTrue="1">
      <formula>OR($A673="calculate", $A673="calculate_here")</formula>
    </cfRule>
    <cfRule type="expression" dxfId="4573" priority="5686" stopIfTrue="1">
      <formula>$A673="note"</formula>
    </cfRule>
    <cfRule type="expression" dxfId="4572" priority="5687" stopIfTrue="1">
      <formula>$A673="barcode"</formula>
    </cfRule>
    <cfRule type="expression" dxfId="4571" priority="5688" stopIfTrue="1">
      <formula>$A673="geopoint"</formula>
    </cfRule>
    <cfRule type="expression" dxfId="4570" priority="5689" stopIfTrue="1">
      <formula>OR($A673="audio audit", $A673="text audit", $A673="speed violations count", $A673="speed violations list", $A673="speed violations audit")</formula>
    </cfRule>
    <cfRule type="expression" dxfId="4569" priority="5690" stopIfTrue="1">
      <formula>OR($A673="username", $A673="phonenumber", $A673="start", $A673="end", $A673="deviceid", $A673="subscriberid", $A673="simserial", $A673="caseid")</formula>
    </cfRule>
    <cfRule type="expression" dxfId="4568" priority="5691" stopIfTrue="1">
      <formula>OR(AND(LEFT($A673, 16)="select_multiple ", LEN($A673)&gt;16, NOT(ISNUMBER(SEARCH(" ", $A673, 17)))), AND(LEFT($A673, 11)="select_one ", LEN($A673)&gt;11, NOT(ISNUMBER(SEARCH(" ", $A673, 12)))))</formula>
    </cfRule>
    <cfRule type="expression" dxfId="4567" priority="5692" stopIfTrue="1">
      <formula>$A673="decimal"</formula>
    </cfRule>
    <cfRule type="expression" dxfId="4566" priority="5693" stopIfTrue="1">
      <formula>$A673="integer"</formula>
    </cfRule>
    <cfRule type="expression" dxfId="4565" priority="5694" stopIfTrue="1">
      <formula>$A673="text"</formula>
    </cfRule>
    <cfRule type="expression" dxfId="4564" priority="5695" stopIfTrue="1">
      <formula>$A673="end repeat"</formula>
    </cfRule>
    <cfRule type="expression" dxfId="4563" priority="5696" stopIfTrue="1">
      <formula>$A673="begin repeat"</formula>
    </cfRule>
    <cfRule type="expression" dxfId="4562" priority="5697" stopIfTrue="1">
      <formula>$A673="end group"</formula>
    </cfRule>
    <cfRule type="expression" dxfId="4561" priority="5698" stopIfTrue="1">
      <formula>$A673="begin group"</formula>
    </cfRule>
  </conditionalFormatting>
  <conditionalFormatting sqref="K673:K674">
    <cfRule type="expression" dxfId="4560" priority="5664" stopIfTrue="1">
      <formula>$A673="comments"</formula>
    </cfRule>
    <cfRule type="expression" dxfId="4559" priority="5665" stopIfTrue="1">
      <formula>OR($A673="audio", $A673="video")</formula>
    </cfRule>
    <cfRule type="expression" dxfId="4558" priority="5666" stopIfTrue="1">
      <formula>$A673="image"</formula>
    </cfRule>
    <cfRule type="expression" dxfId="4557" priority="5667" stopIfTrue="1">
      <formula>OR($A673="date", $A673="datetime")</formula>
    </cfRule>
    <cfRule type="expression" dxfId="4556" priority="5668" stopIfTrue="1">
      <formula>OR($A673="calculate", $A673="calculate_here")</formula>
    </cfRule>
    <cfRule type="expression" dxfId="4555" priority="5669" stopIfTrue="1">
      <formula>$A673="note"</formula>
    </cfRule>
    <cfRule type="expression" dxfId="4554" priority="5670" stopIfTrue="1">
      <formula>$A673="barcode"</formula>
    </cfRule>
    <cfRule type="expression" dxfId="4553" priority="5671" stopIfTrue="1">
      <formula>OR($A673="geopoint", $A673="geoshape", $A673="geotrace")</formula>
    </cfRule>
    <cfRule type="expression" dxfId="4552" priority="5672" stopIfTrue="1">
      <formula>OR($A673="audio audit", $A673="text audit", $A673="speed violations count", $A673="speed violations list", $A673="speed violations audit")</formula>
    </cfRule>
    <cfRule type="expression" dxfId="4551" priority="5673" stopIfTrue="1">
      <formula>OR($A673="username", $A673="phonenumber", $A673="start", $A673="end", $A673="deviceid", $A673="subscriberid", $A673="simserial", $A673="caseid")</formula>
    </cfRule>
    <cfRule type="expression" dxfId="4550" priority="5674" stopIfTrue="1">
      <formula>OR(AND(LEFT($A673, 16)="select_multiple ", LEN($A673)&gt;16, NOT(ISNUMBER(SEARCH(" ", $A673, 17)))), AND(LEFT($A673, 11)="select_one ", LEN($A673)&gt;11, NOT(ISNUMBER(SEARCH(" ", $A673, 12)))))</formula>
    </cfRule>
    <cfRule type="expression" dxfId="4549" priority="5675" stopIfTrue="1">
      <formula>$A673="decimal"</formula>
    </cfRule>
    <cfRule type="expression" dxfId="4548" priority="5676" stopIfTrue="1">
      <formula>$A673="integer"</formula>
    </cfRule>
    <cfRule type="expression" dxfId="4547" priority="5677" stopIfTrue="1">
      <formula>$A673="text"</formula>
    </cfRule>
    <cfRule type="expression" dxfId="4546" priority="5678" stopIfTrue="1">
      <formula>$A673="end repeat"</formula>
    </cfRule>
    <cfRule type="expression" dxfId="4545" priority="5679" stopIfTrue="1">
      <formula>$A673="begin repeat"</formula>
    </cfRule>
    <cfRule type="expression" dxfId="4544" priority="5680" stopIfTrue="1">
      <formula>$A673="end group"</formula>
    </cfRule>
    <cfRule type="expression" dxfId="4543" priority="5681" stopIfTrue="1">
      <formula>$A673="begin group"</formula>
    </cfRule>
  </conditionalFormatting>
  <conditionalFormatting sqref="G673:H674">
    <cfRule type="expression" dxfId="4542" priority="5663" stopIfTrue="1">
      <formula>$A673="integer"</formula>
    </cfRule>
  </conditionalFormatting>
  <conditionalFormatting sqref="G673:H674">
    <cfRule type="expression" dxfId="4541" priority="5662" stopIfTrue="1">
      <formula>$A673="decimal"</formula>
    </cfRule>
  </conditionalFormatting>
  <conditionalFormatting sqref="G673:H674">
    <cfRule type="expression" dxfId="4540" priority="5645" stopIfTrue="1">
      <formula>OR($A673="audio", $A673="video")</formula>
    </cfRule>
    <cfRule type="expression" dxfId="4539" priority="5646" stopIfTrue="1">
      <formula>$A673="image"</formula>
    </cfRule>
    <cfRule type="expression" dxfId="4538" priority="5647" stopIfTrue="1">
      <formula>OR($A673="date", $A673="datetime")</formula>
    </cfRule>
    <cfRule type="expression" dxfId="4537" priority="5648" stopIfTrue="1">
      <formula>OR($A673="calculate", $A673="calculate_here")</formula>
    </cfRule>
    <cfRule type="expression" dxfId="4536" priority="5649" stopIfTrue="1">
      <formula>$A673="note"</formula>
    </cfRule>
    <cfRule type="expression" dxfId="4535" priority="5650" stopIfTrue="1">
      <formula>$A673="barcode"</formula>
    </cfRule>
    <cfRule type="expression" dxfId="4534" priority="5651" stopIfTrue="1">
      <formula>$A673="geopoint"</formula>
    </cfRule>
    <cfRule type="expression" dxfId="4533" priority="5652" stopIfTrue="1">
      <formula>OR($A673="audio audit", $A673="text audit", $A673="speed violations count", $A673="speed violations list", $A673="speed violations audit")</formula>
    </cfRule>
    <cfRule type="expression" dxfId="4532" priority="5653" stopIfTrue="1">
      <formula>OR($A673="username", $A673="phonenumber", $A673="start", $A673="end", $A673="deviceid", $A673="subscriberid", $A673="simserial", $A673="caseid")</formula>
    </cfRule>
    <cfRule type="expression" dxfId="4531" priority="5654" stopIfTrue="1">
      <formula>OR(AND(LEFT($A673, 16)="select_multiple ", LEN($A673)&gt;16, NOT(ISNUMBER(SEARCH(" ", $A673, 17)))), AND(LEFT($A673, 11)="select_one ", LEN($A673)&gt;11, NOT(ISNUMBER(SEARCH(" ", $A673, 12)))))</formula>
    </cfRule>
    <cfRule type="expression" dxfId="4530" priority="5655" stopIfTrue="1">
      <formula>$A673="decimal"</formula>
    </cfRule>
    <cfRule type="expression" dxfId="4529" priority="5656" stopIfTrue="1">
      <formula>$A673="integer"</formula>
    </cfRule>
    <cfRule type="expression" dxfId="4528" priority="5657" stopIfTrue="1">
      <formula>$A673="text"</formula>
    </cfRule>
    <cfRule type="expression" dxfId="4527" priority="5658" stopIfTrue="1">
      <formula>$A673="end repeat"</formula>
    </cfRule>
    <cfRule type="expression" dxfId="4526" priority="5659" stopIfTrue="1">
      <formula>$A673="begin repeat"</formula>
    </cfRule>
    <cfRule type="expression" dxfId="4525" priority="5660" stopIfTrue="1">
      <formula>$A673="end group"</formula>
    </cfRule>
    <cfRule type="expression" dxfId="4524" priority="5661" stopIfTrue="1">
      <formula>$A673="begin group"</formula>
    </cfRule>
  </conditionalFormatting>
  <conditionalFormatting sqref="G673:H674">
    <cfRule type="expression" dxfId="4523" priority="5627" stopIfTrue="1">
      <formula>$A673="comments"</formula>
    </cfRule>
    <cfRule type="expression" dxfId="4522" priority="5628" stopIfTrue="1">
      <formula>OR($A673="audio", $A673="video")</formula>
    </cfRule>
    <cfRule type="expression" dxfId="4521" priority="5629" stopIfTrue="1">
      <formula>$A673="image"</formula>
    </cfRule>
    <cfRule type="expression" dxfId="4520" priority="5630" stopIfTrue="1">
      <formula>OR($A673="date", $A673="datetime")</formula>
    </cfRule>
    <cfRule type="expression" dxfId="4519" priority="5631" stopIfTrue="1">
      <formula>OR($A673="calculate", $A673="calculate_here")</formula>
    </cfRule>
    <cfRule type="expression" dxfId="4518" priority="5632" stopIfTrue="1">
      <formula>$A673="note"</formula>
    </cfRule>
    <cfRule type="expression" dxfId="4517" priority="5633" stopIfTrue="1">
      <formula>$A673="barcode"</formula>
    </cfRule>
    <cfRule type="expression" dxfId="4516" priority="5634" stopIfTrue="1">
      <formula>OR($A673="geopoint", $A673="geoshape", $A673="geotrace")</formula>
    </cfRule>
    <cfRule type="expression" dxfId="4515" priority="5635" stopIfTrue="1">
      <formula>OR($A673="audio audit", $A673="text audit", $A673="speed violations count", $A673="speed violations list", $A673="speed violations audit")</formula>
    </cfRule>
    <cfRule type="expression" dxfId="4514" priority="5636" stopIfTrue="1">
      <formula>OR($A673="username", $A673="phonenumber", $A673="start", $A673="end", $A673="deviceid", $A673="subscriberid", $A673="simserial", $A673="caseid")</formula>
    </cfRule>
    <cfRule type="expression" dxfId="4513" priority="5637" stopIfTrue="1">
      <formula>OR(AND(LEFT($A673, 16)="select_multiple ", LEN($A673)&gt;16, NOT(ISNUMBER(SEARCH(" ", $A673, 17)))), AND(LEFT($A673, 11)="select_one ", LEN($A673)&gt;11, NOT(ISNUMBER(SEARCH(" ", $A673, 12)))))</formula>
    </cfRule>
    <cfRule type="expression" dxfId="4512" priority="5638" stopIfTrue="1">
      <formula>$A673="decimal"</formula>
    </cfRule>
    <cfRule type="expression" dxfId="4511" priority="5639" stopIfTrue="1">
      <formula>$A673="integer"</formula>
    </cfRule>
    <cfRule type="expression" dxfId="4510" priority="5640" stopIfTrue="1">
      <formula>$A673="text"</formula>
    </cfRule>
    <cfRule type="expression" dxfId="4509" priority="5641" stopIfTrue="1">
      <formula>$A673="end repeat"</formula>
    </cfRule>
    <cfRule type="expression" dxfId="4508" priority="5642" stopIfTrue="1">
      <formula>$A673="begin repeat"</formula>
    </cfRule>
    <cfRule type="expression" dxfId="4507" priority="5643" stopIfTrue="1">
      <formula>$A673="end group"</formula>
    </cfRule>
    <cfRule type="expression" dxfId="4506" priority="5644" stopIfTrue="1">
      <formula>$A673="begin group"</formula>
    </cfRule>
  </conditionalFormatting>
  <conditionalFormatting sqref="H673:H674">
    <cfRule type="expression" dxfId="4505" priority="5610" stopIfTrue="1">
      <formula>OR($A673="audio", $A673="video")</formula>
    </cfRule>
    <cfRule type="expression" dxfId="4504" priority="5611" stopIfTrue="1">
      <formula>$A673="image"</formula>
    </cfRule>
    <cfRule type="expression" dxfId="4503" priority="5612" stopIfTrue="1">
      <formula>OR($A673="date", $A673="datetime")</formula>
    </cfRule>
    <cfRule type="expression" dxfId="4502" priority="5613" stopIfTrue="1">
      <formula>OR($A673="calculate", $A673="calculate_here")</formula>
    </cfRule>
    <cfRule type="expression" dxfId="4501" priority="5614" stopIfTrue="1">
      <formula>$A673="note"</formula>
    </cfRule>
    <cfRule type="expression" dxfId="4500" priority="5615" stopIfTrue="1">
      <formula>$A673="barcode"</formula>
    </cfRule>
    <cfRule type="expression" dxfId="4499" priority="5616" stopIfTrue="1">
      <formula>$A673="geopoint"</formula>
    </cfRule>
    <cfRule type="expression" dxfId="4498" priority="5617" stopIfTrue="1">
      <formula>OR($A673="audio audit", $A673="text audit", $A673="speed violations count", $A673="speed violations list", $A673="speed violations audit")</formula>
    </cfRule>
    <cfRule type="expression" dxfId="4497" priority="5618" stopIfTrue="1">
      <formula>OR($A673="username", $A673="phonenumber", $A673="start", $A673="end", $A673="deviceid", $A673="subscriberid", $A673="simserial", $A673="caseid")</formula>
    </cfRule>
    <cfRule type="expression" dxfId="4496" priority="5619" stopIfTrue="1">
      <formula>OR(AND(LEFT($A673, 16)="select_multiple ", LEN($A673)&gt;16, NOT(ISNUMBER(SEARCH(" ", $A673, 17)))), AND(LEFT($A673, 11)="select_one ", LEN($A673)&gt;11, NOT(ISNUMBER(SEARCH(" ", $A673, 12)))))</formula>
    </cfRule>
    <cfRule type="expression" dxfId="4495" priority="5620" stopIfTrue="1">
      <formula>$A673="decimal"</formula>
    </cfRule>
    <cfRule type="expression" dxfId="4494" priority="5621" stopIfTrue="1">
      <formula>$A673="integer"</formula>
    </cfRule>
    <cfRule type="expression" dxfId="4493" priority="5622" stopIfTrue="1">
      <formula>$A673="text"</formula>
    </cfRule>
    <cfRule type="expression" dxfId="4492" priority="5623" stopIfTrue="1">
      <formula>$A673="end repeat"</formula>
    </cfRule>
    <cfRule type="expression" dxfId="4491" priority="5624" stopIfTrue="1">
      <formula>$A673="begin repeat"</formula>
    </cfRule>
    <cfRule type="expression" dxfId="4490" priority="5625" stopIfTrue="1">
      <formula>$A673="end group"</formula>
    </cfRule>
    <cfRule type="expression" dxfId="4489" priority="5626" stopIfTrue="1">
      <formula>$A673="begin group"</formula>
    </cfRule>
  </conditionalFormatting>
  <conditionalFormatting sqref="H673:H674">
    <cfRule type="expression" dxfId="4488" priority="5592" stopIfTrue="1">
      <formula>$A673="comments"</formula>
    </cfRule>
    <cfRule type="expression" dxfId="4487" priority="5593" stopIfTrue="1">
      <formula>OR($A673="audio", $A673="video")</formula>
    </cfRule>
    <cfRule type="expression" dxfId="4486" priority="5594" stopIfTrue="1">
      <formula>$A673="image"</formula>
    </cfRule>
    <cfRule type="expression" dxfId="4485" priority="5595" stopIfTrue="1">
      <formula>OR($A673="date", $A673="datetime")</formula>
    </cfRule>
    <cfRule type="expression" dxfId="4484" priority="5596" stopIfTrue="1">
      <formula>OR($A673="calculate", $A673="calculate_here")</formula>
    </cfRule>
    <cfRule type="expression" dxfId="4483" priority="5597" stopIfTrue="1">
      <formula>$A673="note"</formula>
    </cfRule>
    <cfRule type="expression" dxfId="4482" priority="5598" stopIfTrue="1">
      <formula>$A673="barcode"</formula>
    </cfRule>
    <cfRule type="expression" dxfId="4481" priority="5599" stopIfTrue="1">
      <formula>OR($A673="geopoint", $A673="geoshape", $A673="geotrace")</formula>
    </cfRule>
    <cfRule type="expression" dxfId="4480" priority="5600" stopIfTrue="1">
      <formula>OR($A673="audio audit", $A673="text audit", $A673="speed violations count", $A673="speed violations list", $A673="speed violations audit")</formula>
    </cfRule>
    <cfRule type="expression" dxfId="4479" priority="5601" stopIfTrue="1">
      <formula>OR($A673="username", $A673="phonenumber", $A673="start", $A673="end", $A673="deviceid", $A673="subscriberid", $A673="simserial", $A673="caseid")</formula>
    </cfRule>
    <cfRule type="expression" dxfId="4478" priority="5602" stopIfTrue="1">
      <formula>OR(AND(LEFT($A673, 16)="select_multiple ", LEN($A673)&gt;16, NOT(ISNUMBER(SEARCH(" ", $A673, 17)))), AND(LEFT($A673, 11)="select_one ", LEN($A673)&gt;11, NOT(ISNUMBER(SEARCH(" ", $A673, 12)))))</formula>
    </cfRule>
    <cfRule type="expression" dxfId="4477" priority="5603" stopIfTrue="1">
      <formula>$A673="decimal"</formula>
    </cfRule>
    <cfRule type="expression" dxfId="4476" priority="5604" stopIfTrue="1">
      <formula>$A673="integer"</formula>
    </cfRule>
    <cfRule type="expression" dxfId="4475" priority="5605" stopIfTrue="1">
      <formula>$A673="text"</formula>
    </cfRule>
    <cfRule type="expression" dxfId="4474" priority="5606" stopIfTrue="1">
      <formula>$A673="end repeat"</formula>
    </cfRule>
    <cfRule type="expression" dxfId="4473" priority="5607" stopIfTrue="1">
      <formula>$A673="begin repeat"</formula>
    </cfRule>
    <cfRule type="expression" dxfId="4472" priority="5608" stopIfTrue="1">
      <formula>$A673="end group"</formula>
    </cfRule>
    <cfRule type="expression" dxfId="4471" priority="5609" stopIfTrue="1">
      <formula>$A673="begin group"</formula>
    </cfRule>
  </conditionalFormatting>
  <conditionalFormatting sqref="C673:C674">
    <cfRule type="expression" dxfId="4470" priority="5574" stopIfTrue="1">
      <formula>$A673="comments"</formula>
    </cfRule>
    <cfRule type="expression" dxfId="4469" priority="5575" stopIfTrue="1">
      <formula>OR($A673="audio", $A673="video")</formula>
    </cfRule>
    <cfRule type="expression" dxfId="4468" priority="5576" stopIfTrue="1">
      <formula>$A673="image"</formula>
    </cfRule>
    <cfRule type="expression" dxfId="4467" priority="5577" stopIfTrue="1">
      <formula>OR($A673="date", $A673="datetime")</formula>
    </cfRule>
    <cfRule type="expression" dxfId="4466" priority="5578" stopIfTrue="1">
      <formula>OR($A673="calculate", $A673="calculate_here")</formula>
    </cfRule>
    <cfRule type="expression" dxfId="4465" priority="5579" stopIfTrue="1">
      <formula>$A673="note"</formula>
    </cfRule>
    <cfRule type="expression" dxfId="4464" priority="5580" stopIfTrue="1">
      <formula>$A673="barcode"</formula>
    </cfRule>
    <cfRule type="expression" dxfId="4463" priority="5581" stopIfTrue="1">
      <formula>OR($A673="geopoint", $A673="geoshape", $A673="geotrace")</formula>
    </cfRule>
    <cfRule type="expression" dxfId="4462" priority="5582" stopIfTrue="1">
      <formula>OR($A673="audio audit", $A673="text audit", $A673="speed violations count", $A673="speed violations list", $A673="speed violations audit")</formula>
    </cfRule>
    <cfRule type="expression" dxfId="4461" priority="5583" stopIfTrue="1">
      <formula>OR($A673="username", $A673="phonenumber", $A673="start", $A673="end", $A673="deviceid", $A673="subscriberid", $A673="simserial", $A673="caseid")</formula>
    </cfRule>
    <cfRule type="expression" dxfId="4460" priority="5584" stopIfTrue="1">
      <formula>OR(AND(LEFT($A673, 16)="select_multiple ", LEN($A673)&gt;16, NOT(ISNUMBER(SEARCH(" ", $A673, 17)))), AND(LEFT($A673, 11)="select_one ", LEN($A673)&gt;11, NOT(ISNUMBER(SEARCH(" ", $A673, 12)))))</formula>
    </cfRule>
    <cfRule type="expression" dxfId="4459" priority="5585" stopIfTrue="1">
      <formula>$A673="decimal"</formula>
    </cfRule>
    <cfRule type="expression" dxfId="4458" priority="5586" stopIfTrue="1">
      <formula>$A673="integer"</formula>
    </cfRule>
    <cfRule type="expression" dxfId="4457" priority="5587" stopIfTrue="1">
      <formula>$A673="text"</formula>
    </cfRule>
    <cfRule type="expression" dxfId="4456" priority="5588" stopIfTrue="1">
      <formula>$A673="end repeat"</formula>
    </cfRule>
    <cfRule type="expression" dxfId="4455" priority="5589" stopIfTrue="1">
      <formula>$A673="begin repeat"</formula>
    </cfRule>
    <cfRule type="expression" dxfId="4454" priority="5590" stopIfTrue="1">
      <formula>$A673="end group"</formula>
    </cfRule>
    <cfRule type="expression" dxfId="4453" priority="5591" stopIfTrue="1">
      <formula>$A673="begin group"</formula>
    </cfRule>
  </conditionalFormatting>
  <conditionalFormatting sqref="I675 F675">
    <cfRule type="expression" dxfId="4452" priority="5572" stopIfTrue="1">
      <formula>$A675="begin group"</formula>
    </cfRule>
  </conditionalFormatting>
  <conditionalFormatting sqref="O675 I675">
    <cfRule type="expression" dxfId="4451" priority="5569" stopIfTrue="1">
      <formula>$A675="begin repeat"</formula>
    </cfRule>
  </conditionalFormatting>
  <conditionalFormatting sqref="D675 F675">
    <cfRule type="expression" dxfId="4450" priority="5566" stopIfTrue="1">
      <formula>$A675="text"</formula>
    </cfRule>
  </conditionalFormatting>
  <conditionalFormatting sqref="D675">
    <cfRule type="expression" dxfId="4449" priority="5564" stopIfTrue="1">
      <formula>$A675="integer"</formula>
    </cfRule>
  </conditionalFormatting>
  <conditionalFormatting sqref="D675">
    <cfRule type="expression" dxfId="4448" priority="5562" stopIfTrue="1">
      <formula>$A675="decimal"</formula>
    </cfRule>
  </conditionalFormatting>
  <conditionalFormatting sqref="F675">
    <cfRule type="expression" dxfId="4447" priority="5560" stopIfTrue="1">
      <formula>OR(AND(LEFT($A675, 16)="select_multiple ", LEN($A675)&gt;16, NOT(ISNUMBER(SEARCH(" ", $A675, 17)))), AND(LEFT($A675, 11)="select_one ", LEN($A675)&gt;11, NOT(ISNUMBER(SEARCH(" ", $A675, 12)))))</formula>
    </cfRule>
  </conditionalFormatting>
  <conditionalFormatting sqref="F675">
    <cfRule type="expression" dxfId="4446" priority="5557" stopIfTrue="1">
      <formula>OR($A675="audio audit", $A675="text audit", $A675="speed violations count", $A675="speed violations list", $A675="speed violations audit")</formula>
    </cfRule>
  </conditionalFormatting>
  <conditionalFormatting sqref="N675">
    <cfRule type="expression" dxfId="4445" priority="5552" stopIfTrue="1">
      <formula>OR($A675="calculate", $A675="calculate_here")</formula>
    </cfRule>
  </conditionalFormatting>
  <conditionalFormatting sqref="F675">
    <cfRule type="expression" dxfId="4444" priority="5550" stopIfTrue="1">
      <formula>OR($A675="date", $A675="datetime")</formula>
    </cfRule>
  </conditionalFormatting>
  <conditionalFormatting sqref="F675">
    <cfRule type="expression" dxfId="4443" priority="5548" stopIfTrue="1">
      <formula>$A675="image"</formula>
    </cfRule>
  </conditionalFormatting>
  <conditionalFormatting sqref="I675:J675 A675:F675 L675:N675">
    <cfRule type="expression" dxfId="4442" priority="5546" stopIfTrue="1">
      <formula>$A675="comments"</formula>
    </cfRule>
    <cfRule type="expression" dxfId="4441" priority="5547" stopIfTrue="1">
      <formula>OR($A675="audio", $A675="video")</formula>
    </cfRule>
    <cfRule type="expression" dxfId="4440" priority="5549" stopIfTrue="1">
      <formula>$A675="image"</formula>
    </cfRule>
    <cfRule type="expression" dxfId="4439" priority="5551" stopIfTrue="1">
      <formula>OR($A675="date", $A675="datetime")</formula>
    </cfRule>
    <cfRule type="expression" dxfId="4438" priority="5553" stopIfTrue="1">
      <formula>OR($A675="calculate", $A675="calculate_here")</formula>
    </cfRule>
    <cfRule type="expression" dxfId="4437" priority="5554" stopIfTrue="1">
      <formula>$A675="note"</formula>
    </cfRule>
    <cfRule type="expression" dxfId="4436" priority="5555" stopIfTrue="1">
      <formula>$A675="barcode"</formula>
    </cfRule>
    <cfRule type="expression" dxfId="4435" priority="5556" stopIfTrue="1">
      <formula>OR($A675="geopoint", $A675="geoshape", $A675="geotrace")</formula>
    </cfRule>
    <cfRule type="expression" dxfId="4434" priority="5558" stopIfTrue="1">
      <formula>OR($A675="audio audit", $A675="text audit", $A675="speed violations count", $A675="speed violations list", $A675="speed violations audit")</formula>
    </cfRule>
    <cfRule type="expression" dxfId="4433" priority="5559" stopIfTrue="1">
      <formula>OR($A675="username", $A675="phonenumber", $A675="start", $A675="end", $A675="deviceid", $A675="subscriberid", $A675="simserial", $A675="caseid")</formula>
    </cfRule>
    <cfRule type="expression" dxfId="4432" priority="5561" stopIfTrue="1">
      <formula>OR(AND(LEFT($A675, 16)="select_multiple ", LEN($A675)&gt;16, NOT(ISNUMBER(SEARCH(" ", $A675, 17)))), AND(LEFT($A675, 11)="select_one ", LEN($A675)&gt;11, NOT(ISNUMBER(SEARCH(" ", $A675, 12)))))</formula>
    </cfRule>
    <cfRule type="expression" dxfId="4431" priority="5563" stopIfTrue="1">
      <formula>$A675="decimal"</formula>
    </cfRule>
    <cfRule type="expression" dxfId="4430" priority="5565" stopIfTrue="1">
      <formula>$A675="integer"</formula>
    </cfRule>
    <cfRule type="expression" dxfId="4429" priority="5567" stopIfTrue="1">
      <formula>$A675="text"</formula>
    </cfRule>
    <cfRule type="expression" dxfId="4428" priority="5568" stopIfTrue="1">
      <formula>$A675="end repeat"</formula>
    </cfRule>
    <cfRule type="expression" dxfId="4427" priority="5570" stopIfTrue="1">
      <formula>$A675="begin repeat"</formula>
    </cfRule>
    <cfRule type="expression" dxfId="4426" priority="5571" stopIfTrue="1">
      <formula>$A675="end group"</formula>
    </cfRule>
    <cfRule type="expression" dxfId="4425" priority="5573" stopIfTrue="1">
      <formula>$A675="begin group"</formula>
    </cfRule>
  </conditionalFormatting>
  <conditionalFormatting sqref="D675:F675 I675:J675 L675:V675">
    <cfRule type="expression" dxfId="4424" priority="5529" stopIfTrue="1">
      <formula>OR($A675="audio", $A675="video")</formula>
    </cfRule>
    <cfRule type="expression" dxfId="4423" priority="5530" stopIfTrue="1">
      <formula>$A675="image"</formula>
    </cfRule>
    <cfRule type="expression" dxfId="4422" priority="5531" stopIfTrue="1">
      <formula>OR($A675="date", $A675="datetime")</formula>
    </cfRule>
    <cfRule type="expression" dxfId="4421" priority="5532" stopIfTrue="1">
      <formula>OR($A675="calculate", $A675="calculate_here")</formula>
    </cfRule>
    <cfRule type="expression" dxfId="4420" priority="5533" stopIfTrue="1">
      <formula>$A675="note"</formula>
    </cfRule>
    <cfRule type="expression" dxfId="4419" priority="5534" stopIfTrue="1">
      <formula>$A675="barcode"</formula>
    </cfRule>
    <cfRule type="expression" dxfId="4418" priority="5535" stopIfTrue="1">
      <formula>$A675="geopoint"</formula>
    </cfRule>
    <cfRule type="expression" dxfId="4417" priority="5536" stopIfTrue="1">
      <formula>OR($A675="audio audit", $A675="text audit", $A675="speed violations count", $A675="speed violations list", $A675="speed violations audit")</formula>
    </cfRule>
    <cfRule type="expression" dxfId="4416" priority="5537" stopIfTrue="1">
      <formula>OR($A675="username", $A675="phonenumber", $A675="start", $A675="end", $A675="deviceid", $A675="subscriberid", $A675="simserial", $A675="caseid")</formula>
    </cfRule>
    <cfRule type="expression" dxfId="4415" priority="5538" stopIfTrue="1">
      <formula>OR(AND(LEFT($A675, 16)="select_multiple ", LEN($A675)&gt;16, NOT(ISNUMBER(SEARCH(" ", $A675, 17)))), AND(LEFT($A675, 11)="select_one ", LEN($A675)&gt;11, NOT(ISNUMBER(SEARCH(" ", $A675, 12)))))</formula>
    </cfRule>
    <cfRule type="expression" dxfId="4414" priority="5539" stopIfTrue="1">
      <formula>$A675="decimal"</formula>
    </cfRule>
    <cfRule type="expression" dxfId="4413" priority="5540" stopIfTrue="1">
      <formula>$A675="integer"</formula>
    </cfRule>
    <cfRule type="expression" dxfId="4412" priority="5541" stopIfTrue="1">
      <formula>$A675="text"</formula>
    </cfRule>
    <cfRule type="expression" dxfId="4411" priority="5542" stopIfTrue="1">
      <formula>$A675="end repeat"</formula>
    </cfRule>
    <cfRule type="expression" dxfId="4410" priority="5543" stopIfTrue="1">
      <formula>$A675="begin repeat"</formula>
    </cfRule>
    <cfRule type="expression" dxfId="4409" priority="5544" stopIfTrue="1">
      <formula>$A675="end group"</formula>
    </cfRule>
    <cfRule type="expression" dxfId="4408" priority="5545" stopIfTrue="1">
      <formula>$A675="begin group"</formula>
    </cfRule>
  </conditionalFormatting>
  <conditionalFormatting sqref="G675:H675">
    <cfRule type="expression" dxfId="4407" priority="5528" stopIfTrue="1">
      <formula>$A675="integer"</formula>
    </cfRule>
  </conditionalFormatting>
  <conditionalFormatting sqref="G675:H675">
    <cfRule type="expression" dxfId="4406" priority="5527" stopIfTrue="1">
      <formula>$A675="decimal"</formula>
    </cfRule>
  </conditionalFormatting>
  <conditionalFormatting sqref="G675:H675">
    <cfRule type="expression" dxfId="4405" priority="5510" stopIfTrue="1">
      <formula>OR($A675="audio", $A675="video")</formula>
    </cfRule>
    <cfRule type="expression" dxfId="4404" priority="5511" stopIfTrue="1">
      <formula>$A675="image"</formula>
    </cfRule>
    <cfRule type="expression" dxfId="4403" priority="5512" stopIfTrue="1">
      <formula>OR($A675="date", $A675="datetime")</formula>
    </cfRule>
    <cfRule type="expression" dxfId="4402" priority="5513" stopIfTrue="1">
      <formula>OR($A675="calculate", $A675="calculate_here")</formula>
    </cfRule>
    <cfRule type="expression" dxfId="4401" priority="5514" stopIfTrue="1">
      <formula>$A675="note"</formula>
    </cfRule>
    <cfRule type="expression" dxfId="4400" priority="5515" stopIfTrue="1">
      <formula>$A675="barcode"</formula>
    </cfRule>
    <cfRule type="expression" dxfId="4399" priority="5516" stopIfTrue="1">
      <formula>$A675="geopoint"</formula>
    </cfRule>
    <cfRule type="expression" dxfId="4398" priority="5517" stopIfTrue="1">
      <formula>OR($A675="audio audit", $A675="text audit", $A675="speed violations count", $A675="speed violations list", $A675="speed violations audit")</formula>
    </cfRule>
    <cfRule type="expression" dxfId="4397" priority="5518" stopIfTrue="1">
      <formula>OR($A675="username", $A675="phonenumber", $A675="start", $A675="end", $A675="deviceid", $A675="subscriberid", $A675="simserial", $A675="caseid")</formula>
    </cfRule>
    <cfRule type="expression" dxfId="4396" priority="5519" stopIfTrue="1">
      <formula>OR(AND(LEFT($A675, 16)="select_multiple ", LEN($A675)&gt;16, NOT(ISNUMBER(SEARCH(" ", $A675, 17)))), AND(LEFT($A675, 11)="select_one ", LEN($A675)&gt;11, NOT(ISNUMBER(SEARCH(" ", $A675, 12)))))</formula>
    </cfRule>
    <cfRule type="expression" dxfId="4395" priority="5520" stopIfTrue="1">
      <formula>$A675="decimal"</formula>
    </cfRule>
    <cfRule type="expression" dxfId="4394" priority="5521" stopIfTrue="1">
      <formula>$A675="integer"</formula>
    </cfRule>
    <cfRule type="expression" dxfId="4393" priority="5522" stopIfTrue="1">
      <formula>$A675="text"</formula>
    </cfRule>
    <cfRule type="expression" dxfId="4392" priority="5523" stopIfTrue="1">
      <formula>$A675="end repeat"</formula>
    </cfRule>
    <cfRule type="expression" dxfId="4391" priority="5524" stopIfTrue="1">
      <formula>$A675="begin repeat"</formula>
    </cfRule>
    <cfRule type="expression" dxfId="4390" priority="5525" stopIfTrue="1">
      <formula>$A675="end group"</formula>
    </cfRule>
    <cfRule type="expression" dxfId="4389" priority="5526" stopIfTrue="1">
      <formula>$A675="begin group"</formula>
    </cfRule>
  </conditionalFormatting>
  <conditionalFormatting sqref="G675:H675">
    <cfRule type="expression" dxfId="4388" priority="5492" stopIfTrue="1">
      <formula>$A675="comments"</formula>
    </cfRule>
    <cfRule type="expression" dxfId="4387" priority="5493" stopIfTrue="1">
      <formula>OR($A675="audio", $A675="video")</formula>
    </cfRule>
    <cfRule type="expression" dxfId="4386" priority="5494" stopIfTrue="1">
      <formula>$A675="image"</formula>
    </cfRule>
    <cfRule type="expression" dxfId="4385" priority="5495" stopIfTrue="1">
      <formula>OR($A675="date", $A675="datetime")</formula>
    </cfRule>
    <cfRule type="expression" dxfId="4384" priority="5496" stopIfTrue="1">
      <formula>OR($A675="calculate", $A675="calculate_here")</formula>
    </cfRule>
    <cfRule type="expression" dxfId="4383" priority="5497" stopIfTrue="1">
      <formula>$A675="note"</formula>
    </cfRule>
    <cfRule type="expression" dxfId="4382" priority="5498" stopIfTrue="1">
      <formula>$A675="barcode"</formula>
    </cfRule>
    <cfRule type="expression" dxfId="4381" priority="5499" stopIfTrue="1">
      <formula>OR($A675="geopoint", $A675="geoshape", $A675="geotrace")</formula>
    </cfRule>
    <cfRule type="expression" dxfId="4380" priority="5500" stopIfTrue="1">
      <formula>OR($A675="audio audit", $A675="text audit", $A675="speed violations count", $A675="speed violations list", $A675="speed violations audit")</formula>
    </cfRule>
    <cfRule type="expression" dxfId="4379" priority="5501" stopIfTrue="1">
      <formula>OR($A675="username", $A675="phonenumber", $A675="start", $A675="end", $A675="deviceid", $A675="subscriberid", $A675="simserial", $A675="caseid")</formula>
    </cfRule>
    <cfRule type="expression" dxfId="4378" priority="5502" stopIfTrue="1">
      <formula>OR(AND(LEFT($A675, 16)="select_multiple ", LEN($A675)&gt;16, NOT(ISNUMBER(SEARCH(" ", $A675, 17)))), AND(LEFT($A675, 11)="select_one ", LEN($A675)&gt;11, NOT(ISNUMBER(SEARCH(" ", $A675, 12)))))</formula>
    </cfRule>
    <cfRule type="expression" dxfId="4377" priority="5503" stopIfTrue="1">
      <formula>$A675="decimal"</formula>
    </cfRule>
    <cfRule type="expression" dxfId="4376" priority="5504" stopIfTrue="1">
      <formula>$A675="integer"</formula>
    </cfRule>
    <cfRule type="expression" dxfId="4375" priority="5505" stopIfTrue="1">
      <formula>$A675="text"</formula>
    </cfRule>
    <cfRule type="expression" dxfId="4374" priority="5506" stopIfTrue="1">
      <formula>$A675="end repeat"</formula>
    </cfRule>
    <cfRule type="expression" dxfId="4373" priority="5507" stopIfTrue="1">
      <formula>$A675="begin repeat"</formula>
    </cfRule>
    <cfRule type="expression" dxfId="4372" priority="5508" stopIfTrue="1">
      <formula>$A675="end group"</formula>
    </cfRule>
    <cfRule type="expression" dxfId="4371" priority="5509" stopIfTrue="1">
      <formula>$A675="begin group"</formula>
    </cfRule>
  </conditionalFormatting>
  <conditionalFormatting sqref="I669 F669">
    <cfRule type="expression" dxfId="4370" priority="5400" stopIfTrue="1">
      <formula>$A669="begin group"</formula>
    </cfRule>
  </conditionalFormatting>
  <conditionalFormatting sqref="I669 O669">
    <cfRule type="expression" dxfId="4369" priority="5397" stopIfTrue="1">
      <formula>$A669="begin repeat"</formula>
    </cfRule>
  </conditionalFormatting>
  <conditionalFormatting sqref="D669 F669">
    <cfRule type="expression" dxfId="4368" priority="5394" stopIfTrue="1">
      <formula>$A669="text"</formula>
    </cfRule>
  </conditionalFormatting>
  <conditionalFormatting sqref="D669 G669:H669">
    <cfRule type="expression" dxfId="4367" priority="5392" stopIfTrue="1">
      <formula>$A669="integer"</formula>
    </cfRule>
  </conditionalFormatting>
  <conditionalFormatting sqref="D669 G669:H669">
    <cfRule type="expression" dxfId="4366" priority="5390" stopIfTrue="1">
      <formula>$A669="decimal"</formula>
    </cfRule>
  </conditionalFormatting>
  <conditionalFormatting sqref="F669">
    <cfRule type="expression" dxfId="4365" priority="5388" stopIfTrue="1">
      <formula>OR(AND(LEFT($A669, 16)="select_multiple ", LEN($A669)&gt;16, NOT(ISNUMBER(SEARCH(" ", $A669, 17)))), AND(LEFT($A669, 11)="select_one ", LEN($A669)&gt;11, NOT(ISNUMBER(SEARCH(" ", $A669, 12)))))</formula>
    </cfRule>
  </conditionalFormatting>
  <conditionalFormatting sqref="F669">
    <cfRule type="expression" dxfId="4364" priority="5385" stopIfTrue="1">
      <formula>OR($A669="audio audit", $A669="text audit", $A669="speed violations count", $A669="speed violations list", $A669="speed violations audit")</formula>
    </cfRule>
  </conditionalFormatting>
  <conditionalFormatting sqref="N669">
    <cfRule type="expression" dxfId="4363" priority="5380" stopIfTrue="1">
      <formula>OR($A669="calculate", $A669="calculate_here")</formula>
    </cfRule>
  </conditionalFormatting>
  <conditionalFormatting sqref="F669">
    <cfRule type="expression" dxfId="4362" priority="5378" stopIfTrue="1">
      <formula>OR($A669="date", $A669="datetime")</formula>
    </cfRule>
  </conditionalFormatting>
  <conditionalFormatting sqref="F669">
    <cfRule type="expression" dxfId="4361" priority="5376" stopIfTrue="1">
      <formula>$A669="image"</formula>
    </cfRule>
  </conditionalFormatting>
  <conditionalFormatting sqref="A669:N669">
    <cfRule type="expression" dxfId="4360" priority="5374" stopIfTrue="1">
      <formula>$A669="comments"</formula>
    </cfRule>
    <cfRule type="expression" dxfId="4359" priority="5375" stopIfTrue="1">
      <formula>OR($A669="audio", $A669="video")</formula>
    </cfRule>
    <cfRule type="expression" dxfId="4358" priority="5377" stopIfTrue="1">
      <formula>$A669="image"</formula>
    </cfRule>
    <cfRule type="expression" dxfId="4357" priority="5379" stopIfTrue="1">
      <formula>OR($A669="date", $A669="datetime")</formula>
    </cfRule>
    <cfRule type="expression" dxfId="4356" priority="5381" stopIfTrue="1">
      <formula>OR($A669="calculate", $A669="calculate_here")</formula>
    </cfRule>
    <cfRule type="expression" dxfId="4355" priority="5382" stopIfTrue="1">
      <formula>$A669="note"</formula>
    </cfRule>
    <cfRule type="expression" dxfId="4354" priority="5383" stopIfTrue="1">
      <formula>$A669="barcode"</formula>
    </cfRule>
    <cfRule type="expression" dxfId="4353" priority="5384" stopIfTrue="1">
      <formula>OR($A669="geopoint", $A669="geoshape", $A669="geotrace")</formula>
    </cfRule>
    <cfRule type="expression" dxfId="4352" priority="5386" stopIfTrue="1">
      <formula>OR($A669="audio audit", $A669="text audit", $A669="speed violations count", $A669="speed violations list", $A669="speed violations audit")</formula>
    </cfRule>
    <cfRule type="expression" dxfId="4351" priority="5387" stopIfTrue="1">
      <formula>OR($A669="username", $A669="phonenumber", $A669="start", $A669="end", $A669="deviceid", $A669="subscriberid", $A669="simserial", $A669="caseid")</formula>
    </cfRule>
    <cfRule type="expression" dxfId="4350" priority="5389" stopIfTrue="1">
      <formula>OR(AND(LEFT($A669, 16)="select_multiple ", LEN($A669)&gt;16, NOT(ISNUMBER(SEARCH(" ", $A669, 17)))), AND(LEFT($A669, 11)="select_one ", LEN($A669)&gt;11, NOT(ISNUMBER(SEARCH(" ", $A669, 12)))))</formula>
    </cfRule>
    <cfRule type="expression" dxfId="4349" priority="5391" stopIfTrue="1">
      <formula>$A669="decimal"</formula>
    </cfRule>
    <cfRule type="expression" dxfId="4348" priority="5393" stopIfTrue="1">
      <formula>$A669="integer"</formula>
    </cfRule>
    <cfRule type="expression" dxfId="4347" priority="5395" stopIfTrue="1">
      <formula>$A669="text"</formula>
    </cfRule>
    <cfRule type="expression" dxfId="4346" priority="5396" stopIfTrue="1">
      <formula>$A669="end repeat"</formula>
    </cfRule>
    <cfRule type="expression" dxfId="4345" priority="5398" stopIfTrue="1">
      <formula>$A669="begin repeat"</formula>
    </cfRule>
    <cfRule type="expression" dxfId="4344" priority="5399" stopIfTrue="1">
      <formula>$A669="end group"</formula>
    </cfRule>
    <cfRule type="expression" dxfId="4343" priority="5401" stopIfTrue="1">
      <formula>$A669="begin group"</formula>
    </cfRule>
  </conditionalFormatting>
  <conditionalFormatting sqref="D669:V669">
    <cfRule type="expression" dxfId="4342" priority="5357" stopIfTrue="1">
      <formula>OR($A669="audio", $A669="video")</formula>
    </cfRule>
    <cfRule type="expression" dxfId="4341" priority="5358" stopIfTrue="1">
      <formula>$A669="image"</formula>
    </cfRule>
    <cfRule type="expression" dxfId="4340" priority="5359" stopIfTrue="1">
      <formula>OR($A669="date", $A669="datetime")</formula>
    </cfRule>
    <cfRule type="expression" dxfId="4339" priority="5360" stopIfTrue="1">
      <formula>OR($A669="calculate", $A669="calculate_here")</formula>
    </cfRule>
    <cfRule type="expression" dxfId="4338" priority="5361" stopIfTrue="1">
      <formula>$A669="note"</formula>
    </cfRule>
    <cfRule type="expression" dxfId="4337" priority="5362" stopIfTrue="1">
      <formula>$A669="barcode"</formula>
    </cfRule>
    <cfRule type="expression" dxfId="4336" priority="5363" stopIfTrue="1">
      <formula>$A669="geopoint"</formula>
    </cfRule>
    <cfRule type="expression" dxfId="4335" priority="5364" stopIfTrue="1">
      <formula>OR($A669="audio audit", $A669="text audit", $A669="speed violations count", $A669="speed violations list", $A669="speed violations audit")</formula>
    </cfRule>
    <cfRule type="expression" dxfId="4334" priority="5365" stopIfTrue="1">
      <formula>OR($A669="username", $A669="phonenumber", $A669="start", $A669="end", $A669="deviceid", $A669="subscriberid", $A669="simserial", $A669="caseid")</formula>
    </cfRule>
    <cfRule type="expression" dxfId="4333" priority="5366" stopIfTrue="1">
      <formula>OR(AND(LEFT($A669, 16)="select_multiple ", LEN($A669)&gt;16, NOT(ISNUMBER(SEARCH(" ", $A669, 17)))), AND(LEFT($A669, 11)="select_one ", LEN($A669)&gt;11, NOT(ISNUMBER(SEARCH(" ", $A669, 12)))))</formula>
    </cfRule>
    <cfRule type="expression" dxfId="4332" priority="5367" stopIfTrue="1">
      <formula>$A669="decimal"</formula>
    </cfRule>
    <cfRule type="expression" dxfId="4331" priority="5368" stopIfTrue="1">
      <formula>$A669="integer"</formula>
    </cfRule>
    <cfRule type="expression" dxfId="4330" priority="5369" stopIfTrue="1">
      <formula>$A669="text"</formula>
    </cfRule>
    <cfRule type="expression" dxfId="4329" priority="5370" stopIfTrue="1">
      <formula>$A669="end repeat"</formula>
    </cfRule>
    <cfRule type="expression" dxfId="4328" priority="5371" stopIfTrue="1">
      <formula>$A669="begin repeat"</formula>
    </cfRule>
    <cfRule type="expression" dxfId="4327" priority="5372" stopIfTrue="1">
      <formula>$A669="end group"</formula>
    </cfRule>
    <cfRule type="expression" dxfId="4326" priority="5373" stopIfTrue="1">
      <formula>$A669="begin group"</formula>
    </cfRule>
  </conditionalFormatting>
  <conditionalFormatting sqref="F688 I688">
    <cfRule type="expression" dxfId="4325" priority="5355" stopIfTrue="1">
      <formula>$A688="begin group"</formula>
    </cfRule>
  </conditionalFormatting>
  <conditionalFormatting sqref="O688 I688">
    <cfRule type="expression" dxfId="4324" priority="5352" stopIfTrue="1">
      <formula>$A688="begin repeat"</formula>
    </cfRule>
  </conditionalFormatting>
  <conditionalFormatting sqref="D688 F688">
    <cfRule type="expression" dxfId="4323" priority="5349" stopIfTrue="1">
      <formula>$A688="text"</formula>
    </cfRule>
  </conditionalFormatting>
  <conditionalFormatting sqref="D688 G688:H688">
    <cfRule type="expression" dxfId="4322" priority="5347" stopIfTrue="1">
      <formula>$A688="integer"</formula>
    </cfRule>
  </conditionalFormatting>
  <conditionalFormatting sqref="D688 G688:H688">
    <cfRule type="expression" dxfId="4321" priority="5345" stopIfTrue="1">
      <formula>$A688="decimal"</formula>
    </cfRule>
  </conditionalFormatting>
  <conditionalFormatting sqref="F688">
    <cfRule type="expression" dxfId="4320" priority="5343" stopIfTrue="1">
      <formula>OR(AND(LEFT($A688, 16)="select_multiple ", LEN($A688)&gt;16, NOT(ISNUMBER(SEARCH(" ", $A688, 17)))), AND(LEFT($A688, 11)="select_one ", LEN($A688)&gt;11, NOT(ISNUMBER(SEARCH(" ", $A688, 12)))))</formula>
    </cfRule>
  </conditionalFormatting>
  <conditionalFormatting sqref="F688">
    <cfRule type="expression" dxfId="4319" priority="5340" stopIfTrue="1">
      <formula>OR($A688="audio audit", $A688="text audit", $A688="speed violations count", $A688="speed violations list", $A688="speed violations audit")</formula>
    </cfRule>
  </conditionalFormatting>
  <conditionalFormatting sqref="N688">
    <cfRule type="expression" dxfId="4318" priority="5335" stopIfTrue="1">
      <formula>OR($A688="calculate", $A688="calculate_here")</formula>
    </cfRule>
  </conditionalFormatting>
  <conditionalFormatting sqref="F688">
    <cfRule type="expression" dxfId="4317" priority="5333" stopIfTrue="1">
      <formula>OR($A688="date", $A688="datetime")</formula>
    </cfRule>
  </conditionalFormatting>
  <conditionalFormatting sqref="F688">
    <cfRule type="expression" dxfId="4316" priority="5331" stopIfTrue="1">
      <formula>$A688="image"</formula>
    </cfRule>
  </conditionalFormatting>
  <conditionalFormatting sqref="A688:N688">
    <cfRule type="expression" dxfId="4315" priority="5329" stopIfTrue="1">
      <formula>$A688="comments"</formula>
    </cfRule>
    <cfRule type="expression" dxfId="4314" priority="5330" stopIfTrue="1">
      <formula>OR($A688="audio", $A688="video")</formula>
    </cfRule>
    <cfRule type="expression" dxfId="4313" priority="5332" stopIfTrue="1">
      <formula>$A688="image"</formula>
    </cfRule>
    <cfRule type="expression" dxfId="4312" priority="5334" stopIfTrue="1">
      <formula>OR($A688="date", $A688="datetime")</formula>
    </cfRule>
    <cfRule type="expression" dxfId="4311" priority="5336" stopIfTrue="1">
      <formula>OR($A688="calculate", $A688="calculate_here")</formula>
    </cfRule>
    <cfRule type="expression" dxfId="4310" priority="5337" stopIfTrue="1">
      <formula>$A688="note"</formula>
    </cfRule>
    <cfRule type="expression" dxfId="4309" priority="5338" stopIfTrue="1">
      <formula>$A688="barcode"</formula>
    </cfRule>
    <cfRule type="expression" dxfId="4308" priority="5339" stopIfTrue="1">
      <formula>OR($A688="geopoint", $A688="geoshape", $A688="geotrace")</formula>
    </cfRule>
    <cfRule type="expression" dxfId="4307" priority="5341" stopIfTrue="1">
      <formula>OR($A688="audio audit", $A688="text audit", $A688="speed violations count", $A688="speed violations list", $A688="speed violations audit")</formula>
    </cfRule>
    <cfRule type="expression" dxfId="4306" priority="5342" stopIfTrue="1">
      <formula>OR($A688="username", $A688="phonenumber", $A688="start", $A688="end", $A688="deviceid", $A688="subscriberid", $A688="simserial", $A688="caseid")</formula>
    </cfRule>
    <cfRule type="expression" dxfId="4305" priority="5344" stopIfTrue="1">
      <formula>OR(AND(LEFT($A688, 16)="select_multiple ", LEN($A688)&gt;16, NOT(ISNUMBER(SEARCH(" ", $A688, 17)))), AND(LEFT($A688, 11)="select_one ", LEN($A688)&gt;11, NOT(ISNUMBER(SEARCH(" ", $A688, 12)))))</formula>
    </cfRule>
    <cfRule type="expression" dxfId="4304" priority="5346" stopIfTrue="1">
      <formula>$A688="decimal"</formula>
    </cfRule>
    <cfRule type="expression" dxfId="4303" priority="5348" stopIfTrue="1">
      <formula>$A688="integer"</formula>
    </cfRule>
    <cfRule type="expression" dxfId="4302" priority="5350" stopIfTrue="1">
      <formula>$A688="text"</formula>
    </cfRule>
    <cfRule type="expression" dxfId="4301" priority="5351" stopIfTrue="1">
      <formula>$A688="end repeat"</formula>
    </cfRule>
    <cfRule type="expression" dxfId="4300" priority="5353" stopIfTrue="1">
      <formula>$A688="begin repeat"</formula>
    </cfRule>
    <cfRule type="expression" dxfId="4299" priority="5354" stopIfTrue="1">
      <formula>$A688="end group"</formula>
    </cfRule>
    <cfRule type="expression" dxfId="4298" priority="5356" stopIfTrue="1">
      <formula>$A688="begin group"</formula>
    </cfRule>
  </conditionalFormatting>
  <conditionalFormatting sqref="D688:V688">
    <cfRule type="expression" dxfId="4297" priority="5312" stopIfTrue="1">
      <formula>OR($A688="audio", $A688="video")</formula>
    </cfRule>
    <cfRule type="expression" dxfId="4296" priority="5313" stopIfTrue="1">
      <formula>$A688="image"</formula>
    </cfRule>
    <cfRule type="expression" dxfId="4295" priority="5314" stopIfTrue="1">
      <formula>OR($A688="date", $A688="datetime")</formula>
    </cfRule>
    <cfRule type="expression" dxfId="4294" priority="5315" stopIfTrue="1">
      <formula>OR($A688="calculate", $A688="calculate_here")</formula>
    </cfRule>
    <cfRule type="expression" dxfId="4293" priority="5316" stopIfTrue="1">
      <formula>$A688="note"</formula>
    </cfRule>
    <cfRule type="expression" dxfId="4292" priority="5317" stopIfTrue="1">
      <formula>$A688="barcode"</formula>
    </cfRule>
    <cfRule type="expression" dxfId="4291" priority="5318" stopIfTrue="1">
      <formula>$A688="geopoint"</formula>
    </cfRule>
    <cfRule type="expression" dxfId="4290" priority="5319" stopIfTrue="1">
      <formula>OR($A688="audio audit", $A688="text audit", $A688="speed violations count", $A688="speed violations list", $A688="speed violations audit")</formula>
    </cfRule>
    <cfRule type="expression" dxfId="4289" priority="5320" stopIfTrue="1">
      <formula>OR($A688="username", $A688="phonenumber", $A688="start", $A688="end", $A688="deviceid", $A688="subscriberid", $A688="simserial", $A688="caseid")</formula>
    </cfRule>
    <cfRule type="expression" dxfId="4288" priority="5321" stopIfTrue="1">
      <formula>OR(AND(LEFT($A688, 16)="select_multiple ", LEN($A688)&gt;16, NOT(ISNUMBER(SEARCH(" ", $A688, 17)))), AND(LEFT($A688, 11)="select_one ", LEN($A688)&gt;11, NOT(ISNUMBER(SEARCH(" ", $A688, 12)))))</formula>
    </cfRule>
    <cfRule type="expression" dxfId="4287" priority="5322" stopIfTrue="1">
      <formula>$A688="decimal"</formula>
    </cfRule>
    <cfRule type="expression" dxfId="4286" priority="5323" stopIfTrue="1">
      <formula>$A688="integer"</formula>
    </cfRule>
    <cfRule type="expression" dxfId="4285" priority="5324" stopIfTrue="1">
      <formula>$A688="text"</formula>
    </cfRule>
    <cfRule type="expression" dxfId="4284" priority="5325" stopIfTrue="1">
      <formula>$A688="end repeat"</formula>
    </cfRule>
    <cfRule type="expression" dxfId="4283" priority="5326" stopIfTrue="1">
      <formula>$A688="begin repeat"</formula>
    </cfRule>
    <cfRule type="expression" dxfId="4282" priority="5327" stopIfTrue="1">
      <formula>$A688="end group"</formula>
    </cfRule>
    <cfRule type="expression" dxfId="4281" priority="5328" stopIfTrue="1">
      <formula>$A688="begin group"</formula>
    </cfRule>
  </conditionalFormatting>
  <conditionalFormatting sqref="F691:F694 I691:I694 I701:I703 F701:F703 I716 F716 I696:I698 F696:F698">
    <cfRule type="expression" dxfId="4280" priority="5310" stopIfTrue="1">
      <formula>$A691="begin group"</formula>
    </cfRule>
  </conditionalFormatting>
  <conditionalFormatting sqref="O691:O694 I691:I694 I701:I703 O701:O703 I716 O716 I696:I698 O696:O698">
    <cfRule type="expression" dxfId="4279" priority="5307" stopIfTrue="1">
      <formula>$A691="begin repeat"</formula>
    </cfRule>
  </conditionalFormatting>
  <conditionalFormatting sqref="D691:D694 F691:F694 F701:F703 D701:D703 D716 F716 F696:F698 D696:D698">
    <cfRule type="expression" dxfId="4278" priority="5304" stopIfTrue="1">
      <formula>$A691="text"</formula>
    </cfRule>
  </conditionalFormatting>
  <conditionalFormatting sqref="A717:B717 I712:XFD712 I715:XFD715 A714:B714 G691:H691 D714:XFD714 D717:XFD717 G702:H703 D691:D694 G693:H694 D701:D703 D716 G716:H716 G696:H698 D696:D698">
    <cfRule type="expression" dxfId="4277" priority="5302" stopIfTrue="1">
      <formula>$A691="integer"</formula>
    </cfRule>
  </conditionalFormatting>
  <conditionalFormatting sqref="A717:B717 I712:XFD712 I715:XFD715 A714:B714 G691:H691 D714:XFD714 D717:XFD717 G702:H703 D691:D694 G693:H694 D701:D703 D716 G716:H716 G696:H698 D696:D698">
    <cfRule type="expression" dxfId="4276" priority="5300" stopIfTrue="1">
      <formula>$A691="decimal"</formula>
    </cfRule>
  </conditionalFormatting>
  <conditionalFormatting sqref="F691:F694 F701:F703 F716 F696:F698">
    <cfRule type="expression" dxfId="4275" priority="5298" stopIfTrue="1">
      <formula>OR(AND(LEFT($A691, 16)="select_multiple ", LEN($A691)&gt;16, NOT(ISNUMBER(SEARCH(" ", $A691, 17)))), AND(LEFT($A691, 11)="select_one ", LEN($A691)&gt;11, NOT(ISNUMBER(SEARCH(" ", $A691, 12)))))</formula>
    </cfRule>
  </conditionalFormatting>
  <conditionalFormatting sqref="F691:F694 F701:F703 F716 F696:F698">
    <cfRule type="expression" dxfId="4274" priority="5295" stopIfTrue="1">
      <formula>OR($A691="audio audit", $A691="text audit", $A691="speed violations count", $A691="speed violations list", $A691="speed violations audit")</formula>
    </cfRule>
  </conditionalFormatting>
  <conditionalFormatting sqref="N691:N694 N701:N703 N716 N696:N698">
    <cfRule type="expression" dxfId="4273" priority="5290" stopIfTrue="1">
      <formula>OR($A691="calculate", $A691="calculate_here")</formula>
    </cfRule>
  </conditionalFormatting>
  <conditionalFormatting sqref="F691:F694 F701:F703 F716 F696:F698">
    <cfRule type="expression" dxfId="4272" priority="5288" stopIfTrue="1">
      <formula>OR($A691="date", $A691="datetime")</formula>
    </cfRule>
  </conditionalFormatting>
  <conditionalFormatting sqref="F691:F694 F701:F703 F716 F696:F698">
    <cfRule type="expression" dxfId="4271" priority="5286" stopIfTrue="1">
      <formula>$A691="image"</formula>
    </cfRule>
  </conditionalFormatting>
  <conditionalFormatting sqref="I715:XFD715 A714:B714 I692:N692 D692:F692 D691:N691 D714:XFD714 D702:N702 D701:F701 I701:N701 D693:N694 C712:C715 A691:B693 A701:C703 C689:C693 A717:XFD717 I712:XFD712 A716:N716 D703:J703 L703:N703 A694:C694 A696:N697 A698:B698 D698:N698">
    <cfRule type="expression" dxfId="4270" priority="5284" stopIfTrue="1">
      <formula>$A689="comments"</formula>
    </cfRule>
    <cfRule type="expression" dxfId="4269" priority="5285" stopIfTrue="1">
      <formula>OR($A689="audio", $A689="video")</formula>
    </cfRule>
    <cfRule type="expression" dxfId="4268" priority="5287" stopIfTrue="1">
      <formula>$A689="image"</formula>
    </cfRule>
    <cfRule type="expression" dxfId="4267" priority="5289" stopIfTrue="1">
      <formula>OR($A689="date", $A689="datetime")</formula>
    </cfRule>
    <cfRule type="expression" dxfId="4266" priority="5291" stopIfTrue="1">
      <formula>OR($A689="calculate", $A689="calculate_here")</formula>
    </cfRule>
    <cfRule type="expression" dxfId="4265" priority="5292" stopIfTrue="1">
      <formula>$A689="note"</formula>
    </cfRule>
    <cfRule type="expression" dxfId="4264" priority="5293" stopIfTrue="1">
      <formula>$A689="barcode"</formula>
    </cfRule>
    <cfRule type="expression" dxfId="4263" priority="5294" stopIfTrue="1">
      <formula>OR($A689="geopoint", $A689="geoshape", $A689="geotrace")</formula>
    </cfRule>
    <cfRule type="expression" dxfId="4262" priority="5296" stopIfTrue="1">
      <formula>OR($A689="audio audit", $A689="text audit", $A689="speed violations count", $A689="speed violations list", $A689="speed violations audit")</formula>
    </cfRule>
    <cfRule type="expression" dxfId="4261" priority="5297" stopIfTrue="1">
      <formula>OR($A689="username", $A689="phonenumber", $A689="start", $A689="end", $A689="deviceid", $A689="subscriberid", $A689="simserial", $A689="caseid")</formula>
    </cfRule>
    <cfRule type="expression" dxfId="4260" priority="5299" stopIfTrue="1">
      <formula>OR(AND(LEFT($A689, 16)="select_multiple ", LEN($A689)&gt;16, NOT(ISNUMBER(SEARCH(" ", $A689, 17)))), AND(LEFT($A689, 11)="select_one ", LEN($A689)&gt;11, NOT(ISNUMBER(SEARCH(" ", $A689, 12)))))</formula>
    </cfRule>
    <cfRule type="expression" dxfId="4259" priority="5301" stopIfTrue="1">
      <formula>$A689="decimal"</formula>
    </cfRule>
    <cfRule type="expression" dxfId="4258" priority="5303" stopIfTrue="1">
      <formula>$A689="integer"</formula>
    </cfRule>
    <cfRule type="expression" dxfId="4257" priority="5305" stopIfTrue="1">
      <formula>$A689="text"</formula>
    </cfRule>
    <cfRule type="expression" dxfId="4256" priority="5306" stopIfTrue="1">
      <formula>$A689="end repeat"</formula>
    </cfRule>
    <cfRule type="expression" dxfId="4255" priority="5308" stopIfTrue="1">
      <formula>$A689="begin repeat"</formula>
    </cfRule>
    <cfRule type="expression" dxfId="4254" priority="5309" stopIfTrue="1">
      <formula>$A689="end group"</formula>
    </cfRule>
    <cfRule type="expression" dxfId="4253" priority="5311" stopIfTrue="1">
      <formula>$A689="begin group"</formula>
    </cfRule>
  </conditionalFormatting>
  <conditionalFormatting sqref="A712:B712 A715:B715 D715:F715 D712:F712">
    <cfRule type="expression" dxfId="4252" priority="5283" stopIfTrue="1">
      <formula>$A712="integer"</formula>
    </cfRule>
  </conditionalFormatting>
  <conditionalFormatting sqref="A712:B712 A715:B715 D715:F715 D712:F712">
    <cfRule type="expression" dxfId="4251" priority="5282" stopIfTrue="1">
      <formula>$A712="decimal"</formula>
    </cfRule>
  </conditionalFormatting>
  <conditionalFormatting sqref="D691:V691 D692:F692 I692:V692 D702:V702 D701:F701 I701:V701 D693:V694 J712 D716:V716 D703:J703 L703:V703 D696:V698">
    <cfRule type="expression" dxfId="4250" priority="5265" stopIfTrue="1">
      <formula>OR($A691="audio", $A691="video")</formula>
    </cfRule>
    <cfRule type="expression" dxfId="4249" priority="5266" stopIfTrue="1">
      <formula>$A691="image"</formula>
    </cfRule>
    <cfRule type="expression" dxfId="4248" priority="5267" stopIfTrue="1">
      <formula>OR($A691="date", $A691="datetime")</formula>
    </cfRule>
    <cfRule type="expression" dxfId="4247" priority="5268" stopIfTrue="1">
      <formula>OR($A691="calculate", $A691="calculate_here")</formula>
    </cfRule>
    <cfRule type="expression" dxfId="4246" priority="5269" stopIfTrue="1">
      <formula>$A691="note"</formula>
    </cfRule>
    <cfRule type="expression" dxfId="4245" priority="5270" stopIfTrue="1">
      <formula>$A691="barcode"</formula>
    </cfRule>
    <cfRule type="expression" dxfId="4244" priority="5271" stopIfTrue="1">
      <formula>$A691="geopoint"</formula>
    </cfRule>
    <cfRule type="expression" dxfId="4243" priority="5272" stopIfTrue="1">
      <formula>OR($A691="audio audit", $A691="text audit", $A691="speed violations count", $A691="speed violations list", $A691="speed violations audit")</formula>
    </cfRule>
    <cfRule type="expression" dxfId="4242" priority="5273" stopIfTrue="1">
      <formula>OR($A691="username", $A691="phonenumber", $A691="start", $A691="end", $A691="deviceid", $A691="subscriberid", $A691="simserial", $A691="caseid")</formula>
    </cfRule>
    <cfRule type="expression" dxfId="4241" priority="5274" stopIfTrue="1">
      <formula>OR(AND(LEFT($A691, 16)="select_multiple ", LEN($A691)&gt;16, NOT(ISNUMBER(SEARCH(" ", $A691, 17)))), AND(LEFT($A691, 11)="select_one ", LEN($A691)&gt;11, NOT(ISNUMBER(SEARCH(" ", $A691, 12)))))</formula>
    </cfRule>
    <cfRule type="expression" dxfId="4240" priority="5275" stopIfTrue="1">
      <formula>$A691="decimal"</formula>
    </cfRule>
    <cfRule type="expression" dxfId="4239" priority="5276" stopIfTrue="1">
      <formula>$A691="integer"</formula>
    </cfRule>
    <cfRule type="expression" dxfId="4238" priority="5277" stopIfTrue="1">
      <formula>$A691="text"</formula>
    </cfRule>
    <cfRule type="expression" dxfId="4237" priority="5278" stopIfTrue="1">
      <formula>$A691="end repeat"</formula>
    </cfRule>
    <cfRule type="expression" dxfId="4236" priority="5279" stopIfTrue="1">
      <formula>$A691="begin repeat"</formula>
    </cfRule>
    <cfRule type="expression" dxfId="4235" priority="5280" stopIfTrue="1">
      <formula>$A691="end group"</formula>
    </cfRule>
    <cfRule type="expression" dxfId="4234" priority="5281" stopIfTrue="1">
      <formula>$A691="begin group"</formula>
    </cfRule>
  </conditionalFormatting>
  <conditionalFormatting sqref="A712:B712 A715:B715 D715:F715 D712:F712">
    <cfRule type="expression" dxfId="4233" priority="5247" stopIfTrue="1">
      <formula>$A712="comments"</formula>
    </cfRule>
    <cfRule type="expression" dxfId="4232" priority="5248" stopIfTrue="1">
      <formula>OR($A712="audio", $A712="video")</formula>
    </cfRule>
    <cfRule type="expression" dxfId="4231" priority="5249" stopIfTrue="1">
      <formula>$A712="image"</formula>
    </cfRule>
    <cfRule type="expression" dxfId="4230" priority="5250" stopIfTrue="1">
      <formula>OR($A712="date", $A712="datetime")</formula>
    </cfRule>
    <cfRule type="expression" dxfId="4229" priority="5251" stopIfTrue="1">
      <formula>OR($A712="calculate", $A712="calculate_here")</formula>
    </cfRule>
    <cfRule type="expression" dxfId="4228" priority="5252" stopIfTrue="1">
      <formula>$A712="note"</formula>
    </cfRule>
    <cfRule type="expression" dxfId="4227" priority="5253" stopIfTrue="1">
      <formula>$A712="barcode"</formula>
    </cfRule>
    <cfRule type="expression" dxfId="4226" priority="5254" stopIfTrue="1">
      <formula>OR($A712="geopoint", $A712="geoshape", $A712="geotrace")</formula>
    </cfRule>
    <cfRule type="expression" dxfId="4225" priority="5255" stopIfTrue="1">
      <formula>OR($A712="audio audit", $A712="text audit", $A712="speed violations count", $A712="speed violations list", $A712="speed violations audit")</formula>
    </cfRule>
    <cfRule type="expression" dxfId="4224" priority="5256" stopIfTrue="1">
      <formula>OR($A712="username", $A712="phonenumber", $A712="start", $A712="end", $A712="deviceid", $A712="subscriberid", $A712="simserial", $A712="caseid")</formula>
    </cfRule>
    <cfRule type="expression" dxfId="4223" priority="5257" stopIfTrue="1">
      <formula>OR(AND(LEFT($A712, 16)="select_multiple ", LEN($A712)&gt;16, NOT(ISNUMBER(SEARCH(" ", $A712, 17)))), AND(LEFT($A712, 11)="select_one ", LEN($A712)&gt;11, NOT(ISNUMBER(SEARCH(" ", $A712, 12)))))</formula>
    </cfRule>
    <cfRule type="expression" dxfId="4222" priority="5258" stopIfTrue="1">
      <formula>$A712="decimal"</formula>
    </cfRule>
    <cfRule type="expression" dxfId="4221" priority="5259" stopIfTrue="1">
      <formula>$A712="integer"</formula>
    </cfRule>
    <cfRule type="expression" dxfId="4220" priority="5260" stopIfTrue="1">
      <formula>$A712="text"</formula>
    </cfRule>
    <cfRule type="expression" dxfId="4219" priority="5261" stopIfTrue="1">
      <formula>$A712="end repeat"</formula>
    </cfRule>
    <cfRule type="expression" dxfId="4218" priority="5262" stopIfTrue="1">
      <formula>$A712="begin repeat"</formula>
    </cfRule>
    <cfRule type="expression" dxfId="4217" priority="5263" stopIfTrue="1">
      <formula>$A712="end group"</formula>
    </cfRule>
    <cfRule type="expression" dxfId="4216" priority="5264" stopIfTrue="1">
      <formula>$A712="begin group"</formula>
    </cfRule>
  </conditionalFormatting>
  <conditionalFormatting sqref="G712">
    <cfRule type="expression" dxfId="4215" priority="5246" stopIfTrue="1">
      <formula>$A712="integer"</formula>
    </cfRule>
  </conditionalFormatting>
  <conditionalFormatting sqref="G712">
    <cfRule type="expression" dxfId="4214" priority="5245" stopIfTrue="1">
      <formula>$A712="decimal"</formula>
    </cfRule>
  </conditionalFormatting>
  <conditionalFormatting sqref="G712">
    <cfRule type="expression" dxfId="4213" priority="5228" stopIfTrue="1">
      <formula>OR($A712="audio", $A712="video")</formula>
    </cfRule>
    <cfRule type="expression" dxfId="4212" priority="5229" stopIfTrue="1">
      <formula>$A712="image"</formula>
    </cfRule>
    <cfRule type="expression" dxfId="4211" priority="5230" stopIfTrue="1">
      <formula>OR($A712="date", $A712="datetime")</formula>
    </cfRule>
    <cfRule type="expression" dxfId="4210" priority="5231" stopIfTrue="1">
      <formula>OR($A712="calculate", $A712="calculate_here")</formula>
    </cfRule>
    <cfRule type="expression" dxfId="4209" priority="5232" stopIfTrue="1">
      <formula>$A712="note"</formula>
    </cfRule>
    <cfRule type="expression" dxfId="4208" priority="5233" stopIfTrue="1">
      <formula>$A712="barcode"</formula>
    </cfRule>
    <cfRule type="expression" dxfId="4207" priority="5234" stopIfTrue="1">
      <formula>$A712="geopoint"</formula>
    </cfRule>
    <cfRule type="expression" dxfId="4206" priority="5235" stopIfTrue="1">
      <formula>OR($A712="audio audit", $A712="text audit", $A712="speed violations count", $A712="speed violations list", $A712="speed violations audit")</formula>
    </cfRule>
    <cfRule type="expression" dxfId="4205" priority="5236" stopIfTrue="1">
      <formula>OR($A712="username", $A712="phonenumber", $A712="start", $A712="end", $A712="deviceid", $A712="subscriberid", $A712="simserial", $A712="caseid")</formula>
    </cfRule>
    <cfRule type="expression" dxfId="4204" priority="5237" stopIfTrue="1">
      <formula>OR(AND(LEFT($A712, 16)="select_multiple ", LEN($A712)&gt;16, NOT(ISNUMBER(SEARCH(" ", $A712, 17)))), AND(LEFT($A712, 11)="select_one ", LEN($A712)&gt;11, NOT(ISNUMBER(SEARCH(" ", $A712, 12)))))</formula>
    </cfRule>
    <cfRule type="expression" dxfId="4203" priority="5238" stopIfTrue="1">
      <formula>$A712="decimal"</formula>
    </cfRule>
    <cfRule type="expression" dxfId="4202" priority="5239" stopIfTrue="1">
      <formula>$A712="integer"</formula>
    </cfRule>
    <cfRule type="expression" dxfId="4201" priority="5240" stopIfTrue="1">
      <formula>$A712="text"</formula>
    </cfRule>
    <cfRule type="expression" dxfId="4200" priority="5241" stopIfTrue="1">
      <formula>$A712="end repeat"</formula>
    </cfRule>
    <cfRule type="expression" dxfId="4199" priority="5242" stopIfTrue="1">
      <formula>$A712="begin repeat"</formula>
    </cfRule>
    <cfRule type="expression" dxfId="4198" priority="5243" stopIfTrue="1">
      <formula>$A712="end group"</formula>
    </cfRule>
    <cfRule type="expression" dxfId="4197" priority="5244" stopIfTrue="1">
      <formula>$A712="begin group"</formula>
    </cfRule>
  </conditionalFormatting>
  <conditionalFormatting sqref="G712">
    <cfRule type="expression" dxfId="4196" priority="5210" stopIfTrue="1">
      <formula>$A712="comments"</formula>
    </cfRule>
    <cfRule type="expression" dxfId="4195" priority="5211" stopIfTrue="1">
      <formula>OR($A712="audio", $A712="video")</formula>
    </cfRule>
    <cfRule type="expression" dxfId="4194" priority="5212" stopIfTrue="1">
      <formula>$A712="image"</formula>
    </cfRule>
    <cfRule type="expression" dxfId="4193" priority="5213" stopIfTrue="1">
      <formula>OR($A712="date", $A712="datetime")</formula>
    </cfRule>
    <cfRule type="expression" dxfId="4192" priority="5214" stopIfTrue="1">
      <formula>OR($A712="calculate", $A712="calculate_here")</formula>
    </cfRule>
    <cfRule type="expression" dxfId="4191" priority="5215" stopIfTrue="1">
      <formula>$A712="note"</formula>
    </cfRule>
    <cfRule type="expression" dxfId="4190" priority="5216" stopIfTrue="1">
      <formula>$A712="barcode"</formula>
    </cfRule>
    <cfRule type="expression" dxfId="4189" priority="5217" stopIfTrue="1">
      <formula>OR($A712="geopoint", $A712="geoshape", $A712="geotrace")</formula>
    </cfRule>
    <cfRule type="expression" dxfId="4188" priority="5218" stopIfTrue="1">
      <formula>OR($A712="audio audit", $A712="text audit", $A712="speed violations count", $A712="speed violations list", $A712="speed violations audit")</formula>
    </cfRule>
    <cfRule type="expression" dxfId="4187" priority="5219" stopIfTrue="1">
      <formula>OR($A712="username", $A712="phonenumber", $A712="start", $A712="end", $A712="deviceid", $A712="subscriberid", $A712="simserial", $A712="caseid")</formula>
    </cfRule>
    <cfRule type="expression" dxfId="4186" priority="5220" stopIfTrue="1">
      <formula>OR(AND(LEFT($A712, 16)="select_multiple ", LEN($A712)&gt;16, NOT(ISNUMBER(SEARCH(" ", $A712, 17)))), AND(LEFT($A712, 11)="select_one ", LEN($A712)&gt;11, NOT(ISNUMBER(SEARCH(" ", $A712, 12)))))</formula>
    </cfRule>
    <cfRule type="expression" dxfId="4185" priority="5221" stopIfTrue="1">
      <formula>$A712="decimal"</formula>
    </cfRule>
    <cfRule type="expression" dxfId="4184" priority="5222" stopIfTrue="1">
      <formula>$A712="integer"</formula>
    </cfRule>
    <cfRule type="expression" dxfId="4183" priority="5223" stopIfTrue="1">
      <formula>$A712="text"</formula>
    </cfRule>
    <cfRule type="expression" dxfId="4182" priority="5224" stopIfTrue="1">
      <formula>$A712="end repeat"</formula>
    </cfRule>
    <cfRule type="expression" dxfId="4181" priority="5225" stopIfTrue="1">
      <formula>$A712="begin repeat"</formula>
    </cfRule>
    <cfRule type="expression" dxfId="4180" priority="5226" stopIfTrue="1">
      <formula>$A712="end group"</formula>
    </cfRule>
    <cfRule type="expression" dxfId="4179" priority="5227" stopIfTrue="1">
      <formula>$A712="begin group"</formula>
    </cfRule>
  </conditionalFormatting>
  <conditionalFormatting sqref="H712">
    <cfRule type="expression" dxfId="4178" priority="5203" stopIfTrue="1">
      <formula>$A712="integer"</formula>
    </cfRule>
  </conditionalFormatting>
  <conditionalFormatting sqref="H712">
    <cfRule type="expression" dxfId="4177" priority="5201" stopIfTrue="1">
      <formula>$A712="decimal"</formula>
    </cfRule>
  </conditionalFormatting>
  <conditionalFormatting sqref="H712">
    <cfRule type="expression" dxfId="4176" priority="5190" stopIfTrue="1">
      <formula>$A712="comments"</formula>
    </cfRule>
    <cfRule type="expression" dxfId="4175" priority="5191" stopIfTrue="1">
      <formula>OR($A712="audio", $A712="video")</formula>
    </cfRule>
    <cfRule type="expression" dxfId="4174" priority="5192" stopIfTrue="1">
      <formula>$A712="image"</formula>
    </cfRule>
    <cfRule type="expression" dxfId="4173" priority="5193" stopIfTrue="1">
      <formula>OR($A712="date", $A712="datetime")</formula>
    </cfRule>
    <cfRule type="expression" dxfId="4172" priority="5194" stopIfTrue="1">
      <formula>OR($A712="calculate", $A712="calculate_here")</formula>
    </cfRule>
    <cfRule type="expression" dxfId="4171" priority="5195" stopIfTrue="1">
      <formula>$A712="note"</formula>
    </cfRule>
    <cfRule type="expression" dxfId="4170" priority="5196" stopIfTrue="1">
      <formula>$A712="barcode"</formula>
    </cfRule>
    <cfRule type="expression" dxfId="4169" priority="5197" stopIfTrue="1">
      <formula>OR($A712="geopoint", $A712="geoshape", $A712="geotrace")</formula>
    </cfRule>
    <cfRule type="expression" dxfId="4168" priority="5198" stopIfTrue="1">
      <formula>OR($A712="audio audit", $A712="text audit", $A712="speed violations count", $A712="speed violations list", $A712="speed violations audit")</formula>
    </cfRule>
    <cfRule type="expression" dxfId="4167" priority="5199" stopIfTrue="1">
      <formula>OR($A712="username", $A712="phonenumber", $A712="start", $A712="end", $A712="deviceid", $A712="subscriberid", $A712="simserial", $A712="caseid")</formula>
    </cfRule>
    <cfRule type="expression" dxfId="4166" priority="5200" stopIfTrue="1">
      <formula>OR(AND(LEFT($A712, 16)="select_multiple ", LEN($A712)&gt;16, NOT(ISNUMBER(SEARCH(" ", $A712, 17)))), AND(LEFT($A712, 11)="select_one ", LEN($A712)&gt;11, NOT(ISNUMBER(SEARCH(" ", $A712, 12)))))</formula>
    </cfRule>
    <cfRule type="expression" dxfId="4165" priority="5202" stopIfTrue="1">
      <formula>$A712="decimal"</formula>
    </cfRule>
    <cfRule type="expression" dxfId="4164" priority="5204" stopIfTrue="1">
      <formula>$A712="integer"</formula>
    </cfRule>
    <cfRule type="expression" dxfId="4163" priority="5205" stopIfTrue="1">
      <formula>$A712="text"</formula>
    </cfRule>
    <cfRule type="expression" dxfId="4162" priority="5206" stopIfTrue="1">
      <formula>$A712="end repeat"</formula>
    </cfRule>
    <cfRule type="expression" dxfId="4161" priority="5207" stopIfTrue="1">
      <formula>$A712="begin repeat"</formula>
    </cfRule>
    <cfRule type="expression" dxfId="4160" priority="5208" stopIfTrue="1">
      <formula>$A712="end group"</formula>
    </cfRule>
    <cfRule type="expression" dxfId="4159" priority="5209" stopIfTrue="1">
      <formula>$A712="begin group"</formula>
    </cfRule>
  </conditionalFormatting>
  <conditionalFormatting sqref="G715">
    <cfRule type="expression" dxfId="4158" priority="5189" stopIfTrue="1">
      <formula>$A715="integer"</formula>
    </cfRule>
  </conditionalFormatting>
  <conditionalFormatting sqref="G715">
    <cfRule type="expression" dxfId="4157" priority="5188" stopIfTrue="1">
      <formula>$A715="decimal"</formula>
    </cfRule>
  </conditionalFormatting>
  <conditionalFormatting sqref="G715">
    <cfRule type="expression" dxfId="4156" priority="5171" stopIfTrue="1">
      <formula>OR($A715="audio", $A715="video")</formula>
    </cfRule>
    <cfRule type="expression" dxfId="4155" priority="5172" stopIfTrue="1">
      <formula>$A715="image"</formula>
    </cfRule>
    <cfRule type="expression" dxfId="4154" priority="5173" stopIfTrue="1">
      <formula>OR($A715="date", $A715="datetime")</formula>
    </cfRule>
    <cfRule type="expression" dxfId="4153" priority="5174" stopIfTrue="1">
      <formula>OR($A715="calculate", $A715="calculate_here")</formula>
    </cfRule>
    <cfRule type="expression" dxfId="4152" priority="5175" stopIfTrue="1">
      <formula>$A715="note"</formula>
    </cfRule>
    <cfRule type="expression" dxfId="4151" priority="5176" stopIfTrue="1">
      <formula>$A715="barcode"</formula>
    </cfRule>
    <cfRule type="expression" dxfId="4150" priority="5177" stopIfTrue="1">
      <formula>$A715="geopoint"</formula>
    </cfRule>
    <cfRule type="expression" dxfId="4149" priority="5178" stopIfTrue="1">
      <formula>OR($A715="audio audit", $A715="text audit", $A715="speed violations count", $A715="speed violations list", $A715="speed violations audit")</formula>
    </cfRule>
    <cfRule type="expression" dxfId="4148" priority="5179" stopIfTrue="1">
      <formula>OR($A715="username", $A715="phonenumber", $A715="start", $A715="end", $A715="deviceid", $A715="subscriberid", $A715="simserial", $A715="caseid")</formula>
    </cfRule>
    <cfRule type="expression" dxfId="4147" priority="5180" stopIfTrue="1">
      <formula>OR(AND(LEFT($A715, 16)="select_multiple ", LEN($A715)&gt;16, NOT(ISNUMBER(SEARCH(" ", $A715, 17)))), AND(LEFT($A715, 11)="select_one ", LEN($A715)&gt;11, NOT(ISNUMBER(SEARCH(" ", $A715, 12)))))</formula>
    </cfRule>
    <cfRule type="expression" dxfId="4146" priority="5181" stopIfTrue="1">
      <formula>$A715="decimal"</formula>
    </cfRule>
    <cfRule type="expression" dxfId="4145" priority="5182" stopIfTrue="1">
      <formula>$A715="integer"</formula>
    </cfRule>
    <cfRule type="expression" dxfId="4144" priority="5183" stopIfTrue="1">
      <formula>$A715="text"</formula>
    </cfRule>
    <cfRule type="expression" dxfId="4143" priority="5184" stopIfTrue="1">
      <formula>$A715="end repeat"</formula>
    </cfRule>
    <cfRule type="expression" dxfId="4142" priority="5185" stopIfTrue="1">
      <formula>$A715="begin repeat"</formula>
    </cfRule>
    <cfRule type="expression" dxfId="4141" priority="5186" stopIfTrue="1">
      <formula>$A715="end group"</formula>
    </cfRule>
    <cfRule type="expression" dxfId="4140" priority="5187" stopIfTrue="1">
      <formula>$A715="begin group"</formula>
    </cfRule>
  </conditionalFormatting>
  <conditionalFormatting sqref="G715">
    <cfRule type="expression" dxfId="4139" priority="5153" stopIfTrue="1">
      <formula>$A715="comments"</formula>
    </cfRule>
    <cfRule type="expression" dxfId="4138" priority="5154" stopIfTrue="1">
      <formula>OR($A715="audio", $A715="video")</formula>
    </cfRule>
    <cfRule type="expression" dxfId="4137" priority="5155" stopIfTrue="1">
      <formula>$A715="image"</formula>
    </cfRule>
    <cfRule type="expression" dxfId="4136" priority="5156" stopIfTrue="1">
      <formula>OR($A715="date", $A715="datetime")</formula>
    </cfRule>
    <cfRule type="expression" dxfId="4135" priority="5157" stopIfTrue="1">
      <formula>OR($A715="calculate", $A715="calculate_here")</formula>
    </cfRule>
    <cfRule type="expression" dxfId="4134" priority="5158" stopIfTrue="1">
      <formula>$A715="note"</formula>
    </cfRule>
    <cfRule type="expression" dxfId="4133" priority="5159" stopIfTrue="1">
      <formula>$A715="barcode"</formula>
    </cfRule>
    <cfRule type="expression" dxfId="4132" priority="5160" stopIfTrue="1">
      <formula>OR($A715="geopoint", $A715="geoshape", $A715="geotrace")</formula>
    </cfRule>
    <cfRule type="expression" dxfId="4131" priority="5161" stopIfTrue="1">
      <formula>OR($A715="audio audit", $A715="text audit", $A715="speed violations count", $A715="speed violations list", $A715="speed violations audit")</formula>
    </cfRule>
    <cfRule type="expression" dxfId="4130" priority="5162" stopIfTrue="1">
      <formula>OR($A715="username", $A715="phonenumber", $A715="start", $A715="end", $A715="deviceid", $A715="subscriberid", $A715="simserial", $A715="caseid")</formula>
    </cfRule>
    <cfRule type="expression" dxfId="4129" priority="5163" stopIfTrue="1">
      <formula>OR(AND(LEFT($A715, 16)="select_multiple ", LEN($A715)&gt;16, NOT(ISNUMBER(SEARCH(" ", $A715, 17)))), AND(LEFT($A715, 11)="select_one ", LEN($A715)&gt;11, NOT(ISNUMBER(SEARCH(" ", $A715, 12)))))</formula>
    </cfRule>
    <cfRule type="expression" dxfId="4128" priority="5164" stopIfTrue="1">
      <formula>$A715="decimal"</formula>
    </cfRule>
    <cfRule type="expression" dxfId="4127" priority="5165" stopIfTrue="1">
      <formula>$A715="integer"</formula>
    </cfRule>
    <cfRule type="expression" dxfId="4126" priority="5166" stopIfTrue="1">
      <formula>$A715="text"</formula>
    </cfRule>
    <cfRule type="expression" dxfId="4125" priority="5167" stopIfTrue="1">
      <formula>$A715="end repeat"</formula>
    </cfRule>
    <cfRule type="expression" dxfId="4124" priority="5168" stopIfTrue="1">
      <formula>$A715="begin repeat"</formula>
    </cfRule>
    <cfRule type="expression" dxfId="4123" priority="5169" stopIfTrue="1">
      <formula>$A715="end group"</formula>
    </cfRule>
    <cfRule type="expression" dxfId="4122" priority="5170" stopIfTrue="1">
      <formula>$A715="begin group"</formula>
    </cfRule>
  </conditionalFormatting>
  <conditionalFormatting sqref="H715">
    <cfRule type="expression" dxfId="4121" priority="5146" stopIfTrue="1">
      <formula>$A715="integer"</formula>
    </cfRule>
  </conditionalFormatting>
  <conditionalFormatting sqref="H715">
    <cfRule type="expression" dxfId="4120" priority="5144" stopIfTrue="1">
      <formula>$A715="decimal"</formula>
    </cfRule>
  </conditionalFormatting>
  <conditionalFormatting sqref="H715">
    <cfRule type="expression" dxfId="4119" priority="5133" stopIfTrue="1">
      <formula>$A715="comments"</formula>
    </cfRule>
    <cfRule type="expression" dxfId="4118" priority="5134" stopIfTrue="1">
      <formula>OR($A715="audio", $A715="video")</formula>
    </cfRule>
    <cfRule type="expression" dxfId="4117" priority="5135" stopIfTrue="1">
      <formula>$A715="image"</formula>
    </cfRule>
    <cfRule type="expression" dxfId="4116" priority="5136" stopIfTrue="1">
      <formula>OR($A715="date", $A715="datetime")</formula>
    </cfRule>
    <cfRule type="expression" dxfId="4115" priority="5137" stopIfTrue="1">
      <formula>OR($A715="calculate", $A715="calculate_here")</formula>
    </cfRule>
    <cfRule type="expression" dxfId="4114" priority="5138" stopIfTrue="1">
      <formula>$A715="note"</formula>
    </cfRule>
    <cfRule type="expression" dxfId="4113" priority="5139" stopIfTrue="1">
      <formula>$A715="barcode"</formula>
    </cfRule>
    <cfRule type="expression" dxfId="4112" priority="5140" stopIfTrue="1">
      <formula>OR($A715="geopoint", $A715="geoshape", $A715="geotrace")</formula>
    </cfRule>
    <cfRule type="expression" dxfId="4111" priority="5141" stopIfTrue="1">
      <formula>OR($A715="audio audit", $A715="text audit", $A715="speed violations count", $A715="speed violations list", $A715="speed violations audit")</formula>
    </cfRule>
    <cfRule type="expression" dxfId="4110" priority="5142" stopIfTrue="1">
      <formula>OR($A715="username", $A715="phonenumber", $A715="start", $A715="end", $A715="deviceid", $A715="subscriberid", $A715="simserial", $A715="caseid")</formula>
    </cfRule>
    <cfRule type="expression" dxfId="4109" priority="5143" stopIfTrue="1">
      <formula>OR(AND(LEFT($A715, 16)="select_multiple ", LEN($A715)&gt;16, NOT(ISNUMBER(SEARCH(" ", $A715, 17)))), AND(LEFT($A715, 11)="select_one ", LEN($A715)&gt;11, NOT(ISNUMBER(SEARCH(" ", $A715, 12)))))</formula>
    </cfRule>
    <cfRule type="expression" dxfId="4108" priority="5145" stopIfTrue="1">
      <formula>$A715="decimal"</formula>
    </cfRule>
    <cfRule type="expression" dxfId="4107" priority="5147" stopIfTrue="1">
      <formula>$A715="integer"</formula>
    </cfRule>
    <cfRule type="expression" dxfId="4106" priority="5148" stopIfTrue="1">
      <formula>$A715="text"</formula>
    </cfRule>
    <cfRule type="expression" dxfId="4105" priority="5149" stopIfTrue="1">
      <formula>$A715="end repeat"</formula>
    </cfRule>
    <cfRule type="expression" dxfId="4104" priority="5150" stopIfTrue="1">
      <formula>$A715="begin repeat"</formula>
    </cfRule>
    <cfRule type="expression" dxfId="4103" priority="5151" stopIfTrue="1">
      <formula>$A715="end group"</formula>
    </cfRule>
    <cfRule type="expression" dxfId="4102" priority="5152" stopIfTrue="1">
      <formula>$A715="begin group"</formula>
    </cfRule>
  </conditionalFormatting>
  <conditionalFormatting sqref="F690 I690">
    <cfRule type="expression" dxfId="4101" priority="5132" stopIfTrue="1">
      <formula>$A690="begin group"</formula>
    </cfRule>
  </conditionalFormatting>
  <conditionalFormatting sqref="O690 I690">
    <cfRule type="expression" dxfId="4100" priority="5131" stopIfTrue="1">
      <formula>$A690="begin repeat"</formula>
    </cfRule>
  </conditionalFormatting>
  <conditionalFormatting sqref="D690 F690">
    <cfRule type="expression" dxfId="4099" priority="5130" stopIfTrue="1">
      <formula>$A690="text"</formula>
    </cfRule>
  </conditionalFormatting>
  <conditionalFormatting sqref="G690:H690 D690">
    <cfRule type="expression" dxfId="4098" priority="5129" stopIfTrue="1">
      <formula>$A690="integer"</formula>
    </cfRule>
  </conditionalFormatting>
  <conditionalFormatting sqref="G690:H690 D690">
    <cfRule type="expression" dxfId="4097" priority="5128" stopIfTrue="1">
      <formula>$A690="decimal"</formula>
    </cfRule>
  </conditionalFormatting>
  <conditionalFormatting sqref="F690">
    <cfRule type="expression" dxfId="4096" priority="5127" stopIfTrue="1">
      <formula>OR(AND(LEFT($A690, 16)="select_multiple ", LEN($A690)&gt;16, NOT(ISNUMBER(SEARCH(" ", $A690, 17)))), AND(LEFT($A690, 11)="select_one ", LEN($A690)&gt;11, NOT(ISNUMBER(SEARCH(" ", $A690, 12)))))</formula>
    </cfRule>
  </conditionalFormatting>
  <conditionalFormatting sqref="F690">
    <cfRule type="expression" dxfId="4095" priority="5126" stopIfTrue="1">
      <formula>OR($A690="audio audit", $A690="text audit", $A690="speed violations count", $A690="speed violations list", $A690="speed violations audit")</formula>
    </cfRule>
  </conditionalFormatting>
  <conditionalFormatting sqref="N690">
    <cfRule type="expression" dxfId="4094" priority="5125" stopIfTrue="1">
      <formula>OR($A690="calculate", $A690="calculate_here")</formula>
    </cfRule>
  </conditionalFormatting>
  <conditionalFormatting sqref="F690">
    <cfRule type="expression" dxfId="4093" priority="5124" stopIfTrue="1">
      <formula>OR($A690="date", $A690="datetime")</formula>
    </cfRule>
  </conditionalFormatting>
  <conditionalFormatting sqref="F690">
    <cfRule type="expression" dxfId="4092" priority="5123" stopIfTrue="1">
      <formula>$A690="image"</formula>
    </cfRule>
  </conditionalFormatting>
  <conditionalFormatting sqref="D690:V690">
    <cfRule type="expression" dxfId="4091" priority="5106" stopIfTrue="1">
      <formula>OR($A690="audio", $A690="video")</formula>
    </cfRule>
    <cfRule type="expression" dxfId="4090" priority="5107" stopIfTrue="1">
      <formula>$A690="image"</formula>
    </cfRule>
    <cfRule type="expression" dxfId="4089" priority="5108" stopIfTrue="1">
      <formula>OR($A690="date", $A690="datetime")</formula>
    </cfRule>
    <cfRule type="expression" dxfId="4088" priority="5109" stopIfTrue="1">
      <formula>OR($A690="calculate", $A690="calculate_here")</formula>
    </cfRule>
    <cfRule type="expression" dxfId="4087" priority="5110" stopIfTrue="1">
      <formula>$A690="note"</formula>
    </cfRule>
    <cfRule type="expression" dxfId="4086" priority="5111" stopIfTrue="1">
      <formula>$A690="barcode"</formula>
    </cfRule>
    <cfRule type="expression" dxfId="4085" priority="5112" stopIfTrue="1">
      <formula>$A690="geopoint"</formula>
    </cfRule>
    <cfRule type="expression" dxfId="4084" priority="5113" stopIfTrue="1">
      <formula>OR($A690="audio audit", $A690="text audit", $A690="speed violations count", $A690="speed violations list", $A690="speed violations audit")</formula>
    </cfRule>
    <cfRule type="expression" dxfId="4083" priority="5114" stopIfTrue="1">
      <formula>OR($A690="username", $A690="phonenumber", $A690="start", $A690="end", $A690="deviceid", $A690="subscriberid", $A690="simserial", $A690="caseid")</formula>
    </cfRule>
    <cfRule type="expression" dxfId="4082" priority="5115" stopIfTrue="1">
      <formula>OR(AND(LEFT($A690, 16)="select_multiple ", LEN($A690)&gt;16, NOT(ISNUMBER(SEARCH(" ", $A690, 17)))), AND(LEFT($A690, 11)="select_one ", LEN($A690)&gt;11, NOT(ISNUMBER(SEARCH(" ", $A690, 12)))))</formula>
    </cfRule>
    <cfRule type="expression" dxfId="4081" priority="5116" stopIfTrue="1">
      <formula>$A690="decimal"</formula>
    </cfRule>
    <cfRule type="expression" dxfId="4080" priority="5117" stopIfTrue="1">
      <formula>$A690="integer"</formula>
    </cfRule>
    <cfRule type="expression" dxfId="4079" priority="5118" stopIfTrue="1">
      <formula>$A690="text"</formula>
    </cfRule>
    <cfRule type="expression" dxfId="4078" priority="5119" stopIfTrue="1">
      <formula>$A690="end repeat"</formula>
    </cfRule>
    <cfRule type="expression" dxfId="4077" priority="5120" stopIfTrue="1">
      <formula>$A690="begin repeat"</formula>
    </cfRule>
    <cfRule type="expression" dxfId="4076" priority="5121" stopIfTrue="1">
      <formula>$A690="end group"</formula>
    </cfRule>
    <cfRule type="expression" dxfId="4075" priority="5122" stopIfTrue="1">
      <formula>$A690="begin group"</formula>
    </cfRule>
  </conditionalFormatting>
  <conditionalFormatting sqref="A690:B690 D690:N690">
    <cfRule type="expression" dxfId="4074" priority="5088" stopIfTrue="1">
      <formula>$A690="comments"</formula>
    </cfRule>
    <cfRule type="expression" dxfId="4073" priority="5089" stopIfTrue="1">
      <formula>OR($A690="audio", $A690="video")</formula>
    </cfRule>
    <cfRule type="expression" dxfId="4072" priority="5090" stopIfTrue="1">
      <formula>$A690="image"</formula>
    </cfRule>
    <cfRule type="expression" dxfId="4071" priority="5091" stopIfTrue="1">
      <formula>OR($A690="date", $A690="datetime")</formula>
    </cfRule>
    <cfRule type="expression" dxfId="4070" priority="5092" stopIfTrue="1">
      <formula>OR($A690="calculate", $A690="calculate_here")</formula>
    </cfRule>
    <cfRule type="expression" dxfId="4069" priority="5093" stopIfTrue="1">
      <formula>$A690="note"</formula>
    </cfRule>
    <cfRule type="expression" dxfId="4068" priority="5094" stopIfTrue="1">
      <formula>$A690="barcode"</formula>
    </cfRule>
    <cfRule type="expression" dxfId="4067" priority="5095" stopIfTrue="1">
      <formula>OR($A690="geopoint", $A690="geoshape", $A690="geotrace")</formula>
    </cfRule>
    <cfRule type="expression" dxfId="4066" priority="5096" stopIfTrue="1">
      <formula>OR($A690="audio audit", $A690="text audit", $A690="speed violations count", $A690="speed violations list", $A690="speed violations audit")</formula>
    </cfRule>
    <cfRule type="expression" dxfId="4065" priority="5097" stopIfTrue="1">
      <formula>OR($A690="username", $A690="phonenumber", $A690="start", $A690="end", $A690="deviceid", $A690="subscriberid", $A690="simserial", $A690="caseid")</formula>
    </cfRule>
    <cfRule type="expression" dxfId="4064" priority="5098" stopIfTrue="1">
      <formula>OR(AND(LEFT($A690, 16)="select_multiple ", LEN($A690)&gt;16, NOT(ISNUMBER(SEARCH(" ", $A690, 17)))), AND(LEFT($A690, 11)="select_one ", LEN($A690)&gt;11, NOT(ISNUMBER(SEARCH(" ", $A690, 12)))))</formula>
    </cfRule>
    <cfRule type="expression" dxfId="4063" priority="5099" stopIfTrue="1">
      <formula>$A690="decimal"</formula>
    </cfRule>
    <cfRule type="expression" dxfId="4062" priority="5100" stopIfTrue="1">
      <formula>$A690="integer"</formula>
    </cfRule>
    <cfRule type="expression" dxfId="4061" priority="5101" stopIfTrue="1">
      <formula>$A690="text"</formula>
    </cfRule>
    <cfRule type="expression" dxfId="4060" priority="5102" stopIfTrue="1">
      <formula>$A690="end repeat"</formula>
    </cfRule>
    <cfRule type="expression" dxfId="4059" priority="5103" stopIfTrue="1">
      <formula>$A690="begin repeat"</formula>
    </cfRule>
    <cfRule type="expression" dxfId="4058" priority="5104" stopIfTrue="1">
      <formula>$A690="end group"</formula>
    </cfRule>
    <cfRule type="expression" dxfId="4057" priority="5105" stopIfTrue="1">
      <formula>$A690="begin group"</formula>
    </cfRule>
  </conditionalFormatting>
  <conditionalFormatting sqref="I689 F689">
    <cfRule type="expression" dxfId="4056" priority="5087" stopIfTrue="1">
      <formula>$A689="begin group"</formula>
    </cfRule>
  </conditionalFormatting>
  <conditionalFormatting sqref="I689 O689">
    <cfRule type="expression" dxfId="4055" priority="5086" stopIfTrue="1">
      <formula>$A689="begin repeat"</formula>
    </cfRule>
  </conditionalFormatting>
  <conditionalFormatting sqref="F689 D689">
    <cfRule type="expression" dxfId="4054" priority="5085" stopIfTrue="1">
      <formula>$A689="text"</formula>
    </cfRule>
  </conditionalFormatting>
  <conditionalFormatting sqref="D689 H689">
    <cfRule type="expression" dxfId="4053" priority="5084" stopIfTrue="1">
      <formula>$A689="integer"</formula>
    </cfRule>
  </conditionalFormatting>
  <conditionalFormatting sqref="D689 H689">
    <cfRule type="expression" dxfId="4052" priority="5083" stopIfTrue="1">
      <formula>$A689="decimal"</formula>
    </cfRule>
  </conditionalFormatting>
  <conditionalFormatting sqref="F689">
    <cfRule type="expression" dxfId="4051" priority="5082" stopIfTrue="1">
      <formula>OR(AND(LEFT($A689, 16)="select_multiple ", LEN($A689)&gt;16, NOT(ISNUMBER(SEARCH(" ", $A689, 17)))), AND(LEFT($A689, 11)="select_one ", LEN($A689)&gt;11, NOT(ISNUMBER(SEARCH(" ", $A689, 12)))))</formula>
    </cfRule>
  </conditionalFormatting>
  <conditionalFormatting sqref="F689">
    <cfRule type="expression" dxfId="4050" priority="5081" stopIfTrue="1">
      <formula>OR($A689="audio audit", $A689="text audit", $A689="speed violations count", $A689="speed violations list", $A689="speed violations audit")</formula>
    </cfRule>
  </conditionalFormatting>
  <conditionalFormatting sqref="N689">
    <cfRule type="expression" dxfId="4049" priority="5080" stopIfTrue="1">
      <formula>OR($A689="calculate", $A689="calculate_here")</formula>
    </cfRule>
  </conditionalFormatting>
  <conditionalFormatting sqref="F689">
    <cfRule type="expression" dxfId="4048" priority="5079" stopIfTrue="1">
      <formula>OR($A689="date", $A689="datetime")</formula>
    </cfRule>
  </conditionalFormatting>
  <conditionalFormatting sqref="F689">
    <cfRule type="expression" dxfId="4047" priority="5078" stopIfTrue="1">
      <formula>$A689="image"</formula>
    </cfRule>
  </conditionalFormatting>
  <conditionalFormatting sqref="D689:F689 K689:V689 H689:I689">
    <cfRule type="expression" dxfId="4046" priority="5061" stopIfTrue="1">
      <formula>OR($A689="audio", $A689="video")</formula>
    </cfRule>
    <cfRule type="expression" dxfId="4045" priority="5062" stopIfTrue="1">
      <formula>$A689="image"</formula>
    </cfRule>
    <cfRule type="expression" dxfId="4044" priority="5063" stopIfTrue="1">
      <formula>OR($A689="date", $A689="datetime")</formula>
    </cfRule>
    <cfRule type="expression" dxfId="4043" priority="5064" stopIfTrue="1">
      <formula>OR($A689="calculate", $A689="calculate_here")</formula>
    </cfRule>
    <cfRule type="expression" dxfId="4042" priority="5065" stopIfTrue="1">
      <formula>$A689="note"</formula>
    </cfRule>
    <cfRule type="expression" dxfId="4041" priority="5066" stopIfTrue="1">
      <formula>$A689="barcode"</formula>
    </cfRule>
    <cfRule type="expression" dxfId="4040" priority="5067" stopIfTrue="1">
      <formula>$A689="geopoint"</formula>
    </cfRule>
    <cfRule type="expression" dxfId="4039" priority="5068" stopIfTrue="1">
      <formula>OR($A689="audio audit", $A689="text audit", $A689="speed violations count", $A689="speed violations list", $A689="speed violations audit")</formula>
    </cfRule>
    <cfRule type="expression" dxfId="4038" priority="5069" stopIfTrue="1">
      <formula>OR($A689="username", $A689="phonenumber", $A689="start", $A689="end", $A689="deviceid", $A689="subscriberid", $A689="simserial", $A689="caseid")</formula>
    </cfRule>
    <cfRule type="expression" dxfId="4037" priority="5070" stopIfTrue="1">
      <formula>OR(AND(LEFT($A689, 16)="select_multiple ", LEN($A689)&gt;16, NOT(ISNUMBER(SEARCH(" ", $A689, 17)))), AND(LEFT($A689, 11)="select_one ", LEN($A689)&gt;11, NOT(ISNUMBER(SEARCH(" ", $A689, 12)))))</formula>
    </cfRule>
    <cfRule type="expression" dxfId="4036" priority="5071" stopIfTrue="1">
      <formula>$A689="decimal"</formula>
    </cfRule>
    <cfRule type="expression" dxfId="4035" priority="5072" stopIfTrue="1">
      <formula>$A689="integer"</formula>
    </cfRule>
    <cfRule type="expression" dxfId="4034" priority="5073" stopIfTrue="1">
      <formula>$A689="text"</formula>
    </cfRule>
    <cfRule type="expression" dxfId="4033" priority="5074" stopIfTrue="1">
      <formula>$A689="end repeat"</formula>
    </cfRule>
    <cfRule type="expression" dxfId="4032" priority="5075" stopIfTrue="1">
      <formula>$A689="begin repeat"</formula>
    </cfRule>
    <cfRule type="expression" dxfId="4031" priority="5076" stopIfTrue="1">
      <formula>$A689="end group"</formula>
    </cfRule>
    <cfRule type="expression" dxfId="4030" priority="5077" stopIfTrue="1">
      <formula>$A689="begin group"</formula>
    </cfRule>
  </conditionalFormatting>
  <conditionalFormatting sqref="A689 D689:F689 K689:N689 H689:I689">
    <cfRule type="expression" dxfId="4029" priority="5043" stopIfTrue="1">
      <formula>$A689="comments"</formula>
    </cfRule>
    <cfRule type="expression" dxfId="4028" priority="5044" stopIfTrue="1">
      <formula>OR($A689="audio", $A689="video")</formula>
    </cfRule>
    <cfRule type="expression" dxfId="4027" priority="5045" stopIfTrue="1">
      <formula>$A689="image"</formula>
    </cfRule>
    <cfRule type="expression" dxfId="4026" priority="5046" stopIfTrue="1">
      <formula>OR($A689="date", $A689="datetime")</formula>
    </cfRule>
    <cfRule type="expression" dxfId="4025" priority="5047" stopIfTrue="1">
      <formula>OR($A689="calculate", $A689="calculate_here")</formula>
    </cfRule>
    <cfRule type="expression" dxfId="4024" priority="5048" stopIfTrue="1">
      <formula>$A689="note"</formula>
    </cfRule>
    <cfRule type="expression" dxfId="4023" priority="5049" stopIfTrue="1">
      <formula>$A689="barcode"</formula>
    </cfRule>
    <cfRule type="expression" dxfId="4022" priority="5050" stopIfTrue="1">
      <formula>OR($A689="geopoint", $A689="geoshape", $A689="geotrace")</formula>
    </cfRule>
    <cfRule type="expression" dxfId="4021" priority="5051" stopIfTrue="1">
      <formula>OR($A689="audio audit", $A689="text audit", $A689="speed violations count", $A689="speed violations list", $A689="speed violations audit")</formula>
    </cfRule>
    <cfRule type="expression" dxfId="4020" priority="5052" stopIfTrue="1">
      <formula>OR($A689="username", $A689="phonenumber", $A689="start", $A689="end", $A689="deviceid", $A689="subscriberid", $A689="simserial", $A689="caseid")</formula>
    </cfRule>
    <cfRule type="expression" dxfId="4019" priority="5053" stopIfTrue="1">
      <formula>OR(AND(LEFT($A689, 16)="select_multiple ", LEN($A689)&gt;16, NOT(ISNUMBER(SEARCH(" ", $A689, 17)))), AND(LEFT($A689, 11)="select_one ", LEN($A689)&gt;11, NOT(ISNUMBER(SEARCH(" ", $A689, 12)))))</formula>
    </cfRule>
    <cfRule type="expression" dxfId="4018" priority="5054" stopIfTrue="1">
      <formula>$A689="decimal"</formula>
    </cfRule>
    <cfRule type="expression" dxfId="4017" priority="5055" stopIfTrue="1">
      <formula>$A689="integer"</formula>
    </cfRule>
    <cfRule type="expression" dxfId="4016" priority="5056" stopIfTrue="1">
      <formula>$A689="text"</formula>
    </cfRule>
    <cfRule type="expression" dxfId="4015" priority="5057" stopIfTrue="1">
      <formula>$A689="end repeat"</formula>
    </cfRule>
    <cfRule type="expression" dxfId="4014" priority="5058" stopIfTrue="1">
      <formula>$A689="begin repeat"</formula>
    </cfRule>
    <cfRule type="expression" dxfId="4013" priority="5059" stopIfTrue="1">
      <formula>$A689="end group"</formula>
    </cfRule>
    <cfRule type="expression" dxfId="4012" priority="5060" stopIfTrue="1">
      <formula>$A689="begin group"</formula>
    </cfRule>
  </conditionalFormatting>
  <conditionalFormatting sqref="B689">
    <cfRule type="expression" dxfId="4011" priority="5025" stopIfTrue="1">
      <formula>$A689="comments"</formula>
    </cfRule>
    <cfRule type="expression" dxfId="4010" priority="5026" stopIfTrue="1">
      <formula>OR($A689="audio", $A689="video")</formula>
    </cfRule>
    <cfRule type="expression" dxfId="4009" priority="5027" stopIfTrue="1">
      <formula>$A689="image"</formula>
    </cfRule>
    <cfRule type="expression" dxfId="4008" priority="5028" stopIfTrue="1">
      <formula>OR($A689="date", $A689="datetime")</formula>
    </cfRule>
    <cfRule type="expression" dxfId="4007" priority="5029" stopIfTrue="1">
      <formula>OR($A689="calculate", $A689="calculate_here")</formula>
    </cfRule>
    <cfRule type="expression" dxfId="4006" priority="5030" stopIfTrue="1">
      <formula>$A689="note"</formula>
    </cfRule>
    <cfRule type="expression" dxfId="4005" priority="5031" stopIfTrue="1">
      <formula>$A689="barcode"</formula>
    </cfRule>
    <cfRule type="expression" dxfId="4004" priority="5032" stopIfTrue="1">
      <formula>OR($A689="geopoint", $A689="geoshape", $A689="geotrace")</formula>
    </cfRule>
    <cfRule type="expression" dxfId="4003" priority="5033" stopIfTrue="1">
      <formula>OR($A689="audio audit", $A689="text audit", $A689="speed violations count", $A689="speed violations list", $A689="speed violations audit")</formula>
    </cfRule>
    <cfRule type="expression" dxfId="4002" priority="5034" stopIfTrue="1">
      <formula>OR($A689="username", $A689="phonenumber", $A689="start", $A689="end", $A689="deviceid", $A689="subscriberid", $A689="simserial", $A689="caseid")</formula>
    </cfRule>
    <cfRule type="expression" dxfId="4001" priority="5035" stopIfTrue="1">
      <formula>OR(AND(LEFT($A689, 16)="select_multiple ", LEN($A689)&gt;16, NOT(ISNUMBER(SEARCH(" ", $A689, 17)))), AND(LEFT($A689, 11)="select_one ", LEN($A689)&gt;11, NOT(ISNUMBER(SEARCH(" ", $A689, 12)))))</formula>
    </cfRule>
    <cfRule type="expression" dxfId="4000" priority="5036" stopIfTrue="1">
      <formula>$A689="decimal"</formula>
    </cfRule>
    <cfRule type="expression" dxfId="3999" priority="5037" stopIfTrue="1">
      <formula>$A689="integer"</formula>
    </cfRule>
    <cfRule type="expression" dxfId="3998" priority="5038" stopIfTrue="1">
      <formula>$A689="text"</formula>
    </cfRule>
    <cfRule type="expression" dxfId="3997" priority="5039" stopIfTrue="1">
      <formula>$A689="end repeat"</formula>
    </cfRule>
    <cfRule type="expression" dxfId="3996" priority="5040" stopIfTrue="1">
      <formula>$A689="begin repeat"</formula>
    </cfRule>
    <cfRule type="expression" dxfId="3995" priority="5041" stopIfTrue="1">
      <formula>$A689="end group"</formula>
    </cfRule>
    <cfRule type="expression" dxfId="3994" priority="5042" stopIfTrue="1">
      <formula>$A689="begin group"</formula>
    </cfRule>
  </conditionalFormatting>
  <conditionalFormatting sqref="J689">
    <cfRule type="expression" dxfId="3993" priority="5008" stopIfTrue="1">
      <formula>OR($A689="audio", $A689="video")</formula>
    </cfRule>
    <cfRule type="expression" dxfId="3992" priority="5009" stopIfTrue="1">
      <formula>$A689="image"</formula>
    </cfRule>
    <cfRule type="expression" dxfId="3991" priority="5010" stopIfTrue="1">
      <formula>OR($A689="date", $A689="datetime")</formula>
    </cfRule>
    <cfRule type="expression" dxfId="3990" priority="5011" stopIfTrue="1">
      <formula>OR($A689="calculate", $A689="calculate_here")</formula>
    </cfRule>
    <cfRule type="expression" dxfId="3989" priority="5012" stopIfTrue="1">
      <formula>$A689="note"</formula>
    </cfRule>
    <cfRule type="expression" dxfId="3988" priority="5013" stopIfTrue="1">
      <formula>$A689="barcode"</formula>
    </cfRule>
    <cfRule type="expression" dxfId="3987" priority="5014" stopIfTrue="1">
      <formula>$A689="geopoint"</formula>
    </cfRule>
    <cfRule type="expression" dxfId="3986" priority="5015" stopIfTrue="1">
      <formula>OR($A689="audio audit", $A689="text audit", $A689="speed violations count", $A689="speed violations list", $A689="speed violations audit")</formula>
    </cfRule>
    <cfRule type="expression" dxfId="3985" priority="5016" stopIfTrue="1">
      <formula>OR($A689="username", $A689="phonenumber", $A689="start", $A689="end", $A689="deviceid", $A689="subscriberid", $A689="simserial", $A689="caseid")</formula>
    </cfRule>
    <cfRule type="expression" dxfId="3984" priority="5017" stopIfTrue="1">
      <formula>OR(AND(LEFT($A689, 16)="select_multiple ", LEN($A689)&gt;16, NOT(ISNUMBER(SEARCH(" ", $A689, 17)))), AND(LEFT($A689, 11)="select_one ", LEN($A689)&gt;11, NOT(ISNUMBER(SEARCH(" ", $A689, 12)))))</formula>
    </cfRule>
    <cfRule type="expression" dxfId="3983" priority="5018" stopIfTrue="1">
      <formula>$A689="decimal"</formula>
    </cfRule>
    <cfRule type="expression" dxfId="3982" priority="5019" stopIfTrue="1">
      <formula>$A689="integer"</formula>
    </cfRule>
    <cfRule type="expression" dxfId="3981" priority="5020" stopIfTrue="1">
      <formula>$A689="text"</formula>
    </cfRule>
    <cfRule type="expression" dxfId="3980" priority="5021" stopIfTrue="1">
      <formula>$A689="end repeat"</formula>
    </cfRule>
    <cfRule type="expression" dxfId="3979" priority="5022" stopIfTrue="1">
      <formula>$A689="begin repeat"</formula>
    </cfRule>
    <cfRule type="expression" dxfId="3978" priority="5023" stopIfTrue="1">
      <formula>$A689="end group"</formula>
    </cfRule>
    <cfRule type="expression" dxfId="3977" priority="5024" stopIfTrue="1">
      <formula>$A689="begin group"</formula>
    </cfRule>
  </conditionalFormatting>
  <conditionalFormatting sqref="J689">
    <cfRule type="expression" dxfId="3976" priority="4990" stopIfTrue="1">
      <formula>$A689="comments"</formula>
    </cfRule>
    <cfRule type="expression" dxfId="3975" priority="4991" stopIfTrue="1">
      <formula>OR($A689="audio", $A689="video")</formula>
    </cfRule>
    <cfRule type="expression" dxfId="3974" priority="4992" stopIfTrue="1">
      <formula>$A689="image"</formula>
    </cfRule>
    <cfRule type="expression" dxfId="3973" priority="4993" stopIfTrue="1">
      <formula>OR($A689="date", $A689="datetime")</formula>
    </cfRule>
    <cfRule type="expression" dxfId="3972" priority="4994" stopIfTrue="1">
      <formula>OR($A689="calculate", $A689="calculate_here")</formula>
    </cfRule>
    <cfRule type="expression" dxfId="3971" priority="4995" stopIfTrue="1">
      <formula>$A689="note"</formula>
    </cfRule>
    <cfRule type="expression" dxfId="3970" priority="4996" stopIfTrue="1">
      <formula>$A689="barcode"</formula>
    </cfRule>
    <cfRule type="expression" dxfId="3969" priority="4997" stopIfTrue="1">
      <formula>OR($A689="geopoint", $A689="geoshape", $A689="geotrace")</formula>
    </cfRule>
    <cfRule type="expression" dxfId="3968" priority="4998" stopIfTrue="1">
      <formula>OR($A689="audio audit", $A689="text audit", $A689="speed violations count", $A689="speed violations list", $A689="speed violations audit")</formula>
    </cfRule>
    <cfRule type="expression" dxfId="3967" priority="4999" stopIfTrue="1">
      <formula>OR($A689="username", $A689="phonenumber", $A689="start", $A689="end", $A689="deviceid", $A689="subscriberid", $A689="simserial", $A689="caseid")</formula>
    </cfRule>
    <cfRule type="expression" dxfId="3966" priority="5000" stopIfTrue="1">
      <formula>OR(AND(LEFT($A689, 16)="select_multiple ", LEN($A689)&gt;16, NOT(ISNUMBER(SEARCH(" ", $A689, 17)))), AND(LEFT($A689, 11)="select_one ", LEN($A689)&gt;11, NOT(ISNUMBER(SEARCH(" ", $A689, 12)))))</formula>
    </cfRule>
    <cfRule type="expression" dxfId="3965" priority="5001" stopIfTrue="1">
      <formula>$A689="decimal"</formula>
    </cfRule>
    <cfRule type="expression" dxfId="3964" priority="5002" stopIfTrue="1">
      <formula>$A689="integer"</formula>
    </cfRule>
    <cfRule type="expression" dxfId="3963" priority="5003" stopIfTrue="1">
      <formula>$A689="text"</formula>
    </cfRule>
    <cfRule type="expression" dxfId="3962" priority="5004" stopIfTrue="1">
      <formula>$A689="end repeat"</formula>
    </cfRule>
    <cfRule type="expression" dxfId="3961" priority="5005" stopIfTrue="1">
      <formula>$A689="begin repeat"</formula>
    </cfRule>
    <cfRule type="expression" dxfId="3960" priority="5006" stopIfTrue="1">
      <formula>$A689="end group"</formula>
    </cfRule>
    <cfRule type="expression" dxfId="3959" priority="5007" stopIfTrue="1">
      <formula>$A689="begin group"</formula>
    </cfRule>
  </conditionalFormatting>
  <conditionalFormatting sqref="G689">
    <cfRule type="expression" dxfId="3958" priority="4915" stopIfTrue="1">
      <formula>$A689="integer"</formula>
    </cfRule>
  </conditionalFormatting>
  <conditionalFormatting sqref="G689">
    <cfRule type="expression" dxfId="3957" priority="4914" stopIfTrue="1">
      <formula>$A689="decimal"</formula>
    </cfRule>
  </conditionalFormatting>
  <conditionalFormatting sqref="G689">
    <cfRule type="expression" dxfId="3956" priority="4897" stopIfTrue="1">
      <formula>OR($A689="audio", $A689="video")</formula>
    </cfRule>
    <cfRule type="expression" dxfId="3955" priority="4898" stopIfTrue="1">
      <formula>$A689="image"</formula>
    </cfRule>
    <cfRule type="expression" dxfId="3954" priority="4899" stopIfTrue="1">
      <formula>OR($A689="date", $A689="datetime")</formula>
    </cfRule>
    <cfRule type="expression" dxfId="3953" priority="4900" stopIfTrue="1">
      <formula>OR($A689="calculate", $A689="calculate_here")</formula>
    </cfRule>
    <cfRule type="expression" dxfId="3952" priority="4901" stopIfTrue="1">
      <formula>$A689="note"</formula>
    </cfRule>
    <cfRule type="expression" dxfId="3951" priority="4902" stopIfTrue="1">
      <formula>$A689="barcode"</formula>
    </cfRule>
    <cfRule type="expression" dxfId="3950" priority="4903" stopIfTrue="1">
      <formula>$A689="geopoint"</formula>
    </cfRule>
    <cfRule type="expression" dxfId="3949" priority="4904" stopIfTrue="1">
      <formula>OR($A689="audio audit", $A689="text audit", $A689="speed violations count", $A689="speed violations list", $A689="speed violations audit")</formula>
    </cfRule>
    <cfRule type="expression" dxfId="3948" priority="4905" stopIfTrue="1">
      <formula>OR($A689="username", $A689="phonenumber", $A689="start", $A689="end", $A689="deviceid", $A689="subscriberid", $A689="simserial", $A689="caseid")</formula>
    </cfRule>
    <cfRule type="expression" dxfId="3947" priority="4906" stopIfTrue="1">
      <formula>OR(AND(LEFT($A689, 16)="select_multiple ", LEN($A689)&gt;16, NOT(ISNUMBER(SEARCH(" ", $A689, 17)))), AND(LEFT($A689, 11)="select_one ", LEN($A689)&gt;11, NOT(ISNUMBER(SEARCH(" ", $A689, 12)))))</formula>
    </cfRule>
    <cfRule type="expression" dxfId="3946" priority="4907" stopIfTrue="1">
      <formula>$A689="decimal"</formula>
    </cfRule>
    <cfRule type="expression" dxfId="3945" priority="4908" stopIfTrue="1">
      <formula>$A689="integer"</formula>
    </cfRule>
    <cfRule type="expression" dxfId="3944" priority="4909" stopIfTrue="1">
      <formula>$A689="text"</formula>
    </cfRule>
    <cfRule type="expression" dxfId="3943" priority="4910" stopIfTrue="1">
      <formula>$A689="end repeat"</formula>
    </cfRule>
    <cfRule type="expression" dxfId="3942" priority="4911" stopIfTrue="1">
      <formula>$A689="begin repeat"</formula>
    </cfRule>
    <cfRule type="expression" dxfId="3941" priority="4912" stopIfTrue="1">
      <formula>$A689="end group"</formula>
    </cfRule>
    <cfRule type="expression" dxfId="3940" priority="4913" stopIfTrue="1">
      <formula>$A689="begin group"</formula>
    </cfRule>
  </conditionalFormatting>
  <conditionalFormatting sqref="G689">
    <cfRule type="expression" dxfId="3939" priority="4879" stopIfTrue="1">
      <formula>$A689="comments"</formula>
    </cfRule>
    <cfRule type="expression" dxfId="3938" priority="4880" stopIfTrue="1">
      <formula>OR($A689="audio", $A689="video")</formula>
    </cfRule>
    <cfRule type="expression" dxfId="3937" priority="4881" stopIfTrue="1">
      <formula>$A689="image"</formula>
    </cfRule>
    <cfRule type="expression" dxfId="3936" priority="4882" stopIfTrue="1">
      <formula>OR($A689="date", $A689="datetime")</formula>
    </cfRule>
    <cfRule type="expression" dxfId="3935" priority="4883" stopIfTrue="1">
      <formula>OR($A689="calculate", $A689="calculate_here")</formula>
    </cfRule>
    <cfRule type="expression" dxfId="3934" priority="4884" stopIfTrue="1">
      <formula>$A689="note"</formula>
    </cfRule>
    <cfRule type="expression" dxfId="3933" priority="4885" stopIfTrue="1">
      <formula>$A689="barcode"</formula>
    </cfRule>
    <cfRule type="expression" dxfId="3932" priority="4886" stopIfTrue="1">
      <formula>OR($A689="geopoint", $A689="geoshape", $A689="geotrace")</formula>
    </cfRule>
    <cfRule type="expression" dxfId="3931" priority="4887" stopIfTrue="1">
      <formula>OR($A689="audio audit", $A689="text audit", $A689="speed violations count", $A689="speed violations list", $A689="speed violations audit")</formula>
    </cfRule>
    <cfRule type="expression" dxfId="3930" priority="4888" stopIfTrue="1">
      <formula>OR($A689="username", $A689="phonenumber", $A689="start", $A689="end", $A689="deviceid", $A689="subscriberid", $A689="simserial", $A689="caseid")</formula>
    </cfRule>
    <cfRule type="expression" dxfId="3929" priority="4889" stopIfTrue="1">
      <formula>OR(AND(LEFT($A689, 16)="select_multiple ", LEN($A689)&gt;16, NOT(ISNUMBER(SEARCH(" ", $A689, 17)))), AND(LEFT($A689, 11)="select_one ", LEN($A689)&gt;11, NOT(ISNUMBER(SEARCH(" ", $A689, 12)))))</formula>
    </cfRule>
    <cfRule type="expression" dxfId="3928" priority="4890" stopIfTrue="1">
      <formula>$A689="decimal"</formula>
    </cfRule>
    <cfRule type="expression" dxfId="3927" priority="4891" stopIfTrue="1">
      <formula>$A689="integer"</formula>
    </cfRule>
    <cfRule type="expression" dxfId="3926" priority="4892" stopIfTrue="1">
      <formula>$A689="text"</formula>
    </cfRule>
    <cfRule type="expression" dxfId="3925" priority="4893" stopIfTrue="1">
      <formula>$A689="end repeat"</formula>
    </cfRule>
    <cfRule type="expression" dxfId="3924" priority="4894" stopIfTrue="1">
      <formula>$A689="begin repeat"</formula>
    </cfRule>
    <cfRule type="expression" dxfId="3923" priority="4895" stopIfTrue="1">
      <formula>$A689="end group"</formula>
    </cfRule>
    <cfRule type="expression" dxfId="3922" priority="4896" stopIfTrue="1">
      <formula>$A689="begin group"</formula>
    </cfRule>
  </conditionalFormatting>
  <conditionalFormatting sqref="I713">
    <cfRule type="expression" dxfId="3921" priority="4878" stopIfTrue="1">
      <formula>$A713="begin group"</formula>
    </cfRule>
  </conditionalFormatting>
  <conditionalFormatting sqref="I713 O713">
    <cfRule type="expression" dxfId="3920" priority="4877" stopIfTrue="1">
      <formula>$A713="begin repeat"</formula>
    </cfRule>
  </conditionalFormatting>
  <conditionalFormatting sqref="D713">
    <cfRule type="expression" dxfId="3919" priority="4876" stopIfTrue="1">
      <formula>$A713="text"</formula>
    </cfRule>
  </conditionalFormatting>
  <conditionalFormatting sqref="D713">
    <cfRule type="expression" dxfId="3918" priority="4875" stopIfTrue="1">
      <formula>$A713="integer"</formula>
    </cfRule>
  </conditionalFormatting>
  <conditionalFormatting sqref="D713">
    <cfRule type="expression" dxfId="3917" priority="4874" stopIfTrue="1">
      <formula>$A713="decimal"</formula>
    </cfRule>
  </conditionalFormatting>
  <conditionalFormatting sqref="N713">
    <cfRule type="expression" dxfId="3916" priority="4873" stopIfTrue="1">
      <formula>OR($A713="calculate", $A713="calculate_here")</formula>
    </cfRule>
  </conditionalFormatting>
  <conditionalFormatting sqref="L713:V713 J713">
    <cfRule type="expression" dxfId="3915" priority="4856" stopIfTrue="1">
      <formula>OR($A713="audio", $A713="video")</formula>
    </cfRule>
    <cfRule type="expression" dxfId="3914" priority="4857" stopIfTrue="1">
      <formula>$A713="image"</formula>
    </cfRule>
    <cfRule type="expression" dxfId="3913" priority="4858" stopIfTrue="1">
      <formula>OR($A713="date", $A713="datetime")</formula>
    </cfRule>
    <cfRule type="expression" dxfId="3912" priority="4859" stopIfTrue="1">
      <formula>OR($A713="calculate", $A713="calculate_here")</formula>
    </cfRule>
    <cfRule type="expression" dxfId="3911" priority="4860" stopIfTrue="1">
      <formula>$A713="note"</formula>
    </cfRule>
    <cfRule type="expression" dxfId="3910" priority="4861" stopIfTrue="1">
      <formula>$A713="barcode"</formula>
    </cfRule>
    <cfRule type="expression" dxfId="3909" priority="4862" stopIfTrue="1">
      <formula>$A713="geopoint"</formula>
    </cfRule>
    <cfRule type="expression" dxfId="3908" priority="4863" stopIfTrue="1">
      <formula>OR($A713="audio audit", $A713="text audit", $A713="speed violations count", $A713="speed violations list", $A713="speed violations audit")</formula>
    </cfRule>
    <cfRule type="expression" dxfId="3907" priority="4864" stopIfTrue="1">
      <formula>OR($A713="username", $A713="phonenumber", $A713="start", $A713="end", $A713="deviceid", $A713="subscriberid", $A713="simserial", $A713="caseid")</formula>
    </cfRule>
    <cfRule type="expression" dxfId="3906" priority="4865" stopIfTrue="1">
      <formula>OR(AND(LEFT($A713, 16)="select_multiple ", LEN($A713)&gt;16, NOT(ISNUMBER(SEARCH(" ", $A713, 17)))), AND(LEFT($A713, 11)="select_one ", LEN($A713)&gt;11, NOT(ISNUMBER(SEARCH(" ", $A713, 12)))))</formula>
    </cfRule>
    <cfRule type="expression" dxfId="3905" priority="4866" stopIfTrue="1">
      <formula>$A713="decimal"</formula>
    </cfRule>
    <cfRule type="expression" dxfId="3904" priority="4867" stopIfTrue="1">
      <formula>$A713="integer"</formula>
    </cfRule>
    <cfRule type="expression" dxfId="3903" priority="4868" stopIfTrue="1">
      <formula>$A713="text"</formula>
    </cfRule>
    <cfRule type="expression" dxfId="3902" priority="4869" stopIfTrue="1">
      <formula>$A713="end repeat"</formula>
    </cfRule>
    <cfRule type="expression" dxfId="3901" priority="4870" stopIfTrue="1">
      <formula>$A713="begin repeat"</formula>
    </cfRule>
    <cfRule type="expression" dxfId="3900" priority="4871" stopIfTrue="1">
      <formula>$A713="end group"</formula>
    </cfRule>
    <cfRule type="expression" dxfId="3899" priority="4872" stopIfTrue="1">
      <formula>$A713="begin group"</formula>
    </cfRule>
  </conditionalFormatting>
  <conditionalFormatting sqref="L713:N713 J713">
    <cfRule type="expression" dxfId="3898" priority="4838" stopIfTrue="1">
      <formula>$A713="comments"</formula>
    </cfRule>
    <cfRule type="expression" dxfId="3897" priority="4839" stopIfTrue="1">
      <formula>OR($A713="audio", $A713="video")</formula>
    </cfRule>
    <cfRule type="expression" dxfId="3896" priority="4840" stopIfTrue="1">
      <formula>$A713="image"</formula>
    </cfRule>
    <cfRule type="expression" dxfId="3895" priority="4841" stopIfTrue="1">
      <formula>OR($A713="date", $A713="datetime")</formula>
    </cfRule>
    <cfRule type="expression" dxfId="3894" priority="4842" stopIfTrue="1">
      <formula>OR($A713="calculate", $A713="calculate_here")</formula>
    </cfRule>
    <cfRule type="expression" dxfId="3893" priority="4843" stopIfTrue="1">
      <formula>$A713="note"</formula>
    </cfRule>
    <cfRule type="expression" dxfId="3892" priority="4844" stopIfTrue="1">
      <formula>$A713="barcode"</formula>
    </cfRule>
    <cfRule type="expression" dxfId="3891" priority="4845" stopIfTrue="1">
      <formula>OR($A713="geopoint", $A713="geoshape", $A713="geotrace")</formula>
    </cfRule>
    <cfRule type="expression" dxfId="3890" priority="4846" stopIfTrue="1">
      <formula>OR($A713="audio audit", $A713="text audit", $A713="speed violations count", $A713="speed violations list", $A713="speed violations audit")</formula>
    </cfRule>
    <cfRule type="expression" dxfId="3889" priority="4847" stopIfTrue="1">
      <formula>OR($A713="username", $A713="phonenumber", $A713="start", $A713="end", $A713="deviceid", $A713="subscriberid", $A713="simserial", $A713="caseid")</formula>
    </cfRule>
    <cfRule type="expression" dxfId="3888" priority="4848" stopIfTrue="1">
      <formula>OR(AND(LEFT($A713, 16)="select_multiple ", LEN($A713)&gt;16, NOT(ISNUMBER(SEARCH(" ", $A713, 17)))), AND(LEFT($A713, 11)="select_one ", LEN($A713)&gt;11, NOT(ISNUMBER(SEARCH(" ", $A713, 12)))))</formula>
    </cfRule>
    <cfRule type="expression" dxfId="3887" priority="4849" stopIfTrue="1">
      <formula>$A713="decimal"</formula>
    </cfRule>
    <cfRule type="expression" dxfId="3886" priority="4850" stopIfTrue="1">
      <formula>$A713="integer"</formula>
    </cfRule>
    <cfRule type="expression" dxfId="3885" priority="4851" stopIfTrue="1">
      <formula>$A713="text"</formula>
    </cfRule>
    <cfRule type="expression" dxfId="3884" priority="4852" stopIfTrue="1">
      <formula>$A713="end repeat"</formula>
    </cfRule>
    <cfRule type="expression" dxfId="3883" priority="4853" stopIfTrue="1">
      <formula>$A713="begin repeat"</formula>
    </cfRule>
    <cfRule type="expression" dxfId="3882" priority="4854" stopIfTrue="1">
      <formula>$A713="end group"</formula>
    </cfRule>
    <cfRule type="expression" dxfId="3881" priority="4855" stopIfTrue="1">
      <formula>$A713="begin group"</formula>
    </cfRule>
  </conditionalFormatting>
  <conditionalFormatting sqref="F713">
    <cfRule type="expression" dxfId="3880" priority="4837" stopIfTrue="1">
      <formula>$A713="begin group"</formula>
    </cfRule>
  </conditionalFormatting>
  <conditionalFormatting sqref="F713">
    <cfRule type="expression" dxfId="3879" priority="4836" stopIfTrue="1">
      <formula>$A713="text"</formula>
    </cfRule>
  </conditionalFormatting>
  <conditionalFormatting sqref="F713">
    <cfRule type="expression" dxfId="3878" priority="4835" stopIfTrue="1">
      <formula>OR(AND(LEFT($A713, 16)="select_multiple ", LEN($A713)&gt;16, NOT(ISNUMBER(SEARCH(" ", $A713, 17)))), AND(LEFT($A713, 11)="select_one ", LEN($A713)&gt;11, NOT(ISNUMBER(SEARCH(" ", $A713, 12)))))</formula>
    </cfRule>
  </conditionalFormatting>
  <conditionalFormatting sqref="F713">
    <cfRule type="expression" dxfId="3877" priority="4834" stopIfTrue="1">
      <formula>OR($A713="audio audit", $A713="text audit", $A713="speed violations count", $A713="speed violations list", $A713="speed violations audit")</formula>
    </cfRule>
  </conditionalFormatting>
  <conditionalFormatting sqref="F713">
    <cfRule type="expression" dxfId="3876" priority="4833" stopIfTrue="1">
      <formula>OR($A713="date", $A713="datetime")</formula>
    </cfRule>
  </conditionalFormatting>
  <conditionalFormatting sqref="F713">
    <cfRule type="expression" dxfId="3875" priority="4832" stopIfTrue="1">
      <formula>$A713="image"</formula>
    </cfRule>
  </conditionalFormatting>
  <conditionalFormatting sqref="D713:F713 I713">
    <cfRule type="expression" dxfId="3874" priority="4815" stopIfTrue="1">
      <formula>OR($A713="audio", $A713="video")</formula>
    </cfRule>
    <cfRule type="expression" dxfId="3873" priority="4816" stopIfTrue="1">
      <formula>$A713="image"</formula>
    </cfRule>
    <cfRule type="expression" dxfId="3872" priority="4817" stopIfTrue="1">
      <formula>OR($A713="date", $A713="datetime")</formula>
    </cfRule>
    <cfRule type="expression" dxfId="3871" priority="4818" stopIfTrue="1">
      <formula>OR($A713="calculate", $A713="calculate_here")</formula>
    </cfRule>
    <cfRule type="expression" dxfId="3870" priority="4819" stopIfTrue="1">
      <formula>$A713="note"</formula>
    </cfRule>
    <cfRule type="expression" dxfId="3869" priority="4820" stopIfTrue="1">
      <formula>$A713="barcode"</formula>
    </cfRule>
    <cfRule type="expression" dxfId="3868" priority="4821" stopIfTrue="1">
      <formula>$A713="geopoint"</formula>
    </cfRule>
    <cfRule type="expression" dxfId="3867" priority="4822" stopIfTrue="1">
      <formula>OR($A713="audio audit", $A713="text audit", $A713="speed violations count", $A713="speed violations list", $A713="speed violations audit")</formula>
    </cfRule>
    <cfRule type="expression" dxfId="3866" priority="4823" stopIfTrue="1">
      <formula>OR($A713="username", $A713="phonenumber", $A713="start", $A713="end", $A713="deviceid", $A713="subscriberid", $A713="simserial", $A713="caseid")</formula>
    </cfRule>
    <cfRule type="expression" dxfId="3865" priority="4824" stopIfTrue="1">
      <formula>OR(AND(LEFT($A713, 16)="select_multiple ", LEN($A713)&gt;16, NOT(ISNUMBER(SEARCH(" ", $A713, 17)))), AND(LEFT($A713, 11)="select_one ", LEN($A713)&gt;11, NOT(ISNUMBER(SEARCH(" ", $A713, 12)))))</formula>
    </cfRule>
    <cfRule type="expression" dxfId="3864" priority="4825" stopIfTrue="1">
      <formula>$A713="decimal"</formula>
    </cfRule>
    <cfRule type="expression" dxfId="3863" priority="4826" stopIfTrue="1">
      <formula>$A713="integer"</formula>
    </cfRule>
    <cfRule type="expression" dxfId="3862" priority="4827" stopIfTrue="1">
      <formula>$A713="text"</formula>
    </cfRule>
    <cfRule type="expression" dxfId="3861" priority="4828" stopIfTrue="1">
      <formula>$A713="end repeat"</formula>
    </cfRule>
    <cfRule type="expression" dxfId="3860" priority="4829" stopIfTrue="1">
      <formula>$A713="begin repeat"</formula>
    </cfRule>
    <cfRule type="expression" dxfId="3859" priority="4830" stopIfTrue="1">
      <formula>$A713="end group"</formula>
    </cfRule>
    <cfRule type="expression" dxfId="3858" priority="4831" stopIfTrue="1">
      <formula>$A713="begin group"</formula>
    </cfRule>
  </conditionalFormatting>
  <conditionalFormatting sqref="I713 A713:B713 D713:F713">
    <cfRule type="expression" dxfId="3857" priority="4797" stopIfTrue="1">
      <formula>$A713="comments"</formula>
    </cfRule>
    <cfRule type="expression" dxfId="3856" priority="4798" stopIfTrue="1">
      <formula>OR($A713="audio", $A713="video")</formula>
    </cfRule>
    <cfRule type="expression" dxfId="3855" priority="4799" stopIfTrue="1">
      <formula>$A713="image"</formula>
    </cfRule>
    <cfRule type="expression" dxfId="3854" priority="4800" stopIfTrue="1">
      <formula>OR($A713="date", $A713="datetime")</formula>
    </cfRule>
    <cfRule type="expression" dxfId="3853" priority="4801" stopIfTrue="1">
      <formula>OR($A713="calculate", $A713="calculate_here")</formula>
    </cfRule>
    <cfRule type="expression" dxfId="3852" priority="4802" stopIfTrue="1">
      <formula>$A713="note"</formula>
    </cfRule>
    <cfRule type="expression" dxfId="3851" priority="4803" stopIfTrue="1">
      <formula>$A713="barcode"</formula>
    </cfRule>
    <cfRule type="expression" dxfId="3850" priority="4804" stopIfTrue="1">
      <formula>OR($A713="geopoint", $A713="geoshape", $A713="geotrace")</formula>
    </cfRule>
    <cfRule type="expression" dxfId="3849" priority="4805" stopIfTrue="1">
      <formula>OR($A713="audio audit", $A713="text audit", $A713="speed violations count", $A713="speed violations list", $A713="speed violations audit")</formula>
    </cfRule>
    <cfRule type="expression" dxfId="3848" priority="4806" stopIfTrue="1">
      <formula>OR($A713="username", $A713="phonenumber", $A713="start", $A713="end", $A713="deviceid", $A713="subscriberid", $A713="simserial", $A713="caseid")</formula>
    </cfRule>
    <cfRule type="expression" dxfId="3847" priority="4807" stopIfTrue="1">
      <formula>OR(AND(LEFT($A713, 16)="select_multiple ", LEN($A713)&gt;16, NOT(ISNUMBER(SEARCH(" ", $A713, 17)))), AND(LEFT($A713, 11)="select_one ", LEN($A713)&gt;11, NOT(ISNUMBER(SEARCH(" ", $A713, 12)))))</formula>
    </cfRule>
    <cfRule type="expression" dxfId="3846" priority="4808" stopIfTrue="1">
      <formula>$A713="decimal"</formula>
    </cfRule>
    <cfRule type="expression" dxfId="3845" priority="4809" stopIfTrue="1">
      <formula>$A713="integer"</formula>
    </cfRule>
    <cfRule type="expression" dxfId="3844" priority="4810" stopIfTrue="1">
      <formula>$A713="text"</formula>
    </cfRule>
    <cfRule type="expression" dxfId="3843" priority="4811" stopIfTrue="1">
      <formula>$A713="end repeat"</formula>
    </cfRule>
    <cfRule type="expression" dxfId="3842" priority="4812" stopIfTrue="1">
      <formula>$A713="begin repeat"</formula>
    </cfRule>
    <cfRule type="expression" dxfId="3841" priority="4813" stopIfTrue="1">
      <formula>$A713="end group"</formula>
    </cfRule>
    <cfRule type="expression" dxfId="3840" priority="4814" stopIfTrue="1">
      <formula>$A713="begin group"</formula>
    </cfRule>
  </conditionalFormatting>
  <conditionalFormatting sqref="K713">
    <cfRule type="expression" dxfId="3839" priority="4780" stopIfTrue="1">
      <formula>OR($A713="audio", $A713="video")</formula>
    </cfRule>
    <cfRule type="expression" dxfId="3838" priority="4781" stopIfTrue="1">
      <formula>$A713="image"</formula>
    </cfRule>
    <cfRule type="expression" dxfId="3837" priority="4782" stopIfTrue="1">
      <formula>OR($A713="date", $A713="datetime")</formula>
    </cfRule>
    <cfRule type="expression" dxfId="3836" priority="4783" stopIfTrue="1">
      <formula>OR($A713="calculate", $A713="calculate_here")</formula>
    </cfRule>
    <cfRule type="expression" dxfId="3835" priority="4784" stopIfTrue="1">
      <formula>$A713="note"</formula>
    </cfRule>
    <cfRule type="expression" dxfId="3834" priority="4785" stopIfTrue="1">
      <formula>$A713="barcode"</formula>
    </cfRule>
    <cfRule type="expression" dxfId="3833" priority="4786" stopIfTrue="1">
      <formula>$A713="geopoint"</formula>
    </cfRule>
    <cfRule type="expression" dxfId="3832" priority="4787" stopIfTrue="1">
      <formula>OR($A713="audio audit", $A713="text audit", $A713="speed violations count", $A713="speed violations list", $A713="speed violations audit")</formula>
    </cfRule>
    <cfRule type="expression" dxfId="3831" priority="4788" stopIfTrue="1">
      <formula>OR($A713="username", $A713="phonenumber", $A713="start", $A713="end", $A713="deviceid", $A713="subscriberid", $A713="simserial", $A713="caseid")</formula>
    </cfRule>
    <cfRule type="expression" dxfId="3830" priority="4789" stopIfTrue="1">
      <formula>OR(AND(LEFT($A713, 16)="select_multiple ", LEN($A713)&gt;16, NOT(ISNUMBER(SEARCH(" ", $A713, 17)))), AND(LEFT($A713, 11)="select_one ", LEN($A713)&gt;11, NOT(ISNUMBER(SEARCH(" ", $A713, 12)))))</formula>
    </cfRule>
    <cfRule type="expression" dxfId="3829" priority="4790" stopIfTrue="1">
      <formula>$A713="decimal"</formula>
    </cfRule>
    <cfRule type="expression" dxfId="3828" priority="4791" stopIfTrue="1">
      <formula>$A713="integer"</formula>
    </cfRule>
    <cfRule type="expression" dxfId="3827" priority="4792" stopIfTrue="1">
      <formula>$A713="text"</formula>
    </cfRule>
    <cfRule type="expression" dxfId="3826" priority="4793" stopIfTrue="1">
      <formula>$A713="end repeat"</formula>
    </cfRule>
    <cfRule type="expression" dxfId="3825" priority="4794" stopIfTrue="1">
      <formula>$A713="begin repeat"</formula>
    </cfRule>
    <cfRule type="expression" dxfId="3824" priority="4795" stopIfTrue="1">
      <formula>$A713="end group"</formula>
    </cfRule>
    <cfRule type="expression" dxfId="3823" priority="4796" stopIfTrue="1">
      <formula>$A713="begin group"</formula>
    </cfRule>
  </conditionalFormatting>
  <conditionalFormatting sqref="K713">
    <cfRule type="expression" dxfId="3822" priority="4762" stopIfTrue="1">
      <formula>$A713="comments"</formula>
    </cfRule>
    <cfRule type="expression" dxfId="3821" priority="4763" stopIfTrue="1">
      <formula>OR($A713="audio", $A713="video")</formula>
    </cfRule>
    <cfRule type="expression" dxfId="3820" priority="4764" stopIfTrue="1">
      <formula>$A713="image"</formula>
    </cfRule>
    <cfRule type="expression" dxfId="3819" priority="4765" stopIfTrue="1">
      <formula>OR($A713="date", $A713="datetime")</formula>
    </cfRule>
    <cfRule type="expression" dxfId="3818" priority="4766" stopIfTrue="1">
      <formula>OR($A713="calculate", $A713="calculate_here")</formula>
    </cfRule>
    <cfRule type="expression" dxfId="3817" priority="4767" stopIfTrue="1">
      <formula>$A713="note"</formula>
    </cfRule>
    <cfRule type="expression" dxfId="3816" priority="4768" stopIfTrue="1">
      <formula>$A713="barcode"</formula>
    </cfRule>
    <cfRule type="expression" dxfId="3815" priority="4769" stopIfTrue="1">
      <formula>OR($A713="geopoint", $A713="geoshape", $A713="geotrace")</formula>
    </cfRule>
    <cfRule type="expression" dxfId="3814" priority="4770" stopIfTrue="1">
      <formula>OR($A713="audio audit", $A713="text audit", $A713="speed violations count", $A713="speed violations list", $A713="speed violations audit")</formula>
    </cfRule>
    <cfRule type="expression" dxfId="3813" priority="4771" stopIfTrue="1">
      <formula>OR($A713="username", $A713="phonenumber", $A713="start", $A713="end", $A713="deviceid", $A713="subscriberid", $A713="simserial", $A713="caseid")</formula>
    </cfRule>
    <cfRule type="expression" dxfId="3812" priority="4772" stopIfTrue="1">
      <formula>OR(AND(LEFT($A713, 16)="select_multiple ", LEN($A713)&gt;16, NOT(ISNUMBER(SEARCH(" ", $A713, 17)))), AND(LEFT($A713, 11)="select_one ", LEN($A713)&gt;11, NOT(ISNUMBER(SEARCH(" ", $A713, 12)))))</formula>
    </cfRule>
    <cfRule type="expression" dxfId="3811" priority="4773" stopIfTrue="1">
      <formula>$A713="decimal"</formula>
    </cfRule>
    <cfRule type="expression" dxfId="3810" priority="4774" stopIfTrue="1">
      <formula>$A713="integer"</formula>
    </cfRule>
    <cfRule type="expression" dxfId="3809" priority="4775" stopIfTrue="1">
      <formula>$A713="text"</formula>
    </cfRule>
    <cfRule type="expression" dxfId="3808" priority="4776" stopIfTrue="1">
      <formula>$A713="end repeat"</formula>
    </cfRule>
    <cfRule type="expression" dxfId="3807" priority="4777" stopIfTrue="1">
      <formula>$A713="begin repeat"</formula>
    </cfRule>
    <cfRule type="expression" dxfId="3806" priority="4778" stopIfTrue="1">
      <formula>$A713="end group"</formula>
    </cfRule>
    <cfRule type="expression" dxfId="3805" priority="4779" stopIfTrue="1">
      <formula>$A713="begin group"</formula>
    </cfRule>
  </conditionalFormatting>
  <conditionalFormatting sqref="G713">
    <cfRule type="expression" dxfId="3804" priority="4761" stopIfTrue="1">
      <formula>$A713="integer"</formula>
    </cfRule>
  </conditionalFormatting>
  <conditionalFormatting sqref="G713">
    <cfRule type="expression" dxfId="3803" priority="4760" stopIfTrue="1">
      <formula>$A713="decimal"</formula>
    </cfRule>
  </conditionalFormatting>
  <conditionalFormatting sqref="G713">
    <cfRule type="expression" dxfId="3802" priority="4743" stopIfTrue="1">
      <formula>OR($A713="audio", $A713="video")</formula>
    </cfRule>
    <cfRule type="expression" dxfId="3801" priority="4744" stopIfTrue="1">
      <formula>$A713="image"</formula>
    </cfRule>
    <cfRule type="expression" dxfId="3800" priority="4745" stopIfTrue="1">
      <formula>OR($A713="date", $A713="datetime")</formula>
    </cfRule>
    <cfRule type="expression" dxfId="3799" priority="4746" stopIfTrue="1">
      <formula>OR($A713="calculate", $A713="calculate_here")</formula>
    </cfRule>
    <cfRule type="expression" dxfId="3798" priority="4747" stopIfTrue="1">
      <formula>$A713="note"</formula>
    </cfRule>
    <cfRule type="expression" dxfId="3797" priority="4748" stopIfTrue="1">
      <formula>$A713="barcode"</formula>
    </cfRule>
    <cfRule type="expression" dxfId="3796" priority="4749" stopIfTrue="1">
      <formula>$A713="geopoint"</formula>
    </cfRule>
    <cfRule type="expression" dxfId="3795" priority="4750" stopIfTrue="1">
      <formula>OR($A713="audio audit", $A713="text audit", $A713="speed violations count", $A713="speed violations list", $A713="speed violations audit")</formula>
    </cfRule>
    <cfRule type="expression" dxfId="3794" priority="4751" stopIfTrue="1">
      <formula>OR($A713="username", $A713="phonenumber", $A713="start", $A713="end", $A713="deviceid", $A713="subscriberid", $A713="simserial", $A713="caseid")</formula>
    </cfRule>
    <cfRule type="expression" dxfId="3793" priority="4752" stopIfTrue="1">
      <formula>OR(AND(LEFT($A713, 16)="select_multiple ", LEN($A713)&gt;16, NOT(ISNUMBER(SEARCH(" ", $A713, 17)))), AND(LEFT($A713, 11)="select_one ", LEN($A713)&gt;11, NOT(ISNUMBER(SEARCH(" ", $A713, 12)))))</formula>
    </cfRule>
    <cfRule type="expression" dxfId="3792" priority="4753" stopIfTrue="1">
      <formula>$A713="decimal"</formula>
    </cfRule>
    <cfRule type="expression" dxfId="3791" priority="4754" stopIfTrue="1">
      <formula>$A713="integer"</formula>
    </cfRule>
    <cfRule type="expression" dxfId="3790" priority="4755" stopIfTrue="1">
      <formula>$A713="text"</formula>
    </cfRule>
    <cfRule type="expression" dxfId="3789" priority="4756" stopIfTrue="1">
      <formula>$A713="end repeat"</formula>
    </cfRule>
    <cfRule type="expression" dxfId="3788" priority="4757" stopIfTrue="1">
      <formula>$A713="begin repeat"</formula>
    </cfRule>
    <cfRule type="expression" dxfId="3787" priority="4758" stopIfTrue="1">
      <formula>$A713="end group"</formula>
    </cfRule>
    <cfRule type="expression" dxfId="3786" priority="4759" stopIfTrue="1">
      <formula>$A713="begin group"</formula>
    </cfRule>
  </conditionalFormatting>
  <conditionalFormatting sqref="G713">
    <cfRule type="expression" dxfId="3785" priority="4725" stopIfTrue="1">
      <formula>$A713="comments"</formula>
    </cfRule>
    <cfRule type="expression" dxfId="3784" priority="4726" stopIfTrue="1">
      <formula>OR($A713="audio", $A713="video")</formula>
    </cfRule>
    <cfRule type="expression" dxfId="3783" priority="4727" stopIfTrue="1">
      <formula>$A713="image"</formula>
    </cfRule>
    <cfRule type="expression" dxfId="3782" priority="4728" stopIfTrue="1">
      <formula>OR($A713="date", $A713="datetime")</formula>
    </cfRule>
    <cfRule type="expression" dxfId="3781" priority="4729" stopIfTrue="1">
      <formula>OR($A713="calculate", $A713="calculate_here")</formula>
    </cfRule>
    <cfRule type="expression" dxfId="3780" priority="4730" stopIfTrue="1">
      <formula>$A713="note"</formula>
    </cfRule>
    <cfRule type="expression" dxfId="3779" priority="4731" stopIfTrue="1">
      <formula>$A713="barcode"</formula>
    </cfRule>
    <cfRule type="expression" dxfId="3778" priority="4732" stopIfTrue="1">
      <formula>OR($A713="geopoint", $A713="geoshape", $A713="geotrace")</formula>
    </cfRule>
    <cfRule type="expression" dxfId="3777" priority="4733" stopIfTrue="1">
      <formula>OR($A713="audio audit", $A713="text audit", $A713="speed violations count", $A713="speed violations list", $A713="speed violations audit")</formula>
    </cfRule>
    <cfRule type="expression" dxfId="3776" priority="4734" stopIfTrue="1">
      <formula>OR($A713="username", $A713="phonenumber", $A713="start", $A713="end", $A713="deviceid", $A713="subscriberid", $A713="simserial", $A713="caseid")</formula>
    </cfRule>
    <cfRule type="expression" dxfId="3775" priority="4735" stopIfTrue="1">
      <formula>OR(AND(LEFT($A713, 16)="select_multiple ", LEN($A713)&gt;16, NOT(ISNUMBER(SEARCH(" ", $A713, 17)))), AND(LEFT($A713, 11)="select_one ", LEN($A713)&gt;11, NOT(ISNUMBER(SEARCH(" ", $A713, 12)))))</formula>
    </cfRule>
    <cfRule type="expression" dxfId="3774" priority="4736" stopIfTrue="1">
      <formula>$A713="decimal"</formula>
    </cfRule>
    <cfRule type="expression" dxfId="3773" priority="4737" stopIfTrue="1">
      <formula>$A713="integer"</formula>
    </cfRule>
    <cfRule type="expression" dxfId="3772" priority="4738" stopIfTrue="1">
      <formula>$A713="text"</formula>
    </cfRule>
    <cfRule type="expression" dxfId="3771" priority="4739" stopIfTrue="1">
      <formula>$A713="end repeat"</formula>
    </cfRule>
    <cfRule type="expression" dxfId="3770" priority="4740" stopIfTrue="1">
      <formula>$A713="begin repeat"</formula>
    </cfRule>
    <cfRule type="expression" dxfId="3769" priority="4741" stopIfTrue="1">
      <formula>$A713="end group"</formula>
    </cfRule>
    <cfRule type="expression" dxfId="3768" priority="4742" stopIfTrue="1">
      <formula>$A713="begin group"</formula>
    </cfRule>
  </conditionalFormatting>
  <conditionalFormatting sqref="H713">
    <cfRule type="expression" dxfId="3767" priority="4718" stopIfTrue="1">
      <formula>$A713="integer"</formula>
    </cfRule>
  </conditionalFormatting>
  <conditionalFormatting sqref="H713">
    <cfRule type="expression" dxfId="3766" priority="4716" stopIfTrue="1">
      <formula>$A713="decimal"</formula>
    </cfRule>
  </conditionalFormatting>
  <conditionalFormatting sqref="H713">
    <cfRule type="expression" dxfId="3765" priority="4705" stopIfTrue="1">
      <formula>$A713="comments"</formula>
    </cfRule>
    <cfRule type="expression" dxfId="3764" priority="4706" stopIfTrue="1">
      <formula>OR($A713="audio", $A713="video")</formula>
    </cfRule>
    <cfRule type="expression" dxfId="3763" priority="4707" stopIfTrue="1">
      <formula>$A713="image"</formula>
    </cfRule>
    <cfRule type="expression" dxfId="3762" priority="4708" stopIfTrue="1">
      <formula>OR($A713="date", $A713="datetime")</formula>
    </cfRule>
    <cfRule type="expression" dxfId="3761" priority="4709" stopIfTrue="1">
      <formula>OR($A713="calculate", $A713="calculate_here")</formula>
    </cfRule>
    <cfRule type="expression" dxfId="3760" priority="4710" stopIfTrue="1">
      <formula>$A713="note"</formula>
    </cfRule>
    <cfRule type="expression" dxfId="3759" priority="4711" stopIfTrue="1">
      <formula>$A713="barcode"</formula>
    </cfRule>
    <cfRule type="expression" dxfId="3758" priority="4712" stopIfTrue="1">
      <formula>OR($A713="geopoint", $A713="geoshape", $A713="geotrace")</formula>
    </cfRule>
    <cfRule type="expression" dxfId="3757" priority="4713" stopIfTrue="1">
      <formula>OR($A713="audio audit", $A713="text audit", $A713="speed violations count", $A713="speed violations list", $A713="speed violations audit")</formula>
    </cfRule>
    <cfRule type="expression" dxfId="3756" priority="4714" stopIfTrue="1">
      <formula>OR($A713="username", $A713="phonenumber", $A713="start", $A713="end", $A713="deviceid", $A713="subscriberid", $A713="simserial", $A713="caseid")</formula>
    </cfRule>
    <cfRule type="expression" dxfId="3755" priority="4715" stopIfTrue="1">
      <formula>OR(AND(LEFT($A713, 16)="select_multiple ", LEN($A713)&gt;16, NOT(ISNUMBER(SEARCH(" ", $A713, 17)))), AND(LEFT($A713, 11)="select_one ", LEN($A713)&gt;11, NOT(ISNUMBER(SEARCH(" ", $A713, 12)))))</formula>
    </cfRule>
    <cfRule type="expression" dxfId="3754" priority="4717" stopIfTrue="1">
      <formula>$A713="decimal"</formula>
    </cfRule>
    <cfRule type="expression" dxfId="3753" priority="4719" stopIfTrue="1">
      <formula>$A713="integer"</formula>
    </cfRule>
    <cfRule type="expression" dxfId="3752" priority="4720" stopIfTrue="1">
      <formula>$A713="text"</formula>
    </cfRule>
    <cfRule type="expression" dxfId="3751" priority="4721" stopIfTrue="1">
      <formula>$A713="end repeat"</formula>
    </cfRule>
    <cfRule type="expression" dxfId="3750" priority="4722" stopIfTrue="1">
      <formula>$A713="begin repeat"</formula>
    </cfRule>
    <cfRule type="expression" dxfId="3749" priority="4723" stopIfTrue="1">
      <formula>$A713="end group"</formula>
    </cfRule>
    <cfRule type="expression" dxfId="3748" priority="4724" stopIfTrue="1">
      <formula>$A713="begin group"</formula>
    </cfRule>
  </conditionalFormatting>
  <conditionalFormatting sqref="I704:I705">
    <cfRule type="expression" dxfId="3747" priority="4704" stopIfTrue="1">
      <formula>$A704="begin group"</formula>
    </cfRule>
  </conditionalFormatting>
  <conditionalFormatting sqref="I704:I705 O704:O705">
    <cfRule type="expression" dxfId="3746" priority="4703" stopIfTrue="1">
      <formula>$A704="begin repeat"</formula>
    </cfRule>
  </conditionalFormatting>
  <conditionalFormatting sqref="D704:D705">
    <cfRule type="expression" dxfId="3745" priority="4702" stopIfTrue="1">
      <formula>$A704="text"</formula>
    </cfRule>
  </conditionalFormatting>
  <conditionalFormatting sqref="D704:D705">
    <cfRule type="expression" dxfId="3744" priority="4701" stopIfTrue="1">
      <formula>$A704="integer"</formula>
    </cfRule>
  </conditionalFormatting>
  <conditionalFormatting sqref="D704:D705">
    <cfRule type="expression" dxfId="3743" priority="4700" stopIfTrue="1">
      <formula>$A704="decimal"</formula>
    </cfRule>
  </conditionalFormatting>
  <conditionalFormatting sqref="N704:N705">
    <cfRule type="expression" dxfId="3742" priority="4699" stopIfTrue="1">
      <formula>OR($A704="calculate", $A704="calculate_here")</formula>
    </cfRule>
  </conditionalFormatting>
  <conditionalFormatting sqref="L704:V705 J704:J705">
    <cfRule type="expression" dxfId="3741" priority="4682" stopIfTrue="1">
      <formula>OR($A704="audio", $A704="video")</formula>
    </cfRule>
    <cfRule type="expression" dxfId="3740" priority="4683" stopIfTrue="1">
      <formula>$A704="image"</formula>
    </cfRule>
    <cfRule type="expression" dxfId="3739" priority="4684" stopIfTrue="1">
      <formula>OR($A704="date", $A704="datetime")</formula>
    </cfRule>
    <cfRule type="expression" dxfId="3738" priority="4685" stopIfTrue="1">
      <formula>OR($A704="calculate", $A704="calculate_here")</formula>
    </cfRule>
    <cfRule type="expression" dxfId="3737" priority="4686" stopIfTrue="1">
      <formula>$A704="note"</formula>
    </cfRule>
    <cfRule type="expression" dxfId="3736" priority="4687" stopIfTrue="1">
      <formula>$A704="barcode"</formula>
    </cfRule>
    <cfRule type="expression" dxfId="3735" priority="4688" stopIfTrue="1">
      <formula>$A704="geopoint"</formula>
    </cfRule>
    <cfRule type="expression" dxfId="3734" priority="4689" stopIfTrue="1">
      <formula>OR($A704="audio audit", $A704="text audit", $A704="speed violations count", $A704="speed violations list", $A704="speed violations audit")</formula>
    </cfRule>
    <cfRule type="expression" dxfId="3733" priority="4690" stopIfTrue="1">
      <formula>OR($A704="username", $A704="phonenumber", $A704="start", $A704="end", $A704="deviceid", $A704="subscriberid", $A704="simserial", $A704="caseid")</formula>
    </cfRule>
    <cfRule type="expression" dxfId="3732" priority="4691" stopIfTrue="1">
      <formula>OR(AND(LEFT($A704, 16)="select_multiple ", LEN($A704)&gt;16, NOT(ISNUMBER(SEARCH(" ", $A704, 17)))), AND(LEFT($A704, 11)="select_one ", LEN($A704)&gt;11, NOT(ISNUMBER(SEARCH(" ", $A704, 12)))))</formula>
    </cfRule>
    <cfRule type="expression" dxfId="3731" priority="4692" stopIfTrue="1">
      <formula>$A704="decimal"</formula>
    </cfRule>
    <cfRule type="expression" dxfId="3730" priority="4693" stopIfTrue="1">
      <formula>$A704="integer"</formula>
    </cfRule>
    <cfRule type="expression" dxfId="3729" priority="4694" stopIfTrue="1">
      <formula>$A704="text"</formula>
    </cfRule>
    <cfRule type="expression" dxfId="3728" priority="4695" stopIfTrue="1">
      <formula>$A704="end repeat"</formula>
    </cfRule>
    <cfRule type="expression" dxfId="3727" priority="4696" stopIfTrue="1">
      <formula>$A704="begin repeat"</formula>
    </cfRule>
    <cfRule type="expression" dxfId="3726" priority="4697" stopIfTrue="1">
      <formula>$A704="end group"</formula>
    </cfRule>
    <cfRule type="expression" dxfId="3725" priority="4698" stopIfTrue="1">
      <formula>$A704="begin group"</formula>
    </cfRule>
  </conditionalFormatting>
  <conditionalFormatting sqref="L704:N705 J704:J705">
    <cfRule type="expression" dxfId="3724" priority="4664" stopIfTrue="1">
      <formula>$A704="comments"</formula>
    </cfRule>
    <cfRule type="expression" dxfId="3723" priority="4665" stopIfTrue="1">
      <formula>OR($A704="audio", $A704="video")</formula>
    </cfRule>
    <cfRule type="expression" dxfId="3722" priority="4666" stopIfTrue="1">
      <formula>$A704="image"</formula>
    </cfRule>
    <cfRule type="expression" dxfId="3721" priority="4667" stopIfTrue="1">
      <formula>OR($A704="date", $A704="datetime")</formula>
    </cfRule>
    <cfRule type="expression" dxfId="3720" priority="4668" stopIfTrue="1">
      <formula>OR($A704="calculate", $A704="calculate_here")</formula>
    </cfRule>
    <cfRule type="expression" dxfId="3719" priority="4669" stopIfTrue="1">
      <formula>$A704="note"</formula>
    </cfRule>
    <cfRule type="expression" dxfId="3718" priority="4670" stopIfTrue="1">
      <formula>$A704="barcode"</formula>
    </cfRule>
    <cfRule type="expression" dxfId="3717" priority="4671" stopIfTrue="1">
      <formula>OR($A704="geopoint", $A704="geoshape", $A704="geotrace")</formula>
    </cfRule>
    <cfRule type="expression" dxfId="3716" priority="4672" stopIfTrue="1">
      <formula>OR($A704="audio audit", $A704="text audit", $A704="speed violations count", $A704="speed violations list", $A704="speed violations audit")</formula>
    </cfRule>
    <cfRule type="expression" dxfId="3715" priority="4673" stopIfTrue="1">
      <formula>OR($A704="username", $A704="phonenumber", $A704="start", $A704="end", $A704="deviceid", $A704="subscriberid", $A704="simserial", $A704="caseid")</formula>
    </cfRule>
    <cfRule type="expression" dxfId="3714" priority="4674" stopIfTrue="1">
      <formula>OR(AND(LEFT($A704, 16)="select_multiple ", LEN($A704)&gt;16, NOT(ISNUMBER(SEARCH(" ", $A704, 17)))), AND(LEFT($A704, 11)="select_one ", LEN($A704)&gt;11, NOT(ISNUMBER(SEARCH(" ", $A704, 12)))))</formula>
    </cfRule>
    <cfRule type="expression" dxfId="3713" priority="4675" stopIfTrue="1">
      <formula>$A704="decimal"</formula>
    </cfRule>
    <cfRule type="expression" dxfId="3712" priority="4676" stopIfTrue="1">
      <formula>$A704="integer"</formula>
    </cfRule>
    <cfRule type="expression" dxfId="3711" priority="4677" stopIfTrue="1">
      <formula>$A704="text"</formula>
    </cfRule>
    <cfRule type="expression" dxfId="3710" priority="4678" stopIfTrue="1">
      <formula>$A704="end repeat"</formula>
    </cfRule>
    <cfRule type="expression" dxfId="3709" priority="4679" stopIfTrue="1">
      <formula>$A704="begin repeat"</formula>
    </cfRule>
    <cfRule type="expression" dxfId="3708" priority="4680" stopIfTrue="1">
      <formula>$A704="end group"</formula>
    </cfRule>
    <cfRule type="expression" dxfId="3707" priority="4681" stopIfTrue="1">
      <formula>$A704="begin group"</formula>
    </cfRule>
  </conditionalFormatting>
  <conditionalFormatting sqref="F704:F705">
    <cfRule type="expression" dxfId="3706" priority="4663" stopIfTrue="1">
      <formula>$A704="begin group"</formula>
    </cfRule>
  </conditionalFormatting>
  <conditionalFormatting sqref="F704:F705">
    <cfRule type="expression" dxfId="3705" priority="4662" stopIfTrue="1">
      <formula>$A704="text"</formula>
    </cfRule>
  </conditionalFormatting>
  <conditionalFormatting sqref="F704:F705">
    <cfRule type="expression" dxfId="3704" priority="4661" stopIfTrue="1">
      <formula>OR(AND(LEFT($A704, 16)="select_multiple ", LEN($A704)&gt;16, NOT(ISNUMBER(SEARCH(" ", $A704, 17)))), AND(LEFT($A704, 11)="select_one ", LEN($A704)&gt;11, NOT(ISNUMBER(SEARCH(" ", $A704, 12)))))</formula>
    </cfRule>
  </conditionalFormatting>
  <conditionalFormatting sqref="F704:F705">
    <cfRule type="expression" dxfId="3703" priority="4660" stopIfTrue="1">
      <formula>OR($A704="audio audit", $A704="text audit", $A704="speed violations count", $A704="speed violations list", $A704="speed violations audit")</formula>
    </cfRule>
  </conditionalFormatting>
  <conditionalFormatting sqref="F704:F705">
    <cfRule type="expression" dxfId="3702" priority="4659" stopIfTrue="1">
      <formula>OR($A704="date", $A704="datetime")</formula>
    </cfRule>
  </conditionalFormatting>
  <conditionalFormatting sqref="F704:F705">
    <cfRule type="expression" dxfId="3701" priority="4658" stopIfTrue="1">
      <formula>$A704="image"</formula>
    </cfRule>
  </conditionalFormatting>
  <conditionalFormatting sqref="D704:F705 I704:I705">
    <cfRule type="expression" dxfId="3700" priority="4641" stopIfTrue="1">
      <formula>OR($A704="audio", $A704="video")</formula>
    </cfRule>
    <cfRule type="expression" dxfId="3699" priority="4642" stopIfTrue="1">
      <formula>$A704="image"</formula>
    </cfRule>
    <cfRule type="expression" dxfId="3698" priority="4643" stopIfTrue="1">
      <formula>OR($A704="date", $A704="datetime")</formula>
    </cfRule>
    <cfRule type="expression" dxfId="3697" priority="4644" stopIfTrue="1">
      <formula>OR($A704="calculate", $A704="calculate_here")</formula>
    </cfRule>
    <cfRule type="expression" dxfId="3696" priority="4645" stopIfTrue="1">
      <formula>$A704="note"</formula>
    </cfRule>
    <cfRule type="expression" dxfId="3695" priority="4646" stopIfTrue="1">
      <formula>$A704="barcode"</formula>
    </cfRule>
    <cfRule type="expression" dxfId="3694" priority="4647" stopIfTrue="1">
      <formula>$A704="geopoint"</formula>
    </cfRule>
    <cfRule type="expression" dxfId="3693" priority="4648" stopIfTrue="1">
      <formula>OR($A704="audio audit", $A704="text audit", $A704="speed violations count", $A704="speed violations list", $A704="speed violations audit")</formula>
    </cfRule>
    <cfRule type="expression" dxfId="3692" priority="4649" stopIfTrue="1">
      <formula>OR($A704="username", $A704="phonenumber", $A704="start", $A704="end", $A704="deviceid", $A704="subscriberid", $A704="simserial", $A704="caseid")</formula>
    </cfRule>
    <cfRule type="expression" dxfId="3691" priority="4650" stopIfTrue="1">
      <formula>OR(AND(LEFT($A704, 16)="select_multiple ", LEN($A704)&gt;16, NOT(ISNUMBER(SEARCH(" ", $A704, 17)))), AND(LEFT($A704, 11)="select_one ", LEN($A704)&gt;11, NOT(ISNUMBER(SEARCH(" ", $A704, 12)))))</formula>
    </cfRule>
    <cfRule type="expression" dxfId="3690" priority="4651" stopIfTrue="1">
      <formula>$A704="decimal"</formula>
    </cfRule>
    <cfRule type="expression" dxfId="3689" priority="4652" stopIfTrue="1">
      <formula>$A704="integer"</formula>
    </cfRule>
    <cfRule type="expression" dxfId="3688" priority="4653" stopIfTrue="1">
      <formula>$A704="text"</formula>
    </cfRule>
    <cfRule type="expression" dxfId="3687" priority="4654" stopIfTrue="1">
      <formula>$A704="end repeat"</formula>
    </cfRule>
    <cfRule type="expression" dxfId="3686" priority="4655" stopIfTrue="1">
      <formula>$A704="begin repeat"</formula>
    </cfRule>
    <cfRule type="expression" dxfId="3685" priority="4656" stopIfTrue="1">
      <formula>$A704="end group"</formula>
    </cfRule>
    <cfRule type="expression" dxfId="3684" priority="4657" stopIfTrue="1">
      <formula>$A704="begin group"</formula>
    </cfRule>
  </conditionalFormatting>
  <conditionalFormatting sqref="I704:I705 D704:F705 A704:B705">
    <cfRule type="expression" dxfId="3683" priority="4623" stopIfTrue="1">
      <formula>$A704="comments"</formula>
    </cfRule>
    <cfRule type="expression" dxfId="3682" priority="4624" stopIfTrue="1">
      <formula>OR($A704="audio", $A704="video")</formula>
    </cfRule>
    <cfRule type="expression" dxfId="3681" priority="4625" stopIfTrue="1">
      <formula>$A704="image"</formula>
    </cfRule>
    <cfRule type="expression" dxfId="3680" priority="4626" stopIfTrue="1">
      <formula>OR($A704="date", $A704="datetime")</formula>
    </cfRule>
    <cfRule type="expression" dxfId="3679" priority="4627" stopIfTrue="1">
      <formula>OR($A704="calculate", $A704="calculate_here")</formula>
    </cfRule>
    <cfRule type="expression" dxfId="3678" priority="4628" stopIfTrue="1">
      <formula>$A704="note"</formula>
    </cfRule>
    <cfRule type="expression" dxfId="3677" priority="4629" stopIfTrue="1">
      <formula>$A704="barcode"</formula>
    </cfRule>
    <cfRule type="expression" dxfId="3676" priority="4630" stopIfTrue="1">
      <formula>OR($A704="geopoint", $A704="geoshape", $A704="geotrace")</formula>
    </cfRule>
    <cfRule type="expression" dxfId="3675" priority="4631" stopIfTrue="1">
      <formula>OR($A704="audio audit", $A704="text audit", $A704="speed violations count", $A704="speed violations list", $A704="speed violations audit")</formula>
    </cfRule>
    <cfRule type="expression" dxfId="3674" priority="4632" stopIfTrue="1">
      <formula>OR($A704="username", $A704="phonenumber", $A704="start", $A704="end", $A704="deviceid", $A704="subscriberid", $A704="simserial", $A704="caseid")</formula>
    </cfRule>
    <cfRule type="expression" dxfId="3673" priority="4633" stopIfTrue="1">
      <formula>OR(AND(LEFT($A704, 16)="select_multiple ", LEN($A704)&gt;16, NOT(ISNUMBER(SEARCH(" ", $A704, 17)))), AND(LEFT($A704, 11)="select_one ", LEN($A704)&gt;11, NOT(ISNUMBER(SEARCH(" ", $A704, 12)))))</formula>
    </cfRule>
    <cfRule type="expression" dxfId="3672" priority="4634" stopIfTrue="1">
      <formula>$A704="decimal"</formula>
    </cfRule>
    <cfRule type="expression" dxfId="3671" priority="4635" stopIfTrue="1">
      <formula>$A704="integer"</formula>
    </cfRule>
    <cfRule type="expression" dxfId="3670" priority="4636" stopIfTrue="1">
      <formula>$A704="text"</formula>
    </cfRule>
    <cfRule type="expression" dxfId="3669" priority="4637" stopIfTrue="1">
      <formula>$A704="end repeat"</formula>
    </cfRule>
    <cfRule type="expression" dxfId="3668" priority="4638" stopIfTrue="1">
      <formula>$A704="begin repeat"</formula>
    </cfRule>
    <cfRule type="expression" dxfId="3667" priority="4639" stopIfTrue="1">
      <formula>$A704="end group"</formula>
    </cfRule>
    <cfRule type="expression" dxfId="3666" priority="4640" stopIfTrue="1">
      <formula>$A704="begin group"</formula>
    </cfRule>
  </conditionalFormatting>
  <conditionalFormatting sqref="K704:K705">
    <cfRule type="expression" dxfId="3665" priority="4606" stopIfTrue="1">
      <formula>OR($A704="audio", $A704="video")</formula>
    </cfRule>
    <cfRule type="expression" dxfId="3664" priority="4607" stopIfTrue="1">
      <formula>$A704="image"</formula>
    </cfRule>
    <cfRule type="expression" dxfId="3663" priority="4608" stopIfTrue="1">
      <formula>OR($A704="date", $A704="datetime")</formula>
    </cfRule>
    <cfRule type="expression" dxfId="3662" priority="4609" stopIfTrue="1">
      <formula>OR($A704="calculate", $A704="calculate_here")</formula>
    </cfRule>
    <cfRule type="expression" dxfId="3661" priority="4610" stopIfTrue="1">
      <formula>$A704="note"</formula>
    </cfRule>
    <cfRule type="expression" dxfId="3660" priority="4611" stopIfTrue="1">
      <formula>$A704="barcode"</formula>
    </cfRule>
    <cfRule type="expression" dxfId="3659" priority="4612" stopIfTrue="1">
      <formula>$A704="geopoint"</formula>
    </cfRule>
    <cfRule type="expression" dxfId="3658" priority="4613" stopIfTrue="1">
      <formula>OR($A704="audio audit", $A704="text audit", $A704="speed violations count", $A704="speed violations list", $A704="speed violations audit")</formula>
    </cfRule>
    <cfRule type="expression" dxfId="3657" priority="4614" stopIfTrue="1">
      <formula>OR($A704="username", $A704="phonenumber", $A704="start", $A704="end", $A704="deviceid", $A704="subscriberid", $A704="simserial", $A704="caseid")</formula>
    </cfRule>
    <cfRule type="expression" dxfId="3656" priority="4615" stopIfTrue="1">
      <formula>OR(AND(LEFT($A704, 16)="select_multiple ", LEN($A704)&gt;16, NOT(ISNUMBER(SEARCH(" ", $A704, 17)))), AND(LEFT($A704, 11)="select_one ", LEN($A704)&gt;11, NOT(ISNUMBER(SEARCH(" ", $A704, 12)))))</formula>
    </cfRule>
    <cfRule type="expression" dxfId="3655" priority="4616" stopIfTrue="1">
      <formula>$A704="decimal"</formula>
    </cfRule>
    <cfRule type="expression" dxfId="3654" priority="4617" stopIfTrue="1">
      <formula>$A704="integer"</formula>
    </cfRule>
    <cfRule type="expression" dxfId="3653" priority="4618" stopIfTrue="1">
      <formula>$A704="text"</formula>
    </cfRule>
    <cfRule type="expression" dxfId="3652" priority="4619" stopIfTrue="1">
      <formula>$A704="end repeat"</formula>
    </cfRule>
    <cfRule type="expression" dxfId="3651" priority="4620" stopIfTrue="1">
      <formula>$A704="begin repeat"</formula>
    </cfRule>
    <cfRule type="expression" dxfId="3650" priority="4621" stopIfTrue="1">
      <formula>$A704="end group"</formula>
    </cfRule>
    <cfRule type="expression" dxfId="3649" priority="4622" stopIfTrue="1">
      <formula>$A704="begin group"</formula>
    </cfRule>
  </conditionalFormatting>
  <conditionalFormatting sqref="K704:K705">
    <cfRule type="expression" dxfId="3648" priority="4588" stopIfTrue="1">
      <formula>$A704="comments"</formula>
    </cfRule>
    <cfRule type="expression" dxfId="3647" priority="4589" stopIfTrue="1">
      <formula>OR($A704="audio", $A704="video")</formula>
    </cfRule>
    <cfRule type="expression" dxfId="3646" priority="4590" stopIfTrue="1">
      <formula>$A704="image"</formula>
    </cfRule>
    <cfRule type="expression" dxfId="3645" priority="4591" stopIfTrue="1">
      <formula>OR($A704="date", $A704="datetime")</formula>
    </cfRule>
    <cfRule type="expression" dxfId="3644" priority="4592" stopIfTrue="1">
      <formula>OR($A704="calculate", $A704="calculate_here")</formula>
    </cfRule>
    <cfRule type="expression" dxfId="3643" priority="4593" stopIfTrue="1">
      <formula>$A704="note"</formula>
    </cfRule>
    <cfRule type="expression" dxfId="3642" priority="4594" stopIfTrue="1">
      <formula>$A704="barcode"</formula>
    </cfRule>
    <cfRule type="expression" dxfId="3641" priority="4595" stopIfTrue="1">
      <formula>OR($A704="geopoint", $A704="geoshape", $A704="geotrace")</formula>
    </cfRule>
    <cfRule type="expression" dxfId="3640" priority="4596" stopIfTrue="1">
      <formula>OR($A704="audio audit", $A704="text audit", $A704="speed violations count", $A704="speed violations list", $A704="speed violations audit")</formula>
    </cfRule>
    <cfRule type="expression" dxfId="3639" priority="4597" stopIfTrue="1">
      <formula>OR($A704="username", $A704="phonenumber", $A704="start", $A704="end", $A704="deviceid", $A704="subscriberid", $A704="simserial", $A704="caseid")</formula>
    </cfRule>
    <cfRule type="expression" dxfId="3638" priority="4598" stopIfTrue="1">
      <formula>OR(AND(LEFT($A704, 16)="select_multiple ", LEN($A704)&gt;16, NOT(ISNUMBER(SEARCH(" ", $A704, 17)))), AND(LEFT($A704, 11)="select_one ", LEN($A704)&gt;11, NOT(ISNUMBER(SEARCH(" ", $A704, 12)))))</formula>
    </cfRule>
    <cfRule type="expression" dxfId="3637" priority="4599" stopIfTrue="1">
      <formula>$A704="decimal"</formula>
    </cfRule>
    <cfRule type="expression" dxfId="3636" priority="4600" stopIfTrue="1">
      <formula>$A704="integer"</formula>
    </cfRule>
    <cfRule type="expression" dxfId="3635" priority="4601" stopIfTrue="1">
      <formula>$A704="text"</formula>
    </cfRule>
    <cfRule type="expression" dxfId="3634" priority="4602" stopIfTrue="1">
      <formula>$A704="end repeat"</formula>
    </cfRule>
    <cfRule type="expression" dxfId="3633" priority="4603" stopIfTrue="1">
      <formula>$A704="begin repeat"</formula>
    </cfRule>
    <cfRule type="expression" dxfId="3632" priority="4604" stopIfTrue="1">
      <formula>$A704="end group"</formula>
    </cfRule>
    <cfRule type="expression" dxfId="3631" priority="4605" stopIfTrue="1">
      <formula>$A704="begin group"</formula>
    </cfRule>
  </conditionalFormatting>
  <conditionalFormatting sqref="G704:H705">
    <cfRule type="expression" dxfId="3630" priority="4587" stopIfTrue="1">
      <formula>$A704="integer"</formula>
    </cfRule>
  </conditionalFormatting>
  <conditionalFormatting sqref="G704:H705">
    <cfRule type="expression" dxfId="3629" priority="4586" stopIfTrue="1">
      <formula>$A704="decimal"</formula>
    </cfRule>
  </conditionalFormatting>
  <conditionalFormatting sqref="G704:H705">
    <cfRule type="expression" dxfId="3628" priority="4569" stopIfTrue="1">
      <formula>OR($A704="audio", $A704="video")</formula>
    </cfRule>
    <cfRule type="expression" dxfId="3627" priority="4570" stopIfTrue="1">
      <formula>$A704="image"</formula>
    </cfRule>
    <cfRule type="expression" dxfId="3626" priority="4571" stopIfTrue="1">
      <formula>OR($A704="date", $A704="datetime")</formula>
    </cfRule>
    <cfRule type="expression" dxfId="3625" priority="4572" stopIfTrue="1">
      <formula>OR($A704="calculate", $A704="calculate_here")</formula>
    </cfRule>
    <cfRule type="expression" dxfId="3624" priority="4573" stopIfTrue="1">
      <formula>$A704="note"</formula>
    </cfRule>
    <cfRule type="expression" dxfId="3623" priority="4574" stopIfTrue="1">
      <formula>$A704="barcode"</formula>
    </cfRule>
    <cfRule type="expression" dxfId="3622" priority="4575" stopIfTrue="1">
      <formula>$A704="geopoint"</formula>
    </cfRule>
    <cfRule type="expression" dxfId="3621" priority="4576" stopIfTrue="1">
      <formula>OR($A704="audio audit", $A704="text audit", $A704="speed violations count", $A704="speed violations list", $A704="speed violations audit")</formula>
    </cfRule>
    <cfRule type="expression" dxfId="3620" priority="4577" stopIfTrue="1">
      <formula>OR($A704="username", $A704="phonenumber", $A704="start", $A704="end", $A704="deviceid", $A704="subscriberid", $A704="simserial", $A704="caseid")</formula>
    </cfRule>
    <cfRule type="expression" dxfId="3619" priority="4578" stopIfTrue="1">
      <formula>OR(AND(LEFT($A704, 16)="select_multiple ", LEN($A704)&gt;16, NOT(ISNUMBER(SEARCH(" ", $A704, 17)))), AND(LEFT($A704, 11)="select_one ", LEN($A704)&gt;11, NOT(ISNUMBER(SEARCH(" ", $A704, 12)))))</formula>
    </cfRule>
    <cfRule type="expression" dxfId="3618" priority="4579" stopIfTrue="1">
      <formula>$A704="decimal"</formula>
    </cfRule>
    <cfRule type="expression" dxfId="3617" priority="4580" stopIfTrue="1">
      <formula>$A704="integer"</formula>
    </cfRule>
    <cfRule type="expression" dxfId="3616" priority="4581" stopIfTrue="1">
      <formula>$A704="text"</formula>
    </cfRule>
    <cfRule type="expression" dxfId="3615" priority="4582" stopIfTrue="1">
      <formula>$A704="end repeat"</formula>
    </cfRule>
    <cfRule type="expression" dxfId="3614" priority="4583" stopIfTrue="1">
      <formula>$A704="begin repeat"</formula>
    </cfRule>
    <cfRule type="expression" dxfId="3613" priority="4584" stopIfTrue="1">
      <formula>$A704="end group"</formula>
    </cfRule>
    <cfRule type="expression" dxfId="3612" priority="4585" stopIfTrue="1">
      <formula>$A704="begin group"</formula>
    </cfRule>
  </conditionalFormatting>
  <conditionalFormatting sqref="G704:H705">
    <cfRule type="expression" dxfId="3611" priority="4551" stopIfTrue="1">
      <formula>$A704="comments"</formula>
    </cfRule>
    <cfRule type="expression" dxfId="3610" priority="4552" stopIfTrue="1">
      <formula>OR($A704="audio", $A704="video")</formula>
    </cfRule>
    <cfRule type="expression" dxfId="3609" priority="4553" stopIfTrue="1">
      <formula>$A704="image"</formula>
    </cfRule>
    <cfRule type="expression" dxfId="3608" priority="4554" stopIfTrue="1">
      <formula>OR($A704="date", $A704="datetime")</formula>
    </cfRule>
    <cfRule type="expression" dxfId="3607" priority="4555" stopIfTrue="1">
      <formula>OR($A704="calculate", $A704="calculate_here")</formula>
    </cfRule>
    <cfRule type="expression" dxfId="3606" priority="4556" stopIfTrue="1">
      <formula>$A704="note"</formula>
    </cfRule>
    <cfRule type="expression" dxfId="3605" priority="4557" stopIfTrue="1">
      <formula>$A704="barcode"</formula>
    </cfRule>
    <cfRule type="expression" dxfId="3604" priority="4558" stopIfTrue="1">
      <formula>OR($A704="geopoint", $A704="geoshape", $A704="geotrace")</formula>
    </cfRule>
    <cfRule type="expression" dxfId="3603" priority="4559" stopIfTrue="1">
      <formula>OR($A704="audio audit", $A704="text audit", $A704="speed violations count", $A704="speed violations list", $A704="speed violations audit")</formula>
    </cfRule>
    <cfRule type="expression" dxfId="3602" priority="4560" stopIfTrue="1">
      <formula>OR($A704="username", $A704="phonenumber", $A704="start", $A704="end", $A704="deviceid", $A704="subscriberid", $A704="simserial", $A704="caseid")</formula>
    </cfRule>
    <cfRule type="expression" dxfId="3601" priority="4561" stopIfTrue="1">
      <formula>OR(AND(LEFT($A704, 16)="select_multiple ", LEN($A704)&gt;16, NOT(ISNUMBER(SEARCH(" ", $A704, 17)))), AND(LEFT($A704, 11)="select_one ", LEN($A704)&gt;11, NOT(ISNUMBER(SEARCH(" ", $A704, 12)))))</formula>
    </cfRule>
    <cfRule type="expression" dxfId="3600" priority="4562" stopIfTrue="1">
      <formula>$A704="decimal"</formula>
    </cfRule>
    <cfRule type="expression" dxfId="3599" priority="4563" stopIfTrue="1">
      <formula>$A704="integer"</formula>
    </cfRule>
    <cfRule type="expression" dxfId="3598" priority="4564" stopIfTrue="1">
      <formula>$A704="text"</formula>
    </cfRule>
    <cfRule type="expression" dxfId="3597" priority="4565" stopIfTrue="1">
      <formula>$A704="end repeat"</formula>
    </cfRule>
    <cfRule type="expression" dxfId="3596" priority="4566" stopIfTrue="1">
      <formula>$A704="begin repeat"</formula>
    </cfRule>
    <cfRule type="expression" dxfId="3595" priority="4567" stopIfTrue="1">
      <formula>$A704="end group"</formula>
    </cfRule>
    <cfRule type="expression" dxfId="3594" priority="4568" stopIfTrue="1">
      <formula>$A704="begin group"</formula>
    </cfRule>
  </conditionalFormatting>
  <conditionalFormatting sqref="H704:H705">
    <cfRule type="expression" dxfId="3593" priority="4534" stopIfTrue="1">
      <formula>OR($A704="audio", $A704="video")</formula>
    </cfRule>
    <cfRule type="expression" dxfId="3592" priority="4535" stopIfTrue="1">
      <formula>$A704="image"</formula>
    </cfRule>
    <cfRule type="expression" dxfId="3591" priority="4536" stopIfTrue="1">
      <formula>OR($A704="date", $A704="datetime")</formula>
    </cfRule>
    <cfRule type="expression" dxfId="3590" priority="4537" stopIfTrue="1">
      <formula>OR($A704="calculate", $A704="calculate_here")</formula>
    </cfRule>
    <cfRule type="expression" dxfId="3589" priority="4538" stopIfTrue="1">
      <formula>$A704="note"</formula>
    </cfRule>
    <cfRule type="expression" dxfId="3588" priority="4539" stopIfTrue="1">
      <formula>$A704="barcode"</formula>
    </cfRule>
    <cfRule type="expression" dxfId="3587" priority="4540" stopIfTrue="1">
      <formula>$A704="geopoint"</formula>
    </cfRule>
    <cfRule type="expression" dxfId="3586" priority="4541" stopIfTrue="1">
      <formula>OR($A704="audio audit", $A704="text audit", $A704="speed violations count", $A704="speed violations list", $A704="speed violations audit")</formula>
    </cfRule>
    <cfRule type="expression" dxfId="3585" priority="4542" stopIfTrue="1">
      <formula>OR($A704="username", $A704="phonenumber", $A704="start", $A704="end", $A704="deviceid", $A704="subscriberid", $A704="simserial", $A704="caseid")</formula>
    </cfRule>
    <cfRule type="expression" dxfId="3584" priority="4543" stopIfTrue="1">
      <formula>OR(AND(LEFT($A704, 16)="select_multiple ", LEN($A704)&gt;16, NOT(ISNUMBER(SEARCH(" ", $A704, 17)))), AND(LEFT($A704, 11)="select_one ", LEN($A704)&gt;11, NOT(ISNUMBER(SEARCH(" ", $A704, 12)))))</formula>
    </cfRule>
    <cfRule type="expression" dxfId="3583" priority="4544" stopIfTrue="1">
      <formula>$A704="decimal"</formula>
    </cfRule>
    <cfRule type="expression" dxfId="3582" priority="4545" stopIfTrue="1">
      <formula>$A704="integer"</formula>
    </cfRule>
    <cfRule type="expression" dxfId="3581" priority="4546" stopIfTrue="1">
      <formula>$A704="text"</formula>
    </cfRule>
    <cfRule type="expression" dxfId="3580" priority="4547" stopIfTrue="1">
      <formula>$A704="end repeat"</formula>
    </cfRule>
    <cfRule type="expression" dxfId="3579" priority="4548" stopIfTrue="1">
      <formula>$A704="begin repeat"</formula>
    </cfRule>
    <cfRule type="expression" dxfId="3578" priority="4549" stopIfTrue="1">
      <formula>$A704="end group"</formula>
    </cfRule>
    <cfRule type="expression" dxfId="3577" priority="4550" stopIfTrue="1">
      <formula>$A704="begin group"</formula>
    </cfRule>
  </conditionalFormatting>
  <conditionalFormatting sqref="H704:H705">
    <cfRule type="expression" dxfId="3576" priority="4516" stopIfTrue="1">
      <formula>$A704="comments"</formula>
    </cfRule>
    <cfRule type="expression" dxfId="3575" priority="4517" stopIfTrue="1">
      <formula>OR($A704="audio", $A704="video")</formula>
    </cfRule>
    <cfRule type="expression" dxfId="3574" priority="4518" stopIfTrue="1">
      <formula>$A704="image"</formula>
    </cfRule>
    <cfRule type="expression" dxfId="3573" priority="4519" stopIfTrue="1">
      <formula>OR($A704="date", $A704="datetime")</formula>
    </cfRule>
    <cfRule type="expression" dxfId="3572" priority="4520" stopIfTrue="1">
      <formula>OR($A704="calculate", $A704="calculate_here")</formula>
    </cfRule>
    <cfRule type="expression" dxfId="3571" priority="4521" stopIfTrue="1">
      <formula>$A704="note"</formula>
    </cfRule>
    <cfRule type="expression" dxfId="3570" priority="4522" stopIfTrue="1">
      <formula>$A704="barcode"</formula>
    </cfRule>
    <cfRule type="expression" dxfId="3569" priority="4523" stopIfTrue="1">
      <formula>OR($A704="geopoint", $A704="geoshape", $A704="geotrace")</formula>
    </cfRule>
    <cfRule type="expression" dxfId="3568" priority="4524" stopIfTrue="1">
      <formula>OR($A704="audio audit", $A704="text audit", $A704="speed violations count", $A704="speed violations list", $A704="speed violations audit")</formula>
    </cfRule>
    <cfRule type="expression" dxfId="3567" priority="4525" stopIfTrue="1">
      <formula>OR($A704="username", $A704="phonenumber", $A704="start", $A704="end", $A704="deviceid", $A704="subscriberid", $A704="simserial", $A704="caseid")</formula>
    </cfRule>
    <cfRule type="expression" dxfId="3566" priority="4526" stopIfTrue="1">
      <formula>OR(AND(LEFT($A704, 16)="select_multiple ", LEN($A704)&gt;16, NOT(ISNUMBER(SEARCH(" ", $A704, 17)))), AND(LEFT($A704, 11)="select_one ", LEN($A704)&gt;11, NOT(ISNUMBER(SEARCH(" ", $A704, 12)))))</formula>
    </cfRule>
    <cfRule type="expression" dxfId="3565" priority="4527" stopIfTrue="1">
      <formula>$A704="decimal"</formula>
    </cfRule>
    <cfRule type="expression" dxfId="3564" priority="4528" stopIfTrue="1">
      <formula>$A704="integer"</formula>
    </cfRule>
    <cfRule type="expression" dxfId="3563" priority="4529" stopIfTrue="1">
      <formula>$A704="text"</formula>
    </cfRule>
    <cfRule type="expression" dxfId="3562" priority="4530" stopIfTrue="1">
      <formula>$A704="end repeat"</formula>
    </cfRule>
    <cfRule type="expression" dxfId="3561" priority="4531" stopIfTrue="1">
      <formula>$A704="begin repeat"</formula>
    </cfRule>
    <cfRule type="expression" dxfId="3560" priority="4532" stopIfTrue="1">
      <formula>$A704="end group"</formula>
    </cfRule>
    <cfRule type="expression" dxfId="3559" priority="4533" stopIfTrue="1">
      <formula>$A704="begin group"</formula>
    </cfRule>
  </conditionalFormatting>
  <conditionalFormatting sqref="C704:C705">
    <cfRule type="expression" dxfId="3558" priority="4498" stopIfTrue="1">
      <formula>$A704="comments"</formula>
    </cfRule>
    <cfRule type="expression" dxfId="3557" priority="4499" stopIfTrue="1">
      <formula>OR($A704="audio", $A704="video")</formula>
    </cfRule>
    <cfRule type="expression" dxfId="3556" priority="4500" stopIfTrue="1">
      <formula>$A704="image"</formula>
    </cfRule>
    <cfRule type="expression" dxfId="3555" priority="4501" stopIfTrue="1">
      <formula>OR($A704="date", $A704="datetime")</formula>
    </cfRule>
    <cfRule type="expression" dxfId="3554" priority="4502" stopIfTrue="1">
      <formula>OR($A704="calculate", $A704="calculate_here")</formula>
    </cfRule>
    <cfRule type="expression" dxfId="3553" priority="4503" stopIfTrue="1">
      <formula>$A704="note"</formula>
    </cfRule>
    <cfRule type="expression" dxfId="3552" priority="4504" stopIfTrue="1">
      <formula>$A704="barcode"</formula>
    </cfRule>
    <cfRule type="expression" dxfId="3551" priority="4505" stopIfTrue="1">
      <formula>OR($A704="geopoint", $A704="geoshape", $A704="geotrace")</formula>
    </cfRule>
    <cfRule type="expression" dxfId="3550" priority="4506" stopIfTrue="1">
      <formula>OR($A704="audio audit", $A704="text audit", $A704="speed violations count", $A704="speed violations list", $A704="speed violations audit")</formula>
    </cfRule>
    <cfRule type="expression" dxfId="3549" priority="4507" stopIfTrue="1">
      <formula>OR($A704="username", $A704="phonenumber", $A704="start", $A704="end", $A704="deviceid", $A704="subscriberid", $A704="simserial", $A704="caseid")</formula>
    </cfRule>
    <cfRule type="expression" dxfId="3548" priority="4508" stopIfTrue="1">
      <formula>OR(AND(LEFT($A704, 16)="select_multiple ", LEN($A704)&gt;16, NOT(ISNUMBER(SEARCH(" ", $A704, 17)))), AND(LEFT($A704, 11)="select_one ", LEN($A704)&gt;11, NOT(ISNUMBER(SEARCH(" ", $A704, 12)))))</formula>
    </cfRule>
    <cfRule type="expression" dxfId="3547" priority="4509" stopIfTrue="1">
      <formula>$A704="decimal"</formula>
    </cfRule>
    <cfRule type="expression" dxfId="3546" priority="4510" stopIfTrue="1">
      <formula>$A704="integer"</formula>
    </cfRule>
    <cfRule type="expression" dxfId="3545" priority="4511" stopIfTrue="1">
      <formula>$A704="text"</formula>
    </cfRule>
    <cfRule type="expression" dxfId="3544" priority="4512" stopIfTrue="1">
      <formula>$A704="end repeat"</formula>
    </cfRule>
    <cfRule type="expression" dxfId="3543" priority="4513" stopIfTrue="1">
      <formula>$A704="begin repeat"</formula>
    </cfRule>
    <cfRule type="expression" dxfId="3542" priority="4514" stopIfTrue="1">
      <formula>$A704="end group"</formula>
    </cfRule>
    <cfRule type="expression" dxfId="3541" priority="4515" stopIfTrue="1">
      <formula>$A704="begin group"</formula>
    </cfRule>
  </conditionalFormatting>
  <conditionalFormatting sqref="I706 F706">
    <cfRule type="expression" dxfId="3540" priority="4496" stopIfTrue="1">
      <formula>$A706="begin group"</formula>
    </cfRule>
  </conditionalFormatting>
  <conditionalFormatting sqref="O706 I706">
    <cfRule type="expression" dxfId="3539" priority="4493" stopIfTrue="1">
      <formula>$A706="begin repeat"</formula>
    </cfRule>
  </conditionalFormatting>
  <conditionalFormatting sqref="D706 F706">
    <cfRule type="expression" dxfId="3538" priority="4490" stopIfTrue="1">
      <formula>$A706="text"</formula>
    </cfRule>
  </conditionalFormatting>
  <conditionalFormatting sqref="D706">
    <cfRule type="expression" dxfId="3537" priority="4488" stopIfTrue="1">
      <formula>$A706="integer"</formula>
    </cfRule>
  </conditionalFormatting>
  <conditionalFormatting sqref="D706">
    <cfRule type="expression" dxfId="3536" priority="4486" stopIfTrue="1">
      <formula>$A706="decimal"</formula>
    </cfRule>
  </conditionalFormatting>
  <conditionalFormatting sqref="F706">
    <cfRule type="expression" dxfId="3535" priority="4484" stopIfTrue="1">
      <formula>OR(AND(LEFT($A706, 16)="select_multiple ", LEN($A706)&gt;16, NOT(ISNUMBER(SEARCH(" ", $A706, 17)))), AND(LEFT($A706, 11)="select_one ", LEN($A706)&gt;11, NOT(ISNUMBER(SEARCH(" ", $A706, 12)))))</formula>
    </cfRule>
  </conditionalFormatting>
  <conditionalFormatting sqref="F706">
    <cfRule type="expression" dxfId="3534" priority="4481" stopIfTrue="1">
      <formula>OR($A706="audio audit", $A706="text audit", $A706="speed violations count", $A706="speed violations list", $A706="speed violations audit")</formula>
    </cfRule>
  </conditionalFormatting>
  <conditionalFormatting sqref="N706">
    <cfRule type="expression" dxfId="3533" priority="4476" stopIfTrue="1">
      <formula>OR($A706="calculate", $A706="calculate_here")</formula>
    </cfRule>
  </conditionalFormatting>
  <conditionalFormatting sqref="F706">
    <cfRule type="expression" dxfId="3532" priority="4474" stopIfTrue="1">
      <formula>OR($A706="date", $A706="datetime")</formula>
    </cfRule>
  </conditionalFormatting>
  <conditionalFormatting sqref="F706">
    <cfRule type="expression" dxfId="3531" priority="4472" stopIfTrue="1">
      <formula>$A706="image"</formula>
    </cfRule>
  </conditionalFormatting>
  <conditionalFormatting sqref="I706:J706 A706:F706 L706:N706">
    <cfRule type="expression" dxfId="3530" priority="4470" stopIfTrue="1">
      <formula>$A706="comments"</formula>
    </cfRule>
    <cfRule type="expression" dxfId="3529" priority="4471" stopIfTrue="1">
      <formula>OR($A706="audio", $A706="video")</formula>
    </cfRule>
    <cfRule type="expression" dxfId="3528" priority="4473" stopIfTrue="1">
      <formula>$A706="image"</formula>
    </cfRule>
    <cfRule type="expression" dxfId="3527" priority="4475" stopIfTrue="1">
      <formula>OR($A706="date", $A706="datetime")</formula>
    </cfRule>
    <cfRule type="expression" dxfId="3526" priority="4477" stopIfTrue="1">
      <formula>OR($A706="calculate", $A706="calculate_here")</formula>
    </cfRule>
    <cfRule type="expression" dxfId="3525" priority="4478" stopIfTrue="1">
      <formula>$A706="note"</formula>
    </cfRule>
    <cfRule type="expression" dxfId="3524" priority="4479" stopIfTrue="1">
      <formula>$A706="barcode"</formula>
    </cfRule>
    <cfRule type="expression" dxfId="3523" priority="4480" stopIfTrue="1">
      <formula>OR($A706="geopoint", $A706="geoshape", $A706="geotrace")</formula>
    </cfRule>
    <cfRule type="expression" dxfId="3522" priority="4482" stopIfTrue="1">
      <formula>OR($A706="audio audit", $A706="text audit", $A706="speed violations count", $A706="speed violations list", $A706="speed violations audit")</formula>
    </cfRule>
    <cfRule type="expression" dxfId="3521" priority="4483" stopIfTrue="1">
      <formula>OR($A706="username", $A706="phonenumber", $A706="start", $A706="end", $A706="deviceid", $A706="subscriberid", $A706="simserial", $A706="caseid")</formula>
    </cfRule>
    <cfRule type="expression" dxfId="3520" priority="4485" stopIfTrue="1">
      <formula>OR(AND(LEFT($A706, 16)="select_multiple ", LEN($A706)&gt;16, NOT(ISNUMBER(SEARCH(" ", $A706, 17)))), AND(LEFT($A706, 11)="select_one ", LEN($A706)&gt;11, NOT(ISNUMBER(SEARCH(" ", $A706, 12)))))</formula>
    </cfRule>
    <cfRule type="expression" dxfId="3519" priority="4487" stopIfTrue="1">
      <formula>$A706="decimal"</formula>
    </cfRule>
    <cfRule type="expression" dxfId="3518" priority="4489" stopIfTrue="1">
      <formula>$A706="integer"</formula>
    </cfRule>
    <cfRule type="expression" dxfId="3517" priority="4491" stopIfTrue="1">
      <formula>$A706="text"</formula>
    </cfRule>
    <cfRule type="expression" dxfId="3516" priority="4492" stopIfTrue="1">
      <formula>$A706="end repeat"</formula>
    </cfRule>
    <cfRule type="expression" dxfId="3515" priority="4494" stopIfTrue="1">
      <formula>$A706="begin repeat"</formula>
    </cfRule>
    <cfRule type="expression" dxfId="3514" priority="4495" stopIfTrue="1">
      <formula>$A706="end group"</formula>
    </cfRule>
    <cfRule type="expression" dxfId="3513" priority="4497" stopIfTrue="1">
      <formula>$A706="begin group"</formula>
    </cfRule>
  </conditionalFormatting>
  <conditionalFormatting sqref="D706:F706 I706:J706 L706:V706">
    <cfRule type="expression" dxfId="3512" priority="4453" stopIfTrue="1">
      <formula>OR($A706="audio", $A706="video")</formula>
    </cfRule>
    <cfRule type="expression" dxfId="3511" priority="4454" stopIfTrue="1">
      <formula>$A706="image"</formula>
    </cfRule>
    <cfRule type="expression" dxfId="3510" priority="4455" stopIfTrue="1">
      <formula>OR($A706="date", $A706="datetime")</formula>
    </cfRule>
    <cfRule type="expression" dxfId="3509" priority="4456" stopIfTrue="1">
      <formula>OR($A706="calculate", $A706="calculate_here")</formula>
    </cfRule>
    <cfRule type="expression" dxfId="3508" priority="4457" stopIfTrue="1">
      <formula>$A706="note"</formula>
    </cfRule>
    <cfRule type="expression" dxfId="3507" priority="4458" stopIfTrue="1">
      <formula>$A706="barcode"</formula>
    </cfRule>
    <cfRule type="expression" dxfId="3506" priority="4459" stopIfTrue="1">
      <formula>$A706="geopoint"</formula>
    </cfRule>
    <cfRule type="expression" dxfId="3505" priority="4460" stopIfTrue="1">
      <formula>OR($A706="audio audit", $A706="text audit", $A706="speed violations count", $A706="speed violations list", $A706="speed violations audit")</formula>
    </cfRule>
    <cfRule type="expression" dxfId="3504" priority="4461" stopIfTrue="1">
      <formula>OR($A706="username", $A706="phonenumber", $A706="start", $A706="end", $A706="deviceid", $A706="subscriberid", $A706="simserial", $A706="caseid")</formula>
    </cfRule>
    <cfRule type="expression" dxfId="3503" priority="4462" stopIfTrue="1">
      <formula>OR(AND(LEFT($A706, 16)="select_multiple ", LEN($A706)&gt;16, NOT(ISNUMBER(SEARCH(" ", $A706, 17)))), AND(LEFT($A706, 11)="select_one ", LEN($A706)&gt;11, NOT(ISNUMBER(SEARCH(" ", $A706, 12)))))</formula>
    </cfRule>
    <cfRule type="expression" dxfId="3502" priority="4463" stopIfTrue="1">
      <formula>$A706="decimal"</formula>
    </cfRule>
    <cfRule type="expression" dxfId="3501" priority="4464" stopIfTrue="1">
      <formula>$A706="integer"</formula>
    </cfRule>
    <cfRule type="expression" dxfId="3500" priority="4465" stopIfTrue="1">
      <formula>$A706="text"</formula>
    </cfRule>
    <cfRule type="expression" dxfId="3499" priority="4466" stopIfTrue="1">
      <formula>$A706="end repeat"</formula>
    </cfRule>
    <cfRule type="expression" dxfId="3498" priority="4467" stopIfTrue="1">
      <formula>$A706="begin repeat"</formula>
    </cfRule>
    <cfRule type="expression" dxfId="3497" priority="4468" stopIfTrue="1">
      <formula>$A706="end group"</formula>
    </cfRule>
    <cfRule type="expression" dxfId="3496" priority="4469" stopIfTrue="1">
      <formula>$A706="begin group"</formula>
    </cfRule>
  </conditionalFormatting>
  <conditionalFormatting sqref="G706:H706">
    <cfRule type="expression" dxfId="3495" priority="4452" stopIfTrue="1">
      <formula>$A706="integer"</formula>
    </cfRule>
  </conditionalFormatting>
  <conditionalFormatting sqref="G706:H706">
    <cfRule type="expression" dxfId="3494" priority="4451" stopIfTrue="1">
      <formula>$A706="decimal"</formula>
    </cfRule>
  </conditionalFormatting>
  <conditionalFormatting sqref="G706:H706">
    <cfRule type="expression" dxfId="3493" priority="4434" stopIfTrue="1">
      <formula>OR($A706="audio", $A706="video")</formula>
    </cfRule>
    <cfRule type="expression" dxfId="3492" priority="4435" stopIfTrue="1">
      <formula>$A706="image"</formula>
    </cfRule>
    <cfRule type="expression" dxfId="3491" priority="4436" stopIfTrue="1">
      <formula>OR($A706="date", $A706="datetime")</formula>
    </cfRule>
    <cfRule type="expression" dxfId="3490" priority="4437" stopIfTrue="1">
      <formula>OR($A706="calculate", $A706="calculate_here")</formula>
    </cfRule>
    <cfRule type="expression" dxfId="3489" priority="4438" stopIfTrue="1">
      <formula>$A706="note"</formula>
    </cfRule>
    <cfRule type="expression" dxfId="3488" priority="4439" stopIfTrue="1">
      <formula>$A706="barcode"</formula>
    </cfRule>
    <cfRule type="expression" dxfId="3487" priority="4440" stopIfTrue="1">
      <formula>$A706="geopoint"</formula>
    </cfRule>
    <cfRule type="expression" dxfId="3486" priority="4441" stopIfTrue="1">
      <formula>OR($A706="audio audit", $A706="text audit", $A706="speed violations count", $A706="speed violations list", $A706="speed violations audit")</formula>
    </cfRule>
    <cfRule type="expression" dxfId="3485" priority="4442" stopIfTrue="1">
      <formula>OR($A706="username", $A706="phonenumber", $A706="start", $A706="end", $A706="deviceid", $A706="subscriberid", $A706="simserial", $A706="caseid")</formula>
    </cfRule>
    <cfRule type="expression" dxfId="3484" priority="4443" stopIfTrue="1">
      <formula>OR(AND(LEFT($A706, 16)="select_multiple ", LEN($A706)&gt;16, NOT(ISNUMBER(SEARCH(" ", $A706, 17)))), AND(LEFT($A706, 11)="select_one ", LEN($A706)&gt;11, NOT(ISNUMBER(SEARCH(" ", $A706, 12)))))</formula>
    </cfRule>
    <cfRule type="expression" dxfId="3483" priority="4444" stopIfTrue="1">
      <formula>$A706="decimal"</formula>
    </cfRule>
    <cfRule type="expression" dxfId="3482" priority="4445" stopIfTrue="1">
      <formula>$A706="integer"</formula>
    </cfRule>
    <cfRule type="expression" dxfId="3481" priority="4446" stopIfTrue="1">
      <formula>$A706="text"</formula>
    </cfRule>
    <cfRule type="expression" dxfId="3480" priority="4447" stopIfTrue="1">
      <formula>$A706="end repeat"</formula>
    </cfRule>
    <cfRule type="expression" dxfId="3479" priority="4448" stopIfTrue="1">
      <formula>$A706="begin repeat"</formula>
    </cfRule>
    <cfRule type="expression" dxfId="3478" priority="4449" stopIfTrue="1">
      <formula>$A706="end group"</formula>
    </cfRule>
    <cfRule type="expression" dxfId="3477" priority="4450" stopIfTrue="1">
      <formula>$A706="begin group"</formula>
    </cfRule>
  </conditionalFormatting>
  <conditionalFormatting sqref="G706:H706">
    <cfRule type="expression" dxfId="3476" priority="4416" stopIfTrue="1">
      <formula>$A706="comments"</formula>
    </cfRule>
    <cfRule type="expression" dxfId="3475" priority="4417" stopIfTrue="1">
      <formula>OR($A706="audio", $A706="video")</formula>
    </cfRule>
    <cfRule type="expression" dxfId="3474" priority="4418" stopIfTrue="1">
      <formula>$A706="image"</formula>
    </cfRule>
    <cfRule type="expression" dxfId="3473" priority="4419" stopIfTrue="1">
      <formula>OR($A706="date", $A706="datetime")</formula>
    </cfRule>
    <cfRule type="expression" dxfId="3472" priority="4420" stopIfTrue="1">
      <formula>OR($A706="calculate", $A706="calculate_here")</formula>
    </cfRule>
    <cfRule type="expression" dxfId="3471" priority="4421" stopIfTrue="1">
      <formula>$A706="note"</formula>
    </cfRule>
    <cfRule type="expression" dxfId="3470" priority="4422" stopIfTrue="1">
      <formula>$A706="barcode"</formula>
    </cfRule>
    <cfRule type="expression" dxfId="3469" priority="4423" stopIfTrue="1">
      <formula>OR($A706="geopoint", $A706="geoshape", $A706="geotrace")</formula>
    </cfRule>
    <cfRule type="expression" dxfId="3468" priority="4424" stopIfTrue="1">
      <formula>OR($A706="audio audit", $A706="text audit", $A706="speed violations count", $A706="speed violations list", $A706="speed violations audit")</formula>
    </cfRule>
    <cfRule type="expression" dxfId="3467" priority="4425" stopIfTrue="1">
      <formula>OR($A706="username", $A706="phonenumber", $A706="start", $A706="end", $A706="deviceid", $A706="subscriberid", $A706="simserial", $A706="caseid")</formula>
    </cfRule>
    <cfRule type="expression" dxfId="3466" priority="4426" stopIfTrue="1">
      <formula>OR(AND(LEFT($A706, 16)="select_multiple ", LEN($A706)&gt;16, NOT(ISNUMBER(SEARCH(" ", $A706, 17)))), AND(LEFT($A706, 11)="select_one ", LEN($A706)&gt;11, NOT(ISNUMBER(SEARCH(" ", $A706, 12)))))</formula>
    </cfRule>
    <cfRule type="expression" dxfId="3465" priority="4427" stopIfTrue="1">
      <formula>$A706="decimal"</formula>
    </cfRule>
    <cfRule type="expression" dxfId="3464" priority="4428" stopIfTrue="1">
      <formula>$A706="integer"</formula>
    </cfRule>
    <cfRule type="expression" dxfId="3463" priority="4429" stopIfTrue="1">
      <formula>$A706="text"</formula>
    </cfRule>
    <cfRule type="expression" dxfId="3462" priority="4430" stopIfTrue="1">
      <formula>$A706="end repeat"</formula>
    </cfRule>
    <cfRule type="expression" dxfId="3461" priority="4431" stopIfTrue="1">
      <formula>$A706="begin repeat"</formula>
    </cfRule>
    <cfRule type="expression" dxfId="3460" priority="4432" stopIfTrue="1">
      <formula>$A706="end group"</formula>
    </cfRule>
    <cfRule type="expression" dxfId="3459" priority="4433" stopIfTrue="1">
      <formula>$A706="begin group"</formula>
    </cfRule>
  </conditionalFormatting>
  <conditionalFormatting sqref="I700 F700">
    <cfRule type="expression" dxfId="3458" priority="4324" stopIfTrue="1">
      <formula>$A700="begin group"</formula>
    </cfRule>
  </conditionalFormatting>
  <conditionalFormatting sqref="I700 O700">
    <cfRule type="expression" dxfId="3457" priority="4321" stopIfTrue="1">
      <formula>$A700="begin repeat"</formula>
    </cfRule>
  </conditionalFormatting>
  <conditionalFormatting sqref="D700 F700">
    <cfRule type="expression" dxfId="3456" priority="4318" stopIfTrue="1">
      <formula>$A700="text"</formula>
    </cfRule>
  </conditionalFormatting>
  <conditionalFormatting sqref="D700 G700:H700">
    <cfRule type="expression" dxfId="3455" priority="4316" stopIfTrue="1">
      <formula>$A700="integer"</formula>
    </cfRule>
  </conditionalFormatting>
  <conditionalFormatting sqref="D700 G700:H700">
    <cfRule type="expression" dxfId="3454" priority="4314" stopIfTrue="1">
      <formula>$A700="decimal"</formula>
    </cfRule>
  </conditionalFormatting>
  <conditionalFormatting sqref="F700">
    <cfRule type="expression" dxfId="3453" priority="4312" stopIfTrue="1">
      <formula>OR(AND(LEFT($A700, 16)="select_multiple ", LEN($A700)&gt;16, NOT(ISNUMBER(SEARCH(" ", $A700, 17)))), AND(LEFT($A700, 11)="select_one ", LEN($A700)&gt;11, NOT(ISNUMBER(SEARCH(" ", $A700, 12)))))</formula>
    </cfRule>
  </conditionalFormatting>
  <conditionalFormatting sqref="F700">
    <cfRule type="expression" dxfId="3452" priority="4309" stopIfTrue="1">
      <formula>OR($A700="audio audit", $A700="text audit", $A700="speed violations count", $A700="speed violations list", $A700="speed violations audit")</formula>
    </cfRule>
  </conditionalFormatting>
  <conditionalFormatting sqref="N700">
    <cfRule type="expression" dxfId="3451" priority="4304" stopIfTrue="1">
      <formula>OR($A700="calculate", $A700="calculate_here")</formula>
    </cfRule>
  </conditionalFormatting>
  <conditionalFormatting sqref="F700">
    <cfRule type="expression" dxfId="3450" priority="4302" stopIfTrue="1">
      <formula>OR($A700="date", $A700="datetime")</formula>
    </cfRule>
  </conditionalFormatting>
  <conditionalFormatting sqref="F700">
    <cfRule type="expression" dxfId="3449" priority="4300" stopIfTrue="1">
      <formula>$A700="image"</formula>
    </cfRule>
  </conditionalFormatting>
  <conditionalFormatting sqref="A700:N700">
    <cfRule type="expression" dxfId="3448" priority="4298" stopIfTrue="1">
      <formula>$A700="comments"</formula>
    </cfRule>
    <cfRule type="expression" dxfId="3447" priority="4299" stopIfTrue="1">
      <formula>OR($A700="audio", $A700="video")</formula>
    </cfRule>
    <cfRule type="expression" dxfId="3446" priority="4301" stopIfTrue="1">
      <formula>$A700="image"</formula>
    </cfRule>
    <cfRule type="expression" dxfId="3445" priority="4303" stopIfTrue="1">
      <formula>OR($A700="date", $A700="datetime")</formula>
    </cfRule>
    <cfRule type="expression" dxfId="3444" priority="4305" stopIfTrue="1">
      <formula>OR($A700="calculate", $A700="calculate_here")</formula>
    </cfRule>
    <cfRule type="expression" dxfId="3443" priority="4306" stopIfTrue="1">
      <formula>$A700="note"</formula>
    </cfRule>
    <cfRule type="expression" dxfId="3442" priority="4307" stopIfTrue="1">
      <formula>$A700="barcode"</formula>
    </cfRule>
    <cfRule type="expression" dxfId="3441" priority="4308" stopIfTrue="1">
      <formula>OR($A700="geopoint", $A700="geoshape", $A700="geotrace")</formula>
    </cfRule>
    <cfRule type="expression" dxfId="3440" priority="4310" stopIfTrue="1">
      <formula>OR($A700="audio audit", $A700="text audit", $A700="speed violations count", $A700="speed violations list", $A700="speed violations audit")</formula>
    </cfRule>
    <cfRule type="expression" dxfId="3439" priority="4311" stopIfTrue="1">
      <formula>OR($A700="username", $A700="phonenumber", $A700="start", $A700="end", $A700="deviceid", $A700="subscriberid", $A700="simserial", $A700="caseid")</formula>
    </cfRule>
    <cfRule type="expression" dxfId="3438" priority="4313" stopIfTrue="1">
      <formula>OR(AND(LEFT($A700, 16)="select_multiple ", LEN($A700)&gt;16, NOT(ISNUMBER(SEARCH(" ", $A700, 17)))), AND(LEFT($A700, 11)="select_one ", LEN($A700)&gt;11, NOT(ISNUMBER(SEARCH(" ", $A700, 12)))))</formula>
    </cfRule>
    <cfRule type="expression" dxfId="3437" priority="4315" stopIfTrue="1">
      <formula>$A700="decimal"</formula>
    </cfRule>
    <cfRule type="expression" dxfId="3436" priority="4317" stopIfTrue="1">
      <formula>$A700="integer"</formula>
    </cfRule>
    <cfRule type="expression" dxfId="3435" priority="4319" stopIfTrue="1">
      <formula>$A700="text"</formula>
    </cfRule>
    <cfRule type="expression" dxfId="3434" priority="4320" stopIfTrue="1">
      <formula>$A700="end repeat"</formula>
    </cfRule>
    <cfRule type="expression" dxfId="3433" priority="4322" stopIfTrue="1">
      <formula>$A700="begin repeat"</formula>
    </cfRule>
    <cfRule type="expression" dxfId="3432" priority="4323" stopIfTrue="1">
      <formula>$A700="end group"</formula>
    </cfRule>
    <cfRule type="expression" dxfId="3431" priority="4325" stopIfTrue="1">
      <formula>$A700="begin group"</formula>
    </cfRule>
  </conditionalFormatting>
  <conditionalFormatting sqref="D700:V700">
    <cfRule type="expression" dxfId="3430" priority="4281" stopIfTrue="1">
      <formula>OR($A700="audio", $A700="video")</formula>
    </cfRule>
    <cfRule type="expression" dxfId="3429" priority="4282" stopIfTrue="1">
      <formula>$A700="image"</formula>
    </cfRule>
    <cfRule type="expression" dxfId="3428" priority="4283" stopIfTrue="1">
      <formula>OR($A700="date", $A700="datetime")</formula>
    </cfRule>
    <cfRule type="expression" dxfId="3427" priority="4284" stopIfTrue="1">
      <formula>OR($A700="calculate", $A700="calculate_here")</formula>
    </cfRule>
    <cfRule type="expression" dxfId="3426" priority="4285" stopIfTrue="1">
      <formula>$A700="note"</formula>
    </cfRule>
    <cfRule type="expression" dxfId="3425" priority="4286" stopIfTrue="1">
      <formula>$A700="barcode"</formula>
    </cfRule>
    <cfRule type="expression" dxfId="3424" priority="4287" stopIfTrue="1">
      <formula>$A700="geopoint"</formula>
    </cfRule>
    <cfRule type="expression" dxfId="3423" priority="4288" stopIfTrue="1">
      <formula>OR($A700="audio audit", $A700="text audit", $A700="speed violations count", $A700="speed violations list", $A700="speed violations audit")</formula>
    </cfRule>
    <cfRule type="expression" dxfId="3422" priority="4289" stopIfTrue="1">
      <formula>OR($A700="username", $A700="phonenumber", $A700="start", $A700="end", $A700="deviceid", $A700="subscriberid", $A700="simserial", $A700="caseid")</formula>
    </cfRule>
    <cfRule type="expression" dxfId="3421" priority="4290" stopIfTrue="1">
      <formula>OR(AND(LEFT($A700, 16)="select_multiple ", LEN($A700)&gt;16, NOT(ISNUMBER(SEARCH(" ", $A700, 17)))), AND(LEFT($A700, 11)="select_one ", LEN($A700)&gt;11, NOT(ISNUMBER(SEARCH(" ", $A700, 12)))))</formula>
    </cfRule>
    <cfRule type="expression" dxfId="3420" priority="4291" stopIfTrue="1">
      <formula>$A700="decimal"</formula>
    </cfRule>
    <cfRule type="expression" dxfId="3419" priority="4292" stopIfTrue="1">
      <formula>$A700="integer"</formula>
    </cfRule>
    <cfRule type="expression" dxfId="3418" priority="4293" stopIfTrue="1">
      <formula>$A700="text"</formula>
    </cfRule>
    <cfRule type="expression" dxfId="3417" priority="4294" stopIfTrue="1">
      <formula>$A700="end repeat"</formula>
    </cfRule>
    <cfRule type="expression" dxfId="3416" priority="4295" stopIfTrue="1">
      <formula>$A700="begin repeat"</formula>
    </cfRule>
    <cfRule type="expression" dxfId="3415" priority="4296" stopIfTrue="1">
      <formula>$A700="end group"</formula>
    </cfRule>
    <cfRule type="expression" dxfId="3414" priority="4297" stopIfTrue="1">
      <formula>$A700="begin group"</formula>
    </cfRule>
  </conditionalFormatting>
  <conditionalFormatting sqref="F719 I719">
    <cfRule type="expression" dxfId="3413" priority="4279" stopIfTrue="1">
      <formula>$A719="begin group"</formula>
    </cfRule>
  </conditionalFormatting>
  <conditionalFormatting sqref="O719 I719">
    <cfRule type="expression" dxfId="3412" priority="4276" stopIfTrue="1">
      <formula>$A719="begin repeat"</formula>
    </cfRule>
  </conditionalFormatting>
  <conditionalFormatting sqref="D719 F719">
    <cfRule type="expression" dxfId="3411" priority="4273" stopIfTrue="1">
      <formula>$A719="text"</formula>
    </cfRule>
  </conditionalFormatting>
  <conditionalFormatting sqref="D719 G719:H719">
    <cfRule type="expression" dxfId="3410" priority="4271" stopIfTrue="1">
      <formula>$A719="integer"</formula>
    </cfRule>
  </conditionalFormatting>
  <conditionalFormatting sqref="D719 G719:H719">
    <cfRule type="expression" dxfId="3409" priority="4269" stopIfTrue="1">
      <formula>$A719="decimal"</formula>
    </cfRule>
  </conditionalFormatting>
  <conditionalFormatting sqref="F719">
    <cfRule type="expression" dxfId="3408" priority="4267" stopIfTrue="1">
      <formula>OR(AND(LEFT($A719, 16)="select_multiple ", LEN($A719)&gt;16, NOT(ISNUMBER(SEARCH(" ", $A719, 17)))), AND(LEFT($A719, 11)="select_one ", LEN($A719)&gt;11, NOT(ISNUMBER(SEARCH(" ", $A719, 12)))))</formula>
    </cfRule>
  </conditionalFormatting>
  <conditionalFormatting sqref="F719">
    <cfRule type="expression" dxfId="3407" priority="4264" stopIfTrue="1">
      <formula>OR($A719="audio audit", $A719="text audit", $A719="speed violations count", $A719="speed violations list", $A719="speed violations audit")</formula>
    </cfRule>
  </conditionalFormatting>
  <conditionalFormatting sqref="N719">
    <cfRule type="expression" dxfId="3406" priority="4259" stopIfTrue="1">
      <formula>OR($A719="calculate", $A719="calculate_here")</formula>
    </cfRule>
  </conditionalFormatting>
  <conditionalFormatting sqref="F719">
    <cfRule type="expression" dxfId="3405" priority="4257" stopIfTrue="1">
      <formula>OR($A719="date", $A719="datetime")</formula>
    </cfRule>
  </conditionalFormatting>
  <conditionalFormatting sqref="F719">
    <cfRule type="expression" dxfId="3404" priority="4255" stopIfTrue="1">
      <formula>$A719="image"</formula>
    </cfRule>
  </conditionalFormatting>
  <conditionalFormatting sqref="A719:N719">
    <cfRule type="expression" dxfId="3403" priority="4253" stopIfTrue="1">
      <formula>$A719="comments"</formula>
    </cfRule>
    <cfRule type="expression" dxfId="3402" priority="4254" stopIfTrue="1">
      <formula>OR($A719="audio", $A719="video")</formula>
    </cfRule>
    <cfRule type="expression" dxfId="3401" priority="4256" stopIfTrue="1">
      <formula>$A719="image"</formula>
    </cfRule>
    <cfRule type="expression" dxfId="3400" priority="4258" stopIfTrue="1">
      <formula>OR($A719="date", $A719="datetime")</formula>
    </cfRule>
    <cfRule type="expression" dxfId="3399" priority="4260" stopIfTrue="1">
      <formula>OR($A719="calculate", $A719="calculate_here")</formula>
    </cfRule>
    <cfRule type="expression" dxfId="3398" priority="4261" stopIfTrue="1">
      <formula>$A719="note"</formula>
    </cfRule>
    <cfRule type="expression" dxfId="3397" priority="4262" stopIfTrue="1">
      <formula>$A719="barcode"</formula>
    </cfRule>
    <cfRule type="expression" dxfId="3396" priority="4263" stopIfTrue="1">
      <formula>OR($A719="geopoint", $A719="geoshape", $A719="geotrace")</formula>
    </cfRule>
    <cfRule type="expression" dxfId="3395" priority="4265" stopIfTrue="1">
      <formula>OR($A719="audio audit", $A719="text audit", $A719="speed violations count", $A719="speed violations list", $A719="speed violations audit")</formula>
    </cfRule>
    <cfRule type="expression" dxfId="3394" priority="4266" stopIfTrue="1">
      <formula>OR($A719="username", $A719="phonenumber", $A719="start", $A719="end", $A719="deviceid", $A719="subscriberid", $A719="simserial", $A719="caseid")</formula>
    </cfRule>
    <cfRule type="expression" dxfId="3393" priority="4268" stopIfTrue="1">
      <formula>OR(AND(LEFT($A719, 16)="select_multiple ", LEN($A719)&gt;16, NOT(ISNUMBER(SEARCH(" ", $A719, 17)))), AND(LEFT($A719, 11)="select_one ", LEN($A719)&gt;11, NOT(ISNUMBER(SEARCH(" ", $A719, 12)))))</formula>
    </cfRule>
    <cfRule type="expression" dxfId="3392" priority="4270" stopIfTrue="1">
      <formula>$A719="decimal"</formula>
    </cfRule>
    <cfRule type="expression" dxfId="3391" priority="4272" stopIfTrue="1">
      <formula>$A719="integer"</formula>
    </cfRule>
    <cfRule type="expression" dxfId="3390" priority="4274" stopIfTrue="1">
      <formula>$A719="text"</formula>
    </cfRule>
    <cfRule type="expression" dxfId="3389" priority="4275" stopIfTrue="1">
      <formula>$A719="end repeat"</formula>
    </cfRule>
    <cfRule type="expression" dxfId="3388" priority="4277" stopIfTrue="1">
      <formula>$A719="begin repeat"</formula>
    </cfRule>
    <cfRule type="expression" dxfId="3387" priority="4278" stopIfTrue="1">
      <formula>$A719="end group"</formula>
    </cfRule>
    <cfRule type="expression" dxfId="3386" priority="4280" stopIfTrue="1">
      <formula>$A719="begin group"</formula>
    </cfRule>
  </conditionalFormatting>
  <conditionalFormatting sqref="D719:V719">
    <cfRule type="expression" dxfId="3385" priority="4236" stopIfTrue="1">
      <formula>OR($A719="audio", $A719="video")</formula>
    </cfRule>
    <cfRule type="expression" dxfId="3384" priority="4237" stopIfTrue="1">
      <formula>$A719="image"</formula>
    </cfRule>
    <cfRule type="expression" dxfId="3383" priority="4238" stopIfTrue="1">
      <formula>OR($A719="date", $A719="datetime")</formula>
    </cfRule>
    <cfRule type="expression" dxfId="3382" priority="4239" stopIfTrue="1">
      <formula>OR($A719="calculate", $A719="calculate_here")</formula>
    </cfRule>
    <cfRule type="expression" dxfId="3381" priority="4240" stopIfTrue="1">
      <formula>$A719="note"</formula>
    </cfRule>
    <cfRule type="expression" dxfId="3380" priority="4241" stopIfTrue="1">
      <formula>$A719="barcode"</formula>
    </cfRule>
    <cfRule type="expression" dxfId="3379" priority="4242" stopIfTrue="1">
      <formula>$A719="geopoint"</formula>
    </cfRule>
    <cfRule type="expression" dxfId="3378" priority="4243" stopIfTrue="1">
      <formula>OR($A719="audio audit", $A719="text audit", $A719="speed violations count", $A719="speed violations list", $A719="speed violations audit")</formula>
    </cfRule>
    <cfRule type="expression" dxfId="3377" priority="4244" stopIfTrue="1">
      <formula>OR($A719="username", $A719="phonenumber", $A719="start", $A719="end", $A719="deviceid", $A719="subscriberid", $A719="simserial", $A719="caseid")</formula>
    </cfRule>
    <cfRule type="expression" dxfId="3376" priority="4245" stopIfTrue="1">
      <formula>OR(AND(LEFT($A719, 16)="select_multiple ", LEN($A719)&gt;16, NOT(ISNUMBER(SEARCH(" ", $A719, 17)))), AND(LEFT($A719, 11)="select_one ", LEN($A719)&gt;11, NOT(ISNUMBER(SEARCH(" ", $A719, 12)))))</formula>
    </cfRule>
    <cfRule type="expression" dxfId="3375" priority="4246" stopIfTrue="1">
      <formula>$A719="decimal"</formula>
    </cfRule>
    <cfRule type="expression" dxfId="3374" priority="4247" stopIfTrue="1">
      <formula>$A719="integer"</formula>
    </cfRule>
    <cfRule type="expression" dxfId="3373" priority="4248" stopIfTrue="1">
      <formula>$A719="text"</formula>
    </cfRule>
    <cfRule type="expression" dxfId="3372" priority="4249" stopIfTrue="1">
      <formula>$A719="end repeat"</formula>
    </cfRule>
    <cfRule type="expression" dxfId="3371" priority="4250" stopIfTrue="1">
      <formula>$A719="begin repeat"</formula>
    </cfRule>
    <cfRule type="expression" dxfId="3370" priority="4251" stopIfTrue="1">
      <formula>$A719="end group"</formula>
    </cfRule>
    <cfRule type="expression" dxfId="3369" priority="4252" stopIfTrue="1">
      <formula>$A719="begin group"</formula>
    </cfRule>
  </conditionalFormatting>
  <conditionalFormatting sqref="F722:F725 I722:I725 I732:I734 F732:F734 I747 F747">
    <cfRule type="expression" dxfId="3368" priority="4234" stopIfTrue="1">
      <formula>$A722="begin group"</formula>
    </cfRule>
  </conditionalFormatting>
  <conditionalFormatting sqref="O722:O725 I722:I725 I732:I734 O732:O734 I747 O747">
    <cfRule type="expression" dxfId="3367" priority="4231" stopIfTrue="1">
      <formula>$A722="begin repeat"</formula>
    </cfRule>
  </conditionalFormatting>
  <conditionalFormatting sqref="D722:D725 F722:F725 F732:F734 D732:D734 D747 F747">
    <cfRule type="expression" dxfId="3366" priority="4228" stopIfTrue="1">
      <formula>$A722="text"</formula>
    </cfRule>
  </conditionalFormatting>
  <conditionalFormatting sqref="A748:B748 I743:XFD743 I746:XFD746 A745:B745 G722:H722 D745:XFD745 D748:XFD748 G733:H734 D722:D725 G724:H725 D732:D734 D747 G747:H747">
    <cfRule type="expression" dxfId="3365" priority="4226" stopIfTrue="1">
      <formula>$A722="integer"</formula>
    </cfRule>
  </conditionalFormatting>
  <conditionalFormatting sqref="A748:B748 I743:XFD743 I746:XFD746 A745:B745 G722:H722 D745:XFD745 D748:XFD748 G733:H734 D722:D725 G724:H725 D732:D734 D747 G747:H747">
    <cfRule type="expression" dxfId="3364" priority="4224" stopIfTrue="1">
      <formula>$A722="decimal"</formula>
    </cfRule>
  </conditionalFormatting>
  <conditionalFormatting sqref="F722:F725 F732:F734 F747">
    <cfRule type="expression" dxfId="3363" priority="4222" stopIfTrue="1">
      <formula>OR(AND(LEFT($A722, 16)="select_multiple ", LEN($A722)&gt;16, NOT(ISNUMBER(SEARCH(" ", $A722, 17)))), AND(LEFT($A722, 11)="select_one ", LEN($A722)&gt;11, NOT(ISNUMBER(SEARCH(" ", $A722, 12)))))</formula>
    </cfRule>
  </conditionalFormatting>
  <conditionalFormatting sqref="F722:F725 F732:F734 F747">
    <cfRule type="expression" dxfId="3362" priority="4219" stopIfTrue="1">
      <formula>OR($A722="audio audit", $A722="text audit", $A722="speed violations count", $A722="speed violations list", $A722="speed violations audit")</formula>
    </cfRule>
  </conditionalFormatting>
  <conditionalFormatting sqref="N722:N725 N732:N734 N747">
    <cfRule type="expression" dxfId="3361" priority="4214" stopIfTrue="1">
      <formula>OR($A722="calculate", $A722="calculate_here")</formula>
    </cfRule>
  </conditionalFormatting>
  <conditionalFormatting sqref="F722:F725 F732:F734 F747">
    <cfRule type="expression" dxfId="3360" priority="4212" stopIfTrue="1">
      <formula>OR($A722="date", $A722="datetime")</formula>
    </cfRule>
  </conditionalFormatting>
  <conditionalFormatting sqref="F722:F725 F732:F734 F747">
    <cfRule type="expression" dxfId="3359" priority="4210" stopIfTrue="1">
      <formula>$A722="image"</formula>
    </cfRule>
  </conditionalFormatting>
  <conditionalFormatting sqref="I746:XFD746 A745:B745 I723:N723 D723:F723 D722:N722 D745:XFD745 D733:N733 D732:F732 I732:N732 D724:N725 C743:C746 A722:B724 A732:C734 C720:C724 A748:XFD748 I743:XFD743 A747:N747 D734:J734 L734:N734 A725:C725">
    <cfRule type="expression" dxfId="3358" priority="4208" stopIfTrue="1">
      <formula>$A720="comments"</formula>
    </cfRule>
    <cfRule type="expression" dxfId="3357" priority="4209" stopIfTrue="1">
      <formula>OR($A720="audio", $A720="video")</formula>
    </cfRule>
    <cfRule type="expression" dxfId="3356" priority="4211" stopIfTrue="1">
      <formula>$A720="image"</formula>
    </cfRule>
    <cfRule type="expression" dxfId="3355" priority="4213" stopIfTrue="1">
      <formula>OR($A720="date", $A720="datetime")</formula>
    </cfRule>
    <cfRule type="expression" dxfId="3354" priority="4215" stopIfTrue="1">
      <formula>OR($A720="calculate", $A720="calculate_here")</formula>
    </cfRule>
    <cfRule type="expression" dxfId="3353" priority="4216" stopIfTrue="1">
      <formula>$A720="note"</formula>
    </cfRule>
    <cfRule type="expression" dxfId="3352" priority="4217" stopIfTrue="1">
      <formula>$A720="barcode"</formula>
    </cfRule>
    <cfRule type="expression" dxfId="3351" priority="4218" stopIfTrue="1">
      <formula>OR($A720="geopoint", $A720="geoshape", $A720="geotrace")</formula>
    </cfRule>
    <cfRule type="expression" dxfId="3350" priority="4220" stopIfTrue="1">
      <formula>OR($A720="audio audit", $A720="text audit", $A720="speed violations count", $A720="speed violations list", $A720="speed violations audit")</formula>
    </cfRule>
    <cfRule type="expression" dxfId="3349" priority="4221" stopIfTrue="1">
      <formula>OR($A720="username", $A720="phonenumber", $A720="start", $A720="end", $A720="deviceid", $A720="subscriberid", $A720="simserial", $A720="caseid")</formula>
    </cfRule>
    <cfRule type="expression" dxfId="3348" priority="4223" stopIfTrue="1">
      <formula>OR(AND(LEFT($A720, 16)="select_multiple ", LEN($A720)&gt;16, NOT(ISNUMBER(SEARCH(" ", $A720, 17)))), AND(LEFT($A720, 11)="select_one ", LEN($A720)&gt;11, NOT(ISNUMBER(SEARCH(" ", $A720, 12)))))</formula>
    </cfRule>
    <cfRule type="expression" dxfId="3347" priority="4225" stopIfTrue="1">
      <formula>$A720="decimal"</formula>
    </cfRule>
    <cfRule type="expression" dxfId="3346" priority="4227" stopIfTrue="1">
      <formula>$A720="integer"</formula>
    </cfRule>
    <cfRule type="expression" dxfId="3345" priority="4229" stopIfTrue="1">
      <formula>$A720="text"</formula>
    </cfRule>
    <cfRule type="expression" dxfId="3344" priority="4230" stopIfTrue="1">
      <formula>$A720="end repeat"</formula>
    </cfRule>
    <cfRule type="expression" dxfId="3343" priority="4232" stopIfTrue="1">
      <formula>$A720="begin repeat"</formula>
    </cfRule>
    <cfRule type="expression" dxfId="3342" priority="4233" stopIfTrue="1">
      <formula>$A720="end group"</formula>
    </cfRule>
    <cfRule type="expression" dxfId="3341" priority="4235" stopIfTrue="1">
      <formula>$A720="begin group"</formula>
    </cfRule>
  </conditionalFormatting>
  <conditionalFormatting sqref="A743:B743 A746:B746 D746:F746 D743:F743">
    <cfRule type="expression" dxfId="3340" priority="4207" stopIfTrue="1">
      <formula>$A743="integer"</formula>
    </cfRule>
  </conditionalFormatting>
  <conditionalFormatting sqref="A743:B743 A746:B746 D746:F746 D743:F743">
    <cfRule type="expression" dxfId="3339" priority="4206" stopIfTrue="1">
      <formula>$A743="decimal"</formula>
    </cfRule>
  </conditionalFormatting>
  <conditionalFormatting sqref="D722:V722 D723:F723 I723:V723 D733:V733 D732:F732 I732:V732 D724:V725 J743 D747:V747 D734:J734 L734:V734">
    <cfRule type="expression" dxfId="3338" priority="4189" stopIfTrue="1">
      <formula>OR($A722="audio", $A722="video")</formula>
    </cfRule>
    <cfRule type="expression" dxfId="3337" priority="4190" stopIfTrue="1">
      <formula>$A722="image"</formula>
    </cfRule>
    <cfRule type="expression" dxfId="3336" priority="4191" stopIfTrue="1">
      <formula>OR($A722="date", $A722="datetime")</formula>
    </cfRule>
    <cfRule type="expression" dxfId="3335" priority="4192" stopIfTrue="1">
      <formula>OR($A722="calculate", $A722="calculate_here")</formula>
    </cfRule>
    <cfRule type="expression" dxfId="3334" priority="4193" stopIfTrue="1">
      <formula>$A722="note"</formula>
    </cfRule>
    <cfRule type="expression" dxfId="3333" priority="4194" stopIfTrue="1">
      <formula>$A722="barcode"</formula>
    </cfRule>
    <cfRule type="expression" dxfId="3332" priority="4195" stopIfTrue="1">
      <formula>$A722="geopoint"</formula>
    </cfRule>
    <cfRule type="expression" dxfId="3331" priority="4196" stopIfTrue="1">
      <formula>OR($A722="audio audit", $A722="text audit", $A722="speed violations count", $A722="speed violations list", $A722="speed violations audit")</formula>
    </cfRule>
    <cfRule type="expression" dxfId="3330" priority="4197" stopIfTrue="1">
      <formula>OR($A722="username", $A722="phonenumber", $A722="start", $A722="end", $A722="deviceid", $A722="subscriberid", $A722="simserial", $A722="caseid")</formula>
    </cfRule>
    <cfRule type="expression" dxfId="3329" priority="4198" stopIfTrue="1">
      <formula>OR(AND(LEFT($A722, 16)="select_multiple ", LEN($A722)&gt;16, NOT(ISNUMBER(SEARCH(" ", $A722, 17)))), AND(LEFT($A722, 11)="select_one ", LEN($A722)&gt;11, NOT(ISNUMBER(SEARCH(" ", $A722, 12)))))</formula>
    </cfRule>
    <cfRule type="expression" dxfId="3328" priority="4199" stopIfTrue="1">
      <formula>$A722="decimal"</formula>
    </cfRule>
    <cfRule type="expression" dxfId="3327" priority="4200" stopIfTrue="1">
      <formula>$A722="integer"</formula>
    </cfRule>
    <cfRule type="expression" dxfId="3326" priority="4201" stopIfTrue="1">
      <formula>$A722="text"</formula>
    </cfRule>
    <cfRule type="expression" dxfId="3325" priority="4202" stopIfTrue="1">
      <formula>$A722="end repeat"</formula>
    </cfRule>
    <cfRule type="expression" dxfId="3324" priority="4203" stopIfTrue="1">
      <formula>$A722="begin repeat"</formula>
    </cfRule>
    <cfRule type="expression" dxfId="3323" priority="4204" stopIfTrue="1">
      <formula>$A722="end group"</formula>
    </cfRule>
    <cfRule type="expression" dxfId="3322" priority="4205" stopIfTrue="1">
      <formula>$A722="begin group"</formula>
    </cfRule>
  </conditionalFormatting>
  <conditionalFormatting sqref="A743:B743 A746:B746 D746:F746 D743:F743">
    <cfRule type="expression" dxfId="3321" priority="4171" stopIfTrue="1">
      <formula>$A743="comments"</formula>
    </cfRule>
    <cfRule type="expression" dxfId="3320" priority="4172" stopIfTrue="1">
      <formula>OR($A743="audio", $A743="video")</formula>
    </cfRule>
    <cfRule type="expression" dxfId="3319" priority="4173" stopIfTrue="1">
      <formula>$A743="image"</formula>
    </cfRule>
    <cfRule type="expression" dxfId="3318" priority="4174" stopIfTrue="1">
      <formula>OR($A743="date", $A743="datetime")</formula>
    </cfRule>
    <cfRule type="expression" dxfId="3317" priority="4175" stopIfTrue="1">
      <formula>OR($A743="calculate", $A743="calculate_here")</formula>
    </cfRule>
    <cfRule type="expression" dxfId="3316" priority="4176" stopIfTrue="1">
      <formula>$A743="note"</formula>
    </cfRule>
    <cfRule type="expression" dxfId="3315" priority="4177" stopIfTrue="1">
      <formula>$A743="barcode"</formula>
    </cfRule>
    <cfRule type="expression" dxfId="3314" priority="4178" stopIfTrue="1">
      <formula>OR($A743="geopoint", $A743="geoshape", $A743="geotrace")</formula>
    </cfRule>
    <cfRule type="expression" dxfId="3313" priority="4179" stopIfTrue="1">
      <formula>OR($A743="audio audit", $A743="text audit", $A743="speed violations count", $A743="speed violations list", $A743="speed violations audit")</formula>
    </cfRule>
    <cfRule type="expression" dxfId="3312" priority="4180" stopIfTrue="1">
      <formula>OR($A743="username", $A743="phonenumber", $A743="start", $A743="end", $A743="deviceid", $A743="subscriberid", $A743="simserial", $A743="caseid")</formula>
    </cfRule>
    <cfRule type="expression" dxfId="3311" priority="4181" stopIfTrue="1">
      <formula>OR(AND(LEFT($A743, 16)="select_multiple ", LEN($A743)&gt;16, NOT(ISNUMBER(SEARCH(" ", $A743, 17)))), AND(LEFT($A743, 11)="select_one ", LEN($A743)&gt;11, NOT(ISNUMBER(SEARCH(" ", $A743, 12)))))</formula>
    </cfRule>
    <cfRule type="expression" dxfId="3310" priority="4182" stopIfTrue="1">
      <formula>$A743="decimal"</formula>
    </cfRule>
    <cfRule type="expression" dxfId="3309" priority="4183" stopIfTrue="1">
      <formula>$A743="integer"</formula>
    </cfRule>
    <cfRule type="expression" dxfId="3308" priority="4184" stopIfTrue="1">
      <formula>$A743="text"</formula>
    </cfRule>
    <cfRule type="expression" dxfId="3307" priority="4185" stopIfTrue="1">
      <formula>$A743="end repeat"</formula>
    </cfRule>
    <cfRule type="expression" dxfId="3306" priority="4186" stopIfTrue="1">
      <formula>$A743="begin repeat"</formula>
    </cfRule>
    <cfRule type="expression" dxfId="3305" priority="4187" stopIfTrue="1">
      <formula>$A743="end group"</formula>
    </cfRule>
    <cfRule type="expression" dxfId="3304" priority="4188" stopIfTrue="1">
      <formula>$A743="begin group"</formula>
    </cfRule>
  </conditionalFormatting>
  <conditionalFormatting sqref="G743">
    <cfRule type="expression" dxfId="3303" priority="4170" stopIfTrue="1">
      <formula>$A743="integer"</formula>
    </cfRule>
  </conditionalFormatting>
  <conditionalFormatting sqref="G743">
    <cfRule type="expression" dxfId="3302" priority="4169" stopIfTrue="1">
      <formula>$A743="decimal"</formula>
    </cfRule>
  </conditionalFormatting>
  <conditionalFormatting sqref="G743">
    <cfRule type="expression" dxfId="3301" priority="4152" stopIfTrue="1">
      <formula>OR($A743="audio", $A743="video")</formula>
    </cfRule>
    <cfRule type="expression" dxfId="3300" priority="4153" stopIfTrue="1">
      <formula>$A743="image"</formula>
    </cfRule>
    <cfRule type="expression" dxfId="3299" priority="4154" stopIfTrue="1">
      <formula>OR($A743="date", $A743="datetime")</formula>
    </cfRule>
    <cfRule type="expression" dxfId="3298" priority="4155" stopIfTrue="1">
      <formula>OR($A743="calculate", $A743="calculate_here")</formula>
    </cfRule>
    <cfRule type="expression" dxfId="3297" priority="4156" stopIfTrue="1">
      <formula>$A743="note"</formula>
    </cfRule>
    <cfRule type="expression" dxfId="3296" priority="4157" stopIfTrue="1">
      <formula>$A743="barcode"</formula>
    </cfRule>
    <cfRule type="expression" dxfId="3295" priority="4158" stopIfTrue="1">
      <formula>$A743="geopoint"</formula>
    </cfRule>
    <cfRule type="expression" dxfId="3294" priority="4159" stopIfTrue="1">
      <formula>OR($A743="audio audit", $A743="text audit", $A743="speed violations count", $A743="speed violations list", $A743="speed violations audit")</formula>
    </cfRule>
    <cfRule type="expression" dxfId="3293" priority="4160" stopIfTrue="1">
      <formula>OR($A743="username", $A743="phonenumber", $A743="start", $A743="end", $A743="deviceid", $A743="subscriberid", $A743="simserial", $A743="caseid")</formula>
    </cfRule>
    <cfRule type="expression" dxfId="3292" priority="4161" stopIfTrue="1">
      <formula>OR(AND(LEFT($A743, 16)="select_multiple ", LEN($A743)&gt;16, NOT(ISNUMBER(SEARCH(" ", $A743, 17)))), AND(LEFT($A743, 11)="select_one ", LEN($A743)&gt;11, NOT(ISNUMBER(SEARCH(" ", $A743, 12)))))</formula>
    </cfRule>
    <cfRule type="expression" dxfId="3291" priority="4162" stopIfTrue="1">
      <formula>$A743="decimal"</formula>
    </cfRule>
    <cfRule type="expression" dxfId="3290" priority="4163" stopIfTrue="1">
      <formula>$A743="integer"</formula>
    </cfRule>
    <cfRule type="expression" dxfId="3289" priority="4164" stopIfTrue="1">
      <formula>$A743="text"</formula>
    </cfRule>
    <cfRule type="expression" dxfId="3288" priority="4165" stopIfTrue="1">
      <formula>$A743="end repeat"</formula>
    </cfRule>
    <cfRule type="expression" dxfId="3287" priority="4166" stopIfTrue="1">
      <formula>$A743="begin repeat"</formula>
    </cfRule>
    <cfRule type="expression" dxfId="3286" priority="4167" stopIfTrue="1">
      <formula>$A743="end group"</formula>
    </cfRule>
    <cfRule type="expression" dxfId="3285" priority="4168" stopIfTrue="1">
      <formula>$A743="begin group"</formula>
    </cfRule>
  </conditionalFormatting>
  <conditionalFormatting sqref="G743">
    <cfRule type="expression" dxfId="3284" priority="4134" stopIfTrue="1">
      <formula>$A743="comments"</formula>
    </cfRule>
    <cfRule type="expression" dxfId="3283" priority="4135" stopIfTrue="1">
      <formula>OR($A743="audio", $A743="video")</formula>
    </cfRule>
    <cfRule type="expression" dxfId="3282" priority="4136" stopIfTrue="1">
      <formula>$A743="image"</formula>
    </cfRule>
    <cfRule type="expression" dxfId="3281" priority="4137" stopIfTrue="1">
      <formula>OR($A743="date", $A743="datetime")</formula>
    </cfRule>
    <cfRule type="expression" dxfId="3280" priority="4138" stopIfTrue="1">
      <formula>OR($A743="calculate", $A743="calculate_here")</formula>
    </cfRule>
    <cfRule type="expression" dxfId="3279" priority="4139" stopIfTrue="1">
      <formula>$A743="note"</formula>
    </cfRule>
    <cfRule type="expression" dxfId="3278" priority="4140" stopIfTrue="1">
      <formula>$A743="barcode"</formula>
    </cfRule>
    <cfRule type="expression" dxfId="3277" priority="4141" stopIfTrue="1">
      <formula>OR($A743="geopoint", $A743="geoshape", $A743="geotrace")</formula>
    </cfRule>
    <cfRule type="expression" dxfId="3276" priority="4142" stopIfTrue="1">
      <formula>OR($A743="audio audit", $A743="text audit", $A743="speed violations count", $A743="speed violations list", $A743="speed violations audit")</formula>
    </cfRule>
    <cfRule type="expression" dxfId="3275" priority="4143" stopIfTrue="1">
      <formula>OR($A743="username", $A743="phonenumber", $A743="start", $A743="end", $A743="deviceid", $A743="subscriberid", $A743="simserial", $A743="caseid")</formula>
    </cfRule>
    <cfRule type="expression" dxfId="3274" priority="4144" stopIfTrue="1">
      <formula>OR(AND(LEFT($A743, 16)="select_multiple ", LEN($A743)&gt;16, NOT(ISNUMBER(SEARCH(" ", $A743, 17)))), AND(LEFT($A743, 11)="select_one ", LEN($A743)&gt;11, NOT(ISNUMBER(SEARCH(" ", $A743, 12)))))</formula>
    </cfRule>
    <cfRule type="expression" dxfId="3273" priority="4145" stopIfTrue="1">
      <formula>$A743="decimal"</formula>
    </cfRule>
    <cfRule type="expression" dxfId="3272" priority="4146" stopIfTrue="1">
      <formula>$A743="integer"</formula>
    </cfRule>
    <cfRule type="expression" dxfId="3271" priority="4147" stopIfTrue="1">
      <formula>$A743="text"</formula>
    </cfRule>
    <cfRule type="expression" dxfId="3270" priority="4148" stopIfTrue="1">
      <formula>$A743="end repeat"</formula>
    </cfRule>
    <cfRule type="expression" dxfId="3269" priority="4149" stopIfTrue="1">
      <formula>$A743="begin repeat"</formula>
    </cfRule>
    <cfRule type="expression" dxfId="3268" priority="4150" stopIfTrue="1">
      <formula>$A743="end group"</formula>
    </cfRule>
    <cfRule type="expression" dxfId="3267" priority="4151" stopIfTrue="1">
      <formula>$A743="begin group"</formula>
    </cfRule>
  </conditionalFormatting>
  <conditionalFormatting sqref="H743">
    <cfRule type="expression" dxfId="3266" priority="4127" stopIfTrue="1">
      <formula>$A743="integer"</formula>
    </cfRule>
  </conditionalFormatting>
  <conditionalFormatting sqref="H743">
    <cfRule type="expression" dxfId="3265" priority="4125" stopIfTrue="1">
      <formula>$A743="decimal"</formula>
    </cfRule>
  </conditionalFormatting>
  <conditionalFormatting sqref="H743">
    <cfRule type="expression" dxfId="3264" priority="4114" stopIfTrue="1">
      <formula>$A743="comments"</formula>
    </cfRule>
    <cfRule type="expression" dxfId="3263" priority="4115" stopIfTrue="1">
      <formula>OR($A743="audio", $A743="video")</formula>
    </cfRule>
    <cfRule type="expression" dxfId="3262" priority="4116" stopIfTrue="1">
      <formula>$A743="image"</formula>
    </cfRule>
    <cfRule type="expression" dxfId="3261" priority="4117" stopIfTrue="1">
      <formula>OR($A743="date", $A743="datetime")</formula>
    </cfRule>
    <cfRule type="expression" dxfId="3260" priority="4118" stopIfTrue="1">
      <formula>OR($A743="calculate", $A743="calculate_here")</formula>
    </cfRule>
    <cfRule type="expression" dxfId="3259" priority="4119" stopIfTrue="1">
      <formula>$A743="note"</formula>
    </cfRule>
    <cfRule type="expression" dxfId="3258" priority="4120" stopIfTrue="1">
      <formula>$A743="barcode"</formula>
    </cfRule>
    <cfRule type="expression" dxfId="3257" priority="4121" stopIfTrue="1">
      <formula>OR($A743="geopoint", $A743="geoshape", $A743="geotrace")</formula>
    </cfRule>
    <cfRule type="expression" dxfId="3256" priority="4122" stopIfTrue="1">
      <formula>OR($A743="audio audit", $A743="text audit", $A743="speed violations count", $A743="speed violations list", $A743="speed violations audit")</formula>
    </cfRule>
    <cfRule type="expression" dxfId="3255" priority="4123" stopIfTrue="1">
      <formula>OR($A743="username", $A743="phonenumber", $A743="start", $A743="end", $A743="deviceid", $A743="subscriberid", $A743="simserial", $A743="caseid")</formula>
    </cfRule>
    <cfRule type="expression" dxfId="3254" priority="4124" stopIfTrue="1">
      <formula>OR(AND(LEFT($A743, 16)="select_multiple ", LEN($A743)&gt;16, NOT(ISNUMBER(SEARCH(" ", $A743, 17)))), AND(LEFT($A743, 11)="select_one ", LEN($A743)&gt;11, NOT(ISNUMBER(SEARCH(" ", $A743, 12)))))</formula>
    </cfRule>
    <cfRule type="expression" dxfId="3253" priority="4126" stopIfTrue="1">
      <formula>$A743="decimal"</formula>
    </cfRule>
    <cfRule type="expression" dxfId="3252" priority="4128" stopIfTrue="1">
      <formula>$A743="integer"</formula>
    </cfRule>
    <cfRule type="expression" dxfId="3251" priority="4129" stopIfTrue="1">
      <formula>$A743="text"</formula>
    </cfRule>
    <cfRule type="expression" dxfId="3250" priority="4130" stopIfTrue="1">
      <formula>$A743="end repeat"</formula>
    </cfRule>
    <cfRule type="expression" dxfId="3249" priority="4131" stopIfTrue="1">
      <formula>$A743="begin repeat"</formula>
    </cfRule>
    <cfRule type="expression" dxfId="3248" priority="4132" stopIfTrue="1">
      <formula>$A743="end group"</formula>
    </cfRule>
    <cfRule type="expression" dxfId="3247" priority="4133" stopIfTrue="1">
      <formula>$A743="begin group"</formula>
    </cfRule>
  </conditionalFormatting>
  <conditionalFormatting sqref="G746">
    <cfRule type="expression" dxfId="3246" priority="4113" stopIfTrue="1">
      <formula>$A746="integer"</formula>
    </cfRule>
  </conditionalFormatting>
  <conditionalFormatting sqref="G746">
    <cfRule type="expression" dxfId="3245" priority="4112" stopIfTrue="1">
      <formula>$A746="decimal"</formula>
    </cfRule>
  </conditionalFormatting>
  <conditionalFormatting sqref="G746">
    <cfRule type="expression" dxfId="3244" priority="4095" stopIfTrue="1">
      <formula>OR($A746="audio", $A746="video")</formula>
    </cfRule>
    <cfRule type="expression" dxfId="3243" priority="4096" stopIfTrue="1">
      <formula>$A746="image"</formula>
    </cfRule>
    <cfRule type="expression" dxfId="3242" priority="4097" stopIfTrue="1">
      <formula>OR($A746="date", $A746="datetime")</formula>
    </cfRule>
    <cfRule type="expression" dxfId="3241" priority="4098" stopIfTrue="1">
      <formula>OR($A746="calculate", $A746="calculate_here")</formula>
    </cfRule>
    <cfRule type="expression" dxfId="3240" priority="4099" stopIfTrue="1">
      <formula>$A746="note"</formula>
    </cfRule>
    <cfRule type="expression" dxfId="3239" priority="4100" stopIfTrue="1">
      <formula>$A746="barcode"</formula>
    </cfRule>
    <cfRule type="expression" dxfId="3238" priority="4101" stopIfTrue="1">
      <formula>$A746="geopoint"</formula>
    </cfRule>
    <cfRule type="expression" dxfId="3237" priority="4102" stopIfTrue="1">
      <formula>OR($A746="audio audit", $A746="text audit", $A746="speed violations count", $A746="speed violations list", $A746="speed violations audit")</formula>
    </cfRule>
    <cfRule type="expression" dxfId="3236" priority="4103" stopIfTrue="1">
      <formula>OR($A746="username", $A746="phonenumber", $A746="start", $A746="end", $A746="deviceid", $A746="subscriberid", $A746="simserial", $A746="caseid")</formula>
    </cfRule>
    <cfRule type="expression" dxfId="3235" priority="4104" stopIfTrue="1">
      <formula>OR(AND(LEFT($A746, 16)="select_multiple ", LEN($A746)&gt;16, NOT(ISNUMBER(SEARCH(" ", $A746, 17)))), AND(LEFT($A746, 11)="select_one ", LEN($A746)&gt;11, NOT(ISNUMBER(SEARCH(" ", $A746, 12)))))</formula>
    </cfRule>
    <cfRule type="expression" dxfId="3234" priority="4105" stopIfTrue="1">
      <formula>$A746="decimal"</formula>
    </cfRule>
    <cfRule type="expression" dxfId="3233" priority="4106" stopIfTrue="1">
      <formula>$A746="integer"</formula>
    </cfRule>
    <cfRule type="expression" dxfId="3232" priority="4107" stopIfTrue="1">
      <formula>$A746="text"</formula>
    </cfRule>
    <cfRule type="expression" dxfId="3231" priority="4108" stopIfTrue="1">
      <formula>$A746="end repeat"</formula>
    </cfRule>
    <cfRule type="expression" dxfId="3230" priority="4109" stopIfTrue="1">
      <formula>$A746="begin repeat"</formula>
    </cfRule>
    <cfRule type="expression" dxfId="3229" priority="4110" stopIfTrue="1">
      <formula>$A746="end group"</formula>
    </cfRule>
    <cfRule type="expression" dxfId="3228" priority="4111" stopIfTrue="1">
      <formula>$A746="begin group"</formula>
    </cfRule>
  </conditionalFormatting>
  <conditionalFormatting sqref="G746">
    <cfRule type="expression" dxfId="3227" priority="4077" stopIfTrue="1">
      <formula>$A746="comments"</formula>
    </cfRule>
    <cfRule type="expression" dxfId="3226" priority="4078" stopIfTrue="1">
      <formula>OR($A746="audio", $A746="video")</formula>
    </cfRule>
    <cfRule type="expression" dxfId="3225" priority="4079" stopIfTrue="1">
      <formula>$A746="image"</formula>
    </cfRule>
    <cfRule type="expression" dxfId="3224" priority="4080" stopIfTrue="1">
      <formula>OR($A746="date", $A746="datetime")</formula>
    </cfRule>
    <cfRule type="expression" dxfId="3223" priority="4081" stopIfTrue="1">
      <formula>OR($A746="calculate", $A746="calculate_here")</formula>
    </cfRule>
    <cfRule type="expression" dxfId="3222" priority="4082" stopIfTrue="1">
      <formula>$A746="note"</formula>
    </cfRule>
    <cfRule type="expression" dxfId="3221" priority="4083" stopIfTrue="1">
      <formula>$A746="barcode"</formula>
    </cfRule>
    <cfRule type="expression" dxfId="3220" priority="4084" stopIfTrue="1">
      <formula>OR($A746="geopoint", $A746="geoshape", $A746="geotrace")</formula>
    </cfRule>
    <cfRule type="expression" dxfId="3219" priority="4085" stopIfTrue="1">
      <formula>OR($A746="audio audit", $A746="text audit", $A746="speed violations count", $A746="speed violations list", $A746="speed violations audit")</formula>
    </cfRule>
    <cfRule type="expression" dxfId="3218" priority="4086" stopIfTrue="1">
      <formula>OR($A746="username", $A746="phonenumber", $A746="start", $A746="end", $A746="deviceid", $A746="subscriberid", $A746="simserial", $A746="caseid")</formula>
    </cfRule>
    <cfRule type="expression" dxfId="3217" priority="4087" stopIfTrue="1">
      <formula>OR(AND(LEFT($A746, 16)="select_multiple ", LEN($A746)&gt;16, NOT(ISNUMBER(SEARCH(" ", $A746, 17)))), AND(LEFT($A746, 11)="select_one ", LEN($A746)&gt;11, NOT(ISNUMBER(SEARCH(" ", $A746, 12)))))</formula>
    </cfRule>
    <cfRule type="expression" dxfId="3216" priority="4088" stopIfTrue="1">
      <formula>$A746="decimal"</formula>
    </cfRule>
    <cfRule type="expression" dxfId="3215" priority="4089" stopIfTrue="1">
      <formula>$A746="integer"</formula>
    </cfRule>
    <cfRule type="expression" dxfId="3214" priority="4090" stopIfTrue="1">
      <formula>$A746="text"</formula>
    </cfRule>
    <cfRule type="expression" dxfId="3213" priority="4091" stopIfTrue="1">
      <formula>$A746="end repeat"</formula>
    </cfRule>
    <cfRule type="expression" dxfId="3212" priority="4092" stopIfTrue="1">
      <formula>$A746="begin repeat"</formula>
    </cfRule>
    <cfRule type="expression" dxfId="3211" priority="4093" stopIfTrue="1">
      <formula>$A746="end group"</formula>
    </cfRule>
    <cfRule type="expression" dxfId="3210" priority="4094" stopIfTrue="1">
      <formula>$A746="begin group"</formula>
    </cfRule>
  </conditionalFormatting>
  <conditionalFormatting sqref="H746">
    <cfRule type="expression" dxfId="3209" priority="4070" stopIfTrue="1">
      <formula>$A746="integer"</formula>
    </cfRule>
  </conditionalFormatting>
  <conditionalFormatting sqref="H746">
    <cfRule type="expression" dxfId="3208" priority="4068" stopIfTrue="1">
      <formula>$A746="decimal"</formula>
    </cfRule>
  </conditionalFormatting>
  <conditionalFormatting sqref="H746">
    <cfRule type="expression" dxfId="3207" priority="4057" stopIfTrue="1">
      <formula>$A746="comments"</formula>
    </cfRule>
    <cfRule type="expression" dxfId="3206" priority="4058" stopIfTrue="1">
      <formula>OR($A746="audio", $A746="video")</formula>
    </cfRule>
    <cfRule type="expression" dxfId="3205" priority="4059" stopIfTrue="1">
      <formula>$A746="image"</formula>
    </cfRule>
    <cfRule type="expression" dxfId="3204" priority="4060" stopIfTrue="1">
      <formula>OR($A746="date", $A746="datetime")</formula>
    </cfRule>
    <cfRule type="expression" dxfId="3203" priority="4061" stopIfTrue="1">
      <formula>OR($A746="calculate", $A746="calculate_here")</formula>
    </cfRule>
    <cfRule type="expression" dxfId="3202" priority="4062" stopIfTrue="1">
      <formula>$A746="note"</formula>
    </cfRule>
    <cfRule type="expression" dxfId="3201" priority="4063" stopIfTrue="1">
      <formula>$A746="barcode"</formula>
    </cfRule>
    <cfRule type="expression" dxfId="3200" priority="4064" stopIfTrue="1">
      <formula>OR($A746="geopoint", $A746="geoshape", $A746="geotrace")</formula>
    </cfRule>
    <cfRule type="expression" dxfId="3199" priority="4065" stopIfTrue="1">
      <formula>OR($A746="audio audit", $A746="text audit", $A746="speed violations count", $A746="speed violations list", $A746="speed violations audit")</formula>
    </cfRule>
    <cfRule type="expression" dxfId="3198" priority="4066" stopIfTrue="1">
      <formula>OR($A746="username", $A746="phonenumber", $A746="start", $A746="end", $A746="deviceid", $A746="subscriberid", $A746="simserial", $A746="caseid")</formula>
    </cfRule>
    <cfRule type="expression" dxfId="3197" priority="4067" stopIfTrue="1">
      <formula>OR(AND(LEFT($A746, 16)="select_multiple ", LEN($A746)&gt;16, NOT(ISNUMBER(SEARCH(" ", $A746, 17)))), AND(LEFT($A746, 11)="select_one ", LEN($A746)&gt;11, NOT(ISNUMBER(SEARCH(" ", $A746, 12)))))</formula>
    </cfRule>
    <cfRule type="expression" dxfId="3196" priority="4069" stopIfTrue="1">
      <formula>$A746="decimal"</formula>
    </cfRule>
    <cfRule type="expression" dxfId="3195" priority="4071" stopIfTrue="1">
      <formula>$A746="integer"</formula>
    </cfRule>
    <cfRule type="expression" dxfId="3194" priority="4072" stopIfTrue="1">
      <formula>$A746="text"</formula>
    </cfRule>
    <cfRule type="expression" dxfId="3193" priority="4073" stopIfTrue="1">
      <formula>$A746="end repeat"</formula>
    </cfRule>
    <cfRule type="expression" dxfId="3192" priority="4074" stopIfTrue="1">
      <formula>$A746="begin repeat"</formula>
    </cfRule>
    <cfRule type="expression" dxfId="3191" priority="4075" stopIfTrue="1">
      <formula>$A746="end group"</formula>
    </cfRule>
    <cfRule type="expression" dxfId="3190" priority="4076" stopIfTrue="1">
      <formula>$A746="begin group"</formula>
    </cfRule>
  </conditionalFormatting>
  <conditionalFormatting sqref="F721 I721">
    <cfRule type="expression" dxfId="3189" priority="4056" stopIfTrue="1">
      <formula>$A721="begin group"</formula>
    </cfRule>
  </conditionalFormatting>
  <conditionalFormatting sqref="O721 I721">
    <cfRule type="expression" dxfId="3188" priority="4055" stopIfTrue="1">
      <formula>$A721="begin repeat"</formula>
    </cfRule>
  </conditionalFormatting>
  <conditionalFormatting sqref="D721 F721">
    <cfRule type="expression" dxfId="3187" priority="4054" stopIfTrue="1">
      <formula>$A721="text"</formula>
    </cfRule>
  </conditionalFormatting>
  <conditionalFormatting sqref="G721:H721 D721">
    <cfRule type="expression" dxfId="3186" priority="4053" stopIfTrue="1">
      <formula>$A721="integer"</formula>
    </cfRule>
  </conditionalFormatting>
  <conditionalFormatting sqref="G721:H721 D721">
    <cfRule type="expression" dxfId="3185" priority="4052" stopIfTrue="1">
      <formula>$A721="decimal"</formula>
    </cfRule>
  </conditionalFormatting>
  <conditionalFormatting sqref="F721">
    <cfRule type="expression" dxfId="3184" priority="4051" stopIfTrue="1">
      <formula>OR(AND(LEFT($A721, 16)="select_multiple ", LEN($A721)&gt;16, NOT(ISNUMBER(SEARCH(" ", $A721, 17)))), AND(LEFT($A721, 11)="select_one ", LEN($A721)&gt;11, NOT(ISNUMBER(SEARCH(" ", $A721, 12)))))</formula>
    </cfRule>
  </conditionalFormatting>
  <conditionalFormatting sqref="F721">
    <cfRule type="expression" dxfId="3183" priority="4050" stopIfTrue="1">
      <formula>OR($A721="audio audit", $A721="text audit", $A721="speed violations count", $A721="speed violations list", $A721="speed violations audit")</formula>
    </cfRule>
  </conditionalFormatting>
  <conditionalFormatting sqref="N721">
    <cfRule type="expression" dxfId="3182" priority="4049" stopIfTrue="1">
      <formula>OR($A721="calculate", $A721="calculate_here")</formula>
    </cfRule>
  </conditionalFormatting>
  <conditionalFormatting sqref="F721">
    <cfRule type="expression" dxfId="3181" priority="4048" stopIfTrue="1">
      <formula>OR($A721="date", $A721="datetime")</formula>
    </cfRule>
  </conditionalFormatting>
  <conditionalFormatting sqref="F721">
    <cfRule type="expression" dxfId="3180" priority="4047" stopIfTrue="1">
      <formula>$A721="image"</formula>
    </cfRule>
  </conditionalFormatting>
  <conditionalFormatting sqref="D721:V721">
    <cfRule type="expression" dxfId="3179" priority="4030" stopIfTrue="1">
      <formula>OR($A721="audio", $A721="video")</formula>
    </cfRule>
    <cfRule type="expression" dxfId="3178" priority="4031" stopIfTrue="1">
      <formula>$A721="image"</formula>
    </cfRule>
    <cfRule type="expression" dxfId="3177" priority="4032" stopIfTrue="1">
      <formula>OR($A721="date", $A721="datetime")</formula>
    </cfRule>
    <cfRule type="expression" dxfId="3176" priority="4033" stopIfTrue="1">
      <formula>OR($A721="calculate", $A721="calculate_here")</formula>
    </cfRule>
    <cfRule type="expression" dxfId="3175" priority="4034" stopIfTrue="1">
      <formula>$A721="note"</formula>
    </cfRule>
    <cfRule type="expression" dxfId="3174" priority="4035" stopIfTrue="1">
      <formula>$A721="barcode"</formula>
    </cfRule>
    <cfRule type="expression" dxfId="3173" priority="4036" stopIfTrue="1">
      <formula>$A721="geopoint"</formula>
    </cfRule>
    <cfRule type="expression" dxfId="3172" priority="4037" stopIfTrue="1">
      <formula>OR($A721="audio audit", $A721="text audit", $A721="speed violations count", $A721="speed violations list", $A721="speed violations audit")</formula>
    </cfRule>
    <cfRule type="expression" dxfId="3171" priority="4038" stopIfTrue="1">
      <formula>OR($A721="username", $A721="phonenumber", $A721="start", $A721="end", $A721="deviceid", $A721="subscriberid", $A721="simserial", $A721="caseid")</formula>
    </cfRule>
    <cfRule type="expression" dxfId="3170" priority="4039" stopIfTrue="1">
      <formula>OR(AND(LEFT($A721, 16)="select_multiple ", LEN($A721)&gt;16, NOT(ISNUMBER(SEARCH(" ", $A721, 17)))), AND(LEFT($A721, 11)="select_one ", LEN($A721)&gt;11, NOT(ISNUMBER(SEARCH(" ", $A721, 12)))))</formula>
    </cfRule>
    <cfRule type="expression" dxfId="3169" priority="4040" stopIfTrue="1">
      <formula>$A721="decimal"</formula>
    </cfRule>
    <cfRule type="expression" dxfId="3168" priority="4041" stopIfTrue="1">
      <formula>$A721="integer"</formula>
    </cfRule>
    <cfRule type="expression" dxfId="3167" priority="4042" stopIfTrue="1">
      <formula>$A721="text"</formula>
    </cfRule>
    <cfRule type="expression" dxfId="3166" priority="4043" stopIfTrue="1">
      <formula>$A721="end repeat"</formula>
    </cfRule>
    <cfRule type="expression" dxfId="3165" priority="4044" stopIfTrue="1">
      <formula>$A721="begin repeat"</formula>
    </cfRule>
    <cfRule type="expression" dxfId="3164" priority="4045" stopIfTrue="1">
      <formula>$A721="end group"</formula>
    </cfRule>
    <cfRule type="expression" dxfId="3163" priority="4046" stopIfTrue="1">
      <formula>$A721="begin group"</formula>
    </cfRule>
  </conditionalFormatting>
  <conditionalFormatting sqref="A721:B721 D721:N721">
    <cfRule type="expression" dxfId="3162" priority="4012" stopIfTrue="1">
      <formula>$A721="comments"</formula>
    </cfRule>
    <cfRule type="expression" dxfId="3161" priority="4013" stopIfTrue="1">
      <formula>OR($A721="audio", $A721="video")</formula>
    </cfRule>
    <cfRule type="expression" dxfId="3160" priority="4014" stopIfTrue="1">
      <formula>$A721="image"</formula>
    </cfRule>
    <cfRule type="expression" dxfId="3159" priority="4015" stopIfTrue="1">
      <formula>OR($A721="date", $A721="datetime")</formula>
    </cfRule>
    <cfRule type="expression" dxfId="3158" priority="4016" stopIfTrue="1">
      <formula>OR($A721="calculate", $A721="calculate_here")</formula>
    </cfRule>
    <cfRule type="expression" dxfId="3157" priority="4017" stopIfTrue="1">
      <formula>$A721="note"</formula>
    </cfRule>
    <cfRule type="expression" dxfId="3156" priority="4018" stopIfTrue="1">
      <formula>$A721="barcode"</formula>
    </cfRule>
    <cfRule type="expression" dxfId="3155" priority="4019" stopIfTrue="1">
      <formula>OR($A721="geopoint", $A721="geoshape", $A721="geotrace")</formula>
    </cfRule>
    <cfRule type="expression" dxfId="3154" priority="4020" stopIfTrue="1">
      <formula>OR($A721="audio audit", $A721="text audit", $A721="speed violations count", $A721="speed violations list", $A721="speed violations audit")</formula>
    </cfRule>
    <cfRule type="expression" dxfId="3153" priority="4021" stopIfTrue="1">
      <formula>OR($A721="username", $A721="phonenumber", $A721="start", $A721="end", $A721="deviceid", $A721="subscriberid", $A721="simserial", $A721="caseid")</formula>
    </cfRule>
    <cfRule type="expression" dxfId="3152" priority="4022" stopIfTrue="1">
      <formula>OR(AND(LEFT($A721, 16)="select_multiple ", LEN($A721)&gt;16, NOT(ISNUMBER(SEARCH(" ", $A721, 17)))), AND(LEFT($A721, 11)="select_one ", LEN($A721)&gt;11, NOT(ISNUMBER(SEARCH(" ", $A721, 12)))))</formula>
    </cfRule>
    <cfRule type="expression" dxfId="3151" priority="4023" stopIfTrue="1">
      <formula>$A721="decimal"</formula>
    </cfRule>
    <cfRule type="expression" dxfId="3150" priority="4024" stopIfTrue="1">
      <formula>$A721="integer"</formula>
    </cfRule>
    <cfRule type="expression" dxfId="3149" priority="4025" stopIfTrue="1">
      <formula>$A721="text"</formula>
    </cfRule>
    <cfRule type="expression" dxfId="3148" priority="4026" stopIfTrue="1">
      <formula>$A721="end repeat"</formula>
    </cfRule>
    <cfRule type="expression" dxfId="3147" priority="4027" stopIfTrue="1">
      <formula>$A721="begin repeat"</formula>
    </cfRule>
    <cfRule type="expression" dxfId="3146" priority="4028" stopIfTrue="1">
      <formula>$A721="end group"</formula>
    </cfRule>
    <cfRule type="expression" dxfId="3145" priority="4029" stopIfTrue="1">
      <formula>$A721="begin group"</formula>
    </cfRule>
  </conditionalFormatting>
  <conditionalFormatting sqref="I720 F720">
    <cfRule type="expression" dxfId="3144" priority="4011" stopIfTrue="1">
      <formula>$A720="begin group"</formula>
    </cfRule>
  </conditionalFormatting>
  <conditionalFormatting sqref="I720 O720">
    <cfRule type="expression" dxfId="3143" priority="4010" stopIfTrue="1">
      <formula>$A720="begin repeat"</formula>
    </cfRule>
  </conditionalFormatting>
  <conditionalFormatting sqref="F720 D720">
    <cfRule type="expression" dxfId="3142" priority="4009" stopIfTrue="1">
      <formula>$A720="text"</formula>
    </cfRule>
  </conditionalFormatting>
  <conditionalFormatting sqref="D720 H720">
    <cfRule type="expression" dxfId="3141" priority="4008" stopIfTrue="1">
      <formula>$A720="integer"</formula>
    </cfRule>
  </conditionalFormatting>
  <conditionalFormatting sqref="D720 H720">
    <cfRule type="expression" dxfId="3140" priority="4007" stopIfTrue="1">
      <formula>$A720="decimal"</formula>
    </cfRule>
  </conditionalFormatting>
  <conditionalFormatting sqref="F720">
    <cfRule type="expression" dxfId="3139" priority="4006" stopIfTrue="1">
      <formula>OR(AND(LEFT($A720, 16)="select_multiple ", LEN($A720)&gt;16, NOT(ISNUMBER(SEARCH(" ", $A720, 17)))), AND(LEFT($A720, 11)="select_one ", LEN($A720)&gt;11, NOT(ISNUMBER(SEARCH(" ", $A720, 12)))))</formula>
    </cfRule>
  </conditionalFormatting>
  <conditionalFormatting sqref="F720">
    <cfRule type="expression" dxfId="3138" priority="4005" stopIfTrue="1">
      <formula>OR($A720="audio audit", $A720="text audit", $A720="speed violations count", $A720="speed violations list", $A720="speed violations audit")</formula>
    </cfRule>
  </conditionalFormatting>
  <conditionalFormatting sqref="N720">
    <cfRule type="expression" dxfId="3137" priority="4004" stopIfTrue="1">
      <formula>OR($A720="calculate", $A720="calculate_here")</formula>
    </cfRule>
  </conditionalFormatting>
  <conditionalFormatting sqref="F720">
    <cfRule type="expression" dxfId="3136" priority="4003" stopIfTrue="1">
      <formula>OR($A720="date", $A720="datetime")</formula>
    </cfRule>
  </conditionalFormatting>
  <conditionalFormatting sqref="F720">
    <cfRule type="expression" dxfId="3135" priority="4002" stopIfTrue="1">
      <formula>$A720="image"</formula>
    </cfRule>
  </conditionalFormatting>
  <conditionalFormatting sqref="D720:F720 K720:V720 H720:I720">
    <cfRule type="expression" dxfId="3134" priority="3985" stopIfTrue="1">
      <formula>OR($A720="audio", $A720="video")</formula>
    </cfRule>
    <cfRule type="expression" dxfId="3133" priority="3986" stopIfTrue="1">
      <formula>$A720="image"</formula>
    </cfRule>
    <cfRule type="expression" dxfId="3132" priority="3987" stopIfTrue="1">
      <formula>OR($A720="date", $A720="datetime")</formula>
    </cfRule>
    <cfRule type="expression" dxfId="3131" priority="3988" stopIfTrue="1">
      <formula>OR($A720="calculate", $A720="calculate_here")</formula>
    </cfRule>
    <cfRule type="expression" dxfId="3130" priority="3989" stopIfTrue="1">
      <formula>$A720="note"</formula>
    </cfRule>
    <cfRule type="expression" dxfId="3129" priority="3990" stopIfTrue="1">
      <formula>$A720="barcode"</formula>
    </cfRule>
    <cfRule type="expression" dxfId="3128" priority="3991" stopIfTrue="1">
      <formula>$A720="geopoint"</formula>
    </cfRule>
    <cfRule type="expression" dxfId="3127" priority="3992" stopIfTrue="1">
      <formula>OR($A720="audio audit", $A720="text audit", $A720="speed violations count", $A720="speed violations list", $A720="speed violations audit")</formula>
    </cfRule>
    <cfRule type="expression" dxfId="3126" priority="3993" stopIfTrue="1">
      <formula>OR($A720="username", $A720="phonenumber", $A720="start", $A720="end", $A720="deviceid", $A720="subscriberid", $A720="simserial", $A720="caseid")</formula>
    </cfRule>
    <cfRule type="expression" dxfId="3125" priority="3994" stopIfTrue="1">
      <formula>OR(AND(LEFT($A720, 16)="select_multiple ", LEN($A720)&gt;16, NOT(ISNUMBER(SEARCH(" ", $A720, 17)))), AND(LEFT($A720, 11)="select_one ", LEN($A720)&gt;11, NOT(ISNUMBER(SEARCH(" ", $A720, 12)))))</formula>
    </cfRule>
    <cfRule type="expression" dxfId="3124" priority="3995" stopIfTrue="1">
      <formula>$A720="decimal"</formula>
    </cfRule>
    <cfRule type="expression" dxfId="3123" priority="3996" stopIfTrue="1">
      <formula>$A720="integer"</formula>
    </cfRule>
    <cfRule type="expression" dxfId="3122" priority="3997" stopIfTrue="1">
      <formula>$A720="text"</formula>
    </cfRule>
    <cfRule type="expression" dxfId="3121" priority="3998" stopIfTrue="1">
      <formula>$A720="end repeat"</formula>
    </cfRule>
    <cfRule type="expression" dxfId="3120" priority="3999" stopIfTrue="1">
      <formula>$A720="begin repeat"</formula>
    </cfRule>
    <cfRule type="expression" dxfId="3119" priority="4000" stopIfTrue="1">
      <formula>$A720="end group"</formula>
    </cfRule>
    <cfRule type="expression" dxfId="3118" priority="4001" stopIfTrue="1">
      <formula>$A720="begin group"</formula>
    </cfRule>
  </conditionalFormatting>
  <conditionalFormatting sqref="A720 D720:F720 K720:N720 H720:I720">
    <cfRule type="expression" dxfId="3117" priority="3967" stopIfTrue="1">
      <formula>$A720="comments"</formula>
    </cfRule>
    <cfRule type="expression" dxfId="3116" priority="3968" stopIfTrue="1">
      <formula>OR($A720="audio", $A720="video")</formula>
    </cfRule>
    <cfRule type="expression" dxfId="3115" priority="3969" stopIfTrue="1">
      <formula>$A720="image"</formula>
    </cfRule>
    <cfRule type="expression" dxfId="3114" priority="3970" stopIfTrue="1">
      <formula>OR($A720="date", $A720="datetime")</formula>
    </cfRule>
    <cfRule type="expression" dxfId="3113" priority="3971" stopIfTrue="1">
      <formula>OR($A720="calculate", $A720="calculate_here")</formula>
    </cfRule>
    <cfRule type="expression" dxfId="3112" priority="3972" stopIfTrue="1">
      <formula>$A720="note"</formula>
    </cfRule>
    <cfRule type="expression" dxfId="3111" priority="3973" stopIfTrue="1">
      <formula>$A720="barcode"</formula>
    </cfRule>
    <cfRule type="expression" dxfId="3110" priority="3974" stopIfTrue="1">
      <formula>OR($A720="geopoint", $A720="geoshape", $A720="geotrace")</formula>
    </cfRule>
    <cfRule type="expression" dxfId="3109" priority="3975" stopIfTrue="1">
      <formula>OR($A720="audio audit", $A720="text audit", $A720="speed violations count", $A720="speed violations list", $A720="speed violations audit")</formula>
    </cfRule>
    <cfRule type="expression" dxfId="3108" priority="3976" stopIfTrue="1">
      <formula>OR($A720="username", $A720="phonenumber", $A720="start", $A720="end", $A720="deviceid", $A720="subscriberid", $A720="simserial", $A720="caseid")</formula>
    </cfRule>
    <cfRule type="expression" dxfId="3107" priority="3977" stopIfTrue="1">
      <formula>OR(AND(LEFT($A720, 16)="select_multiple ", LEN($A720)&gt;16, NOT(ISNUMBER(SEARCH(" ", $A720, 17)))), AND(LEFT($A720, 11)="select_one ", LEN($A720)&gt;11, NOT(ISNUMBER(SEARCH(" ", $A720, 12)))))</formula>
    </cfRule>
    <cfRule type="expression" dxfId="3106" priority="3978" stopIfTrue="1">
      <formula>$A720="decimal"</formula>
    </cfRule>
    <cfRule type="expression" dxfId="3105" priority="3979" stopIfTrue="1">
      <formula>$A720="integer"</formula>
    </cfRule>
    <cfRule type="expression" dxfId="3104" priority="3980" stopIfTrue="1">
      <formula>$A720="text"</formula>
    </cfRule>
    <cfRule type="expression" dxfId="3103" priority="3981" stopIfTrue="1">
      <formula>$A720="end repeat"</formula>
    </cfRule>
    <cfRule type="expression" dxfId="3102" priority="3982" stopIfTrue="1">
      <formula>$A720="begin repeat"</formula>
    </cfRule>
    <cfRule type="expression" dxfId="3101" priority="3983" stopIfTrue="1">
      <formula>$A720="end group"</formula>
    </cfRule>
    <cfRule type="expression" dxfId="3100" priority="3984" stopIfTrue="1">
      <formula>$A720="begin group"</formula>
    </cfRule>
  </conditionalFormatting>
  <conditionalFormatting sqref="B720">
    <cfRule type="expression" dxfId="3099" priority="3949" stopIfTrue="1">
      <formula>$A720="comments"</formula>
    </cfRule>
    <cfRule type="expression" dxfId="3098" priority="3950" stopIfTrue="1">
      <formula>OR($A720="audio", $A720="video")</formula>
    </cfRule>
    <cfRule type="expression" dxfId="3097" priority="3951" stopIfTrue="1">
      <formula>$A720="image"</formula>
    </cfRule>
    <cfRule type="expression" dxfId="3096" priority="3952" stopIfTrue="1">
      <formula>OR($A720="date", $A720="datetime")</formula>
    </cfRule>
    <cfRule type="expression" dxfId="3095" priority="3953" stopIfTrue="1">
      <formula>OR($A720="calculate", $A720="calculate_here")</formula>
    </cfRule>
    <cfRule type="expression" dxfId="3094" priority="3954" stopIfTrue="1">
      <formula>$A720="note"</formula>
    </cfRule>
    <cfRule type="expression" dxfId="3093" priority="3955" stopIfTrue="1">
      <formula>$A720="barcode"</formula>
    </cfRule>
    <cfRule type="expression" dxfId="3092" priority="3956" stopIfTrue="1">
      <formula>OR($A720="geopoint", $A720="geoshape", $A720="geotrace")</formula>
    </cfRule>
    <cfRule type="expression" dxfId="3091" priority="3957" stopIfTrue="1">
      <formula>OR($A720="audio audit", $A720="text audit", $A720="speed violations count", $A720="speed violations list", $A720="speed violations audit")</formula>
    </cfRule>
    <cfRule type="expression" dxfId="3090" priority="3958" stopIfTrue="1">
      <formula>OR($A720="username", $A720="phonenumber", $A720="start", $A720="end", $A720="deviceid", $A720="subscriberid", $A720="simserial", $A720="caseid")</formula>
    </cfRule>
    <cfRule type="expression" dxfId="3089" priority="3959" stopIfTrue="1">
      <formula>OR(AND(LEFT($A720, 16)="select_multiple ", LEN($A720)&gt;16, NOT(ISNUMBER(SEARCH(" ", $A720, 17)))), AND(LEFT($A720, 11)="select_one ", LEN($A720)&gt;11, NOT(ISNUMBER(SEARCH(" ", $A720, 12)))))</formula>
    </cfRule>
    <cfRule type="expression" dxfId="3088" priority="3960" stopIfTrue="1">
      <formula>$A720="decimal"</formula>
    </cfRule>
    <cfRule type="expression" dxfId="3087" priority="3961" stopIfTrue="1">
      <formula>$A720="integer"</formula>
    </cfRule>
    <cfRule type="expression" dxfId="3086" priority="3962" stopIfTrue="1">
      <formula>$A720="text"</formula>
    </cfRule>
    <cfRule type="expression" dxfId="3085" priority="3963" stopIfTrue="1">
      <formula>$A720="end repeat"</formula>
    </cfRule>
    <cfRule type="expression" dxfId="3084" priority="3964" stopIfTrue="1">
      <formula>$A720="begin repeat"</formula>
    </cfRule>
    <cfRule type="expression" dxfId="3083" priority="3965" stopIfTrue="1">
      <formula>$A720="end group"</formula>
    </cfRule>
    <cfRule type="expression" dxfId="3082" priority="3966" stopIfTrue="1">
      <formula>$A720="begin group"</formula>
    </cfRule>
  </conditionalFormatting>
  <conditionalFormatting sqref="J720">
    <cfRule type="expression" dxfId="3081" priority="3932" stopIfTrue="1">
      <formula>OR($A720="audio", $A720="video")</formula>
    </cfRule>
    <cfRule type="expression" dxfId="3080" priority="3933" stopIfTrue="1">
      <formula>$A720="image"</formula>
    </cfRule>
    <cfRule type="expression" dxfId="3079" priority="3934" stopIfTrue="1">
      <formula>OR($A720="date", $A720="datetime")</formula>
    </cfRule>
    <cfRule type="expression" dxfId="3078" priority="3935" stopIfTrue="1">
      <formula>OR($A720="calculate", $A720="calculate_here")</formula>
    </cfRule>
    <cfRule type="expression" dxfId="3077" priority="3936" stopIfTrue="1">
      <formula>$A720="note"</formula>
    </cfRule>
    <cfRule type="expression" dxfId="3076" priority="3937" stopIfTrue="1">
      <formula>$A720="barcode"</formula>
    </cfRule>
    <cfRule type="expression" dxfId="3075" priority="3938" stopIfTrue="1">
      <formula>$A720="geopoint"</formula>
    </cfRule>
    <cfRule type="expression" dxfId="3074" priority="3939" stopIfTrue="1">
      <formula>OR($A720="audio audit", $A720="text audit", $A720="speed violations count", $A720="speed violations list", $A720="speed violations audit")</formula>
    </cfRule>
    <cfRule type="expression" dxfId="3073" priority="3940" stopIfTrue="1">
      <formula>OR($A720="username", $A720="phonenumber", $A720="start", $A720="end", $A720="deviceid", $A720="subscriberid", $A720="simserial", $A720="caseid")</formula>
    </cfRule>
    <cfRule type="expression" dxfId="3072" priority="3941" stopIfTrue="1">
      <formula>OR(AND(LEFT($A720, 16)="select_multiple ", LEN($A720)&gt;16, NOT(ISNUMBER(SEARCH(" ", $A720, 17)))), AND(LEFT($A720, 11)="select_one ", LEN($A720)&gt;11, NOT(ISNUMBER(SEARCH(" ", $A720, 12)))))</formula>
    </cfRule>
    <cfRule type="expression" dxfId="3071" priority="3942" stopIfTrue="1">
      <formula>$A720="decimal"</formula>
    </cfRule>
    <cfRule type="expression" dxfId="3070" priority="3943" stopIfTrue="1">
      <formula>$A720="integer"</formula>
    </cfRule>
    <cfRule type="expression" dxfId="3069" priority="3944" stopIfTrue="1">
      <formula>$A720="text"</formula>
    </cfRule>
    <cfRule type="expression" dxfId="3068" priority="3945" stopIfTrue="1">
      <formula>$A720="end repeat"</formula>
    </cfRule>
    <cfRule type="expression" dxfId="3067" priority="3946" stopIfTrue="1">
      <formula>$A720="begin repeat"</formula>
    </cfRule>
    <cfRule type="expression" dxfId="3066" priority="3947" stopIfTrue="1">
      <formula>$A720="end group"</formula>
    </cfRule>
    <cfRule type="expression" dxfId="3065" priority="3948" stopIfTrue="1">
      <formula>$A720="begin group"</formula>
    </cfRule>
  </conditionalFormatting>
  <conditionalFormatting sqref="J720">
    <cfRule type="expression" dxfId="3064" priority="3914" stopIfTrue="1">
      <formula>$A720="comments"</formula>
    </cfRule>
    <cfRule type="expression" dxfId="3063" priority="3915" stopIfTrue="1">
      <formula>OR($A720="audio", $A720="video")</formula>
    </cfRule>
    <cfRule type="expression" dxfId="3062" priority="3916" stopIfTrue="1">
      <formula>$A720="image"</formula>
    </cfRule>
    <cfRule type="expression" dxfId="3061" priority="3917" stopIfTrue="1">
      <formula>OR($A720="date", $A720="datetime")</formula>
    </cfRule>
    <cfRule type="expression" dxfId="3060" priority="3918" stopIfTrue="1">
      <formula>OR($A720="calculate", $A720="calculate_here")</formula>
    </cfRule>
    <cfRule type="expression" dxfId="3059" priority="3919" stopIfTrue="1">
      <formula>$A720="note"</formula>
    </cfRule>
    <cfRule type="expression" dxfId="3058" priority="3920" stopIfTrue="1">
      <formula>$A720="barcode"</formula>
    </cfRule>
    <cfRule type="expression" dxfId="3057" priority="3921" stopIfTrue="1">
      <formula>OR($A720="geopoint", $A720="geoshape", $A720="geotrace")</formula>
    </cfRule>
    <cfRule type="expression" dxfId="3056" priority="3922" stopIfTrue="1">
      <formula>OR($A720="audio audit", $A720="text audit", $A720="speed violations count", $A720="speed violations list", $A720="speed violations audit")</formula>
    </cfRule>
    <cfRule type="expression" dxfId="3055" priority="3923" stopIfTrue="1">
      <formula>OR($A720="username", $A720="phonenumber", $A720="start", $A720="end", $A720="deviceid", $A720="subscriberid", $A720="simserial", $A720="caseid")</formula>
    </cfRule>
    <cfRule type="expression" dxfId="3054" priority="3924" stopIfTrue="1">
      <formula>OR(AND(LEFT($A720, 16)="select_multiple ", LEN($A720)&gt;16, NOT(ISNUMBER(SEARCH(" ", $A720, 17)))), AND(LEFT($A720, 11)="select_one ", LEN($A720)&gt;11, NOT(ISNUMBER(SEARCH(" ", $A720, 12)))))</formula>
    </cfRule>
    <cfRule type="expression" dxfId="3053" priority="3925" stopIfTrue="1">
      <formula>$A720="decimal"</formula>
    </cfRule>
    <cfRule type="expression" dxfId="3052" priority="3926" stopIfTrue="1">
      <formula>$A720="integer"</formula>
    </cfRule>
    <cfRule type="expression" dxfId="3051" priority="3927" stopIfTrue="1">
      <formula>$A720="text"</formula>
    </cfRule>
    <cfRule type="expression" dxfId="3050" priority="3928" stopIfTrue="1">
      <formula>$A720="end repeat"</formula>
    </cfRule>
    <cfRule type="expression" dxfId="3049" priority="3929" stopIfTrue="1">
      <formula>$A720="begin repeat"</formula>
    </cfRule>
    <cfRule type="expression" dxfId="3048" priority="3930" stopIfTrue="1">
      <formula>$A720="end group"</formula>
    </cfRule>
    <cfRule type="expression" dxfId="3047" priority="3931" stopIfTrue="1">
      <formula>$A720="begin group"</formula>
    </cfRule>
  </conditionalFormatting>
  <conditionalFormatting sqref="G720">
    <cfRule type="expression" dxfId="3046" priority="3839" stopIfTrue="1">
      <formula>$A720="integer"</formula>
    </cfRule>
  </conditionalFormatting>
  <conditionalFormatting sqref="G720">
    <cfRule type="expression" dxfId="3045" priority="3838" stopIfTrue="1">
      <formula>$A720="decimal"</formula>
    </cfRule>
  </conditionalFormatting>
  <conditionalFormatting sqref="G720">
    <cfRule type="expression" dxfId="3044" priority="3821" stopIfTrue="1">
      <formula>OR($A720="audio", $A720="video")</formula>
    </cfRule>
    <cfRule type="expression" dxfId="3043" priority="3822" stopIfTrue="1">
      <formula>$A720="image"</formula>
    </cfRule>
    <cfRule type="expression" dxfId="3042" priority="3823" stopIfTrue="1">
      <formula>OR($A720="date", $A720="datetime")</formula>
    </cfRule>
    <cfRule type="expression" dxfId="3041" priority="3824" stopIfTrue="1">
      <formula>OR($A720="calculate", $A720="calculate_here")</formula>
    </cfRule>
    <cfRule type="expression" dxfId="3040" priority="3825" stopIfTrue="1">
      <formula>$A720="note"</formula>
    </cfRule>
    <cfRule type="expression" dxfId="3039" priority="3826" stopIfTrue="1">
      <formula>$A720="barcode"</formula>
    </cfRule>
    <cfRule type="expression" dxfId="3038" priority="3827" stopIfTrue="1">
      <formula>$A720="geopoint"</formula>
    </cfRule>
    <cfRule type="expression" dxfId="3037" priority="3828" stopIfTrue="1">
      <formula>OR($A720="audio audit", $A720="text audit", $A720="speed violations count", $A720="speed violations list", $A720="speed violations audit")</formula>
    </cfRule>
    <cfRule type="expression" dxfId="3036" priority="3829" stopIfTrue="1">
      <formula>OR($A720="username", $A720="phonenumber", $A720="start", $A720="end", $A720="deviceid", $A720="subscriberid", $A720="simserial", $A720="caseid")</formula>
    </cfRule>
    <cfRule type="expression" dxfId="3035" priority="3830" stopIfTrue="1">
      <formula>OR(AND(LEFT($A720, 16)="select_multiple ", LEN($A720)&gt;16, NOT(ISNUMBER(SEARCH(" ", $A720, 17)))), AND(LEFT($A720, 11)="select_one ", LEN($A720)&gt;11, NOT(ISNUMBER(SEARCH(" ", $A720, 12)))))</formula>
    </cfRule>
    <cfRule type="expression" dxfId="3034" priority="3831" stopIfTrue="1">
      <formula>$A720="decimal"</formula>
    </cfRule>
    <cfRule type="expression" dxfId="3033" priority="3832" stopIfTrue="1">
      <formula>$A720="integer"</formula>
    </cfRule>
    <cfRule type="expression" dxfId="3032" priority="3833" stopIfTrue="1">
      <formula>$A720="text"</formula>
    </cfRule>
    <cfRule type="expression" dxfId="3031" priority="3834" stopIfTrue="1">
      <formula>$A720="end repeat"</formula>
    </cfRule>
    <cfRule type="expression" dxfId="3030" priority="3835" stopIfTrue="1">
      <formula>$A720="begin repeat"</formula>
    </cfRule>
    <cfRule type="expression" dxfId="3029" priority="3836" stopIfTrue="1">
      <formula>$A720="end group"</formula>
    </cfRule>
    <cfRule type="expression" dxfId="3028" priority="3837" stopIfTrue="1">
      <formula>$A720="begin group"</formula>
    </cfRule>
  </conditionalFormatting>
  <conditionalFormatting sqref="G720">
    <cfRule type="expression" dxfId="3027" priority="3803" stopIfTrue="1">
      <formula>$A720="comments"</formula>
    </cfRule>
    <cfRule type="expression" dxfId="3026" priority="3804" stopIfTrue="1">
      <formula>OR($A720="audio", $A720="video")</formula>
    </cfRule>
    <cfRule type="expression" dxfId="3025" priority="3805" stopIfTrue="1">
      <formula>$A720="image"</formula>
    </cfRule>
    <cfRule type="expression" dxfId="3024" priority="3806" stopIfTrue="1">
      <formula>OR($A720="date", $A720="datetime")</formula>
    </cfRule>
    <cfRule type="expression" dxfId="3023" priority="3807" stopIfTrue="1">
      <formula>OR($A720="calculate", $A720="calculate_here")</formula>
    </cfRule>
    <cfRule type="expression" dxfId="3022" priority="3808" stopIfTrue="1">
      <formula>$A720="note"</formula>
    </cfRule>
    <cfRule type="expression" dxfId="3021" priority="3809" stopIfTrue="1">
      <formula>$A720="barcode"</formula>
    </cfRule>
    <cfRule type="expression" dxfId="3020" priority="3810" stopIfTrue="1">
      <formula>OR($A720="geopoint", $A720="geoshape", $A720="geotrace")</formula>
    </cfRule>
    <cfRule type="expression" dxfId="3019" priority="3811" stopIfTrue="1">
      <formula>OR($A720="audio audit", $A720="text audit", $A720="speed violations count", $A720="speed violations list", $A720="speed violations audit")</formula>
    </cfRule>
    <cfRule type="expression" dxfId="3018" priority="3812" stopIfTrue="1">
      <formula>OR($A720="username", $A720="phonenumber", $A720="start", $A720="end", $A720="deviceid", $A720="subscriberid", $A720="simserial", $A720="caseid")</formula>
    </cfRule>
    <cfRule type="expression" dxfId="3017" priority="3813" stopIfTrue="1">
      <formula>OR(AND(LEFT($A720, 16)="select_multiple ", LEN($A720)&gt;16, NOT(ISNUMBER(SEARCH(" ", $A720, 17)))), AND(LEFT($A720, 11)="select_one ", LEN($A720)&gt;11, NOT(ISNUMBER(SEARCH(" ", $A720, 12)))))</formula>
    </cfRule>
    <cfRule type="expression" dxfId="3016" priority="3814" stopIfTrue="1">
      <formula>$A720="decimal"</formula>
    </cfRule>
    <cfRule type="expression" dxfId="3015" priority="3815" stopIfTrue="1">
      <formula>$A720="integer"</formula>
    </cfRule>
    <cfRule type="expression" dxfId="3014" priority="3816" stopIfTrue="1">
      <formula>$A720="text"</formula>
    </cfRule>
    <cfRule type="expression" dxfId="3013" priority="3817" stopIfTrue="1">
      <formula>$A720="end repeat"</formula>
    </cfRule>
    <cfRule type="expression" dxfId="3012" priority="3818" stopIfTrue="1">
      <formula>$A720="begin repeat"</formula>
    </cfRule>
    <cfRule type="expression" dxfId="3011" priority="3819" stopIfTrue="1">
      <formula>$A720="end group"</formula>
    </cfRule>
    <cfRule type="expression" dxfId="3010" priority="3820" stopIfTrue="1">
      <formula>$A720="begin group"</formula>
    </cfRule>
  </conditionalFormatting>
  <conditionalFormatting sqref="I744">
    <cfRule type="expression" dxfId="3009" priority="3802" stopIfTrue="1">
      <formula>$A744="begin group"</formula>
    </cfRule>
  </conditionalFormatting>
  <conditionalFormatting sqref="I744 O744">
    <cfRule type="expression" dxfId="3008" priority="3801" stopIfTrue="1">
      <formula>$A744="begin repeat"</formula>
    </cfRule>
  </conditionalFormatting>
  <conditionalFormatting sqref="D744">
    <cfRule type="expression" dxfId="3007" priority="3800" stopIfTrue="1">
      <formula>$A744="text"</formula>
    </cfRule>
  </conditionalFormatting>
  <conditionalFormatting sqref="D744">
    <cfRule type="expression" dxfId="3006" priority="3799" stopIfTrue="1">
      <formula>$A744="integer"</formula>
    </cfRule>
  </conditionalFormatting>
  <conditionalFormatting sqref="D744">
    <cfRule type="expression" dxfId="3005" priority="3798" stopIfTrue="1">
      <formula>$A744="decimal"</formula>
    </cfRule>
  </conditionalFormatting>
  <conditionalFormatting sqref="N744">
    <cfRule type="expression" dxfId="3004" priority="3797" stopIfTrue="1">
      <formula>OR($A744="calculate", $A744="calculate_here")</formula>
    </cfRule>
  </conditionalFormatting>
  <conditionalFormatting sqref="L744:V744 J744">
    <cfRule type="expression" dxfId="3003" priority="3780" stopIfTrue="1">
      <formula>OR($A744="audio", $A744="video")</formula>
    </cfRule>
    <cfRule type="expression" dxfId="3002" priority="3781" stopIfTrue="1">
      <formula>$A744="image"</formula>
    </cfRule>
    <cfRule type="expression" dxfId="3001" priority="3782" stopIfTrue="1">
      <formula>OR($A744="date", $A744="datetime")</formula>
    </cfRule>
    <cfRule type="expression" dxfId="3000" priority="3783" stopIfTrue="1">
      <formula>OR($A744="calculate", $A744="calculate_here")</formula>
    </cfRule>
    <cfRule type="expression" dxfId="2999" priority="3784" stopIfTrue="1">
      <formula>$A744="note"</formula>
    </cfRule>
    <cfRule type="expression" dxfId="2998" priority="3785" stopIfTrue="1">
      <formula>$A744="barcode"</formula>
    </cfRule>
    <cfRule type="expression" dxfId="2997" priority="3786" stopIfTrue="1">
      <formula>$A744="geopoint"</formula>
    </cfRule>
    <cfRule type="expression" dxfId="2996" priority="3787" stopIfTrue="1">
      <formula>OR($A744="audio audit", $A744="text audit", $A744="speed violations count", $A744="speed violations list", $A744="speed violations audit")</formula>
    </cfRule>
    <cfRule type="expression" dxfId="2995" priority="3788" stopIfTrue="1">
      <formula>OR($A744="username", $A744="phonenumber", $A744="start", $A744="end", $A744="deviceid", $A744="subscriberid", $A744="simserial", $A744="caseid")</formula>
    </cfRule>
    <cfRule type="expression" dxfId="2994" priority="3789" stopIfTrue="1">
      <formula>OR(AND(LEFT($A744, 16)="select_multiple ", LEN($A744)&gt;16, NOT(ISNUMBER(SEARCH(" ", $A744, 17)))), AND(LEFT($A744, 11)="select_one ", LEN($A744)&gt;11, NOT(ISNUMBER(SEARCH(" ", $A744, 12)))))</formula>
    </cfRule>
    <cfRule type="expression" dxfId="2993" priority="3790" stopIfTrue="1">
      <formula>$A744="decimal"</formula>
    </cfRule>
    <cfRule type="expression" dxfId="2992" priority="3791" stopIfTrue="1">
      <formula>$A744="integer"</formula>
    </cfRule>
    <cfRule type="expression" dxfId="2991" priority="3792" stopIfTrue="1">
      <formula>$A744="text"</formula>
    </cfRule>
    <cfRule type="expression" dxfId="2990" priority="3793" stopIfTrue="1">
      <formula>$A744="end repeat"</formula>
    </cfRule>
    <cfRule type="expression" dxfId="2989" priority="3794" stopIfTrue="1">
      <formula>$A744="begin repeat"</formula>
    </cfRule>
    <cfRule type="expression" dxfId="2988" priority="3795" stopIfTrue="1">
      <formula>$A744="end group"</formula>
    </cfRule>
    <cfRule type="expression" dxfId="2987" priority="3796" stopIfTrue="1">
      <formula>$A744="begin group"</formula>
    </cfRule>
  </conditionalFormatting>
  <conditionalFormatting sqref="L744:N744 J744">
    <cfRule type="expression" dxfId="2986" priority="3762" stopIfTrue="1">
      <formula>$A744="comments"</formula>
    </cfRule>
    <cfRule type="expression" dxfId="2985" priority="3763" stopIfTrue="1">
      <formula>OR($A744="audio", $A744="video")</formula>
    </cfRule>
    <cfRule type="expression" dxfId="2984" priority="3764" stopIfTrue="1">
      <formula>$A744="image"</formula>
    </cfRule>
    <cfRule type="expression" dxfId="2983" priority="3765" stopIfTrue="1">
      <formula>OR($A744="date", $A744="datetime")</formula>
    </cfRule>
    <cfRule type="expression" dxfId="2982" priority="3766" stopIfTrue="1">
      <formula>OR($A744="calculate", $A744="calculate_here")</formula>
    </cfRule>
    <cfRule type="expression" dxfId="2981" priority="3767" stopIfTrue="1">
      <formula>$A744="note"</formula>
    </cfRule>
    <cfRule type="expression" dxfId="2980" priority="3768" stopIfTrue="1">
      <formula>$A744="barcode"</formula>
    </cfRule>
    <cfRule type="expression" dxfId="2979" priority="3769" stopIfTrue="1">
      <formula>OR($A744="geopoint", $A744="geoshape", $A744="geotrace")</formula>
    </cfRule>
    <cfRule type="expression" dxfId="2978" priority="3770" stopIfTrue="1">
      <formula>OR($A744="audio audit", $A744="text audit", $A744="speed violations count", $A744="speed violations list", $A744="speed violations audit")</formula>
    </cfRule>
    <cfRule type="expression" dxfId="2977" priority="3771" stopIfTrue="1">
      <formula>OR($A744="username", $A744="phonenumber", $A744="start", $A744="end", $A744="deviceid", $A744="subscriberid", $A744="simserial", $A744="caseid")</formula>
    </cfRule>
    <cfRule type="expression" dxfId="2976" priority="3772" stopIfTrue="1">
      <formula>OR(AND(LEFT($A744, 16)="select_multiple ", LEN($A744)&gt;16, NOT(ISNUMBER(SEARCH(" ", $A744, 17)))), AND(LEFT($A744, 11)="select_one ", LEN($A744)&gt;11, NOT(ISNUMBER(SEARCH(" ", $A744, 12)))))</formula>
    </cfRule>
    <cfRule type="expression" dxfId="2975" priority="3773" stopIfTrue="1">
      <formula>$A744="decimal"</formula>
    </cfRule>
    <cfRule type="expression" dxfId="2974" priority="3774" stopIfTrue="1">
      <formula>$A744="integer"</formula>
    </cfRule>
    <cfRule type="expression" dxfId="2973" priority="3775" stopIfTrue="1">
      <formula>$A744="text"</formula>
    </cfRule>
    <cfRule type="expression" dxfId="2972" priority="3776" stopIfTrue="1">
      <formula>$A744="end repeat"</formula>
    </cfRule>
    <cfRule type="expression" dxfId="2971" priority="3777" stopIfTrue="1">
      <formula>$A744="begin repeat"</formula>
    </cfRule>
    <cfRule type="expression" dxfId="2970" priority="3778" stopIfTrue="1">
      <formula>$A744="end group"</formula>
    </cfRule>
    <cfRule type="expression" dxfId="2969" priority="3779" stopIfTrue="1">
      <formula>$A744="begin group"</formula>
    </cfRule>
  </conditionalFormatting>
  <conditionalFormatting sqref="F744">
    <cfRule type="expression" dxfId="2968" priority="3761" stopIfTrue="1">
      <formula>$A744="begin group"</formula>
    </cfRule>
  </conditionalFormatting>
  <conditionalFormatting sqref="F744">
    <cfRule type="expression" dxfId="2967" priority="3760" stopIfTrue="1">
      <formula>$A744="text"</formula>
    </cfRule>
  </conditionalFormatting>
  <conditionalFormatting sqref="F744">
    <cfRule type="expression" dxfId="2966" priority="3759" stopIfTrue="1">
      <formula>OR(AND(LEFT($A744, 16)="select_multiple ", LEN($A744)&gt;16, NOT(ISNUMBER(SEARCH(" ", $A744, 17)))), AND(LEFT($A744, 11)="select_one ", LEN($A744)&gt;11, NOT(ISNUMBER(SEARCH(" ", $A744, 12)))))</formula>
    </cfRule>
  </conditionalFormatting>
  <conditionalFormatting sqref="F744">
    <cfRule type="expression" dxfId="2965" priority="3758" stopIfTrue="1">
      <formula>OR($A744="audio audit", $A744="text audit", $A744="speed violations count", $A744="speed violations list", $A744="speed violations audit")</formula>
    </cfRule>
  </conditionalFormatting>
  <conditionalFormatting sqref="F744">
    <cfRule type="expression" dxfId="2964" priority="3757" stopIfTrue="1">
      <formula>OR($A744="date", $A744="datetime")</formula>
    </cfRule>
  </conditionalFormatting>
  <conditionalFormatting sqref="F744">
    <cfRule type="expression" dxfId="2963" priority="3756" stopIfTrue="1">
      <formula>$A744="image"</formula>
    </cfRule>
  </conditionalFormatting>
  <conditionalFormatting sqref="D744:F744 I744">
    <cfRule type="expression" dxfId="2962" priority="3739" stopIfTrue="1">
      <formula>OR($A744="audio", $A744="video")</formula>
    </cfRule>
    <cfRule type="expression" dxfId="2961" priority="3740" stopIfTrue="1">
      <formula>$A744="image"</formula>
    </cfRule>
    <cfRule type="expression" dxfId="2960" priority="3741" stopIfTrue="1">
      <formula>OR($A744="date", $A744="datetime")</formula>
    </cfRule>
    <cfRule type="expression" dxfId="2959" priority="3742" stopIfTrue="1">
      <formula>OR($A744="calculate", $A744="calculate_here")</formula>
    </cfRule>
    <cfRule type="expression" dxfId="2958" priority="3743" stopIfTrue="1">
      <formula>$A744="note"</formula>
    </cfRule>
    <cfRule type="expression" dxfId="2957" priority="3744" stopIfTrue="1">
      <formula>$A744="barcode"</formula>
    </cfRule>
    <cfRule type="expression" dxfId="2956" priority="3745" stopIfTrue="1">
      <formula>$A744="geopoint"</formula>
    </cfRule>
    <cfRule type="expression" dxfId="2955" priority="3746" stopIfTrue="1">
      <formula>OR($A744="audio audit", $A744="text audit", $A744="speed violations count", $A744="speed violations list", $A744="speed violations audit")</formula>
    </cfRule>
    <cfRule type="expression" dxfId="2954" priority="3747" stopIfTrue="1">
      <formula>OR($A744="username", $A744="phonenumber", $A744="start", $A744="end", $A744="deviceid", $A744="subscriberid", $A744="simserial", $A744="caseid")</formula>
    </cfRule>
    <cfRule type="expression" dxfId="2953" priority="3748" stopIfTrue="1">
      <formula>OR(AND(LEFT($A744, 16)="select_multiple ", LEN($A744)&gt;16, NOT(ISNUMBER(SEARCH(" ", $A744, 17)))), AND(LEFT($A744, 11)="select_one ", LEN($A744)&gt;11, NOT(ISNUMBER(SEARCH(" ", $A744, 12)))))</formula>
    </cfRule>
    <cfRule type="expression" dxfId="2952" priority="3749" stopIfTrue="1">
      <formula>$A744="decimal"</formula>
    </cfRule>
    <cfRule type="expression" dxfId="2951" priority="3750" stopIfTrue="1">
      <formula>$A744="integer"</formula>
    </cfRule>
    <cfRule type="expression" dxfId="2950" priority="3751" stopIfTrue="1">
      <formula>$A744="text"</formula>
    </cfRule>
    <cfRule type="expression" dxfId="2949" priority="3752" stopIfTrue="1">
      <formula>$A744="end repeat"</formula>
    </cfRule>
    <cfRule type="expression" dxfId="2948" priority="3753" stopIfTrue="1">
      <formula>$A744="begin repeat"</formula>
    </cfRule>
    <cfRule type="expression" dxfId="2947" priority="3754" stopIfTrue="1">
      <formula>$A744="end group"</formula>
    </cfRule>
    <cfRule type="expression" dxfId="2946" priority="3755" stopIfTrue="1">
      <formula>$A744="begin group"</formula>
    </cfRule>
  </conditionalFormatting>
  <conditionalFormatting sqref="I744 A744:B744 D744:F744">
    <cfRule type="expression" dxfId="2945" priority="3721" stopIfTrue="1">
      <formula>$A744="comments"</formula>
    </cfRule>
    <cfRule type="expression" dxfId="2944" priority="3722" stopIfTrue="1">
      <formula>OR($A744="audio", $A744="video")</formula>
    </cfRule>
    <cfRule type="expression" dxfId="2943" priority="3723" stopIfTrue="1">
      <formula>$A744="image"</formula>
    </cfRule>
    <cfRule type="expression" dxfId="2942" priority="3724" stopIfTrue="1">
      <formula>OR($A744="date", $A744="datetime")</formula>
    </cfRule>
    <cfRule type="expression" dxfId="2941" priority="3725" stopIfTrue="1">
      <formula>OR($A744="calculate", $A744="calculate_here")</formula>
    </cfRule>
    <cfRule type="expression" dxfId="2940" priority="3726" stopIfTrue="1">
      <formula>$A744="note"</formula>
    </cfRule>
    <cfRule type="expression" dxfId="2939" priority="3727" stopIfTrue="1">
      <formula>$A744="barcode"</formula>
    </cfRule>
    <cfRule type="expression" dxfId="2938" priority="3728" stopIfTrue="1">
      <formula>OR($A744="geopoint", $A744="geoshape", $A744="geotrace")</formula>
    </cfRule>
    <cfRule type="expression" dxfId="2937" priority="3729" stopIfTrue="1">
      <formula>OR($A744="audio audit", $A744="text audit", $A744="speed violations count", $A744="speed violations list", $A744="speed violations audit")</formula>
    </cfRule>
    <cfRule type="expression" dxfId="2936" priority="3730" stopIfTrue="1">
      <formula>OR($A744="username", $A744="phonenumber", $A744="start", $A744="end", $A744="deviceid", $A744="subscriberid", $A744="simserial", $A744="caseid")</formula>
    </cfRule>
    <cfRule type="expression" dxfId="2935" priority="3731" stopIfTrue="1">
      <formula>OR(AND(LEFT($A744, 16)="select_multiple ", LEN($A744)&gt;16, NOT(ISNUMBER(SEARCH(" ", $A744, 17)))), AND(LEFT($A744, 11)="select_one ", LEN($A744)&gt;11, NOT(ISNUMBER(SEARCH(" ", $A744, 12)))))</formula>
    </cfRule>
    <cfRule type="expression" dxfId="2934" priority="3732" stopIfTrue="1">
      <formula>$A744="decimal"</formula>
    </cfRule>
    <cfRule type="expression" dxfId="2933" priority="3733" stopIfTrue="1">
      <formula>$A744="integer"</formula>
    </cfRule>
    <cfRule type="expression" dxfId="2932" priority="3734" stopIfTrue="1">
      <formula>$A744="text"</formula>
    </cfRule>
    <cfRule type="expression" dxfId="2931" priority="3735" stopIfTrue="1">
      <formula>$A744="end repeat"</formula>
    </cfRule>
    <cfRule type="expression" dxfId="2930" priority="3736" stopIfTrue="1">
      <formula>$A744="begin repeat"</formula>
    </cfRule>
    <cfRule type="expression" dxfId="2929" priority="3737" stopIfTrue="1">
      <formula>$A744="end group"</formula>
    </cfRule>
    <cfRule type="expression" dxfId="2928" priority="3738" stopIfTrue="1">
      <formula>$A744="begin group"</formula>
    </cfRule>
  </conditionalFormatting>
  <conditionalFormatting sqref="K744">
    <cfRule type="expression" dxfId="2927" priority="3704" stopIfTrue="1">
      <formula>OR($A744="audio", $A744="video")</formula>
    </cfRule>
    <cfRule type="expression" dxfId="2926" priority="3705" stopIfTrue="1">
      <formula>$A744="image"</formula>
    </cfRule>
    <cfRule type="expression" dxfId="2925" priority="3706" stopIfTrue="1">
      <formula>OR($A744="date", $A744="datetime")</formula>
    </cfRule>
    <cfRule type="expression" dxfId="2924" priority="3707" stopIfTrue="1">
      <formula>OR($A744="calculate", $A744="calculate_here")</formula>
    </cfRule>
    <cfRule type="expression" dxfId="2923" priority="3708" stopIfTrue="1">
      <formula>$A744="note"</formula>
    </cfRule>
    <cfRule type="expression" dxfId="2922" priority="3709" stopIfTrue="1">
      <formula>$A744="barcode"</formula>
    </cfRule>
    <cfRule type="expression" dxfId="2921" priority="3710" stopIfTrue="1">
      <formula>$A744="geopoint"</formula>
    </cfRule>
    <cfRule type="expression" dxfId="2920" priority="3711" stopIfTrue="1">
      <formula>OR($A744="audio audit", $A744="text audit", $A744="speed violations count", $A744="speed violations list", $A744="speed violations audit")</formula>
    </cfRule>
    <cfRule type="expression" dxfId="2919" priority="3712" stopIfTrue="1">
      <formula>OR($A744="username", $A744="phonenumber", $A744="start", $A744="end", $A744="deviceid", $A744="subscriberid", $A744="simserial", $A744="caseid")</formula>
    </cfRule>
    <cfRule type="expression" dxfId="2918" priority="3713" stopIfTrue="1">
      <formula>OR(AND(LEFT($A744, 16)="select_multiple ", LEN($A744)&gt;16, NOT(ISNUMBER(SEARCH(" ", $A744, 17)))), AND(LEFT($A744, 11)="select_one ", LEN($A744)&gt;11, NOT(ISNUMBER(SEARCH(" ", $A744, 12)))))</formula>
    </cfRule>
    <cfRule type="expression" dxfId="2917" priority="3714" stopIfTrue="1">
      <formula>$A744="decimal"</formula>
    </cfRule>
    <cfRule type="expression" dxfId="2916" priority="3715" stopIfTrue="1">
      <formula>$A744="integer"</formula>
    </cfRule>
    <cfRule type="expression" dxfId="2915" priority="3716" stopIfTrue="1">
      <formula>$A744="text"</formula>
    </cfRule>
    <cfRule type="expression" dxfId="2914" priority="3717" stopIfTrue="1">
      <formula>$A744="end repeat"</formula>
    </cfRule>
    <cfRule type="expression" dxfId="2913" priority="3718" stopIfTrue="1">
      <formula>$A744="begin repeat"</formula>
    </cfRule>
    <cfRule type="expression" dxfId="2912" priority="3719" stopIfTrue="1">
      <formula>$A744="end group"</formula>
    </cfRule>
    <cfRule type="expression" dxfId="2911" priority="3720" stopIfTrue="1">
      <formula>$A744="begin group"</formula>
    </cfRule>
  </conditionalFormatting>
  <conditionalFormatting sqref="K744">
    <cfRule type="expression" dxfId="2910" priority="3686" stopIfTrue="1">
      <formula>$A744="comments"</formula>
    </cfRule>
    <cfRule type="expression" dxfId="2909" priority="3687" stopIfTrue="1">
      <formula>OR($A744="audio", $A744="video")</formula>
    </cfRule>
    <cfRule type="expression" dxfId="2908" priority="3688" stopIfTrue="1">
      <formula>$A744="image"</formula>
    </cfRule>
    <cfRule type="expression" dxfId="2907" priority="3689" stopIfTrue="1">
      <formula>OR($A744="date", $A744="datetime")</formula>
    </cfRule>
    <cfRule type="expression" dxfId="2906" priority="3690" stopIfTrue="1">
      <formula>OR($A744="calculate", $A744="calculate_here")</formula>
    </cfRule>
    <cfRule type="expression" dxfId="2905" priority="3691" stopIfTrue="1">
      <formula>$A744="note"</formula>
    </cfRule>
    <cfRule type="expression" dxfId="2904" priority="3692" stopIfTrue="1">
      <formula>$A744="barcode"</formula>
    </cfRule>
    <cfRule type="expression" dxfId="2903" priority="3693" stopIfTrue="1">
      <formula>OR($A744="geopoint", $A744="geoshape", $A744="geotrace")</formula>
    </cfRule>
    <cfRule type="expression" dxfId="2902" priority="3694" stopIfTrue="1">
      <formula>OR($A744="audio audit", $A744="text audit", $A744="speed violations count", $A744="speed violations list", $A744="speed violations audit")</formula>
    </cfRule>
    <cfRule type="expression" dxfId="2901" priority="3695" stopIfTrue="1">
      <formula>OR($A744="username", $A744="phonenumber", $A744="start", $A744="end", $A744="deviceid", $A744="subscriberid", $A744="simserial", $A744="caseid")</formula>
    </cfRule>
    <cfRule type="expression" dxfId="2900" priority="3696" stopIfTrue="1">
      <formula>OR(AND(LEFT($A744, 16)="select_multiple ", LEN($A744)&gt;16, NOT(ISNUMBER(SEARCH(" ", $A744, 17)))), AND(LEFT($A744, 11)="select_one ", LEN($A744)&gt;11, NOT(ISNUMBER(SEARCH(" ", $A744, 12)))))</formula>
    </cfRule>
    <cfRule type="expression" dxfId="2899" priority="3697" stopIfTrue="1">
      <formula>$A744="decimal"</formula>
    </cfRule>
    <cfRule type="expression" dxfId="2898" priority="3698" stopIfTrue="1">
      <formula>$A744="integer"</formula>
    </cfRule>
    <cfRule type="expression" dxfId="2897" priority="3699" stopIfTrue="1">
      <formula>$A744="text"</formula>
    </cfRule>
    <cfRule type="expression" dxfId="2896" priority="3700" stopIfTrue="1">
      <formula>$A744="end repeat"</formula>
    </cfRule>
    <cfRule type="expression" dxfId="2895" priority="3701" stopIfTrue="1">
      <formula>$A744="begin repeat"</formula>
    </cfRule>
    <cfRule type="expression" dxfId="2894" priority="3702" stopIfTrue="1">
      <formula>$A744="end group"</formula>
    </cfRule>
    <cfRule type="expression" dxfId="2893" priority="3703" stopIfTrue="1">
      <formula>$A744="begin group"</formula>
    </cfRule>
  </conditionalFormatting>
  <conditionalFormatting sqref="G744">
    <cfRule type="expression" dxfId="2892" priority="3685" stopIfTrue="1">
      <formula>$A744="integer"</formula>
    </cfRule>
  </conditionalFormatting>
  <conditionalFormatting sqref="G744">
    <cfRule type="expression" dxfId="2891" priority="3684" stopIfTrue="1">
      <formula>$A744="decimal"</formula>
    </cfRule>
  </conditionalFormatting>
  <conditionalFormatting sqref="G744">
    <cfRule type="expression" dxfId="2890" priority="3667" stopIfTrue="1">
      <formula>OR($A744="audio", $A744="video")</formula>
    </cfRule>
    <cfRule type="expression" dxfId="2889" priority="3668" stopIfTrue="1">
      <formula>$A744="image"</formula>
    </cfRule>
    <cfRule type="expression" dxfId="2888" priority="3669" stopIfTrue="1">
      <formula>OR($A744="date", $A744="datetime")</formula>
    </cfRule>
    <cfRule type="expression" dxfId="2887" priority="3670" stopIfTrue="1">
      <formula>OR($A744="calculate", $A744="calculate_here")</formula>
    </cfRule>
    <cfRule type="expression" dxfId="2886" priority="3671" stopIfTrue="1">
      <formula>$A744="note"</formula>
    </cfRule>
    <cfRule type="expression" dxfId="2885" priority="3672" stopIfTrue="1">
      <formula>$A744="barcode"</formula>
    </cfRule>
    <cfRule type="expression" dxfId="2884" priority="3673" stopIfTrue="1">
      <formula>$A744="geopoint"</formula>
    </cfRule>
    <cfRule type="expression" dxfId="2883" priority="3674" stopIfTrue="1">
      <formula>OR($A744="audio audit", $A744="text audit", $A744="speed violations count", $A744="speed violations list", $A744="speed violations audit")</formula>
    </cfRule>
    <cfRule type="expression" dxfId="2882" priority="3675" stopIfTrue="1">
      <formula>OR($A744="username", $A744="phonenumber", $A744="start", $A744="end", $A744="deviceid", $A744="subscriberid", $A744="simserial", $A744="caseid")</formula>
    </cfRule>
    <cfRule type="expression" dxfId="2881" priority="3676" stopIfTrue="1">
      <formula>OR(AND(LEFT($A744, 16)="select_multiple ", LEN($A744)&gt;16, NOT(ISNUMBER(SEARCH(" ", $A744, 17)))), AND(LEFT($A744, 11)="select_one ", LEN($A744)&gt;11, NOT(ISNUMBER(SEARCH(" ", $A744, 12)))))</formula>
    </cfRule>
    <cfRule type="expression" dxfId="2880" priority="3677" stopIfTrue="1">
      <formula>$A744="decimal"</formula>
    </cfRule>
    <cfRule type="expression" dxfId="2879" priority="3678" stopIfTrue="1">
      <formula>$A744="integer"</formula>
    </cfRule>
    <cfRule type="expression" dxfId="2878" priority="3679" stopIfTrue="1">
      <formula>$A744="text"</formula>
    </cfRule>
    <cfRule type="expression" dxfId="2877" priority="3680" stopIfTrue="1">
      <formula>$A744="end repeat"</formula>
    </cfRule>
    <cfRule type="expression" dxfId="2876" priority="3681" stopIfTrue="1">
      <formula>$A744="begin repeat"</formula>
    </cfRule>
    <cfRule type="expression" dxfId="2875" priority="3682" stopIfTrue="1">
      <formula>$A744="end group"</formula>
    </cfRule>
    <cfRule type="expression" dxfId="2874" priority="3683" stopIfTrue="1">
      <formula>$A744="begin group"</formula>
    </cfRule>
  </conditionalFormatting>
  <conditionalFormatting sqref="G744">
    <cfRule type="expression" dxfId="2873" priority="3649" stopIfTrue="1">
      <formula>$A744="comments"</formula>
    </cfRule>
    <cfRule type="expression" dxfId="2872" priority="3650" stopIfTrue="1">
      <formula>OR($A744="audio", $A744="video")</formula>
    </cfRule>
    <cfRule type="expression" dxfId="2871" priority="3651" stopIfTrue="1">
      <formula>$A744="image"</formula>
    </cfRule>
    <cfRule type="expression" dxfId="2870" priority="3652" stopIfTrue="1">
      <formula>OR($A744="date", $A744="datetime")</formula>
    </cfRule>
    <cfRule type="expression" dxfId="2869" priority="3653" stopIfTrue="1">
      <formula>OR($A744="calculate", $A744="calculate_here")</formula>
    </cfRule>
    <cfRule type="expression" dxfId="2868" priority="3654" stopIfTrue="1">
      <formula>$A744="note"</formula>
    </cfRule>
    <cfRule type="expression" dxfId="2867" priority="3655" stopIfTrue="1">
      <formula>$A744="barcode"</formula>
    </cfRule>
    <cfRule type="expression" dxfId="2866" priority="3656" stopIfTrue="1">
      <formula>OR($A744="geopoint", $A744="geoshape", $A744="geotrace")</formula>
    </cfRule>
    <cfRule type="expression" dxfId="2865" priority="3657" stopIfTrue="1">
      <formula>OR($A744="audio audit", $A744="text audit", $A744="speed violations count", $A744="speed violations list", $A744="speed violations audit")</formula>
    </cfRule>
    <cfRule type="expression" dxfId="2864" priority="3658" stopIfTrue="1">
      <formula>OR($A744="username", $A744="phonenumber", $A744="start", $A744="end", $A744="deviceid", $A744="subscriberid", $A744="simserial", $A744="caseid")</formula>
    </cfRule>
    <cfRule type="expression" dxfId="2863" priority="3659" stopIfTrue="1">
      <formula>OR(AND(LEFT($A744, 16)="select_multiple ", LEN($A744)&gt;16, NOT(ISNUMBER(SEARCH(" ", $A744, 17)))), AND(LEFT($A744, 11)="select_one ", LEN($A744)&gt;11, NOT(ISNUMBER(SEARCH(" ", $A744, 12)))))</formula>
    </cfRule>
    <cfRule type="expression" dxfId="2862" priority="3660" stopIfTrue="1">
      <formula>$A744="decimal"</formula>
    </cfRule>
    <cfRule type="expression" dxfId="2861" priority="3661" stopIfTrue="1">
      <formula>$A744="integer"</formula>
    </cfRule>
    <cfRule type="expression" dxfId="2860" priority="3662" stopIfTrue="1">
      <formula>$A744="text"</formula>
    </cfRule>
    <cfRule type="expression" dxfId="2859" priority="3663" stopIfTrue="1">
      <formula>$A744="end repeat"</formula>
    </cfRule>
    <cfRule type="expression" dxfId="2858" priority="3664" stopIfTrue="1">
      <formula>$A744="begin repeat"</formula>
    </cfRule>
    <cfRule type="expression" dxfId="2857" priority="3665" stopIfTrue="1">
      <formula>$A744="end group"</formula>
    </cfRule>
    <cfRule type="expression" dxfId="2856" priority="3666" stopIfTrue="1">
      <formula>$A744="begin group"</formula>
    </cfRule>
  </conditionalFormatting>
  <conditionalFormatting sqref="H744">
    <cfRule type="expression" dxfId="2855" priority="3642" stopIfTrue="1">
      <formula>$A744="integer"</formula>
    </cfRule>
  </conditionalFormatting>
  <conditionalFormatting sqref="H744">
    <cfRule type="expression" dxfId="2854" priority="3640" stopIfTrue="1">
      <formula>$A744="decimal"</formula>
    </cfRule>
  </conditionalFormatting>
  <conditionalFormatting sqref="H744">
    <cfRule type="expression" dxfId="2853" priority="3629" stopIfTrue="1">
      <formula>$A744="comments"</formula>
    </cfRule>
    <cfRule type="expression" dxfId="2852" priority="3630" stopIfTrue="1">
      <formula>OR($A744="audio", $A744="video")</formula>
    </cfRule>
    <cfRule type="expression" dxfId="2851" priority="3631" stopIfTrue="1">
      <formula>$A744="image"</formula>
    </cfRule>
    <cfRule type="expression" dxfId="2850" priority="3632" stopIfTrue="1">
      <formula>OR($A744="date", $A744="datetime")</formula>
    </cfRule>
    <cfRule type="expression" dxfId="2849" priority="3633" stopIfTrue="1">
      <formula>OR($A744="calculate", $A744="calculate_here")</formula>
    </cfRule>
    <cfRule type="expression" dxfId="2848" priority="3634" stopIfTrue="1">
      <formula>$A744="note"</formula>
    </cfRule>
    <cfRule type="expression" dxfId="2847" priority="3635" stopIfTrue="1">
      <formula>$A744="barcode"</formula>
    </cfRule>
    <cfRule type="expression" dxfId="2846" priority="3636" stopIfTrue="1">
      <formula>OR($A744="geopoint", $A744="geoshape", $A744="geotrace")</formula>
    </cfRule>
    <cfRule type="expression" dxfId="2845" priority="3637" stopIfTrue="1">
      <formula>OR($A744="audio audit", $A744="text audit", $A744="speed violations count", $A744="speed violations list", $A744="speed violations audit")</formula>
    </cfRule>
    <cfRule type="expression" dxfId="2844" priority="3638" stopIfTrue="1">
      <formula>OR($A744="username", $A744="phonenumber", $A744="start", $A744="end", $A744="deviceid", $A744="subscriberid", $A744="simserial", $A744="caseid")</formula>
    </cfRule>
    <cfRule type="expression" dxfId="2843" priority="3639" stopIfTrue="1">
      <formula>OR(AND(LEFT($A744, 16)="select_multiple ", LEN($A744)&gt;16, NOT(ISNUMBER(SEARCH(" ", $A744, 17)))), AND(LEFT($A744, 11)="select_one ", LEN($A744)&gt;11, NOT(ISNUMBER(SEARCH(" ", $A744, 12)))))</formula>
    </cfRule>
    <cfRule type="expression" dxfId="2842" priority="3641" stopIfTrue="1">
      <formula>$A744="decimal"</formula>
    </cfRule>
    <cfRule type="expression" dxfId="2841" priority="3643" stopIfTrue="1">
      <formula>$A744="integer"</formula>
    </cfRule>
    <cfRule type="expression" dxfId="2840" priority="3644" stopIfTrue="1">
      <formula>$A744="text"</formula>
    </cfRule>
    <cfRule type="expression" dxfId="2839" priority="3645" stopIfTrue="1">
      <formula>$A744="end repeat"</formula>
    </cfRule>
    <cfRule type="expression" dxfId="2838" priority="3646" stopIfTrue="1">
      <formula>$A744="begin repeat"</formula>
    </cfRule>
    <cfRule type="expression" dxfId="2837" priority="3647" stopIfTrue="1">
      <formula>$A744="end group"</formula>
    </cfRule>
    <cfRule type="expression" dxfId="2836" priority="3648" stopIfTrue="1">
      <formula>$A744="begin group"</formula>
    </cfRule>
  </conditionalFormatting>
  <conditionalFormatting sqref="I735:I736">
    <cfRule type="expression" dxfId="2835" priority="3628" stopIfTrue="1">
      <formula>$A735="begin group"</formula>
    </cfRule>
  </conditionalFormatting>
  <conditionalFormatting sqref="I735:I736 O735:O736">
    <cfRule type="expression" dxfId="2834" priority="3627" stopIfTrue="1">
      <formula>$A735="begin repeat"</formula>
    </cfRule>
  </conditionalFormatting>
  <conditionalFormatting sqref="D735:D736">
    <cfRule type="expression" dxfId="2833" priority="3626" stopIfTrue="1">
      <formula>$A735="text"</formula>
    </cfRule>
  </conditionalFormatting>
  <conditionalFormatting sqref="D735:D736">
    <cfRule type="expression" dxfId="2832" priority="3625" stopIfTrue="1">
      <formula>$A735="integer"</formula>
    </cfRule>
  </conditionalFormatting>
  <conditionalFormatting sqref="D735:D736">
    <cfRule type="expression" dxfId="2831" priority="3624" stopIfTrue="1">
      <formula>$A735="decimal"</formula>
    </cfRule>
  </conditionalFormatting>
  <conditionalFormatting sqref="N735:N736">
    <cfRule type="expression" dxfId="2830" priority="3623" stopIfTrue="1">
      <formula>OR($A735="calculate", $A735="calculate_here")</formula>
    </cfRule>
  </conditionalFormatting>
  <conditionalFormatting sqref="L735:V736 J735:J736">
    <cfRule type="expression" dxfId="2829" priority="3606" stopIfTrue="1">
      <formula>OR($A735="audio", $A735="video")</formula>
    </cfRule>
    <cfRule type="expression" dxfId="2828" priority="3607" stopIfTrue="1">
      <formula>$A735="image"</formula>
    </cfRule>
    <cfRule type="expression" dxfId="2827" priority="3608" stopIfTrue="1">
      <formula>OR($A735="date", $A735="datetime")</formula>
    </cfRule>
    <cfRule type="expression" dxfId="2826" priority="3609" stopIfTrue="1">
      <formula>OR($A735="calculate", $A735="calculate_here")</formula>
    </cfRule>
    <cfRule type="expression" dxfId="2825" priority="3610" stopIfTrue="1">
      <formula>$A735="note"</formula>
    </cfRule>
    <cfRule type="expression" dxfId="2824" priority="3611" stopIfTrue="1">
      <formula>$A735="barcode"</formula>
    </cfRule>
    <cfRule type="expression" dxfId="2823" priority="3612" stopIfTrue="1">
      <formula>$A735="geopoint"</formula>
    </cfRule>
    <cfRule type="expression" dxfId="2822" priority="3613" stopIfTrue="1">
      <formula>OR($A735="audio audit", $A735="text audit", $A735="speed violations count", $A735="speed violations list", $A735="speed violations audit")</formula>
    </cfRule>
    <cfRule type="expression" dxfId="2821" priority="3614" stopIfTrue="1">
      <formula>OR($A735="username", $A735="phonenumber", $A735="start", $A735="end", $A735="deviceid", $A735="subscriberid", $A735="simserial", $A735="caseid")</formula>
    </cfRule>
    <cfRule type="expression" dxfId="2820" priority="3615" stopIfTrue="1">
      <formula>OR(AND(LEFT($A735, 16)="select_multiple ", LEN($A735)&gt;16, NOT(ISNUMBER(SEARCH(" ", $A735, 17)))), AND(LEFT($A735, 11)="select_one ", LEN($A735)&gt;11, NOT(ISNUMBER(SEARCH(" ", $A735, 12)))))</formula>
    </cfRule>
    <cfRule type="expression" dxfId="2819" priority="3616" stopIfTrue="1">
      <formula>$A735="decimal"</formula>
    </cfRule>
    <cfRule type="expression" dxfId="2818" priority="3617" stopIfTrue="1">
      <formula>$A735="integer"</formula>
    </cfRule>
    <cfRule type="expression" dxfId="2817" priority="3618" stopIfTrue="1">
      <formula>$A735="text"</formula>
    </cfRule>
    <cfRule type="expression" dxfId="2816" priority="3619" stopIfTrue="1">
      <formula>$A735="end repeat"</formula>
    </cfRule>
    <cfRule type="expression" dxfId="2815" priority="3620" stopIfTrue="1">
      <formula>$A735="begin repeat"</formula>
    </cfRule>
    <cfRule type="expression" dxfId="2814" priority="3621" stopIfTrue="1">
      <formula>$A735="end group"</formula>
    </cfRule>
    <cfRule type="expression" dxfId="2813" priority="3622" stopIfTrue="1">
      <formula>$A735="begin group"</formula>
    </cfRule>
  </conditionalFormatting>
  <conditionalFormatting sqref="L735:N736 J735:J736">
    <cfRule type="expression" dxfId="2812" priority="3588" stopIfTrue="1">
      <formula>$A735="comments"</formula>
    </cfRule>
    <cfRule type="expression" dxfId="2811" priority="3589" stopIfTrue="1">
      <formula>OR($A735="audio", $A735="video")</formula>
    </cfRule>
    <cfRule type="expression" dxfId="2810" priority="3590" stopIfTrue="1">
      <formula>$A735="image"</formula>
    </cfRule>
    <cfRule type="expression" dxfId="2809" priority="3591" stopIfTrue="1">
      <formula>OR($A735="date", $A735="datetime")</formula>
    </cfRule>
    <cfRule type="expression" dxfId="2808" priority="3592" stopIfTrue="1">
      <formula>OR($A735="calculate", $A735="calculate_here")</formula>
    </cfRule>
    <cfRule type="expression" dxfId="2807" priority="3593" stopIfTrue="1">
      <formula>$A735="note"</formula>
    </cfRule>
    <cfRule type="expression" dxfId="2806" priority="3594" stopIfTrue="1">
      <formula>$A735="barcode"</formula>
    </cfRule>
    <cfRule type="expression" dxfId="2805" priority="3595" stopIfTrue="1">
      <formula>OR($A735="geopoint", $A735="geoshape", $A735="geotrace")</formula>
    </cfRule>
    <cfRule type="expression" dxfId="2804" priority="3596" stopIfTrue="1">
      <formula>OR($A735="audio audit", $A735="text audit", $A735="speed violations count", $A735="speed violations list", $A735="speed violations audit")</formula>
    </cfRule>
    <cfRule type="expression" dxfId="2803" priority="3597" stopIfTrue="1">
      <formula>OR($A735="username", $A735="phonenumber", $A735="start", $A735="end", $A735="deviceid", $A735="subscriberid", $A735="simserial", $A735="caseid")</formula>
    </cfRule>
    <cfRule type="expression" dxfId="2802" priority="3598" stopIfTrue="1">
      <formula>OR(AND(LEFT($A735, 16)="select_multiple ", LEN($A735)&gt;16, NOT(ISNUMBER(SEARCH(" ", $A735, 17)))), AND(LEFT($A735, 11)="select_one ", LEN($A735)&gt;11, NOT(ISNUMBER(SEARCH(" ", $A735, 12)))))</formula>
    </cfRule>
    <cfRule type="expression" dxfId="2801" priority="3599" stopIfTrue="1">
      <formula>$A735="decimal"</formula>
    </cfRule>
    <cfRule type="expression" dxfId="2800" priority="3600" stopIfTrue="1">
      <formula>$A735="integer"</formula>
    </cfRule>
    <cfRule type="expression" dxfId="2799" priority="3601" stopIfTrue="1">
      <formula>$A735="text"</formula>
    </cfRule>
    <cfRule type="expression" dxfId="2798" priority="3602" stopIfTrue="1">
      <formula>$A735="end repeat"</formula>
    </cfRule>
    <cfRule type="expression" dxfId="2797" priority="3603" stopIfTrue="1">
      <formula>$A735="begin repeat"</formula>
    </cfRule>
    <cfRule type="expression" dxfId="2796" priority="3604" stopIfTrue="1">
      <formula>$A735="end group"</formula>
    </cfRule>
    <cfRule type="expression" dxfId="2795" priority="3605" stopIfTrue="1">
      <formula>$A735="begin group"</formula>
    </cfRule>
  </conditionalFormatting>
  <conditionalFormatting sqref="F735:F736">
    <cfRule type="expression" dxfId="2794" priority="3587" stopIfTrue="1">
      <formula>$A735="begin group"</formula>
    </cfRule>
  </conditionalFormatting>
  <conditionalFormatting sqref="F735:F736">
    <cfRule type="expression" dxfId="2793" priority="3586" stopIfTrue="1">
      <formula>$A735="text"</formula>
    </cfRule>
  </conditionalFormatting>
  <conditionalFormatting sqref="F735:F736">
    <cfRule type="expression" dxfId="2792" priority="3585" stopIfTrue="1">
      <formula>OR(AND(LEFT($A735, 16)="select_multiple ", LEN($A735)&gt;16, NOT(ISNUMBER(SEARCH(" ", $A735, 17)))), AND(LEFT($A735, 11)="select_one ", LEN($A735)&gt;11, NOT(ISNUMBER(SEARCH(" ", $A735, 12)))))</formula>
    </cfRule>
  </conditionalFormatting>
  <conditionalFormatting sqref="F735:F736">
    <cfRule type="expression" dxfId="2791" priority="3584" stopIfTrue="1">
      <formula>OR($A735="audio audit", $A735="text audit", $A735="speed violations count", $A735="speed violations list", $A735="speed violations audit")</formula>
    </cfRule>
  </conditionalFormatting>
  <conditionalFormatting sqref="F735:F736">
    <cfRule type="expression" dxfId="2790" priority="3583" stopIfTrue="1">
      <formula>OR($A735="date", $A735="datetime")</formula>
    </cfRule>
  </conditionalFormatting>
  <conditionalFormatting sqref="F735:F736">
    <cfRule type="expression" dxfId="2789" priority="3582" stopIfTrue="1">
      <formula>$A735="image"</formula>
    </cfRule>
  </conditionalFormatting>
  <conditionalFormatting sqref="D735:F736 I735:I736">
    <cfRule type="expression" dxfId="2788" priority="3565" stopIfTrue="1">
      <formula>OR($A735="audio", $A735="video")</formula>
    </cfRule>
    <cfRule type="expression" dxfId="2787" priority="3566" stopIfTrue="1">
      <formula>$A735="image"</formula>
    </cfRule>
    <cfRule type="expression" dxfId="2786" priority="3567" stopIfTrue="1">
      <formula>OR($A735="date", $A735="datetime")</formula>
    </cfRule>
    <cfRule type="expression" dxfId="2785" priority="3568" stopIfTrue="1">
      <formula>OR($A735="calculate", $A735="calculate_here")</formula>
    </cfRule>
    <cfRule type="expression" dxfId="2784" priority="3569" stopIfTrue="1">
      <formula>$A735="note"</formula>
    </cfRule>
    <cfRule type="expression" dxfId="2783" priority="3570" stopIfTrue="1">
      <formula>$A735="barcode"</formula>
    </cfRule>
    <cfRule type="expression" dxfId="2782" priority="3571" stopIfTrue="1">
      <formula>$A735="geopoint"</formula>
    </cfRule>
    <cfRule type="expression" dxfId="2781" priority="3572" stopIfTrue="1">
      <formula>OR($A735="audio audit", $A735="text audit", $A735="speed violations count", $A735="speed violations list", $A735="speed violations audit")</formula>
    </cfRule>
    <cfRule type="expression" dxfId="2780" priority="3573" stopIfTrue="1">
      <formula>OR($A735="username", $A735="phonenumber", $A735="start", $A735="end", $A735="deviceid", $A735="subscriberid", $A735="simserial", $A735="caseid")</formula>
    </cfRule>
    <cfRule type="expression" dxfId="2779" priority="3574" stopIfTrue="1">
      <formula>OR(AND(LEFT($A735, 16)="select_multiple ", LEN($A735)&gt;16, NOT(ISNUMBER(SEARCH(" ", $A735, 17)))), AND(LEFT($A735, 11)="select_one ", LEN($A735)&gt;11, NOT(ISNUMBER(SEARCH(" ", $A735, 12)))))</formula>
    </cfRule>
    <cfRule type="expression" dxfId="2778" priority="3575" stopIfTrue="1">
      <formula>$A735="decimal"</formula>
    </cfRule>
    <cfRule type="expression" dxfId="2777" priority="3576" stopIfTrue="1">
      <formula>$A735="integer"</formula>
    </cfRule>
    <cfRule type="expression" dxfId="2776" priority="3577" stopIfTrue="1">
      <formula>$A735="text"</formula>
    </cfRule>
    <cfRule type="expression" dxfId="2775" priority="3578" stopIfTrue="1">
      <formula>$A735="end repeat"</formula>
    </cfRule>
    <cfRule type="expression" dxfId="2774" priority="3579" stopIfTrue="1">
      <formula>$A735="begin repeat"</formula>
    </cfRule>
    <cfRule type="expression" dxfId="2773" priority="3580" stopIfTrue="1">
      <formula>$A735="end group"</formula>
    </cfRule>
    <cfRule type="expression" dxfId="2772" priority="3581" stopIfTrue="1">
      <formula>$A735="begin group"</formula>
    </cfRule>
  </conditionalFormatting>
  <conditionalFormatting sqref="I735:I736 D735:F736 A735:B736">
    <cfRule type="expression" dxfId="2771" priority="3547" stopIfTrue="1">
      <formula>$A735="comments"</formula>
    </cfRule>
    <cfRule type="expression" dxfId="2770" priority="3548" stopIfTrue="1">
      <formula>OR($A735="audio", $A735="video")</formula>
    </cfRule>
    <cfRule type="expression" dxfId="2769" priority="3549" stopIfTrue="1">
      <formula>$A735="image"</formula>
    </cfRule>
    <cfRule type="expression" dxfId="2768" priority="3550" stopIfTrue="1">
      <formula>OR($A735="date", $A735="datetime")</formula>
    </cfRule>
    <cfRule type="expression" dxfId="2767" priority="3551" stopIfTrue="1">
      <formula>OR($A735="calculate", $A735="calculate_here")</formula>
    </cfRule>
    <cfRule type="expression" dxfId="2766" priority="3552" stopIfTrue="1">
      <formula>$A735="note"</formula>
    </cfRule>
    <cfRule type="expression" dxfId="2765" priority="3553" stopIfTrue="1">
      <formula>$A735="barcode"</formula>
    </cfRule>
    <cfRule type="expression" dxfId="2764" priority="3554" stopIfTrue="1">
      <formula>OR($A735="geopoint", $A735="geoshape", $A735="geotrace")</formula>
    </cfRule>
    <cfRule type="expression" dxfId="2763" priority="3555" stopIfTrue="1">
      <formula>OR($A735="audio audit", $A735="text audit", $A735="speed violations count", $A735="speed violations list", $A735="speed violations audit")</formula>
    </cfRule>
    <cfRule type="expression" dxfId="2762" priority="3556" stopIfTrue="1">
      <formula>OR($A735="username", $A735="phonenumber", $A735="start", $A735="end", $A735="deviceid", $A735="subscriberid", $A735="simserial", $A735="caseid")</formula>
    </cfRule>
    <cfRule type="expression" dxfId="2761" priority="3557" stopIfTrue="1">
      <formula>OR(AND(LEFT($A735, 16)="select_multiple ", LEN($A735)&gt;16, NOT(ISNUMBER(SEARCH(" ", $A735, 17)))), AND(LEFT($A735, 11)="select_one ", LEN($A735)&gt;11, NOT(ISNUMBER(SEARCH(" ", $A735, 12)))))</formula>
    </cfRule>
    <cfRule type="expression" dxfId="2760" priority="3558" stopIfTrue="1">
      <formula>$A735="decimal"</formula>
    </cfRule>
    <cfRule type="expression" dxfId="2759" priority="3559" stopIfTrue="1">
      <formula>$A735="integer"</formula>
    </cfRule>
    <cfRule type="expression" dxfId="2758" priority="3560" stopIfTrue="1">
      <formula>$A735="text"</formula>
    </cfRule>
    <cfRule type="expression" dxfId="2757" priority="3561" stopIfTrue="1">
      <formula>$A735="end repeat"</formula>
    </cfRule>
    <cfRule type="expression" dxfId="2756" priority="3562" stopIfTrue="1">
      <formula>$A735="begin repeat"</formula>
    </cfRule>
    <cfRule type="expression" dxfId="2755" priority="3563" stopIfTrue="1">
      <formula>$A735="end group"</formula>
    </cfRule>
    <cfRule type="expression" dxfId="2754" priority="3564" stopIfTrue="1">
      <formula>$A735="begin group"</formula>
    </cfRule>
  </conditionalFormatting>
  <conditionalFormatting sqref="K735:K736">
    <cfRule type="expression" dxfId="2753" priority="3530" stopIfTrue="1">
      <formula>OR($A735="audio", $A735="video")</formula>
    </cfRule>
    <cfRule type="expression" dxfId="2752" priority="3531" stopIfTrue="1">
      <formula>$A735="image"</formula>
    </cfRule>
    <cfRule type="expression" dxfId="2751" priority="3532" stopIfTrue="1">
      <formula>OR($A735="date", $A735="datetime")</formula>
    </cfRule>
    <cfRule type="expression" dxfId="2750" priority="3533" stopIfTrue="1">
      <formula>OR($A735="calculate", $A735="calculate_here")</formula>
    </cfRule>
    <cfRule type="expression" dxfId="2749" priority="3534" stopIfTrue="1">
      <formula>$A735="note"</formula>
    </cfRule>
    <cfRule type="expression" dxfId="2748" priority="3535" stopIfTrue="1">
      <formula>$A735="barcode"</formula>
    </cfRule>
    <cfRule type="expression" dxfId="2747" priority="3536" stopIfTrue="1">
      <formula>$A735="geopoint"</formula>
    </cfRule>
    <cfRule type="expression" dxfId="2746" priority="3537" stopIfTrue="1">
      <formula>OR($A735="audio audit", $A735="text audit", $A735="speed violations count", $A735="speed violations list", $A735="speed violations audit")</formula>
    </cfRule>
    <cfRule type="expression" dxfId="2745" priority="3538" stopIfTrue="1">
      <formula>OR($A735="username", $A735="phonenumber", $A735="start", $A735="end", $A735="deviceid", $A735="subscriberid", $A735="simserial", $A735="caseid")</formula>
    </cfRule>
    <cfRule type="expression" dxfId="2744" priority="3539" stopIfTrue="1">
      <formula>OR(AND(LEFT($A735, 16)="select_multiple ", LEN($A735)&gt;16, NOT(ISNUMBER(SEARCH(" ", $A735, 17)))), AND(LEFT($A735, 11)="select_one ", LEN($A735)&gt;11, NOT(ISNUMBER(SEARCH(" ", $A735, 12)))))</formula>
    </cfRule>
    <cfRule type="expression" dxfId="2743" priority="3540" stopIfTrue="1">
      <formula>$A735="decimal"</formula>
    </cfRule>
    <cfRule type="expression" dxfId="2742" priority="3541" stopIfTrue="1">
      <formula>$A735="integer"</formula>
    </cfRule>
    <cfRule type="expression" dxfId="2741" priority="3542" stopIfTrue="1">
      <formula>$A735="text"</formula>
    </cfRule>
    <cfRule type="expression" dxfId="2740" priority="3543" stopIfTrue="1">
      <formula>$A735="end repeat"</formula>
    </cfRule>
    <cfRule type="expression" dxfId="2739" priority="3544" stopIfTrue="1">
      <formula>$A735="begin repeat"</formula>
    </cfRule>
    <cfRule type="expression" dxfId="2738" priority="3545" stopIfTrue="1">
      <formula>$A735="end group"</formula>
    </cfRule>
    <cfRule type="expression" dxfId="2737" priority="3546" stopIfTrue="1">
      <formula>$A735="begin group"</formula>
    </cfRule>
  </conditionalFormatting>
  <conditionalFormatting sqref="K735:K736">
    <cfRule type="expression" dxfId="2736" priority="3512" stopIfTrue="1">
      <formula>$A735="comments"</formula>
    </cfRule>
    <cfRule type="expression" dxfId="2735" priority="3513" stopIfTrue="1">
      <formula>OR($A735="audio", $A735="video")</formula>
    </cfRule>
    <cfRule type="expression" dxfId="2734" priority="3514" stopIfTrue="1">
      <formula>$A735="image"</formula>
    </cfRule>
    <cfRule type="expression" dxfId="2733" priority="3515" stopIfTrue="1">
      <formula>OR($A735="date", $A735="datetime")</formula>
    </cfRule>
    <cfRule type="expression" dxfId="2732" priority="3516" stopIfTrue="1">
      <formula>OR($A735="calculate", $A735="calculate_here")</formula>
    </cfRule>
    <cfRule type="expression" dxfId="2731" priority="3517" stopIfTrue="1">
      <formula>$A735="note"</formula>
    </cfRule>
    <cfRule type="expression" dxfId="2730" priority="3518" stopIfTrue="1">
      <formula>$A735="barcode"</formula>
    </cfRule>
    <cfRule type="expression" dxfId="2729" priority="3519" stopIfTrue="1">
      <formula>OR($A735="geopoint", $A735="geoshape", $A735="geotrace")</formula>
    </cfRule>
    <cfRule type="expression" dxfId="2728" priority="3520" stopIfTrue="1">
      <formula>OR($A735="audio audit", $A735="text audit", $A735="speed violations count", $A735="speed violations list", $A735="speed violations audit")</formula>
    </cfRule>
    <cfRule type="expression" dxfId="2727" priority="3521" stopIfTrue="1">
      <formula>OR($A735="username", $A735="phonenumber", $A735="start", $A735="end", $A735="deviceid", $A735="subscriberid", $A735="simserial", $A735="caseid")</formula>
    </cfRule>
    <cfRule type="expression" dxfId="2726" priority="3522" stopIfTrue="1">
      <formula>OR(AND(LEFT($A735, 16)="select_multiple ", LEN($A735)&gt;16, NOT(ISNUMBER(SEARCH(" ", $A735, 17)))), AND(LEFT($A735, 11)="select_one ", LEN($A735)&gt;11, NOT(ISNUMBER(SEARCH(" ", $A735, 12)))))</formula>
    </cfRule>
    <cfRule type="expression" dxfId="2725" priority="3523" stopIfTrue="1">
      <formula>$A735="decimal"</formula>
    </cfRule>
    <cfRule type="expression" dxfId="2724" priority="3524" stopIfTrue="1">
      <formula>$A735="integer"</formula>
    </cfRule>
    <cfRule type="expression" dxfId="2723" priority="3525" stopIfTrue="1">
      <formula>$A735="text"</formula>
    </cfRule>
    <cfRule type="expression" dxfId="2722" priority="3526" stopIfTrue="1">
      <formula>$A735="end repeat"</formula>
    </cfRule>
    <cfRule type="expression" dxfId="2721" priority="3527" stopIfTrue="1">
      <formula>$A735="begin repeat"</formula>
    </cfRule>
    <cfRule type="expression" dxfId="2720" priority="3528" stopIfTrue="1">
      <formula>$A735="end group"</formula>
    </cfRule>
    <cfRule type="expression" dxfId="2719" priority="3529" stopIfTrue="1">
      <formula>$A735="begin group"</formula>
    </cfRule>
  </conditionalFormatting>
  <conditionalFormatting sqref="G735:H736">
    <cfRule type="expression" dxfId="2718" priority="3511" stopIfTrue="1">
      <formula>$A735="integer"</formula>
    </cfRule>
  </conditionalFormatting>
  <conditionalFormatting sqref="G735:H736">
    <cfRule type="expression" dxfId="2717" priority="3510" stopIfTrue="1">
      <formula>$A735="decimal"</formula>
    </cfRule>
  </conditionalFormatting>
  <conditionalFormatting sqref="G735:H736">
    <cfRule type="expression" dxfId="2716" priority="3493" stopIfTrue="1">
      <formula>OR($A735="audio", $A735="video")</formula>
    </cfRule>
    <cfRule type="expression" dxfId="2715" priority="3494" stopIfTrue="1">
      <formula>$A735="image"</formula>
    </cfRule>
    <cfRule type="expression" dxfId="2714" priority="3495" stopIfTrue="1">
      <formula>OR($A735="date", $A735="datetime")</formula>
    </cfRule>
    <cfRule type="expression" dxfId="2713" priority="3496" stopIfTrue="1">
      <formula>OR($A735="calculate", $A735="calculate_here")</formula>
    </cfRule>
    <cfRule type="expression" dxfId="2712" priority="3497" stopIfTrue="1">
      <formula>$A735="note"</formula>
    </cfRule>
    <cfRule type="expression" dxfId="2711" priority="3498" stopIfTrue="1">
      <formula>$A735="barcode"</formula>
    </cfRule>
    <cfRule type="expression" dxfId="2710" priority="3499" stopIfTrue="1">
      <formula>$A735="geopoint"</formula>
    </cfRule>
    <cfRule type="expression" dxfId="2709" priority="3500" stopIfTrue="1">
      <formula>OR($A735="audio audit", $A735="text audit", $A735="speed violations count", $A735="speed violations list", $A735="speed violations audit")</formula>
    </cfRule>
    <cfRule type="expression" dxfId="2708" priority="3501" stopIfTrue="1">
      <formula>OR($A735="username", $A735="phonenumber", $A735="start", $A735="end", $A735="deviceid", $A735="subscriberid", $A735="simserial", $A735="caseid")</formula>
    </cfRule>
    <cfRule type="expression" dxfId="2707" priority="3502" stopIfTrue="1">
      <formula>OR(AND(LEFT($A735, 16)="select_multiple ", LEN($A735)&gt;16, NOT(ISNUMBER(SEARCH(" ", $A735, 17)))), AND(LEFT($A735, 11)="select_one ", LEN($A735)&gt;11, NOT(ISNUMBER(SEARCH(" ", $A735, 12)))))</formula>
    </cfRule>
    <cfRule type="expression" dxfId="2706" priority="3503" stopIfTrue="1">
      <formula>$A735="decimal"</formula>
    </cfRule>
    <cfRule type="expression" dxfId="2705" priority="3504" stopIfTrue="1">
      <formula>$A735="integer"</formula>
    </cfRule>
    <cfRule type="expression" dxfId="2704" priority="3505" stopIfTrue="1">
      <formula>$A735="text"</formula>
    </cfRule>
    <cfRule type="expression" dxfId="2703" priority="3506" stopIfTrue="1">
      <formula>$A735="end repeat"</formula>
    </cfRule>
    <cfRule type="expression" dxfId="2702" priority="3507" stopIfTrue="1">
      <formula>$A735="begin repeat"</formula>
    </cfRule>
    <cfRule type="expression" dxfId="2701" priority="3508" stopIfTrue="1">
      <formula>$A735="end group"</formula>
    </cfRule>
    <cfRule type="expression" dxfId="2700" priority="3509" stopIfTrue="1">
      <formula>$A735="begin group"</formula>
    </cfRule>
  </conditionalFormatting>
  <conditionalFormatting sqref="G735:H736">
    <cfRule type="expression" dxfId="2699" priority="3475" stopIfTrue="1">
      <formula>$A735="comments"</formula>
    </cfRule>
    <cfRule type="expression" dxfId="2698" priority="3476" stopIfTrue="1">
      <formula>OR($A735="audio", $A735="video")</formula>
    </cfRule>
    <cfRule type="expression" dxfId="2697" priority="3477" stopIfTrue="1">
      <formula>$A735="image"</formula>
    </cfRule>
    <cfRule type="expression" dxfId="2696" priority="3478" stopIfTrue="1">
      <formula>OR($A735="date", $A735="datetime")</formula>
    </cfRule>
    <cfRule type="expression" dxfId="2695" priority="3479" stopIfTrue="1">
      <formula>OR($A735="calculate", $A735="calculate_here")</formula>
    </cfRule>
    <cfRule type="expression" dxfId="2694" priority="3480" stopIfTrue="1">
      <formula>$A735="note"</formula>
    </cfRule>
    <cfRule type="expression" dxfId="2693" priority="3481" stopIfTrue="1">
      <formula>$A735="barcode"</formula>
    </cfRule>
    <cfRule type="expression" dxfId="2692" priority="3482" stopIfTrue="1">
      <formula>OR($A735="geopoint", $A735="geoshape", $A735="geotrace")</formula>
    </cfRule>
    <cfRule type="expression" dxfId="2691" priority="3483" stopIfTrue="1">
      <formula>OR($A735="audio audit", $A735="text audit", $A735="speed violations count", $A735="speed violations list", $A735="speed violations audit")</formula>
    </cfRule>
    <cfRule type="expression" dxfId="2690" priority="3484" stopIfTrue="1">
      <formula>OR($A735="username", $A735="phonenumber", $A735="start", $A735="end", $A735="deviceid", $A735="subscriberid", $A735="simserial", $A735="caseid")</formula>
    </cfRule>
    <cfRule type="expression" dxfId="2689" priority="3485" stopIfTrue="1">
      <formula>OR(AND(LEFT($A735, 16)="select_multiple ", LEN($A735)&gt;16, NOT(ISNUMBER(SEARCH(" ", $A735, 17)))), AND(LEFT($A735, 11)="select_one ", LEN($A735)&gt;11, NOT(ISNUMBER(SEARCH(" ", $A735, 12)))))</formula>
    </cfRule>
    <cfRule type="expression" dxfId="2688" priority="3486" stopIfTrue="1">
      <formula>$A735="decimal"</formula>
    </cfRule>
    <cfRule type="expression" dxfId="2687" priority="3487" stopIfTrue="1">
      <formula>$A735="integer"</formula>
    </cfRule>
    <cfRule type="expression" dxfId="2686" priority="3488" stopIfTrue="1">
      <formula>$A735="text"</formula>
    </cfRule>
    <cfRule type="expression" dxfId="2685" priority="3489" stopIfTrue="1">
      <formula>$A735="end repeat"</formula>
    </cfRule>
    <cfRule type="expression" dxfId="2684" priority="3490" stopIfTrue="1">
      <formula>$A735="begin repeat"</formula>
    </cfRule>
    <cfRule type="expression" dxfId="2683" priority="3491" stopIfTrue="1">
      <formula>$A735="end group"</formula>
    </cfRule>
    <cfRule type="expression" dxfId="2682" priority="3492" stopIfTrue="1">
      <formula>$A735="begin group"</formula>
    </cfRule>
  </conditionalFormatting>
  <conditionalFormatting sqref="H735:H736">
    <cfRule type="expression" dxfId="2681" priority="3458" stopIfTrue="1">
      <formula>OR($A735="audio", $A735="video")</formula>
    </cfRule>
    <cfRule type="expression" dxfId="2680" priority="3459" stopIfTrue="1">
      <formula>$A735="image"</formula>
    </cfRule>
    <cfRule type="expression" dxfId="2679" priority="3460" stopIfTrue="1">
      <formula>OR($A735="date", $A735="datetime")</formula>
    </cfRule>
    <cfRule type="expression" dxfId="2678" priority="3461" stopIfTrue="1">
      <formula>OR($A735="calculate", $A735="calculate_here")</formula>
    </cfRule>
    <cfRule type="expression" dxfId="2677" priority="3462" stopIfTrue="1">
      <formula>$A735="note"</formula>
    </cfRule>
    <cfRule type="expression" dxfId="2676" priority="3463" stopIfTrue="1">
      <formula>$A735="barcode"</formula>
    </cfRule>
    <cfRule type="expression" dxfId="2675" priority="3464" stopIfTrue="1">
      <formula>$A735="geopoint"</formula>
    </cfRule>
    <cfRule type="expression" dxfId="2674" priority="3465" stopIfTrue="1">
      <formula>OR($A735="audio audit", $A735="text audit", $A735="speed violations count", $A735="speed violations list", $A735="speed violations audit")</formula>
    </cfRule>
    <cfRule type="expression" dxfId="2673" priority="3466" stopIfTrue="1">
      <formula>OR($A735="username", $A735="phonenumber", $A735="start", $A735="end", $A735="deviceid", $A735="subscriberid", $A735="simserial", $A735="caseid")</formula>
    </cfRule>
    <cfRule type="expression" dxfId="2672" priority="3467" stopIfTrue="1">
      <formula>OR(AND(LEFT($A735, 16)="select_multiple ", LEN($A735)&gt;16, NOT(ISNUMBER(SEARCH(" ", $A735, 17)))), AND(LEFT($A735, 11)="select_one ", LEN($A735)&gt;11, NOT(ISNUMBER(SEARCH(" ", $A735, 12)))))</formula>
    </cfRule>
    <cfRule type="expression" dxfId="2671" priority="3468" stopIfTrue="1">
      <formula>$A735="decimal"</formula>
    </cfRule>
    <cfRule type="expression" dxfId="2670" priority="3469" stopIfTrue="1">
      <formula>$A735="integer"</formula>
    </cfRule>
    <cfRule type="expression" dxfId="2669" priority="3470" stopIfTrue="1">
      <formula>$A735="text"</formula>
    </cfRule>
    <cfRule type="expression" dxfId="2668" priority="3471" stopIfTrue="1">
      <formula>$A735="end repeat"</formula>
    </cfRule>
    <cfRule type="expression" dxfId="2667" priority="3472" stopIfTrue="1">
      <formula>$A735="begin repeat"</formula>
    </cfRule>
    <cfRule type="expression" dxfId="2666" priority="3473" stopIfTrue="1">
      <formula>$A735="end group"</formula>
    </cfRule>
    <cfRule type="expression" dxfId="2665" priority="3474" stopIfTrue="1">
      <formula>$A735="begin group"</formula>
    </cfRule>
  </conditionalFormatting>
  <conditionalFormatting sqref="H735:H736">
    <cfRule type="expression" dxfId="2664" priority="3440" stopIfTrue="1">
      <formula>$A735="comments"</formula>
    </cfRule>
    <cfRule type="expression" dxfId="2663" priority="3441" stopIfTrue="1">
      <formula>OR($A735="audio", $A735="video")</formula>
    </cfRule>
    <cfRule type="expression" dxfId="2662" priority="3442" stopIfTrue="1">
      <formula>$A735="image"</formula>
    </cfRule>
    <cfRule type="expression" dxfId="2661" priority="3443" stopIfTrue="1">
      <formula>OR($A735="date", $A735="datetime")</formula>
    </cfRule>
    <cfRule type="expression" dxfId="2660" priority="3444" stopIfTrue="1">
      <formula>OR($A735="calculate", $A735="calculate_here")</formula>
    </cfRule>
    <cfRule type="expression" dxfId="2659" priority="3445" stopIfTrue="1">
      <formula>$A735="note"</formula>
    </cfRule>
    <cfRule type="expression" dxfId="2658" priority="3446" stopIfTrue="1">
      <formula>$A735="barcode"</formula>
    </cfRule>
    <cfRule type="expression" dxfId="2657" priority="3447" stopIfTrue="1">
      <formula>OR($A735="geopoint", $A735="geoshape", $A735="geotrace")</formula>
    </cfRule>
    <cfRule type="expression" dxfId="2656" priority="3448" stopIfTrue="1">
      <formula>OR($A735="audio audit", $A735="text audit", $A735="speed violations count", $A735="speed violations list", $A735="speed violations audit")</formula>
    </cfRule>
    <cfRule type="expression" dxfId="2655" priority="3449" stopIfTrue="1">
      <formula>OR($A735="username", $A735="phonenumber", $A735="start", $A735="end", $A735="deviceid", $A735="subscriberid", $A735="simserial", $A735="caseid")</formula>
    </cfRule>
    <cfRule type="expression" dxfId="2654" priority="3450" stopIfTrue="1">
      <formula>OR(AND(LEFT($A735, 16)="select_multiple ", LEN($A735)&gt;16, NOT(ISNUMBER(SEARCH(" ", $A735, 17)))), AND(LEFT($A735, 11)="select_one ", LEN($A735)&gt;11, NOT(ISNUMBER(SEARCH(" ", $A735, 12)))))</formula>
    </cfRule>
    <cfRule type="expression" dxfId="2653" priority="3451" stopIfTrue="1">
      <formula>$A735="decimal"</formula>
    </cfRule>
    <cfRule type="expression" dxfId="2652" priority="3452" stopIfTrue="1">
      <formula>$A735="integer"</formula>
    </cfRule>
    <cfRule type="expression" dxfId="2651" priority="3453" stopIfTrue="1">
      <formula>$A735="text"</formula>
    </cfRule>
    <cfRule type="expression" dxfId="2650" priority="3454" stopIfTrue="1">
      <formula>$A735="end repeat"</formula>
    </cfRule>
    <cfRule type="expression" dxfId="2649" priority="3455" stopIfTrue="1">
      <formula>$A735="begin repeat"</formula>
    </cfRule>
    <cfRule type="expression" dxfId="2648" priority="3456" stopIfTrue="1">
      <formula>$A735="end group"</formula>
    </cfRule>
    <cfRule type="expression" dxfId="2647" priority="3457" stopIfTrue="1">
      <formula>$A735="begin group"</formula>
    </cfRule>
  </conditionalFormatting>
  <conditionalFormatting sqref="C735:C736">
    <cfRule type="expression" dxfId="2646" priority="3422" stopIfTrue="1">
      <formula>$A735="comments"</formula>
    </cfRule>
    <cfRule type="expression" dxfId="2645" priority="3423" stopIfTrue="1">
      <formula>OR($A735="audio", $A735="video")</formula>
    </cfRule>
    <cfRule type="expression" dxfId="2644" priority="3424" stopIfTrue="1">
      <formula>$A735="image"</formula>
    </cfRule>
    <cfRule type="expression" dxfId="2643" priority="3425" stopIfTrue="1">
      <formula>OR($A735="date", $A735="datetime")</formula>
    </cfRule>
    <cfRule type="expression" dxfId="2642" priority="3426" stopIfTrue="1">
      <formula>OR($A735="calculate", $A735="calculate_here")</formula>
    </cfRule>
    <cfRule type="expression" dxfId="2641" priority="3427" stopIfTrue="1">
      <formula>$A735="note"</formula>
    </cfRule>
    <cfRule type="expression" dxfId="2640" priority="3428" stopIfTrue="1">
      <formula>$A735="barcode"</formula>
    </cfRule>
    <cfRule type="expression" dxfId="2639" priority="3429" stopIfTrue="1">
      <formula>OR($A735="geopoint", $A735="geoshape", $A735="geotrace")</formula>
    </cfRule>
    <cfRule type="expression" dxfId="2638" priority="3430" stopIfTrue="1">
      <formula>OR($A735="audio audit", $A735="text audit", $A735="speed violations count", $A735="speed violations list", $A735="speed violations audit")</formula>
    </cfRule>
    <cfRule type="expression" dxfId="2637" priority="3431" stopIfTrue="1">
      <formula>OR($A735="username", $A735="phonenumber", $A735="start", $A735="end", $A735="deviceid", $A735="subscriberid", $A735="simserial", $A735="caseid")</formula>
    </cfRule>
    <cfRule type="expression" dxfId="2636" priority="3432" stopIfTrue="1">
      <formula>OR(AND(LEFT($A735, 16)="select_multiple ", LEN($A735)&gt;16, NOT(ISNUMBER(SEARCH(" ", $A735, 17)))), AND(LEFT($A735, 11)="select_one ", LEN($A735)&gt;11, NOT(ISNUMBER(SEARCH(" ", $A735, 12)))))</formula>
    </cfRule>
    <cfRule type="expression" dxfId="2635" priority="3433" stopIfTrue="1">
      <formula>$A735="decimal"</formula>
    </cfRule>
    <cfRule type="expression" dxfId="2634" priority="3434" stopIfTrue="1">
      <formula>$A735="integer"</formula>
    </cfRule>
    <cfRule type="expression" dxfId="2633" priority="3435" stopIfTrue="1">
      <formula>$A735="text"</formula>
    </cfRule>
    <cfRule type="expression" dxfId="2632" priority="3436" stopIfTrue="1">
      <formula>$A735="end repeat"</formula>
    </cfRule>
    <cfRule type="expression" dxfId="2631" priority="3437" stopIfTrue="1">
      <formula>$A735="begin repeat"</formula>
    </cfRule>
    <cfRule type="expression" dxfId="2630" priority="3438" stopIfTrue="1">
      <formula>$A735="end group"</formula>
    </cfRule>
    <cfRule type="expression" dxfId="2629" priority="3439" stopIfTrue="1">
      <formula>$A735="begin group"</formula>
    </cfRule>
  </conditionalFormatting>
  <conditionalFormatting sqref="I737 F737">
    <cfRule type="expression" dxfId="2628" priority="3420" stopIfTrue="1">
      <formula>$A737="begin group"</formula>
    </cfRule>
  </conditionalFormatting>
  <conditionalFormatting sqref="O737 I737">
    <cfRule type="expression" dxfId="2627" priority="3417" stopIfTrue="1">
      <formula>$A737="begin repeat"</formula>
    </cfRule>
  </conditionalFormatting>
  <conditionalFormatting sqref="D737 F737">
    <cfRule type="expression" dxfId="2626" priority="3414" stopIfTrue="1">
      <formula>$A737="text"</formula>
    </cfRule>
  </conditionalFormatting>
  <conditionalFormatting sqref="D737">
    <cfRule type="expression" dxfId="2625" priority="3412" stopIfTrue="1">
      <formula>$A737="integer"</formula>
    </cfRule>
  </conditionalFormatting>
  <conditionalFormatting sqref="D737">
    <cfRule type="expression" dxfId="2624" priority="3410" stopIfTrue="1">
      <formula>$A737="decimal"</formula>
    </cfRule>
  </conditionalFormatting>
  <conditionalFormatting sqref="F737">
    <cfRule type="expression" dxfId="2623" priority="3408" stopIfTrue="1">
      <formula>OR(AND(LEFT($A737, 16)="select_multiple ", LEN($A737)&gt;16, NOT(ISNUMBER(SEARCH(" ", $A737, 17)))), AND(LEFT($A737, 11)="select_one ", LEN($A737)&gt;11, NOT(ISNUMBER(SEARCH(" ", $A737, 12)))))</formula>
    </cfRule>
  </conditionalFormatting>
  <conditionalFormatting sqref="F737">
    <cfRule type="expression" dxfId="2622" priority="3405" stopIfTrue="1">
      <formula>OR($A737="audio audit", $A737="text audit", $A737="speed violations count", $A737="speed violations list", $A737="speed violations audit")</formula>
    </cfRule>
  </conditionalFormatting>
  <conditionalFormatting sqref="N737">
    <cfRule type="expression" dxfId="2621" priority="3400" stopIfTrue="1">
      <formula>OR($A737="calculate", $A737="calculate_here")</formula>
    </cfRule>
  </conditionalFormatting>
  <conditionalFormatting sqref="F737">
    <cfRule type="expression" dxfId="2620" priority="3398" stopIfTrue="1">
      <formula>OR($A737="date", $A737="datetime")</formula>
    </cfRule>
  </conditionalFormatting>
  <conditionalFormatting sqref="F737">
    <cfRule type="expression" dxfId="2619" priority="3396" stopIfTrue="1">
      <formula>$A737="image"</formula>
    </cfRule>
  </conditionalFormatting>
  <conditionalFormatting sqref="I737:J737 A737:F737 L737:N737">
    <cfRule type="expression" dxfId="2618" priority="3394" stopIfTrue="1">
      <formula>$A737="comments"</formula>
    </cfRule>
    <cfRule type="expression" dxfId="2617" priority="3395" stopIfTrue="1">
      <formula>OR($A737="audio", $A737="video")</formula>
    </cfRule>
    <cfRule type="expression" dxfId="2616" priority="3397" stopIfTrue="1">
      <formula>$A737="image"</formula>
    </cfRule>
    <cfRule type="expression" dxfId="2615" priority="3399" stopIfTrue="1">
      <formula>OR($A737="date", $A737="datetime")</formula>
    </cfRule>
    <cfRule type="expression" dxfId="2614" priority="3401" stopIfTrue="1">
      <formula>OR($A737="calculate", $A737="calculate_here")</formula>
    </cfRule>
    <cfRule type="expression" dxfId="2613" priority="3402" stopIfTrue="1">
      <formula>$A737="note"</formula>
    </cfRule>
    <cfRule type="expression" dxfId="2612" priority="3403" stopIfTrue="1">
      <formula>$A737="barcode"</formula>
    </cfRule>
    <cfRule type="expression" dxfId="2611" priority="3404" stopIfTrue="1">
      <formula>OR($A737="geopoint", $A737="geoshape", $A737="geotrace")</formula>
    </cfRule>
    <cfRule type="expression" dxfId="2610" priority="3406" stopIfTrue="1">
      <formula>OR($A737="audio audit", $A737="text audit", $A737="speed violations count", $A737="speed violations list", $A737="speed violations audit")</formula>
    </cfRule>
    <cfRule type="expression" dxfId="2609" priority="3407" stopIfTrue="1">
      <formula>OR($A737="username", $A737="phonenumber", $A737="start", $A737="end", $A737="deviceid", $A737="subscriberid", $A737="simserial", $A737="caseid")</formula>
    </cfRule>
    <cfRule type="expression" dxfId="2608" priority="3409" stopIfTrue="1">
      <formula>OR(AND(LEFT($A737, 16)="select_multiple ", LEN($A737)&gt;16, NOT(ISNUMBER(SEARCH(" ", $A737, 17)))), AND(LEFT($A737, 11)="select_one ", LEN($A737)&gt;11, NOT(ISNUMBER(SEARCH(" ", $A737, 12)))))</formula>
    </cfRule>
    <cfRule type="expression" dxfId="2607" priority="3411" stopIfTrue="1">
      <formula>$A737="decimal"</formula>
    </cfRule>
    <cfRule type="expression" dxfId="2606" priority="3413" stopIfTrue="1">
      <formula>$A737="integer"</formula>
    </cfRule>
    <cfRule type="expression" dxfId="2605" priority="3415" stopIfTrue="1">
      <formula>$A737="text"</formula>
    </cfRule>
    <cfRule type="expression" dxfId="2604" priority="3416" stopIfTrue="1">
      <formula>$A737="end repeat"</formula>
    </cfRule>
    <cfRule type="expression" dxfId="2603" priority="3418" stopIfTrue="1">
      <formula>$A737="begin repeat"</formula>
    </cfRule>
    <cfRule type="expression" dxfId="2602" priority="3419" stopIfTrue="1">
      <formula>$A737="end group"</formula>
    </cfRule>
    <cfRule type="expression" dxfId="2601" priority="3421" stopIfTrue="1">
      <formula>$A737="begin group"</formula>
    </cfRule>
  </conditionalFormatting>
  <conditionalFormatting sqref="D737:F737 I737:J737 L737:V737">
    <cfRule type="expression" dxfId="2600" priority="3377" stopIfTrue="1">
      <formula>OR($A737="audio", $A737="video")</formula>
    </cfRule>
    <cfRule type="expression" dxfId="2599" priority="3378" stopIfTrue="1">
      <formula>$A737="image"</formula>
    </cfRule>
    <cfRule type="expression" dxfId="2598" priority="3379" stopIfTrue="1">
      <formula>OR($A737="date", $A737="datetime")</formula>
    </cfRule>
    <cfRule type="expression" dxfId="2597" priority="3380" stopIfTrue="1">
      <formula>OR($A737="calculate", $A737="calculate_here")</formula>
    </cfRule>
    <cfRule type="expression" dxfId="2596" priority="3381" stopIfTrue="1">
      <formula>$A737="note"</formula>
    </cfRule>
    <cfRule type="expression" dxfId="2595" priority="3382" stopIfTrue="1">
      <formula>$A737="barcode"</formula>
    </cfRule>
    <cfRule type="expression" dxfId="2594" priority="3383" stopIfTrue="1">
      <formula>$A737="geopoint"</formula>
    </cfRule>
    <cfRule type="expression" dxfId="2593" priority="3384" stopIfTrue="1">
      <formula>OR($A737="audio audit", $A737="text audit", $A737="speed violations count", $A737="speed violations list", $A737="speed violations audit")</formula>
    </cfRule>
    <cfRule type="expression" dxfId="2592" priority="3385" stopIfTrue="1">
      <formula>OR($A737="username", $A737="phonenumber", $A737="start", $A737="end", $A737="deviceid", $A737="subscriberid", $A737="simserial", $A737="caseid")</formula>
    </cfRule>
    <cfRule type="expression" dxfId="2591" priority="3386" stopIfTrue="1">
      <formula>OR(AND(LEFT($A737, 16)="select_multiple ", LEN($A737)&gt;16, NOT(ISNUMBER(SEARCH(" ", $A737, 17)))), AND(LEFT($A737, 11)="select_one ", LEN($A737)&gt;11, NOT(ISNUMBER(SEARCH(" ", $A737, 12)))))</formula>
    </cfRule>
    <cfRule type="expression" dxfId="2590" priority="3387" stopIfTrue="1">
      <formula>$A737="decimal"</formula>
    </cfRule>
    <cfRule type="expression" dxfId="2589" priority="3388" stopIfTrue="1">
      <formula>$A737="integer"</formula>
    </cfRule>
    <cfRule type="expression" dxfId="2588" priority="3389" stopIfTrue="1">
      <formula>$A737="text"</formula>
    </cfRule>
    <cfRule type="expression" dxfId="2587" priority="3390" stopIfTrue="1">
      <formula>$A737="end repeat"</formula>
    </cfRule>
    <cfRule type="expression" dxfId="2586" priority="3391" stopIfTrue="1">
      <formula>$A737="begin repeat"</formula>
    </cfRule>
    <cfRule type="expression" dxfId="2585" priority="3392" stopIfTrue="1">
      <formula>$A737="end group"</formula>
    </cfRule>
    <cfRule type="expression" dxfId="2584" priority="3393" stopIfTrue="1">
      <formula>$A737="begin group"</formula>
    </cfRule>
  </conditionalFormatting>
  <conditionalFormatting sqref="G737:H737">
    <cfRule type="expression" dxfId="2583" priority="3376" stopIfTrue="1">
      <formula>$A737="integer"</formula>
    </cfRule>
  </conditionalFormatting>
  <conditionalFormatting sqref="G737:H737">
    <cfRule type="expression" dxfId="2582" priority="3375" stopIfTrue="1">
      <formula>$A737="decimal"</formula>
    </cfRule>
  </conditionalFormatting>
  <conditionalFormatting sqref="G737:H737">
    <cfRule type="expression" dxfId="2581" priority="3358" stopIfTrue="1">
      <formula>OR($A737="audio", $A737="video")</formula>
    </cfRule>
    <cfRule type="expression" dxfId="2580" priority="3359" stopIfTrue="1">
      <formula>$A737="image"</formula>
    </cfRule>
    <cfRule type="expression" dxfId="2579" priority="3360" stopIfTrue="1">
      <formula>OR($A737="date", $A737="datetime")</formula>
    </cfRule>
    <cfRule type="expression" dxfId="2578" priority="3361" stopIfTrue="1">
      <formula>OR($A737="calculate", $A737="calculate_here")</formula>
    </cfRule>
    <cfRule type="expression" dxfId="2577" priority="3362" stopIfTrue="1">
      <formula>$A737="note"</formula>
    </cfRule>
    <cfRule type="expression" dxfId="2576" priority="3363" stopIfTrue="1">
      <formula>$A737="barcode"</formula>
    </cfRule>
    <cfRule type="expression" dxfId="2575" priority="3364" stopIfTrue="1">
      <formula>$A737="geopoint"</formula>
    </cfRule>
    <cfRule type="expression" dxfId="2574" priority="3365" stopIfTrue="1">
      <formula>OR($A737="audio audit", $A737="text audit", $A737="speed violations count", $A737="speed violations list", $A737="speed violations audit")</formula>
    </cfRule>
    <cfRule type="expression" dxfId="2573" priority="3366" stopIfTrue="1">
      <formula>OR($A737="username", $A737="phonenumber", $A737="start", $A737="end", $A737="deviceid", $A737="subscriberid", $A737="simserial", $A737="caseid")</formula>
    </cfRule>
    <cfRule type="expression" dxfId="2572" priority="3367" stopIfTrue="1">
      <formula>OR(AND(LEFT($A737, 16)="select_multiple ", LEN($A737)&gt;16, NOT(ISNUMBER(SEARCH(" ", $A737, 17)))), AND(LEFT($A737, 11)="select_one ", LEN($A737)&gt;11, NOT(ISNUMBER(SEARCH(" ", $A737, 12)))))</formula>
    </cfRule>
    <cfRule type="expression" dxfId="2571" priority="3368" stopIfTrue="1">
      <formula>$A737="decimal"</formula>
    </cfRule>
    <cfRule type="expression" dxfId="2570" priority="3369" stopIfTrue="1">
      <formula>$A737="integer"</formula>
    </cfRule>
    <cfRule type="expression" dxfId="2569" priority="3370" stopIfTrue="1">
      <formula>$A737="text"</formula>
    </cfRule>
    <cfRule type="expression" dxfId="2568" priority="3371" stopIfTrue="1">
      <formula>$A737="end repeat"</formula>
    </cfRule>
    <cfRule type="expression" dxfId="2567" priority="3372" stopIfTrue="1">
      <formula>$A737="begin repeat"</formula>
    </cfRule>
    <cfRule type="expression" dxfId="2566" priority="3373" stopIfTrue="1">
      <formula>$A737="end group"</formula>
    </cfRule>
    <cfRule type="expression" dxfId="2565" priority="3374" stopIfTrue="1">
      <formula>$A737="begin group"</formula>
    </cfRule>
  </conditionalFormatting>
  <conditionalFormatting sqref="G737:H737">
    <cfRule type="expression" dxfId="2564" priority="3340" stopIfTrue="1">
      <formula>$A737="comments"</formula>
    </cfRule>
    <cfRule type="expression" dxfId="2563" priority="3341" stopIfTrue="1">
      <formula>OR($A737="audio", $A737="video")</formula>
    </cfRule>
    <cfRule type="expression" dxfId="2562" priority="3342" stopIfTrue="1">
      <formula>$A737="image"</formula>
    </cfRule>
    <cfRule type="expression" dxfId="2561" priority="3343" stopIfTrue="1">
      <formula>OR($A737="date", $A737="datetime")</formula>
    </cfRule>
    <cfRule type="expression" dxfId="2560" priority="3344" stopIfTrue="1">
      <formula>OR($A737="calculate", $A737="calculate_here")</formula>
    </cfRule>
    <cfRule type="expression" dxfId="2559" priority="3345" stopIfTrue="1">
      <formula>$A737="note"</formula>
    </cfRule>
    <cfRule type="expression" dxfId="2558" priority="3346" stopIfTrue="1">
      <formula>$A737="barcode"</formula>
    </cfRule>
    <cfRule type="expression" dxfId="2557" priority="3347" stopIfTrue="1">
      <formula>OR($A737="geopoint", $A737="geoshape", $A737="geotrace")</formula>
    </cfRule>
    <cfRule type="expression" dxfId="2556" priority="3348" stopIfTrue="1">
      <formula>OR($A737="audio audit", $A737="text audit", $A737="speed violations count", $A737="speed violations list", $A737="speed violations audit")</formula>
    </cfRule>
    <cfRule type="expression" dxfId="2555" priority="3349" stopIfTrue="1">
      <formula>OR($A737="username", $A737="phonenumber", $A737="start", $A737="end", $A737="deviceid", $A737="subscriberid", $A737="simserial", $A737="caseid")</formula>
    </cfRule>
    <cfRule type="expression" dxfId="2554" priority="3350" stopIfTrue="1">
      <formula>OR(AND(LEFT($A737, 16)="select_multiple ", LEN($A737)&gt;16, NOT(ISNUMBER(SEARCH(" ", $A737, 17)))), AND(LEFT($A737, 11)="select_one ", LEN($A737)&gt;11, NOT(ISNUMBER(SEARCH(" ", $A737, 12)))))</formula>
    </cfRule>
    <cfRule type="expression" dxfId="2553" priority="3351" stopIfTrue="1">
      <formula>$A737="decimal"</formula>
    </cfRule>
    <cfRule type="expression" dxfId="2552" priority="3352" stopIfTrue="1">
      <formula>$A737="integer"</formula>
    </cfRule>
    <cfRule type="expression" dxfId="2551" priority="3353" stopIfTrue="1">
      <formula>$A737="text"</formula>
    </cfRule>
    <cfRule type="expression" dxfId="2550" priority="3354" stopIfTrue="1">
      <formula>$A737="end repeat"</formula>
    </cfRule>
    <cfRule type="expression" dxfId="2549" priority="3355" stopIfTrue="1">
      <formula>$A737="begin repeat"</formula>
    </cfRule>
    <cfRule type="expression" dxfId="2548" priority="3356" stopIfTrue="1">
      <formula>$A737="end group"</formula>
    </cfRule>
    <cfRule type="expression" dxfId="2547" priority="3357" stopIfTrue="1">
      <formula>$A737="begin group"</formula>
    </cfRule>
  </conditionalFormatting>
  <conditionalFormatting sqref="I731 F731">
    <cfRule type="expression" dxfId="2546" priority="3248" stopIfTrue="1">
      <formula>$A731="begin group"</formula>
    </cfRule>
  </conditionalFormatting>
  <conditionalFormatting sqref="I731 O731">
    <cfRule type="expression" dxfId="2545" priority="3245" stopIfTrue="1">
      <formula>$A731="begin repeat"</formula>
    </cfRule>
  </conditionalFormatting>
  <conditionalFormatting sqref="D731 F731">
    <cfRule type="expression" dxfId="2544" priority="3242" stopIfTrue="1">
      <formula>$A731="text"</formula>
    </cfRule>
  </conditionalFormatting>
  <conditionalFormatting sqref="D731 G731:H731">
    <cfRule type="expression" dxfId="2543" priority="3240" stopIfTrue="1">
      <formula>$A731="integer"</formula>
    </cfRule>
  </conditionalFormatting>
  <conditionalFormatting sqref="D731 G731:H731">
    <cfRule type="expression" dxfId="2542" priority="3238" stopIfTrue="1">
      <formula>$A731="decimal"</formula>
    </cfRule>
  </conditionalFormatting>
  <conditionalFormatting sqref="F731">
    <cfRule type="expression" dxfId="2541" priority="3236" stopIfTrue="1">
      <formula>OR(AND(LEFT($A731, 16)="select_multiple ", LEN($A731)&gt;16, NOT(ISNUMBER(SEARCH(" ", $A731, 17)))), AND(LEFT($A731, 11)="select_one ", LEN($A731)&gt;11, NOT(ISNUMBER(SEARCH(" ", $A731, 12)))))</formula>
    </cfRule>
  </conditionalFormatting>
  <conditionalFormatting sqref="F731">
    <cfRule type="expression" dxfId="2540" priority="3233" stopIfTrue="1">
      <formula>OR($A731="audio audit", $A731="text audit", $A731="speed violations count", $A731="speed violations list", $A731="speed violations audit")</formula>
    </cfRule>
  </conditionalFormatting>
  <conditionalFormatting sqref="N731">
    <cfRule type="expression" dxfId="2539" priority="3228" stopIfTrue="1">
      <formula>OR($A731="calculate", $A731="calculate_here")</formula>
    </cfRule>
  </conditionalFormatting>
  <conditionalFormatting sqref="F731">
    <cfRule type="expression" dxfId="2538" priority="3226" stopIfTrue="1">
      <formula>OR($A731="date", $A731="datetime")</formula>
    </cfRule>
  </conditionalFormatting>
  <conditionalFormatting sqref="F731">
    <cfRule type="expression" dxfId="2537" priority="3224" stopIfTrue="1">
      <formula>$A731="image"</formula>
    </cfRule>
  </conditionalFormatting>
  <conditionalFormatting sqref="A731:N731">
    <cfRule type="expression" dxfId="2536" priority="3222" stopIfTrue="1">
      <formula>$A731="comments"</formula>
    </cfRule>
    <cfRule type="expression" dxfId="2535" priority="3223" stopIfTrue="1">
      <formula>OR($A731="audio", $A731="video")</formula>
    </cfRule>
    <cfRule type="expression" dxfId="2534" priority="3225" stopIfTrue="1">
      <formula>$A731="image"</formula>
    </cfRule>
    <cfRule type="expression" dxfId="2533" priority="3227" stopIfTrue="1">
      <formula>OR($A731="date", $A731="datetime")</formula>
    </cfRule>
    <cfRule type="expression" dxfId="2532" priority="3229" stopIfTrue="1">
      <formula>OR($A731="calculate", $A731="calculate_here")</formula>
    </cfRule>
    <cfRule type="expression" dxfId="2531" priority="3230" stopIfTrue="1">
      <formula>$A731="note"</formula>
    </cfRule>
    <cfRule type="expression" dxfId="2530" priority="3231" stopIfTrue="1">
      <formula>$A731="barcode"</formula>
    </cfRule>
    <cfRule type="expression" dxfId="2529" priority="3232" stopIfTrue="1">
      <formula>OR($A731="geopoint", $A731="geoshape", $A731="geotrace")</formula>
    </cfRule>
    <cfRule type="expression" dxfId="2528" priority="3234" stopIfTrue="1">
      <formula>OR($A731="audio audit", $A731="text audit", $A731="speed violations count", $A731="speed violations list", $A731="speed violations audit")</formula>
    </cfRule>
    <cfRule type="expression" dxfId="2527" priority="3235" stopIfTrue="1">
      <formula>OR($A731="username", $A731="phonenumber", $A731="start", $A731="end", $A731="deviceid", $A731="subscriberid", $A731="simserial", $A731="caseid")</formula>
    </cfRule>
    <cfRule type="expression" dxfId="2526" priority="3237" stopIfTrue="1">
      <formula>OR(AND(LEFT($A731, 16)="select_multiple ", LEN($A731)&gt;16, NOT(ISNUMBER(SEARCH(" ", $A731, 17)))), AND(LEFT($A731, 11)="select_one ", LEN($A731)&gt;11, NOT(ISNUMBER(SEARCH(" ", $A731, 12)))))</formula>
    </cfRule>
    <cfRule type="expression" dxfId="2525" priority="3239" stopIfTrue="1">
      <formula>$A731="decimal"</formula>
    </cfRule>
    <cfRule type="expression" dxfId="2524" priority="3241" stopIfTrue="1">
      <formula>$A731="integer"</formula>
    </cfRule>
    <cfRule type="expression" dxfId="2523" priority="3243" stopIfTrue="1">
      <formula>$A731="text"</formula>
    </cfRule>
    <cfRule type="expression" dxfId="2522" priority="3244" stopIfTrue="1">
      <formula>$A731="end repeat"</formula>
    </cfRule>
    <cfRule type="expression" dxfId="2521" priority="3246" stopIfTrue="1">
      <formula>$A731="begin repeat"</formula>
    </cfRule>
    <cfRule type="expression" dxfId="2520" priority="3247" stopIfTrue="1">
      <formula>$A731="end group"</formula>
    </cfRule>
    <cfRule type="expression" dxfId="2519" priority="3249" stopIfTrue="1">
      <formula>$A731="begin group"</formula>
    </cfRule>
  </conditionalFormatting>
  <conditionalFormatting sqref="D731:V731">
    <cfRule type="expression" dxfId="2518" priority="3205" stopIfTrue="1">
      <formula>OR($A731="audio", $A731="video")</formula>
    </cfRule>
    <cfRule type="expression" dxfId="2517" priority="3206" stopIfTrue="1">
      <formula>$A731="image"</formula>
    </cfRule>
    <cfRule type="expression" dxfId="2516" priority="3207" stopIfTrue="1">
      <formula>OR($A731="date", $A731="datetime")</formula>
    </cfRule>
    <cfRule type="expression" dxfId="2515" priority="3208" stopIfTrue="1">
      <formula>OR($A731="calculate", $A731="calculate_here")</formula>
    </cfRule>
    <cfRule type="expression" dxfId="2514" priority="3209" stopIfTrue="1">
      <formula>$A731="note"</formula>
    </cfRule>
    <cfRule type="expression" dxfId="2513" priority="3210" stopIfTrue="1">
      <formula>$A731="barcode"</formula>
    </cfRule>
    <cfRule type="expression" dxfId="2512" priority="3211" stopIfTrue="1">
      <formula>$A731="geopoint"</formula>
    </cfRule>
    <cfRule type="expression" dxfId="2511" priority="3212" stopIfTrue="1">
      <formula>OR($A731="audio audit", $A731="text audit", $A731="speed violations count", $A731="speed violations list", $A731="speed violations audit")</formula>
    </cfRule>
    <cfRule type="expression" dxfId="2510" priority="3213" stopIfTrue="1">
      <formula>OR($A731="username", $A731="phonenumber", $A731="start", $A731="end", $A731="deviceid", $A731="subscriberid", $A731="simserial", $A731="caseid")</formula>
    </cfRule>
    <cfRule type="expression" dxfId="2509" priority="3214" stopIfTrue="1">
      <formula>OR(AND(LEFT($A731, 16)="select_multiple ", LEN($A731)&gt;16, NOT(ISNUMBER(SEARCH(" ", $A731, 17)))), AND(LEFT($A731, 11)="select_one ", LEN($A731)&gt;11, NOT(ISNUMBER(SEARCH(" ", $A731, 12)))))</formula>
    </cfRule>
    <cfRule type="expression" dxfId="2508" priority="3215" stopIfTrue="1">
      <formula>$A731="decimal"</formula>
    </cfRule>
    <cfRule type="expression" dxfId="2507" priority="3216" stopIfTrue="1">
      <formula>$A731="integer"</formula>
    </cfRule>
    <cfRule type="expression" dxfId="2506" priority="3217" stopIfTrue="1">
      <formula>$A731="text"</formula>
    </cfRule>
    <cfRule type="expression" dxfId="2505" priority="3218" stopIfTrue="1">
      <formula>$A731="end repeat"</formula>
    </cfRule>
    <cfRule type="expression" dxfId="2504" priority="3219" stopIfTrue="1">
      <formula>$A731="begin repeat"</formula>
    </cfRule>
    <cfRule type="expression" dxfId="2503" priority="3220" stopIfTrue="1">
      <formula>$A731="end group"</formula>
    </cfRule>
    <cfRule type="expression" dxfId="2502" priority="3221" stopIfTrue="1">
      <formula>$A731="begin group"</formula>
    </cfRule>
  </conditionalFormatting>
  <conditionalFormatting sqref="F1048:F1051 B1048:C1051 I1048:I1051 B1052:B1053">
    <cfRule type="expression" dxfId="2501" priority="3203" stopIfTrue="1">
      <formula>$A1048="begin group"</formula>
    </cfRule>
  </conditionalFormatting>
  <conditionalFormatting sqref="O1048:O1051 B1048:C1051 I1048:I1051 B1052:B1053">
    <cfRule type="expression" dxfId="2500" priority="3200" stopIfTrue="1">
      <formula>$A1048="begin repeat"</formula>
    </cfRule>
  </conditionalFormatting>
  <conditionalFormatting sqref="F1048:F1051 B1048:D1051 B1052:B1053">
    <cfRule type="expression" dxfId="2499" priority="3197" stopIfTrue="1">
      <formula>$A1048="text"</formula>
    </cfRule>
  </conditionalFormatting>
  <conditionalFormatting sqref="G1048:H1051 B1048:D1051 B1052:B1053">
    <cfRule type="expression" dxfId="2498" priority="3195" stopIfTrue="1">
      <formula>$A1048="integer"</formula>
    </cfRule>
  </conditionalFormatting>
  <conditionalFormatting sqref="G1048:H1051 B1048:D1051 B1052:B1053">
    <cfRule type="expression" dxfId="2497" priority="3193" stopIfTrue="1">
      <formula>$A1048="decimal"</formula>
    </cfRule>
  </conditionalFormatting>
  <conditionalFormatting sqref="F1048:F1051 B1048:C1051 B1052:B1053">
    <cfRule type="expression" dxfId="2496" priority="3191" stopIfTrue="1">
      <formula>OR(AND(LEFT($A1048, 16)="select_multiple ", LEN($A1048)&gt;16, NOT(ISNUMBER(SEARCH(" ", $A1048, 17)))), AND(LEFT($A1048, 11)="select_one ", LEN($A1048)&gt;11, NOT(ISNUMBER(SEARCH(" ", $A1048, 12)))))</formula>
    </cfRule>
  </conditionalFormatting>
  <conditionalFormatting sqref="F1048:F1051 B1048:B1053">
    <cfRule type="expression" dxfId="2495" priority="3188" stopIfTrue="1">
      <formula>OR($A1048="audio audit", $A1048="text audit", $A1048="speed violations count", $A1048="speed violations list", $A1048="speed violations audit")</formula>
    </cfRule>
  </conditionalFormatting>
  <conditionalFormatting sqref="B1048:C1051 B1052:B1053">
    <cfRule type="expression" dxfId="2494" priority="3182" stopIfTrue="1">
      <formula>$A1048="note"</formula>
    </cfRule>
    <cfRule type="expression" dxfId="2493" priority="3184" stopIfTrue="1">
      <formula>$A1048="barcode"</formula>
    </cfRule>
    <cfRule type="expression" dxfId="2492" priority="3186" stopIfTrue="1">
      <formula>OR($A1048="geopoint", $A1048="geoshape", $A1048="geotrace")</formula>
    </cfRule>
  </conditionalFormatting>
  <conditionalFormatting sqref="N1048:N1051 B1048:B1053">
    <cfRule type="expression" dxfId="2491" priority="3180" stopIfTrue="1">
      <formula>OR($A1048="calculate", $A1048="calculate_here")</formula>
    </cfRule>
  </conditionalFormatting>
  <conditionalFormatting sqref="F1048:F1051 B1048:C1051 B1052:B1053">
    <cfRule type="expression" dxfId="2490" priority="3178" stopIfTrue="1">
      <formula>OR($A1048="date", $A1048="datetime")</formula>
    </cfRule>
  </conditionalFormatting>
  <conditionalFormatting sqref="F1048:F1051 B1048:C1051 B1052:B1053">
    <cfRule type="expression" dxfId="2489" priority="3176" stopIfTrue="1">
      <formula>$A1048="image"</formula>
    </cfRule>
  </conditionalFormatting>
  <conditionalFormatting sqref="B1048:C1051 B1052:B1053">
    <cfRule type="expression" dxfId="2488" priority="3174" stopIfTrue="1">
      <formula>OR($A1048="audio", $A1048="video")</formula>
    </cfRule>
  </conditionalFormatting>
  <conditionalFormatting sqref="A1048:U1051 A1052:B1053">
    <cfRule type="expression" dxfId="2487" priority="3173" stopIfTrue="1">
      <formula>$A1048="comments"</formula>
    </cfRule>
    <cfRule type="expression" dxfId="2486" priority="3175" stopIfTrue="1">
      <formula>OR($A1048="audio", $A1048="video")</formula>
    </cfRule>
    <cfRule type="expression" dxfId="2485" priority="3177" stopIfTrue="1">
      <formula>$A1048="image"</formula>
    </cfRule>
    <cfRule type="expression" dxfId="2484" priority="3179" stopIfTrue="1">
      <formula>OR($A1048="date", $A1048="datetime")</formula>
    </cfRule>
    <cfRule type="expression" dxfId="2483" priority="3181" stopIfTrue="1">
      <formula>OR($A1048="calculate", $A1048="calculate_here")</formula>
    </cfRule>
    <cfRule type="expression" dxfId="2482" priority="3183" stopIfTrue="1">
      <formula>$A1048="note"</formula>
    </cfRule>
    <cfRule type="expression" dxfId="2481" priority="3185" stopIfTrue="1">
      <formula>$A1048="barcode"</formula>
    </cfRule>
    <cfRule type="expression" dxfId="2480" priority="3187" stopIfTrue="1">
      <formula>OR($A1048="geopoint", $A1048="geoshape", $A1048="geotrace")</formula>
    </cfRule>
    <cfRule type="expression" dxfId="2479" priority="3189" stopIfTrue="1">
      <formula>OR($A1048="audio audit", $A1048="text audit", $A1048="speed violations count", $A1048="speed violations list", $A1048="speed violations audit")</formula>
    </cfRule>
    <cfRule type="expression" dxfId="2478" priority="3190" stopIfTrue="1">
      <formula>OR($A1048="username", $A1048="phonenumber", $A1048="start", $A1048="end", $A1048="deviceid", $A1048="subscriberid", $A1048="simserial", $A1048="caseid")</formula>
    </cfRule>
    <cfRule type="expression" dxfId="2477" priority="3192" stopIfTrue="1">
      <formula>OR(AND(LEFT($A1048, 16)="select_multiple ", LEN($A1048)&gt;16, NOT(ISNUMBER(SEARCH(" ", $A1048, 17)))), AND(LEFT($A1048, 11)="select_one ", LEN($A1048)&gt;11, NOT(ISNUMBER(SEARCH(" ", $A1048, 12)))))</formula>
    </cfRule>
    <cfRule type="expression" dxfId="2476" priority="3194" stopIfTrue="1">
      <formula>$A1048="decimal"</formula>
    </cfRule>
    <cfRule type="expression" dxfId="2475" priority="3196" stopIfTrue="1">
      <formula>$A1048="integer"</formula>
    </cfRule>
    <cfRule type="expression" dxfId="2474" priority="3198" stopIfTrue="1">
      <formula>$A1048="text"</formula>
    </cfRule>
    <cfRule type="expression" dxfId="2473" priority="3199" stopIfTrue="1">
      <formula>$A1048="end repeat"</formula>
    </cfRule>
    <cfRule type="expression" dxfId="2472" priority="3201" stopIfTrue="1">
      <formula>$A1048="begin repeat"</formula>
    </cfRule>
    <cfRule type="expression" dxfId="2471" priority="3202" stopIfTrue="1">
      <formula>$A1048="end group"</formula>
    </cfRule>
    <cfRule type="expression" dxfId="2470" priority="3204" stopIfTrue="1">
      <formula>$A1048="begin group"</formula>
    </cfRule>
  </conditionalFormatting>
  <conditionalFormatting sqref="B1048:B1053">
    <cfRule type="expression" dxfId="2469" priority="3172" stopIfTrue="1">
      <formula>$A1048="comments"</formula>
    </cfRule>
  </conditionalFormatting>
  <conditionalFormatting sqref="F331">
    <cfRule type="expression" dxfId="2468" priority="3170" stopIfTrue="1">
      <formula>$A331="begin group"</formula>
    </cfRule>
  </conditionalFormatting>
  <conditionalFormatting sqref="O331">
    <cfRule type="expression" dxfId="2467" priority="3167" stopIfTrue="1">
      <formula>$A331="begin repeat"</formula>
    </cfRule>
  </conditionalFormatting>
  <conditionalFormatting sqref="F331 D331">
    <cfRule type="expression" dxfId="2466" priority="3164" stopIfTrue="1">
      <formula>$A331="text"</formula>
    </cfRule>
  </conditionalFormatting>
  <conditionalFormatting sqref="G331:H331 D331">
    <cfRule type="expression" dxfId="2465" priority="3162" stopIfTrue="1">
      <formula>$A331="integer"</formula>
    </cfRule>
  </conditionalFormatting>
  <conditionalFormatting sqref="G331:H331 D331">
    <cfRule type="expression" dxfId="2464" priority="3160" stopIfTrue="1">
      <formula>$A331="decimal"</formula>
    </cfRule>
  </conditionalFormatting>
  <conditionalFormatting sqref="F331">
    <cfRule type="expression" dxfId="2463" priority="3158" stopIfTrue="1">
      <formula>OR(AND(LEFT($A331, 16)="select_multiple ", LEN($A331)&gt;16, NOT(ISNUMBER(SEARCH(" ", $A331, 17)))), AND(LEFT($A331, 11)="select_one ", LEN($A331)&gt;11, NOT(ISNUMBER(SEARCH(" ", $A331, 12)))))</formula>
    </cfRule>
  </conditionalFormatting>
  <conditionalFormatting sqref="F331">
    <cfRule type="expression" dxfId="2462" priority="3155" stopIfTrue="1">
      <formula>OR($A331="audio audit", $A331="text audit", $A331="speed violations count", $A331="speed violations list", $A331="speed violations audit")</formula>
    </cfRule>
  </conditionalFormatting>
  <conditionalFormatting sqref="N331">
    <cfRule type="expression" dxfId="2461" priority="3150" stopIfTrue="1">
      <formula>OR($A331="calculate", $A331="calculate_here")</formula>
    </cfRule>
  </conditionalFormatting>
  <conditionalFormatting sqref="F331">
    <cfRule type="expression" dxfId="2460" priority="3148" stopIfTrue="1">
      <formula>OR($A331="date", $A331="datetime")</formula>
    </cfRule>
  </conditionalFormatting>
  <conditionalFormatting sqref="F331">
    <cfRule type="expression" dxfId="2459" priority="3146" stopIfTrue="1">
      <formula>$A331="image"</formula>
    </cfRule>
  </conditionalFormatting>
  <conditionalFormatting sqref="A331:H331 J331:N331">
    <cfRule type="expression" dxfId="2458" priority="3144" stopIfTrue="1">
      <formula>$A331="comments"</formula>
    </cfRule>
    <cfRule type="expression" dxfId="2457" priority="3145" stopIfTrue="1">
      <formula>OR($A331="audio", $A331="video")</formula>
    </cfRule>
    <cfRule type="expression" dxfId="2456" priority="3147" stopIfTrue="1">
      <formula>$A331="image"</formula>
    </cfRule>
    <cfRule type="expression" dxfId="2455" priority="3149" stopIfTrue="1">
      <formula>OR($A331="date", $A331="datetime")</formula>
    </cfRule>
    <cfRule type="expression" dxfId="2454" priority="3151" stopIfTrue="1">
      <formula>OR($A331="calculate", $A331="calculate_here")</formula>
    </cfRule>
    <cfRule type="expression" dxfId="2453" priority="3152" stopIfTrue="1">
      <formula>$A331="note"</formula>
    </cfRule>
    <cfRule type="expression" dxfId="2452" priority="3153" stopIfTrue="1">
      <formula>$A331="barcode"</formula>
    </cfRule>
    <cfRule type="expression" dxfId="2451" priority="3154" stopIfTrue="1">
      <formula>OR($A331="geopoint", $A331="geoshape", $A331="geotrace")</formula>
    </cfRule>
    <cfRule type="expression" dxfId="2450" priority="3156" stopIfTrue="1">
      <formula>OR($A331="audio audit", $A331="text audit", $A331="speed violations count", $A331="speed violations list", $A331="speed violations audit")</formula>
    </cfRule>
    <cfRule type="expression" dxfId="2449" priority="3157" stopIfTrue="1">
      <formula>OR($A331="username", $A331="phonenumber", $A331="start", $A331="end", $A331="deviceid", $A331="subscriberid", $A331="simserial", $A331="caseid")</formula>
    </cfRule>
    <cfRule type="expression" dxfId="2448" priority="3159" stopIfTrue="1">
      <formula>OR(AND(LEFT($A331, 16)="select_multiple ", LEN($A331)&gt;16, NOT(ISNUMBER(SEARCH(" ", $A331, 17)))), AND(LEFT($A331, 11)="select_one ", LEN($A331)&gt;11, NOT(ISNUMBER(SEARCH(" ", $A331, 12)))))</formula>
    </cfRule>
    <cfRule type="expression" dxfId="2447" priority="3161" stopIfTrue="1">
      <formula>$A331="decimal"</formula>
    </cfRule>
    <cfRule type="expression" dxfId="2446" priority="3163" stopIfTrue="1">
      <formula>$A331="integer"</formula>
    </cfRule>
    <cfRule type="expression" dxfId="2445" priority="3165" stopIfTrue="1">
      <formula>$A331="text"</formula>
    </cfRule>
    <cfRule type="expression" dxfId="2444" priority="3166" stopIfTrue="1">
      <formula>$A331="end repeat"</formula>
    </cfRule>
    <cfRule type="expression" dxfId="2443" priority="3168" stopIfTrue="1">
      <formula>$A331="begin repeat"</formula>
    </cfRule>
    <cfRule type="expression" dxfId="2442" priority="3169" stopIfTrue="1">
      <formula>$A331="end group"</formula>
    </cfRule>
    <cfRule type="expression" dxfId="2441" priority="3171" stopIfTrue="1">
      <formula>$A331="begin group"</formula>
    </cfRule>
  </conditionalFormatting>
  <conditionalFormatting sqref="D331:H331 J331:V331">
    <cfRule type="expression" dxfId="2440" priority="3127" stopIfTrue="1">
      <formula>OR($A331="audio", $A331="video")</formula>
    </cfRule>
    <cfRule type="expression" dxfId="2439" priority="3128" stopIfTrue="1">
      <formula>$A331="image"</formula>
    </cfRule>
    <cfRule type="expression" dxfId="2438" priority="3129" stopIfTrue="1">
      <formula>OR($A331="date", $A331="datetime")</formula>
    </cfRule>
    <cfRule type="expression" dxfId="2437" priority="3130" stopIfTrue="1">
      <formula>OR($A331="calculate", $A331="calculate_here")</formula>
    </cfRule>
    <cfRule type="expression" dxfId="2436" priority="3131" stopIfTrue="1">
      <formula>$A331="note"</formula>
    </cfRule>
    <cfRule type="expression" dxfId="2435" priority="3132" stopIfTrue="1">
      <formula>$A331="barcode"</formula>
    </cfRule>
    <cfRule type="expression" dxfId="2434" priority="3133" stopIfTrue="1">
      <formula>$A331="geopoint"</formula>
    </cfRule>
    <cfRule type="expression" dxfId="2433" priority="3134" stopIfTrue="1">
      <formula>OR($A331="audio audit", $A331="text audit", $A331="speed violations count", $A331="speed violations list", $A331="speed violations audit")</formula>
    </cfRule>
    <cfRule type="expression" dxfId="2432" priority="3135" stopIfTrue="1">
      <formula>OR($A331="username", $A331="phonenumber", $A331="start", $A331="end", $A331="deviceid", $A331="subscriberid", $A331="simserial", $A331="caseid")</formula>
    </cfRule>
    <cfRule type="expression" dxfId="2431" priority="3136" stopIfTrue="1">
      <formula>OR(AND(LEFT($A331, 16)="select_multiple ", LEN($A331)&gt;16, NOT(ISNUMBER(SEARCH(" ", $A331, 17)))), AND(LEFT($A331, 11)="select_one ", LEN($A331)&gt;11, NOT(ISNUMBER(SEARCH(" ", $A331, 12)))))</formula>
    </cfRule>
    <cfRule type="expression" dxfId="2430" priority="3137" stopIfTrue="1">
      <formula>$A331="decimal"</formula>
    </cfRule>
    <cfRule type="expression" dxfId="2429" priority="3138" stopIfTrue="1">
      <formula>$A331="integer"</formula>
    </cfRule>
    <cfRule type="expression" dxfId="2428" priority="3139" stopIfTrue="1">
      <formula>$A331="text"</formula>
    </cfRule>
    <cfRule type="expression" dxfId="2427" priority="3140" stopIfTrue="1">
      <formula>$A331="end repeat"</formula>
    </cfRule>
    <cfRule type="expression" dxfId="2426" priority="3141" stopIfTrue="1">
      <formula>$A331="begin repeat"</formula>
    </cfRule>
    <cfRule type="expression" dxfId="2425" priority="3142" stopIfTrue="1">
      <formula>$A331="end group"</formula>
    </cfRule>
    <cfRule type="expression" dxfId="2424" priority="3143" stopIfTrue="1">
      <formula>$A331="begin group"</formula>
    </cfRule>
  </conditionalFormatting>
  <conditionalFormatting sqref="I511 F511">
    <cfRule type="expression" dxfId="2423" priority="3125" stopIfTrue="1">
      <formula>$A511="begin group"</formula>
    </cfRule>
  </conditionalFormatting>
  <conditionalFormatting sqref="I511 O511">
    <cfRule type="expression" dxfId="2422" priority="3122" stopIfTrue="1">
      <formula>$A511="begin repeat"</formula>
    </cfRule>
  </conditionalFormatting>
  <conditionalFormatting sqref="D511 F511">
    <cfRule type="expression" dxfId="2421" priority="3119" stopIfTrue="1">
      <formula>$A511="text"</formula>
    </cfRule>
  </conditionalFormatting>
  <conditionalFormatting sqref="D511 G511:H511">
    <cfRule type="expression" dxfId="2420" priority="3117" stopIfTrue="1">
      <formula>$A511="integer"</formula>
    </cfRule>
  </conditionalFormatting>
  <conditionalFormatting sqref="D511 G511:H511">
    <cfRule type="expression" dxfId="2419" priority="3115" stopIfTrue="1">
      <formula>$A511="decimal"</formula>
    </cfRule>
  </conditionalFormatting>
  <conditionalFormatting sqref="F511">
    <cfRule type="expression" dxfId="2418" priority="3113" stopIfTrue="1">
      <formula>OR(AND(LEFT($A511, 16)="select_multiple ", LEN($A511)&gt;16, NOT(ISNUMBER(SEARCH(" ", $A511, 17)))), AND(LEFT($A511, 11)="select_one ", LEN($A511)&gt;11, NOT(ISNUMBER(SEARCH(" ", $A511, 12)))))</formula>
    </cfRule>
  </conditionalFormatting>
  <conditionalFormatting sqref="F511">
    <cfRule type="expression" dxfId="2417" priority="3110" stopIfTrue="1">
      <formula>OR($A511="audio audit", $A511="text audit", $A511="speed violations count", $A511="speed violations list", $A511="speed violations audit")</formula>
    </cfRule>
  </conditionalFormatting>
  <conditionalFormatting sqref="N511">
    <cfRule type="expression" dxfId="2416" priority="3105" stopIfTrue="1">
      <formula>OR($A511="calculate", $A511="calculate_here")</formula>
    </cfRule>
  </conditionalFormatting>
  <conditionalFormatting sqref="F511">
    <cfRule type="expression" dxfId="2415" priority="3103" stopIfTrue="1">
      <formula>OR($A511="date", $A511="datetime")</formula>
    </cfRule>
  </conditionalFormatting>
  <conditionalFormatting sqref="F511">
    <cfRule type="expression" dxfId="2414" priority="3101" stopIfTrue="1">
      <formula>$A511="image"</formula>
    </cfRule>
  </conditionalFormatting>
  <conditionalFormatting sqref="A511:N511">
    <cfRule type="expression" dxfId="2413" priority="3099" stopIfTrue="1">
      <formula>$A511="comments"</formula>
    </cfRule>
    <cfRule type="expression" dxfId="2412" priority="3100" stopIfTrue="1">
      <formula>OR($A511="audio", $A511="video")</formula>
    </cfRule>
    <cfRule type="expression" dxfId="2411" priority="3102" stopIfTrue="1">
      <formula>$A511="image"</formula>
    </cfRule>
    <cfRule type="expression" dxfId="2410" priority="3104" stopIfTrue="1">
      <formula>OR($A511="date", $A511="datetime")</formula>
    </cfRule>
    <cfRule type="expression" dxfId="2409" priority="3106" stopIfTrue="1">
      <formula>OR($A511="calculate", $A511="calculate_here")</formula>
    </cfRule>
    <cfRule type="expression" dxfId="2408" priority="3107" stopIfTrue="1">
      <formula>$A511="note"</formula>
    </cfRule>
    <cfRule type="expression" dxfId="2407" priority="3108" stopIfTrue="1">
      <formula>$A511="barcode"</formula>
    </cfRule>
    <cfRule type="expression" dxfId="2406" priority="3109" stopIfTrue="1">
      <formula>OR($A511="geopoint", $A511="geoshape", $A511="geotrace")</formula>
    </cfRule>
    <cfRule type="expression" dxfId="2405" priority="3111" stopIfTrue="1">
      <formula>OR($A511="audio audit", $A511="text audit", $A511="speed violations count", $A511="speed violations list", $A511="speed violations audit")</formula>
    </cfRule>
    <cfRule type="expression" dxfId="2404" priority="3112" stopIfTrue="1">
      <formula>OR($A511="username", $A511="phonenumber", $A511="start", $A511="end", $A511="deviceid", $A511="subscriberid", $A511="simserial", $A511="caseid")</formula>
    </cfRule>
    <cfRule type="expression" dxfId="2403" priority="3114" stopIfTrue="1">
      <formula>OR(AND(LEFT($A511, 16)="select_multiple ", LEN($A511)&gt;16, NOT(ISNUMBER(SEARCH(" ", $A511, 17)))), AND(LEFT($A511, 11)="select_one ", LEN($A511)&gt;11, NOT(ISNUMBER(SEARCH(" ", $A511, 12)))))</formula>
    </cfRule>
    <cfRule type="expression" dxfId="2402" priority="3116" stopIfTrue="1">
      <formula>$A511="decimal"</formula>
    </cfRule>
    <cfRule type="expression" dxfId="2401" priority="3118" stopIfTrue="1">
      <formula>$A511="integer"</formula>
    </cfRule>
    <cfRule type="expression" dxfId="2400" priority="3120" stopIfTrue="1">
      <formula>$A511="text"</formula>
    </cfRule>
    <cfRule type="expression" dxfId="2399" priority="3121" stopIfTrue="1">
      <formula>$A511="end repeat"</formula>
    </cfRule>
    <cfRule type="expression" dxfId="2398" priority="3123" stopIfTrue="1">
      <formula>$A511="begin repeat"</formula>
    </cfRule>
    <cfRule type="expression" dxfId="2397" priority="3124" stopIfTrue="1">
      <formula>$A511="end group"</formula>
    </cfRule>
    <cfRule type="expression" dxfId="2396" priority="3126" stopIfTrue="1">
      <formula>$A511="begin group"</formula>
    </cfRule>
  </conditionalFormatting>
  <conditionalFormatting sqref="D511:V511">
    <cfRule type="expression" dxfId="2395" priority="3082" stopIfTrue="1">
      <formula>OR($A511="audio", $A511="video")</formula>
    </cfRule>
    <cfRule type="expression" dxfId="2394" priority="3083" stopIfTrue="1">
      <formula>$A511="image"</formula>
    </cfRule>
    <cfRule type="expression" dxfId="2393" priority="3084" stopIfTrue="1">
      <formula>OR($A511="date", $A511="datetime")</formula>
    </cfRule>
    <cfRule type="expression" dxfId="2392" priority="3085" stopIfTrue="1">
      <formula>OR($A511="calculate", $A511="calculate_here")</formula>
    </cfRule>
    <cfRule type="expression" dxfId="2391" priority="3086" stopIfTrue="1">
      <formula>$A511="note"</formula>
    </cfRule>
    <cfRule type="expression" dxfId="2390" priority="3087" stopIfTrue="1">
      <formula>$A511="barcode"</formula>
    </cfRule>
    <cfRule type="expression" dxfId="2389" priority="3088" stopIfTrue="1">
      <formula>$A511="geopoint"</formula>
    </cfRule>
    <cfRule type="expression" dxfId="2388" priority="3089" stopIfTrue="1">
      <formula>OR($A511="audio audit", $A511="text audit", $A511="speed violations count", $A511="speed violations list", $A511="speed violations audit")</formula>
    </cfRule>
    <cfRule type="expression" dxfId="2387" priority="3090" stopIfTrue="1">
      <formula>OR($A511="username", $A511="phonenumber", $A511="start", $A511="end", $A511="deviceid", $A511="subscriberid", $A511="simserial", $A511="caseid")</formula>
    </cfRule>
    <cfRule type="expression" dxfId="2386" priority="3091" stopIfTrue="1">
      <formula>OR(AND(LEFT($A511, 16)="select_multiple ", LEN($A511)&gt;16, NOT(ISNUMBER(SEARCH(" ", $A511, 17)))), AND(LEFT($A511, 11)="select_one ", LEN($A511)&gt;11, NOT(ISNUMBER(SEARCH(" ", $A511, 12)))))</formula>
    </cfRule>
    <cfRule type="expression" dxfId="2385" priority="3092" stopIfTrue="1">
      <formula>$A511="decimal"</formula>
    </cfRule>
    <cfRule type="expression" dxfId="2384" priority="3093" stopIfTrue="1">
      <formula>$A511="integer"</formula>
    </cfRule>
    <cfRule type="expression" dxfId="2383" priority="3094" stopIfTrue="1">
      <formula>$A511="text"</formula>
    </cfRule>
    <cfRule type="expression" dxfId="2382" priority="3095" stopIfTrue="1">
      <formula>$A511="end repeat"</formula>
    </cfRule>
    <cfRule type="expression" dxfId="2381" priority="3096" stopIfTrue="1">
      <formula>$A511="begin repeat"</formula>
    </cfRule>
    <cfRule type="expression" dxfId="2380" priority="3097" stopIfTrue="1">
      <formula>$A511="end group"</formula>
    </cfRule>
    <cfRule type="expression" dxfId="2379" priority="3098" stopIfTrue="1">
      <formula>$A511="begin group"</formula>
    </cfRule>
  </conditionalFormatting>
  <conditionalFormatting sqref="I541 F541">
    <cfRule type="expression" dxfId="2378" priority="3080" stopIfTrue="1">
      <formula>$A541="begin group"</formula>
    </cfRule>
  </conditionalFormatting>
  <conditionalFormatting sqref="I541 O541">
    <cfRule type="expression" dxfId="2377" priority="3077" stopIfTrue="1">
      <formula>$A541="begin repeat"</formula>
    </cfRule>
  </conditionalFormatting>
  <conditionalFormatting sqref="D541 F541">
    <cfRule type="expression" dxfId="2376" priority="3074" stopIfTrue="1">
      <formula>$A541="text"</formula>
    </cfRule>
  </conditionalFormatting>
  <conditionalFormatting sqref="D541 G541:H541">
    <cfRule type="expression" dxfId="2375" priority="3072" stopIfTrue="1">
      <formula>$A541="integer"</formula>
    </cfRule>
  </conditionalFormatting>
  <conditionalFormatting sqref="D541 G541:H541">
    <cfRule type="expression" dxfId="2374" priority="3070" stopIfTrue="1">
      <formula>$A541="decimal"</formula>
    </cfRule>
  </conditionalFormatting>
  <conditionalFormatting sqref="F541">
    <cfRule type="expression" dxfId="2373" priority="3068" stopIfTrue="1">
      <formula>OR(AND(LEFT($A541, 16)="select_multiple ", LEN($A541)&gt;16, NOT(ISNUMBER(SEARCH(" ", $A541, 17)))), AND(LEFT($A541, 11)="select_one ", LEN($A541)&gt;11, NOT(ISNUMBER(SEARCH(" ", $A541, 12)))))</formula>
    </cfRule>
  </conditionalFormatting>
  <conditionalFormatting sqref="F541">
    <cfRule type="expression" dxfId="2372" priority="3065" stopIfTrue="1">
      <formula>OR($A541="audio audit", $A541="text audit", $A541="speed violations count", $A541="speed violations list", $A541="speed violations audit")</formula>
    </cfRule>
  </conditionalFormatting>
  <conditionalFormatting sqref="N541">
    <cfRule type="expression" dxfId="2371" priority="3060" stopIfTrue="1">
      <formula>OR($A541="calculate", $A541="calculate_here")</formula>
    </cfRule>
  </conditionalFormatting>
  <conditionalFormatting sqref="F541">
    <cfRule type="expression" dxfId="2370" priority="3058" stopIfTrue="1">
      <formula>OR($A541="date", $A541="datetime")</formula>
    </cfRule>
  </conditionalFormatting>
  <conditionalFormatting sqref="F541">
    <cfRule type="expression" dxfId="2369" priority="3056" stopIfTrue="1">
      <formula>$A541="image"</formula>
    </cfRule>
  </conditionalFormatting>
  <conditionalFormatting sqref="A541:N541">
    <cfRule type="expression" dxfId="2368" priority="3054" stopIfTrue="1">
      <formula>$A541="comments"</formula>
    </cfRule>
    <cfRule type="expression" dxfId="2367" priority="3055" stopIfTrue="1">
      <formula>OR($A541="audio", $A541="video")</formula>
    </cfRule>
    <cfRule type="expression" dxfId="2366" priority="3057" stopIfTrue="1">
      <formula>$A541="image"</formula>
    </cfRule>
    <cfRule type="expression" dxfId="2365" priority="3059" stopIfTrue="1">
      <formula>OR($A541="date", $A541="datetime")</formula>
    </cfRule>
    <cfRule type="expression" dxfId="2364" priority="3061" stopIfTrue="1">
      <formula>OR($A541="calculate", $A541="calculate_here")</formula>
    </cfRule>
    <cfRule type="expression" dxfId="2363" priority="3062" stopIfTrue="1">
      <formula>$A541="note"</formula>
    </cfRule>
    <cfRule type="expression" dxfId="2362" priority="3063" stopIfTrue="1">
      <formula>$A541="barcode"</formula>
    </cfRule>
    <cfRule type="expression" dxfId="2361" priority="3064" stopIfTrue="1">
      <formula>OR($A541="geopoint", $A541="geoshape", $A541="geotrace")</formula>
    </cfRule>
    <cfRule type="expression" dxfId="2360" priority="3066" stopIfTrue="1">
      <formula>OR($A541="audio audit", $A541="text audit", $A541="speed violations count", $A541="speed violations list", $A541="speed violations audit")</formula>
    </cfRule>
    <cfRule type="expression" dxfId="2359" priority="3067" stopIfTrue="1">
      <formula>OR($A541="username", $A541="phonenumber", $A541="start", $A541="end", $A541="deviceid", $A541="subscriberid", $A541="simserial", $A541="caseid")</formula>
    </cfRule>
    <cfRule type="expression" dxfId="2358" priority="3069" stopIfTrue="1">
      <formula>OR(AND(LEFT($A541, 16)="select_multiple ", LEN($A541)&gt;16, NOT(ISNUMBER(SEARCH(" ", $A541, 17)))), AND(LEFT($A541, 11)="select_one ", LEN($A541)&gt;11, NOT(ISNUMBER(SEARCH(" ", $A541, 12)))))</formula>
    </cfRule>
    <cfRule type="expression" dxfId="2357" priority="3071" stopIfTrue="1">
      <formula>$A541="decimal"</formula>
    </cfRule>
    <cfRule type="expression" dxfId="2356" priority="3073" stopIfTrue="1">
      <formula>$A541="integer"</formula>
    </cfRule>
    <cfRule type="expression" dxfId="2355" priority="3075" stopIfTrue="1">
      <formula>$A541="text"</formula>
    </cfRule>
    <cfRule type="expression" dxfId="2354" priority="3076" stopIfTrue="1">
      <formula>$A541="end repeat"</formula>
    </cfRule>
    <cfRule type="expression" dxfId="2353" priority="3078" stopIfTrue="1">
      <formula>$A541="begin repeat"</formula>
    </cfRule>
    <cfRule type="expression" dxfId="2352" priority="3079" stopIfTrue="1">
      <formula>$A541="end group"</formula>
    </cfRule>
    <cfRule type="expression" dxfId="2351" priority="3081" stopIfTrue="1">
      <formula>$A541="begin group"</formula>
    </cfRule>
  </conditionalFormatting>
  <conditionalFormatting sqref="D541:V541">
    <cfRule type="expression" dxfId="2350" priority="3037" stopIfTrue="1">
      <formula>OR($A541="audio", $A541="video")</formula>
    </cfRule>
    <cfRule type="expression" dxfId="2349" priority="3038" stopIfTrue="1">
      <formula>$A541="image"</formula>
    </cfRule>
    <cfRule type="expression" dxfId="2348" priority="3039" stopIfTrue="1">
      <formula>OR($A541="date", $A541="datetime")</formula>
    </cfRule>
    <cfRule type="expression" dxfId="2347" priority="3040" stopIfTrue="1">
      <formula>OR($A541="calculate", $A541="calculate_here")</formula>
    </cfRule>
    <cfRule type="expression" dxfId="2346" priority="3041" stopIfTrue="1">
      <formula>$A541="note"</formula>
    </cfRule>
    <cfRule type="expression" dxfId="2345" priority="3042" stopIfTrue="1">
      <formula>$A541="barcode"</formula>
    </cfRule>
    <cfRule type="expression" dxfId="2344" priority="3043" stopIfTrue="1">
      <formula>$A541="geopoint"</formula>
    </cfRule>
    <cfRule type="expression" dxfId="2343" priority="3044" stopIfTrue="1">
      <formula>OR($A541="audio audit", $A541="text audit", $A541="speed violations count", $A541="speed violations list", $A541="speed violations audit")</formula>
    </cfRule>
    <cfRule type="expression" dxfId="2342" priority="3045" stopIfTrue="1">
      <formula>OR($A541="username", $A541="phonenumber", $A541="start", $A541="end", $A541="deviceid", $A541="subscriberid", $A541="simserial", $A541="caseid")</formula>
    </cfRule>
    <cfRule type="expression" dxfId="2341" priority="3046" stopIfTrue="1">
      <formula>OR(AND(LEFT($A541, 16)="select_multiple ", LEN($A541)&gt;16, NOT(ISNUMBER(SEARCH(" ", $A541, 17)))), AND(LEFT($A541, 11)="select_one ", LEN($A541)&gt;11, NOT(ISNUMBER(SEARCH(" ", $A541, 12)))))</formula>
    </cfRule>
    <cfRule type="expression" dxfId="2340" priority="3047" stopIfTrue="1">
      <formula>$A541="decimal"</formula>
    </cfRule>
    <cfRule type="expression" dxfId="2339" priority="3048" stopIfTrue="1">
      <formula>$A541="integer"</formula>
    </cfRule>
    <cfRule type="expression" dxfId="2338" priority="3049" stopIfTrue="1">
      <formula>$A541="text"</formula>
    </cfRule>
    <cfRule type="expression" dxfId="2337" priority="3050" stopIfTrue="1">
      <formula>$A541="end repeat"</formula>
    </cfRule>
    <cfRule type="expression" dxfId="2336" priority="3051" stopIfTrue="1">
      <formula>$A541="begin repeat"</formula>
    </cfRule>
    <cfRule type="expression" dxfId="2335" priority="3052" stopIfTrue="1">
      <formula>$A541="end group"</formula>
    </cfRule>
    <cfRule type="expression" dxfId="2334" priority="3053" stopIfTrue="1">
      <formula>$A541="begin group"</formula>
    </cfRule>
  </conditionalFormatting>
  <conditionalFormatting sqref="I571 F571">
    <cfRule type="expression" dxfId="2333" priority="3035" stopIfTrue="1">
      <formula>$A571="begin group"</formula>
    </cfRule>
  </conditionalFormatting>
  <conditionalFormatting sqref="I571 O571">
    <cfRule type="expression" dxfId="2332" priority="3032" stopIfTrue="1">
      <formula>$A571="begin repeat"</formula>
    </cfRule>
  </conditionalFormatting>
  <conditionalFormatting sqref="D571 F571">
    <cfRule type="expression" dxfId="2331" priority="3029" stopIfTrue="1">
      <formula>$A571="text"</formula>
    </cfRule>
  </conditionalFormatting>
  <conditionalFormatting sqref="D571 G571:H571">
    <cfRule type="expression" dxfId="2330" priority="3027" stopIfTrue="1">
      <formula>$A571="integer"</formula>
    </cfRule>
  </conditionalFormatting>
  <conditionalFormatting sqref="D571 G571:H571">
    <cfRule type="expression" dxfId="2329" priority="3025" stopIfTrue="1">
      <formula>$A571="decimal"</formula>
    </cfRule>
  </conditionalFormatting>
  <conditionalFormatting sqref="F571">
    <cfRule type="expression" dxfId="2328" priority="3023" stopIfTrue="1">
      <formula>OR(AND(LEFT($A571, 16)="select_multiple ", LEN($A571)&gt;16, NOT(ISNUMBER(SEARCH(" ", $A571, 17)))), AND(LEFT($A571, 11)="select_one ", LEN($A571)&gt;11, NOT(ISNUMBER(SEARCH(" ", $A571, 12)))))</formula>
    </cfRule>
  </conditionalFormatting>
  <conditionalFormatting sqref="F571">
    <cfRule type="expression" dxfId="2327" priority="3020" stopIfTrue="1">
      <formula>OR($A571="audio audit", $A571="text audit", $A571="speed violations count", $A571="speed violations list", $A571="speed violations audit")</formula>
    </cfRule>
  </conditionalFormatting>
  <conditionalFormatting sqref="N571">
    <cfRule type="expression" dxfId="2326" priority="3015" stopIfTrue="1">
      <formula>OR($A571="calculate", $A571="calculate_here")</formula>
    </cfRule>
  </conditionalFormatting>
  <conditionalFormatting sqref="F571">
    <cfRule type="expression" dxfId="2325" priority="3013" stopIfTrue="1">
      <formula>OR($A571="date", $A571="datetime")</formula>
    </cfRule>
  </conditionalFormatting>
  <conditionalFormatting sqref="F571">
    <cfRule type="expression" dxfId="2324" priority="3011" stopIfTrue="1">
      <formula>$A571="image"</formula>
    </cfRule>
  </conditionalFormatting>
  <conditionalFormatting sqref="A571:N571">
    <cfRule type="expression" dxfId="2323" priority="3009" stopIfTrue="1">
      <formula>$A571="comments"</formula>
    </cfRule>
    <cfRule type="expression" dxfId="2322" priority="3010" stopIfTrue="1">
      <formula>OR($A571="audio", $A571="video")</formula>
    </cfRule>
    <cfRule type="expression" dxfId="2321" priority="3012" stopIfTrue="1">
      <formula>$A571="image"</formula>
    </cfRule>
    <cfRule type="expression" dxfId="2320" priority="3014" stopIfTrue="1">
      <formula>OR($A571="date", $A571="datetime")</formula>
    </cfRule>
    <cfRule type="expression" dxfId="2319" priority="3016" stopIfTrue="1">
      <formula>OR($A571="calculate", $A571="calculate_here")</formula>
    </cfRule>
    <cfRule type="expression" dxfId="2318" priority="3017" stopIfTrue="1">
      <formula>$A571="note"</formula>
    </cfRule>
    <cfRule type="expression" dxfId="2317" priority="3018" stopIfTrue="1">
      <formula>$A571="barcode"</formula>
    </cfRule>
    <cfRule type="expression" dxfId="2316" priority="3019" stopIfTrue="1">
      <formula>OR($A571="geopoint", $A571="geoshape", $A571="geotrace")</formula>
    </cfRule>
    <cfRule type="expression" dxfId="2315" priority="3021" stopIfTrue="1">
      <formula>OR($A571="audio audit", $A571="text audit", $A571="speed violations count", $A571="speed violations list", $A571="speed violations audit")</formula>
    </cfRule>
    <cfRule type="expression" dxfId="2314" priority="3022" stopIfTrue="1">
      <formula>OR($A571="username", $A571="phonenumber", $A571="start", $A571="end", $A571="deviceid", $A571="subscriberid", $A571="simserial", $A571="caseid")</formula>
    </cfRule>
    <cfRule type="expression" dxfId="2313" priority="3024" stopIfTrue="1">
      <formula>OR(AND(LEFT($A571, 16)="select_multiple ", LEN($A571)&gt;16, NOT(ISNUMBER(SEARCH(" ", $A571, 17)))), AND(LEFT($A571, 11)="select_one ", LEN($A571)&gt;11, NOT(ISNUMBER(SEARCH(" ", $A571, 12)))))</formula>
    </cfRule>
    <cfRule type="expression" dxfId="2312" priority="3026" stopIfTrue="1">
      <formula>$A571="decimal"</formula>
    </cfRule>
    <cfRule type="expression" dxfId="2311" priority="3028" stopIfTrue="1">
      <formula>$A571="integer"</formula>
    </cfRule>
    <cfRule type="expression" dxfId="2310" priority="3030" stopIfTrue="1">
      <formula>$A571="text"</formula>
    </cfRule>
    <cfRule type="expression" dxfId="2309" priority="3031" stopIfTrue="1">
      <formula>$A571="end repeat"</formula>
    </cfRule>
    <cfRule type="expression" dxfId="2308" priority="3033" stopIfTrue="1">
      <formula>$A571="begin repeat"</formula>
    </cfRule>
    <cfRule type="expression" dxfId="2307" priority="3034" stopIfTrue="1">
      <formula>$A571="end group"</formula>
    </cfRule>
    <cfRule type="expression" dxfId="2306" priority="3036" stopIfTrue="1">
      <formula>$A571="begin group"</formula>
    </cfRule>
  </conditionalFormatting>
  <conditionalFormatting sqref="D571:V571">
    <cfRule type="expression" dxfId="2305" priority="2992" stopIfTrue="1">
      <formula>OR($A571="audio", $A571="video")</formula>
    </cfRule>
    <cfRule type="expression" dxfId="2304" priority="2993" stopIfTrue="1">
      <formula>$A571="image"</formula>
    </cfRule>
    <cfRule type="expression" dxfId="2303" priority="2994" stopIfTrue="1">
      <formula>OR($A571="date", $A571="datetime")</formula>
    </cfRule>
    <cfRule type="expression" dxfId="2302" priority="2995" stopIfTrue="1">
      <formula>OR($A571="calculate", $A571="calculate_here")</formula>
    </cfRule>
    <cfRule type="expression" dxfId="2301" priority="2996" stopIfTrue="1">
      <formula>$A571="note"</formula>
    </cfRule>
    <cfRule type="expression" dxfId="2300" priority="2997" stopIfTrue="1">
      <formula>$A571="barcode"</formula>
    </cfRule>
    <cfRule type="expression" dxfId="2299" priority="2998" stopIfTrue="1">
      <formula>$A571="geopoint"</formula>
    </cfRule>
    <cfRule type="expression" dxfId="2298" priority="2999" stopIfTrue="1">
      <formula>OR($A571="audio audit", $A571="text audit", $A571="speed violations count", $A571="speed violations list", $A571="speed violations audit")</formula>
    </cfRule>
    <cfRule type="expression" dxfId="2297" priority="3000" stopIfTrue="1">
      <formula>OR($A571="username", $A571="phonenumber", $A571="start", $A571="end", $A571="deviceid", $A571="subscriberid", $A571="simserial", $A571="caseid")</formula>
    </cfRule>
    <cfRule type="expression" dxfId="2296" priority="3001" stopIfTrue="1">
      <formula>OR(AND(LEFT($A571, 16)="select_multiple ", LEN($A571)&gt;16, NOT(ISNUMBER(SEARCH(" ", $A571, 17)))), AND(LEFT($A571, 11)="select_one ", LEN($A571)&gt;11, NOT(ISNUMBER(SEARCH(" ", $A571, 12)))))</formula>
    </cfRule>
    <cfRule type="expression" dxfId="2295" priority="3002" stopIfTrue="1">
      <formula>$A571="decimal"</formula>
    </cfRule>
    <cfRule type="expression" dxfId="2294" priority="3003" stopIfTrue="1">
      <formula>$A571="integer"</formula>
    </cfRule>
    <cfRule type="expression" dxfId="2293" priority="3004" stopIfTrue="1">
      <formula>$A571="text"</formula>
    </cfRule>
    <cfRule type="expression" dxfId="2292" priority="3005" stopIfTrue="1">
      <formula>$A571="end repeat"</formula>
    </cfRule>
    <cfRule type="expression" dxfId="2291" priority="3006" stopIfTrue="1">
      <formula>$A571="begin repeat"</formula>
    </cfRule>
    <cfRule type="expression" dxfId="2290" priority="3007" stopIfTrue="1">
      <formula>$A571="end group"</formula>
    </cfRule>
    <cfRule type="expression" dxfId="2289" priority="3008" stopIfTrue="1">
      <formula>$A571="begin group"</formula>
    </cfRule>
  </conditionalFormatting>
  <conditionalFormatting sqref="I602 F602">
    <cfRule type="expression" dxfId="2288" priority="2990" stopIfTrue="1">
      <formula>$A602="begin group"</formula>
    </cfRule>
  </conditionalFormatting>
  <conditionalFormatting sqref="I602 O602">
    <cfRule type="expression" dxfId="2287" priority="2987" stopIfTrue="1">
      <formula>$A602="begin repeat"</formula>
    </cfRule>
  </conditionalFormatting>
  <conditionalFormatting sqref="D602 F602">
    <cfRule type="expression" dxfId="2286" priority="2984" stopIfTrue="1">
      <formula>$A602="text"</formula>
    </cfRule>
  </conditionalFormatting>
  <conditionalFormatting sqref="D602 G602:H602">
    <cfRule type="expression" dxfId="2285" priority="2982" stopIfTrue="1">
      <formula>$A602="integer"</formula>
    </cfRule>
  </conditionalFormatting>
  <conditionalFormatting sqref="D602 G602:H602">
    <cfRule type="expression" dxfId="2284" priority="2980" stopIfTrue="1">
      <formula>$A602="decimal"</formula>
    </cfRule>
  </conditionalFormatting>
  <conditionalFormatting sqref="F602">
    <cfRule type="expression" dxfId="2283" priority="2978" stopIfTrue="1">
      <formula>OR(AND(LEFT($A602, 16)="select_multiple ", LEN($A602)&gt;16, NOT(ISNUMBER(SEARCH(" ", $A602, 17)))), AND(LEFT($A602, 11)="select_one ", LEN($A602)&gt;11, NOT(ISNUMBER(SEARCH(" ", $A602, 12)))))</formula>
    </cfRule>
  </conditionalFormatting>
  <conditionalFormatting sqref="F602">
    <cfRule type="expression" dxfId="2282" priority="2975" stopIfTrue="1">
      <formula>OR($A602="audio audit", $A602="text audit", $A602="speed violations count", $A602="speed violations list", $A602="speed violations audit")</formula>
    </cfRule>
  </conditionalFormatting>
  <conditionalFormatting sqref="N602">
    <cfRule type="expression" dxfId="2281" priority="2970" stopIfTrue="1">
      <formula>OR($A602="calculate", $A602="calculate_here")</formula>
    </cfRule>
  </conditionalFormatting>
  <conditionalFormatting sqref="F602">
    <cfRule type="expression" dxfId="2280" priority="2968" stopIfTrue="1">
      <formula>OR($A602="date", $A602="datetime")</formula>
    </cfRule>
  </conditionalFormatting>
  <conditionalFormatting sqref="F602">
    <cfRule type="expression" dxfId="2279" priority="2966" stopIfTrue="1">
      <formula>$A602="image"</formula>
    </cfRule>
  </conditionalFormatting>
  <conditionalFormatting sqref="A602:N602">
    <cfRule type="expression" dxfId="2278" priority="2964" stopIfTrue="1">
      <formula>$A602="comments"</formula>
    </cfRule>
    <cfRule type="expression" dxfId="2277" priority="2965" stopIfTrue="1">
      <formula>OR($A602="audio", $A602="video")</formula>
    </cfRule>
    <cfRule type="expression" dxfId="2276" priority="2967" stopIfTrue="1">
      <formula>$A602="image"</formula>
    </cfRule>
    <cfRule type="expression" dxfId="2275" priority="2969" stopIfTrue="1">
      <formula>OR($A602="date", $A602="datetime")</formula>
    </cfRule>
    <cfRule type="expression" dxfId="2274" priority="2971" stopIfTrue="1">
      <formula>OR($A602="calculate", $A602="calculate_here")</formula>
    </cfRule>
    <cfRule type="expression" dxfId="2273" priority="2972" stopIfTrue="1">
      <formula>$A602="note"</formula>
    </cfRule>
    <cfRule type="expression" dxfId="2272" priority="2973" stopIfTrue="1">
      <formula>$A602="barcode"</formula>
    </cfRule>
    <cfRule type="expression" dxfId="2271" priority="2974" stopIfTrue="1">
      <formula>OR($A602="geopoint", $A602="geoshape", $A602="geotrace")</formula>
    </cfRule>
    <cfRule type="expression" dxfId="2270" priority="2976" stopIfTrue="1">
      <formula>OR($A602="audio audit", $A602="text audit", $A602="speed violations count", $A602="speed violations list", $A602="speed violations audit")</formula>
    </cfRule>
    <cfRule type="expression" dxfId="2269" priority="2977" stopIfTrue="1">
      <formula>OR($A602="username", $A602="phonenumber", $A602="start", $A602="end", $A602="deviceid", $A602="subscriberid", $A602="simserial", $A602="caseid")</formula>
    </cfRule>
    <cfRule type="expression" dxfId="2268" priority="2979" stopIfTrue="1">
      <formula>OR(AND(LEFT($A602, 16)="select_multiple ", LEN($A602)&gt;16, NOT(ISNUMBER(SEARCH(" ", $A602, 17)))), AND(LEFT($A602, 11)="select_one ", LEN($A602)&gt;11, NOT(ISNUMBER(SEARCH(" ", $A602, 12)))))</formula>
    </cfRule>
    <cfRule type="expression" dxfId="2267" priority="2981" stopIfTrue="1">
      <formula>$A602="decimal"</formula>
    </cfRule>
    <cfRule type="expression" dxfId="2266" priority="2983" stopIfTrue="1">
      <formula>$A602="integer"</formula>
    </cfRule>
    <cfRule type="expression" dxfId="2265" priority="2985" stopIfTrue="1">
      <formula>$A602="text"</formula>
    </cfRule>
    <cfRule type="expression" dxfId="2264" priority="2986" stopIfTrue="1">
      <formula>$A602="end repeat"</formula>
    </cfRule>
    <cfRule type="expression" dxfId="2263" priority="2988" stopIfTrue="1">
      <formula>$A602="begin repeat"</formula>
    </cfRule>
    <cfRule type="expression" dxfId="2262" priority="2989" stopIfTrue="1">
      <formula>$A602="end group"</formula>
    </cfRule>
    <cfRule type="expression" dxfId="2261" priority="2991" stopIfTrue="1">
      <formula>$A602="begin group"</formula>
    </cfRule>
  </conditionalFormatting>
  <conditionalFormatting sqref="D602:V602">
    <cfRule type="expression" dxfId="2260" priority="2947" stopIfTrue="1">
      <formula>OR($A602="audio", $A602="video")</formula>
    </cfRule>
    <cfRule type="expression" dxfId="2259" priority="2948" stopIfTrue="1">
      <formula>$A602="image"</formula>
    </cfRule>
    <cfRule type="expression" dxfId="2258" priority="2949" stopIfTrue="1">
      <formula>OR($A602="date", $A602="datetime")</formula>
    </cfRule>
    <cfRule type="expression" dxfId="2257" priority="2950" stopIfTrue="1">
      <formula>OR($A602="calculate", $A602="calculate_here")</formula>
    </cfRule>
    <cfRule type="expression" dxfId="2256" priority="2951" stopIfTrue="1">
      <formula>$A602="note"</formula>
    </cfRule>
    <cfRule type="expression" dxfId="2255" priority="2952" stopIfTrue="1">
      <formula>$A602="barcode"</formula>
    </cfRule>
    <cfRule type="expression" dxfId="2254" priority="2953" stopIfTrue="1">
      <formula>$A602="geopoint"</formula>
    </cfRule>
    <cfRule type="expression" dxfId="2253" priority="2954" stopIfTrue="1">
      <formula>OR($A602="audio audit", $A602="text audit", $A602="speed violations count", $A602="speed violations list", $A602="speed violations audit")</formula>
    </cfRule>
    <cfRule type="expression" dxfId="2252" priority="2955" stopIfTrue="1">
      <formula>OR($A602="username", $A602="phonenumber", $A602="start", $A602="end", $A602="deviceid", $A602="subscriberid", $A602="simserial", $A602="caseid")</formula>
    </cfRule>
    <cfRule type="expression" dxfId="2251" priority="2956" stopIfTrue="1">
      <formula>OR(AND(LEFT($A602, 16)="select_multiple ", LEN($A602)&gt;16, NOT(ISNUMBER(SEARCH(" ", $A602, 17)))), AND(LEFT($A602, 11)="select_one ", LEN($A602)&gt;11, NOT(ISNUMBER(SEARCH(" ", $A602, 12)))))</formula>
    </cfRule>
    <cfRule type="expression" dxfId="2250" priority="2957" stopIfTrue="1">
      <formula>$A602="decimal"</formula>
    </cfRule>
    <cfRule type="expression" dxfId="2249" priority="2958" stopIfTrue="1">
      <formula>$A602="integer"</formula>
    </cfRule>
    <cfRule type="expression" dxfId="2248" priority="2959" stopIfTrue="1">
      <formula>$A602="text"</formula>
    </cfRule>
    <cfRule type="expression" dxfId="2247" priority="2960" stopIfTrue="1">
      <formula>$A602="end repeat"</formula>
    </cfRule>
    <cfRule type="expression" dxfId="2246" priority="2961" stopIfTrue="1">
      <formula>$A602="begin repeat"</formula>
    </cfRule>
    <cfRule type="expression" dxfId="2245" priority="2962" stopIfTrue="1">
      <formula>$A602="end group"</formula>
    </cfRule>
    <cfRule type="expression" dxfId="2244" priority="2963" stopIfTrue="1">
      <formula>$A602="begin group"</formula>
    </cfRule>
  </conditionalFormatting>
  <conditionalFormatting sqref="I633 F633">
    <cfRule type="expression" dxfId="2243" priority="2945" stopIfTrue="1">
      <formula>$A633="begin group"</formula>
    </cfRule>
  </conditionalFormatting>
  <conditionalFormatting sqref="I633 O633">
    <cfRule type="expression" dxfId="2242" priority="2942" stopIfTrue="1">
      <formula>$A633="begin repeat"</formula>
    </cfRule>
  </conditionalFormatting>
  <conditionalFormatting sqref="D633 F633">
    <cfRule type="expression" dxfId="2241" priority="2939" stopIfTrue="1">
      <formula>$A633="text"</formula>
    </cfRule>
  </conditionalFormatting>
  <conditionalFormatting sqref="D633 G633:H633">
    <cfRule type="expression" dxfId="2240" priority="2937" stopIfTrue="1">
      <formula>$A633="integer"</formula>
    </cfRule>
  </conditionalFormatting>
  <conditionalFormatting sqref="D633 G633:H633">
    <cfRule type="expression" dxfId="2239" priority="2935" stopIfTrue="1">
      <formula>$A633="decimal"</formula>
    </cfRule>
  </conditionalFormatting>
  <conditionalFormatting sqref="F633">
    <cfRule type="expression" dxfId="2238" priority="2933" stopIfTrue="1">
      <formula>OR(AND(LEFT($A633, 16)="select_multiple ", LEN($A633)&gt;16, NOT(ISNUMBER(SEARCH(" ", $A633, 17)))), AND(LEFT($A633, 11)="select_one ", LEN($A633)&gt;11, NOT(ISNUMBER(SEARCH(" ", $A633, 12)))))</formula>
    </cfRule>
  </conditionalFormatting>
  <conditionalFormatting sqref="F633">
    <cfRule type="expression" dxfId="2237" priority="2930" stopIfTrue="1">
      <formula>OR($A633="audio audit", $A633="text audit", $A633="speed violations count", $A633="speed violations list", $A633="speed violations audit")</formula>
    </cfRule>
  </conditionalFormatting>
  <conditionalFormatting sqref="N633">
    <cfRule type="expression" dxfId="2236" priority="2925" stopIfTrue="1">
      <formula>OR($A633="calculate", $A633="calculate_here")</formula>
    </cfRule>
  </conditionalFormatting>
  <conditionalFormatting sqref="F633">
    <cfRule type="expression" dxfId="2235" priority="2923" stopIfTrue="1">
      <formula>OR($A633="date", $A633="datetime")</formula>
    </cfRule>
  </conditionalFormatting>
  <conditionalFormatting sqref="F633">
    <cfRule type="expression" dxfId="2234" priority="2921" stopIfTrue="1">
      <formula>$A633="image"</formula>
    </cfRule>
  </conditionalFormatting>
  <conditionalFormatting sqref="A633:N633">
    <cfRule type="expression" dxfId="2233" priority="2919" stopIfTrue="1">
      <formula>$A633="comments"</formula>
    </cfRule>
    <cfRule type="expression" dxfId="2232" priority="2920" stopIfTrue="1">
      <formula>OR($A633="audio", $A633="video")</formula>
    </cfRule>
    <cfRule type="expression" dxfId="2231" priority="2922" stopIfTrue="1">
      <formula>$A633="image"</formula>
    </cfRule>
    <cfRule type="expression" dxfId="2230" priority="2924" stopIfTrue="1">
      <formula>OR($A633="date", $A633="datetime")</formula>
    </cfRule>
    <cfRule type="expression" dxfId="2229" priority="2926" stopIfTrue="1">
      <formula>OR($A633="calculate", $A633="calculate_here")</formula>
    </cfRule>
    <cfRule type="expression" dxfId="2228" priority="2927" stopIfTrue="1">
      <formula>$A633="note"</formula>
    </cfRule>
    <cfRule type="expression" dxfId="2227" priority="2928" stopIfTrue="1">
      <formula>$A633="barcode"</formula>
    </cfRule>
    <cfRule type="expression" dxfId="2226" priority="2929" stopIfTrue="1">
      <formula>OR($A633="geopoint", $A633="geoshape", $A633="geotrace")</formula>
    </cfRule>
    <cfRule type="expression" dxfId="2225" priority="2931" stopIfTrue="1">
      <formula>OR($A633="audio audit", $A633="text audit", $A633="speed violations count", $A633="speed violations list", $A633="speed violations audit")</formula>
    </cfRule>
    <cfRule type="expression" dxfId="2224" priority="2932" stopIfTrue="1">
      <formula>OR($A633="username", $A633="phonenumber", $A633="start", $A633="end", $A633="deviceid", $A633="subscriberid", $A633="simserial", $A633="caseid")</formula>
    </cfRule>
    <cfRule type="expression" dxfId="2223" priority="2934" stopIfTrue="1">
      <formula>OR(AND(LEFT($A633, 16)="select_multiple ", LEN($A633)&gt;16, NOT(ISNUMBER(SEARCH(" ", $A633, 17)))), AND(LEFT($A633, 11)="select_one ", LEN($A633)&gt;11, NOT(ISNUMBER(SEARCH(" ", $A633, 12)))))</formula>
    </cfRule>
    <cfRule type="expression" dxfId="2222" priority="2936" stopIfTrue="1">
      <formula>$A633="decimal"</formula>
    </cfRule>
    <cfRule type="expression" dxfId="2221" priority="2938" stopIfTrue="1">
      <formula>$A633="integer"</formula>
    </cfRule>
    <cfRule type="expression" dxfId="2220" priority="2940" stopIfTrue="1">
      <formula>$A633="text"</formula>
    </cfRule>
    <cfRule type="expression" dxfId="2219" priority="2941" stopIfTrue="1">
      <formula>$A633="end repeat"</formula>
    </cfRule>
    <cfRule type="expression" dxfId="2218" priority="2943" stopIfTrue="1">
      <formula>$A633="begin repeat"</formula>
    </cfRule>
    <cfRule type="expression" dxfId="2217" priority="2944" stopIfTrue="1">
      <formula>$A633="end group"</formula>
    </cfRule>
    <cfRule type="expression" dxfId="2216" priority="2946" stopIfTrue="1">
      <formula>$A633="begin group"</formula>
    </cfRule>
  </conditionalFormatting>
  <conditionalFormatting sqref="D633:V633">
    <cfRule type="expression" dxfId="2215" priority="2902" stopIfTrue="1">
      <formula>OR($A633="audio", $A633="video")</formula>
    </cfRule>
    <cfRule type="expression" dxfId="2214" priority="2903" stopIfTrue="1">
      <formula>$A633="image"</formula>
    </cfRule>
    <cfRule type="expression" dxfId="2213" priority="2904" stopIfTrue="1">
      <formula>OR($A633="date", $A633="datetime")</formula>
    </cfRule>
    <cfRule type="expression" dxfId="2212" priority="2905" stopIfTrue="1">
      <formula>OR($A633="calculate", $A633="calculate_here")</formula>
    </cfRule>
    <cfRule type="expression" dxfId="2211" priority="2906" stopIfTrue="1">
      <formula>$A633="note"</formula>
    </cfRule>
    <cfRule type="expression" dxfId="2210" priority="2907" stopIfTrue="1">
      <formula>$A633="barcode"</formula>
    </cfRule>
    <cfRule type="expression" dxfId="2209" priority="2908" stopIfTrue="1">
      <formula>$A633="geopoint"</formula>
    </cfRule>
    <cfRule type="expression" dxfId="2208" priority="2909" stopIfTrue="1">
      <formula>OR($A633="audio audit", $A633="text audit", $A633="speed violations count", $A633="speed violations list", $A633="speed violations audit")</formula>
    </cfRule>
    <cfRule type="expression" dxfId="2207" priority="2910" stopIfTrue="1">
      <formula>OR($A633="username", $A633="phonenumber", $A633="start", $A633="end", $A633="deviceid", $A633="subscriberid", $A633="simserial", $A633="caseid")</formula>
    </cfRule>
    <cfRule type="expression" dxfId="2206" priority="2911" stopIfTrue="1">
      <formula>OR(AND(LEFT($A633, 16)="select_multiple ", LEN($A633)&gt;16, NOT(ISNUMBER(SEARCH(" ", $A633, 17)))), AND(LEFT($A633, 11)="select_one ", LEN($A633)&gt;11, NOT(ISNUMBER(SEARCH(" ", $A633, 12)))))</formula>
    </cfRule>
    <cfRule type="expression" dxfId="2205" priority="2912" stopIfTrue="1">
      <formula>$A633="decimal"</formula>
    </cfRule>
    <cfRule type="expression" dxfId="2204" priority="2913" stopIfTrue="1">
      <formula>$A633="integer"</formula>
    </cfRule>
    <cfRule type="expression" dxfId="2203" priority="2914" stopIfTrue="1">
      <formula>$A633="text"</formula>
    </cfRule>
    <cfRule type="expression" dxfId="2202" priority="2915" stopIfTrue="1">
      <formula>$A633="end repeat"</formula>
    </cfRule>
    <cfRule type="expression" dxfId="2201" priority="2916" stopIfTrue="1">
      <formula>$A633="begin repeat"</formula>
    </cfRule>
    <cfRule type="expression" dxfId="2200" priority="2917" stopIfTrue="1">
      <formula>$A633="end group"</formula>
    </cfRule>
    <cfRule type="expression" dxfId="2199" priority="2918" stopIfTrue="1">
      <formula>$A633="begin group"</formula>
    </cfRule>
  </conditionalFormatting>
  <conditionalFormatting sqref="I664 F664">
    <cfRule type="expression" dxfId="2198" priority="2900" stopIfTrue="1">
      <formula>$A664="begin group"</formula>
    </cfRule>
  </conditionalFormatting>
  <conditionalFormatting sqref="I664 O664">
    <cfRule type="expression" dxfId="2197" priority="2897" stopIfTrue="1">
      <formula>$A664="begin repeat"</formula>
    </cfRule>
  </conditionalFormatting>
  <conditionalFormatting sqref="D664 F664">
    <cfRule type="expression" dxfId="2196" priority="2894" stopIfTrue="1">
      <formula>$A664="text"</formula>
    </cfRule>
  </conditionalFormatting>
  <conditionalFormatting sqref="D664 G664:H664">
    <cfRule type="expression" dxfId="2195" priority="2892" stopIfTrue="1">
      <formula>$A664="integer"</formula>
    </cfRule>
  </conditionalFormatting>
  <conditionalFormatting sqref="D664 G664:H664">
    <cfRule type="expression" dxfId="2194" priority="2890" stopIfTrue="1">
      <formula>$A664="decimal"</formula>
    </cfRule>
  </conditionalFormatting>
  <conditionalFormatting sqref="F664">
    <cfRule type="expression" dxfId="2193" priority="2888" stopIfTrue="1">
      <formula>OR(AND(LEFT($A664, 16)="select_multiple ", LEN($A664)&gt;16, NOT(ISNUMBER(SEARCH(" ", $A664, 17)))), AND(LEFT($A664, 11)="select_one ", LEN($A664)&gt;11, NOT(ISNUMBER(SEARCH(" ", $A664, 12)))))</formula>
    </cfRule>
  </conditionalFormatting>
  <conditionalFormatting sqref="F664">
    <cfRule type="expression" dxfId="2192" priority="2885" stopIfTrue="1">
      <formula>OR($A664="audio audit", $A664="text audit", $A664="speed violations count", $A664="speed violations list", $A664="speed violations audit")</formula>
    </cfRule>
  </conditionalFormatting>
  <conditionalFormatting sqref="N664">
    <cfRule type="expression" dxfId="2191" priority="2880" stopIfTrue="1">
      <formula>OR($A664="calculate", $A664="calculate_here")</formula>
    </cfRule>
  </conditionalFormatting>
  <conditionalFormatting sqref="F664">
    <cfRule type="expression" dxfId="2190" priority="2878" stopIfTrue="1">
      <formula>OR($A664="date", $A664="datetime")</formula>
    </cfRule>
  </conditionalFormatting>
  <conditionalFormatting sqref="F664">
    <cfRule type="expression" dxfId="2189" priority="2876" stopIfTrue="1">
      <formula>$A664="image"</formula>
    </cfRule>
  </conditionalFormatting>
  <conditionalFormatting sqref="A664:N664">
    <cfRule type="expression" dxfId="2188" priority="2874" stopIfTrue="1">
      <formula>$A664="comments"</formula>
    </cfRule>
    <cfRule type="expression" dxfId="2187" priority="2875" stopIfTrue="1">
      <formula>OR($A664="audio", $A664="video")</formula>
    </cfRule>
    <cfRule type="expression" dxfId="2186" priority="2877" stopIfTrue="1">
      <formula>$A664="image"</formula>
    </cfRule>
    <cfRule type="expression" dxfId="2185" priority="2879" stopIfTrue="1">
      <formula>OR($A664="date", $A664="datetime")</formula>
    </cfRule>
    <cfRule type="expression" dxfId="2184" priority="2881" stopIfTrue="1">
      <formula>OR($A664="calculate", $A664="calculate_here")</formula>
    </cfRule>
    <cfRule type="expression" dxfId="2183" priority="2882" stopIfTrue="1">
      <formula>$A664="note"</formula>
    </cfRule>
    <cfRule type="expression" dxfId="2182" priority="2883" stopIfTrue="1">
      <formula>$A664="barcode"</formula>
    </cfRule>
    <cfRule type="expression" dxfId="2181" priority="2884" stopIfTrue="1">
      <formula>OR($A664="geopoint", $A664="geoshape", $A664="geotrace")</formula>
    </cfRule>
    <cfRule type="expression" dxfId="2180" priority="2886" stopIfTrue="1">
      <formula>OR($A664="audio audit", $A664="text audit", $A664="speed violations count", $A664="speed violations list", $A664="speed violations audit")</formula>
    </cfRule>
    <cfRule type="expression" dxfId="2179" priority="2887" stopIfTrue="1">
      <formula>OR($A664="username", $A664="phonenumber", $A664="start", $A664="end", $A664="deviceid", $A664="subscriberid", $A664="simserial", $A664="caseid")</formula>
    </cfRule>
    <cfRule type="expression" dxfId="2178" priority="2889" stopIfTrue="1">
      <formula>OR(AND(LEFT($A664, 16)="select_multiple ", LEN($A664)&gt;16, NOT(ISNUMBER(SEARCH(" ", $A664, 17)))), AND(LEFT($A664, 11)="select_one ", LEN($A664)&gt;11, NOT(ISNUMBER(SEARCH(" ", $A664, 12)))))</formula>
    </cfRule>
    <cfRule type="expression" dxfId="2177" priority="2891" stopIfTrue="1">
      <formula>$A664="decimal"</formula>
    </cfRule>
    <cfRule type="expression" dxfId="2176" priority="2893" stopIfTrue="1">
      <formula>$A664="integer"</formula>
    </cfRule>
    <cfRule type="expression" dxfId="2175" priority="2895" stopIfTrue="1">
      <formula>$A664="text"</formula>
    </cfRule>
    <cfRule type="expression" dxfId="2174" priority="2896" stopIfTrue="1">
      <formula>$A664="end repeat"</formula>
    </cfRule>
    <cfRule type="expression" dxfId="2173" priority="2898" stopIfTrue="1">
      <formula>$A664="begin repeat"</formula>
    </cfRule>
    <cfRule type="expression" dxfId="2172" priority="2899" stopIfTrue="1">
      <formula>$A664="end group"</formula>
    </cfRule>
    <cfRule type="expression" dxfId="2171" priority="2901" stopIfTrue="1">
      <formula>$A664="begin group"</formula>
    </cfRule>
  </conditionalFormatting>
  <conditionalFormatting sqref="D664:V664">
    <cfRule type="expression" dxfId="2170" priority="2857" stopIfTrue="1">
      <formula>OR($A664="audio", $A664="video")</formula>
    </cfRule>
    <cfRule type="expression" dxfId="2169" priority="2858" stopIfTrue="1">
      <formula>$A664="image"</formula>
    </cfRule>
    <cfRule type="expression" dxfId="2168" priority="2859" stopIfTrue="1">
      <formula>OR($A664="date", $A664="datetime")</formula>
    </cfRule>
    <cfRule type="expression" dxfId="2167" priority="2860" stopIfTrue="1">
      <formula>OR($A664="calculate", $A664="calculate_here")</formula>
    </cfRule>
    <cfRule type="expression" dxfId="2166" priority="2861" stopIfTrue="1">
      <formula>$A664="note"</formula>
    </cfRule>
    <cfRule type="expression" dxfId="2165" priority="2862" stopIfTrue="1">
      <formula>$A664="barcode"</formula>
    </cfRule>
    <cfRule type="expression" dxfId="2164" priority="2863" stopIfTrue="1">
      <formula>$A664="geopoint"</formula>
    </cfRule>
    <cfRule type="expression" dxfId="2163" priority="2864" stopIfTrue="1">
      <formula>OR($A664="audio audit", $A664="text audit", $A664="speed violations count", $A664="speed violations list", $A664="speed violations audit")</formula>
    </cfRule>
    <cfRule type="expression" dxfId="2162" priority="2865" stopIfTrue="1">
      <formula>OR($A664="username", $A664="phonenumber", $A664="start", $A664="end", $A664="deviceid", $A664="subscriberid", $A664="simserial", $A664="caseid")</formula>
    </cfRule>
    <cfRule type="expression" dxfId="2161" priority="2866" stopIfTrue="1">
      <formula>OR(AND(LEFT($A664, 16)="select_multiple ", LEN($A664)&gt;16, NOT(ISNUMBER(SEARCH(" ", $A664, 17)))), AND(LEFT($A664, 11)="select_one ", LEN($A664)&gt;11, NOT(ISNUMBER(SEARCH(" ", $A664, 12)))))</formula>
    </cfRule>
    <cfRule type="expression" dxfId="2160" priority="2867" stopIfTrue="1">
      <formula>$A664="decimal"</formula>
    </cfRule>
    <cfRule type="expression" dxfId="2159" priority="2868" stopIfTrue="1">
      <formula>$A664="integer"</formula>
    </cfRule>
    <cfRule type="expression" dxfId="2158" priority="2869" stopIfTrue="1">
      <formula>$A664="text"</formula>
    </cfRule>
    <cfRule type="expression" dxfId="2157" priority="2870" stopIfTrue="1">
      <formula>$A664="end repeat"</formula>
    </cfRule>
    <cfRule type="expression" dxfId="2156" priority="2871" stopIfTrue="1">
      <formula>$A664="begin repeat"</formula>
    </cfRule>
    <cfRule type="expression" dxfId="2155" priority="2872" stopIfTrue="1">
      <formula>$A664="end group"</formula>
    </cfRule>
    <cfRule type="expression" dxfId="2154" priority="2873" stopIfTrue="1">
      <formula>$A664="begin group"</formula>
    </cfRule>
  </conditionalFormatting>
  <conditionalFormatting sqref="I695 F695">
    <cfRule type="expression" dxfId="2153" priority="2855" stopIfTrue="1">
      <formula>$A695="begin group"</formula>
    </cfRule>
  </conditionalFormatting>
  <conditionalFormatting sqref="I695 O695">
    <cfRule type="expression" dxfId="2152" priority="2852" stopIfTrue="1">
      <formula>$A695="begin repeat"</formula>
    </cfRule>
  </conditionalFormatting>
  <conditionalFormatting sqref="D695 F695">
    <cfRule type="expression" dxfId="2151" priority="2849" stopIfTrue="1">
      <formula>$A695="text"</formula>
    </cfRule>
  </conditionalFormatting>
  <conditionalFormatting sqref="D695 G695:H695">
    <cfRule type="expression" dxfId="2150" priority="2847" stopIfTrue="1">
      <formula>$A695="integer"</formula>
    </cfRule>
  </conditionalFormatting>
  <conditionalFormatting sqref="D695 G695:H695">
    <cfRule type="expression" dxfId="2149" priority="2845" stopIfTrue="1">
      <formula>$A695="decimal"</formula>
    </cfRule>
  </conditionalFormatting>
  <conditionalFormatting sqref="F695">
    <cfRule type="expression" dxfId="2148" priority="2843" stopIfTrue="1">
      <formula>OR(AND(LEFT($A695, 16)="select_multiple ", LEN($A695)&gt;16, NOT(ISNUMBER(SEARCH(" ", $A695, 17)))), AND(LEFT($A695, 11)="select_one ", LEN($A695)&gt;11, NOT(ISNUMBER(SEARCH(" ", $A695, 12)))))</formula>
    </cfRule>
  </conditionalFormatting>
  <conditionalFormatting sqref="F695">
    <cfRule type="expression" dxfId="2147" priority="2840" stopIfTrue="1">
      <formula>OR($A695="audio audit", $A695="text audit", $A695="speed violations count", $A695="speed violations list", $A695="speed violations audit")</formula>
    </cfRule>
  </conditionalFormatting>
  <conditionalFormatting sqref="N695">
    <cfRule type="expression" dxfId="2146" priority="2835" stopIfTrue="1">
      <formula>OR($A695="calculate", $A695="calculate_here")</formula>
    </cfRule>
  </conditionalFormatting>
  <conditionalFormatting sqref="F695">
    <cfRule type="expression" dxfId="2145" priority="2833" stopIfTrue="1">
      <formula>OR($A695="date", $A695="datetime")</formula>
    </cfRule>
  </conditionalFormatting>
  <conditionalFormatting sqref="F695">
    <cfRule type="expression" dxfId="2144" priority="2831" stopIfTrue="1">
      <formula>$A695="image"</formula>
    </cfRule>
  </conditionalFormatting>
  <conditionalFormatting sqref="A695:N695">
    <cfRule type="expression" dxfId="2143" priority="2829" stopIfTrue="1">
      <formula>$A695="comments"</formula>
    </cfRule>
    <cfRule type="expression" dxfId="2142" priority="2830" stopIfTrue="1">
      <formula>OR($A695="audio", $A695="video")</formula>
    </cfRule>
    <cfRule type="expression" dxfId="2141" priority="2832" stopIfTrue="1">
      <formula>$A695="image"</formula>
    </cfRule>
    <cfRule type="expression" dxfId="2140" priority="2834" stopIfTrue="1">
      <formula>OR($A695="date", $A695="datetime")</formula>
    </cfRule>
    <cfRule type="expression" dxfId="2139" priority="2836" stopIfTrue="1">
      <formula>OR($A695="calculate", $A695="calculate_here")</formula>
    </cfRule>
    <cfRule type="expression" dxfId="2138" priority="2837" stopIfTrue="1">
      <formula>$A695="note"</formula>
    </cfRule>
    <cfRule type="expression" dxfId="2137" priority="2838" stopIfTrue="1">
      <formula>$A695="barcode"</formula>
    </cfRule>
    <cfRule type="expression" dxfId="2136" priority="2839" stopIfTrue="1">
      <formula>OR($A695="geopoint", $A695="geoshape", $A695="geotrace")</formula>
    </cfRule>
    <cfRule type="expression" dxfId="2135" priority="2841" stopIfTrue="1">
      <formula>OR($A695="audio audit", $A695="text audit", $A695="speed violations count", $A695="speed violations list", $A695="speed violations audit")</formula>
    </cfRule>
    <cfRule type="expression" dxfId="2134" priority="2842" stopIfTrue="1">
      <formula>OR($A695="username", $A695="phonenumber", $A695="start", $A695="end", $A695="deviceid", $A695="subscriberid", $A695="simserial", $A695="caseid")</formula>
    </cfRule>
    <cfRule type="expression" dxfId="2133" priority="2844" stopIfTrue="1">
      <formula>OR(AND(LEFT($A695, 16)="select_multiple ", LEN($A695)&gt;16, NOT(ISNUMBER(SEARCH(" ", $A695, 17)))), AND(LEFT($A695, 11)="select_one ", LEN($A695)&gt;11, NOT(ISNUMBER(SEARCH(" ", $A695, 12)))))</formula>
    </cfRule>
    <cfRule type="expression" dxfId="2132" priority="2846" stopIfTrue="1">
      <formula>$A695="decimal"</formula>
    </cfRule>
    <cfRule type="expression" dxfId="2131" priority="2848" stopIfTrue="1">
      <formula>$A695="integer"</formula>
    </cfRule>
    <cfRule type="expression" dxfId="2130" priority="2850" stopIfTrue="1">
      <formula>$A695="text"</formula>
    </cfRule>
    <cfRule type="expression" dxfId="2129" priority="2851" stopIfTrue="1">
      <formula>$A695="end repeat"</formula>
    </cfRule>
    <cfRule type="expression" dxfId="2128" priority="2853" stopIfTrue="1">
      <formula>$A695="begin repeat"</formula>
    </cfRule>
    <cfRule type="expression" dxfId="2127" priority="2854" stopIfTrue="1">
      <formula>$A695="end group"</formula>
    </cfRule>
    <cfRule type="expression" dxfId="2126" priority="2856" stopIfTrue="1">
      <formula>$A695="begin group"</formula>
    </cfRule>
  </conditionalFormatting>
  <conditionalFormatting sqref="D695:V695">
    <cfRule type="expression" dxfId="2125" priority="2812" stopIfTrue="1">
      <formula>OR($A695="audio", $A695="video")</formula>
    </cfRule>
    <cfRule type="expression" dxfId="2124" priority="2813" stopIfTrue="1">
      <formula>$A695="image"</formula>
    </cfRule>
    <cfRule type="expression" dxfId="2123" priority="2814" stopIfTrue="1">
      <formula>OR($A695="date", $A695="datetime")</formula>
    </cfRule>
    <cfRule type="expression" dxfId="2122" priority="2815" stopIfTrue="1">
      <formula>OR($A695="calculate", $A695="calculate_here")</formula>
    </cfRule>
    <cfRule type="expression" dxfId="2121" priority="2816" stopIfTrue="1">
      <formula>$A695="note"</formula>
    </cfRule>
    <cfRule type="expression" dxfId="2120" priority="2817" stopIfTrue="1">
      <formula>$A695="barcode"</formula>
    </cfRule>
    <cfRule type="expression" dxfId="2119" priority="2818" stopIfTrue="1">
      <formula>$A695="geopoint"</formula>
    </cfRule>
    <cfRule type="expression" dxfId="2118" priority="2819" stopIfTrue="1">
      <formula>OR($A695="audio audit", $A695="text audit", $A695="speed violations count", $A695="speed violations list", $A695="speed violations audit")</formula>
    </cfRule>
    <cfRule type="expression" dxfId="2117" priority="2820" stopIfTrue="1">
      <formula>OR($A695="username", $A695="phonenumber", $A695="start", $A695="end", $A695="deviceid", $A695="subscriberid", $A695="simserial", $A695="caseid")</formula>
    </cfRule>
    <cfRule type="expression" dxfId="2116" priority="2821" stopIfTrue="1">
      <formula>OR(AND(LEFT($A695, 16)="select_multiple ", LEN($A695)&gt;16, NOT(ISNUMBER(SEARCH(" ", $A695, 17)))), AND(LEFT($A695, 11)="select_one ", LEN($A695)&gt;11, NOT(ISNUMBER(SEARCH(" ", $A695, 12)))))</formula>
    </cfRule>
    <cfRule type="expression" dxfId="2115" priority="2822" stopIfTrue="1">
      <formula>$A695="decimal"</formula>
    </cfRule>
    <cfRule type="expression" dxfId="2114" priority="2823" stopIfTrue="1">
      <formula>$A695="integer"</formula>
    </cfRule>
    <cfRule type="expression" dxfId="2113" priority="2824" stopIfTrue="1">
      <formula>$A695="text"</formula>
    </cfRule>
    <cfRule type="expression" dxfId="2112" priority="2825" stopIfTrue="1">
      <formula>$A695="end repeat"</formula>
    </cfRule>
    <cfRule type="expression" dxfId="2111" priority="2826" stopIfTrue="1">
      <formula>$A695="begin repeat"</formula>
    </cfRule>
    <cfRule type="expression" dxfId="2110" priority="2827" stopIfTrue="1">
      <formula>$A695="end group"</formula>
    </cfRule>
    <cfRule type="expression" dxfId="2109" priority="2828" stopIfTrue="1">
      <formula>$A695="begin group"</formula>
    </cfRule>
  </conditionalFormatting>
  <conditionalFormatting sqref="I726 F726">
    <cfRule type="expression" dxfId="2108" priority="2810" stopIfTrue="1">
      <formula>$A726="begin group"</formula>
    </cfRule>
  </conditionalFormatting>
  <conditionalFormatting sqref="I726 O726">
    <cfRule type="expression" dxfId="2107" priority="2807" stopIfTrue="1">
      <formula>$A726="begin repeat"</formula>
    </cfRule>
  </conditionalFormatting>
  <conditionalFormatting sqref="D726 F726">
    <cfRule type="expression" dxfId="2106" priority="2804" stopIfTrue="1">
      <formula>$A726="text"</formula>
    </cfRule>
  </conditionalFormatting>
  <conditionalFormatting sqref="D726 G726:H726">
    <cfRule type="expression" dxfId="2105" priority="2802" stopIfTrue="1">
      <formula>$A726="integer"</formula>
    </cfRule>
  </conditionalFormatting>
  <conditionalFormatting sqref="D726 G726:H726">
    <cfRule type="expression" dxfId="2104" priority="2800" stopIfTrue="1">
      <formula>$A726="decimal"</formula>
    </cfRule>
  </conditionalFormatting>
  <conditionalFormatting sqref="F726">
    <cfRule type="expression" dxfId="2103" priority="2798" stopIfTrue="1">
      <formula>OR(AND(LEFT($A726, 16)="select_multiple ", LEN($A726)&gt;16, NOT(ISNUMBER(SEARCH(" ", $A726, 17)))), AND(LEFT($A726, 11)="select_one ", LEN($A726)&gt;11, NOT(ISNUMBER(SEARCH(" ", $A726, 12)))))</formula>
    </cfRule>
  </conditionalFormatting>
  <conditionalFormatting sqref="F726">
    <cfRule type="expression" dxfId="2102" priority="2795" stopIfTrue="1">
      <formula>OR($A726="audio audit", $A726="text audit", $A726="speed violations count", $A726="speed violations list", $A726="speed violations audit")</formula>
    </cfRule>
  </conditionalFormatting>
  <conditionalFormatting sqref="N726">
    <cfRule type="expression" dxfId="2101" priority="2790" stopIfTrue="1">
      <formula>OR($A726="calculate", $A726="calculate_here")</formula>
    </cfRule>
  </conditionalFormatting>
  <conditionalFormatting sqref="F726">
    <cfRule type="expression" dxfId="2100" priority="2788" stopIfTrue="1">
      <formula>OR($A726="date", $A726="datetime")</formula>
    </cfRule>
  </conditionalFormatting>
  <conditionalFormatting sqref="F726">
    <cfRule type="expression" dxfId="2099" priority="2786" stopIfTrue="1">
      <formula>$A726="image"</formula>
    </cfRule>
  </conditionalFormatting>
  <conditionalFormatting sqref="A726:N726">
    <cfRule type="expression" dxfId="2098" priority="2784" stopIfTrue="1">
      <formula>$A726="comments"</formula>
    </cfRule>
    <cfRule type="expression" dxfId="2097" priority="2785" stopIfTrue="1">
      <formula>OR($A726="audio", $A726="video")</formula>
    </cfRule>
    <cfRule type="expression" dxfId="2096" priority="2787" stopIfTrue="1">
      <formula>$A726="image"</formula>
    </cfRule>
    <cfRule type="expression" dxfId="2095" priority="2789" stopIfTrue="1">
      <formula>OR($A726="date", $A726="datetime")</formula>
    </cfRule>
    <cfRule type="expression" dxfId="2094" priority="2791" stopIfTrue="1">
      <formula>OR($A726="calculate", $A726="calculate_here")</formula>
    </cfRule>
    <cfRule type="expression" dxfId="2093" priority="2792" stopIfTrue="1">
      <formula>$A726="note"</formula>
    </cfRule>
    <cfRule type="expression" dxfId="2092" priority="2793" stopIfTrue="1">
      <formula>$A726="barcode"</formula>
    </cfRule>
    <cfRule type="expression" dxfId="2091" priority="2794" stopIfTrue="1">
      <formula>OR($A726="geopoint", $A726="geoshape", $A726="geotrace")</formula>
    </cfRule>
    <cfRule type="expression" dxfId="2090" priority="2796" stopIfTrue="1">
      <formula>OR($A726="audio audit", $A726="text audit", $A726="speed violations count", $A726="speed violations list", $A726="speed violations audit")</formula>
    </cfRule>
    <cfRule type="expression" dxfId="2089" priority="2797" stopIfTrue="1">
      <formula>OR($A726="username", $A726="phonenumber", $A726="start", $A726="end", $A726="deviceid", $A726="subscriberid", $A726="simserial", $A726="caseid")</formula>
    </cfRule>
    <cfRule type="expression" dxfId="2088" priority="2799" stopIfTrue="1">
      <formula>OR(AND(LEFT($A726, 16)="select_multiple ", LEN($A726)&gt;16, NOT(ISNUMBER(SEARCH(" ", $A726, 17)))), AND(LEFT($A726, 11)="select_one ", LEN($A726)&gt;11, NOT(ISNUMBER(SEARCH(" ", $A726, 12)))))</formula>
    </cfRule>
    <cfRule type="expression" dxfId="2087" priority="2801" stopIfTrue="1">
      <formula>$A726="decimal"</formula>
    </cfRule>
    <cfRule type="expression" dxfId="2086" priority="2803" stopIfTrue="1">
      <formula>$A726="integer"</formula>
    </cfRule>
    <cfRule type="expression" dxfId="2085" priority="2805" stopIfTrue="1">
      <formula>$A726="text"</formula>
    </cfRule>
    <cfRule type="expression" dxfId="2084" priority="2806" stopIfTrue="1">
      <formula>$A726="end repeat"</formula>
    </cfRule>
    <cfRule type="expression" dxfId="2083" priority="2808" stopIfTrue="1">
      <formula>$A726="begin repeat"</formula>
    </cfRule>
    <cfRule type="expression" dxfId="2082" priority="2809" stopIfTrue="1">
      <formula>$A726="end group"</formula>
    </cfRule>
    <cfRule type="expression" dxfId="2081" priority="2811" stopIfTrue="1">
      <formula>$A726="begin group"</formula>
    </cfRule>
  </conditionalFormatting>
  <conditionalFormatting sqref="D726:V726">
    <cfRule type="expression" dxfId="2080" priority="2767" stopIfTrue="1">
      <formula>OR($A726="audio", $A726="video")</formula>
    </cfRule>
    <cfRule type="expression" dxfId="2079" priority="2768" stopIfTrue="1">
      <formula>$A726="image"</formula>
    </cfRule>
    <cfRule type="expression" dxfId="2078" priority="2769" stopIfTrue="1">
      <formula>OR($A726="date", $A726="datetime")</formula>
    </cfRule>
    <cfRule type="expression" dxfId="2077" priority="2770" stopIfTrue="1">
      <formula>OR($A726="calculate", $A726="calculate_here")</formula>
    </cfRule>
    <cfRule type="expression" dxfId="2076" priority="2771" stopIfTrue="1">
      <formula>$A726="note"</formula>
    </cfRule>
    <cfRule type="expression" dxfId="2075" priority="2772" stopIfTrue="1">
      <formula>$A726="barcode"</formula>
    </cfRule>
    <cfRule type="expression" dxfId="2074" priority="2773" stopIfTrue="1">
      <formula>$A726="geopoint"</formula>
    </cfRule>
    <cfRule type="expression" dxfId="2073" priority="2774" stopIfTrue="1">
      <formula>OR($A726="audio audit", $A726="text audit", $A726="speed violations count", $A726="speed violations list", $A726="speed violations audit")</formula>
    </cfRule>
    <cfRule type="expression" dxfId="2072" priority="2775" stopIfTrue="1">
      <formula>OR($A726="username", $A726="phonenumber", $A726="start", $A726="end", $A726="deviceid", $A726="subscriberid", $A726="simserial", $A726="caseid")</formula>
    </cfRule>
    <cfRule type="expression" dxfId="2071" priority="2776" stopIfTrue="1">
      <formula>OR(AND(LEFT($A726, 16)="select_multiple ", LEN($A726)&gt;16, NOT(ISNUMBER(SEARCH(" ", $A726, 17)))), AND(LEFT($A726, 11)="select_one ", LEN($A726)&gt;11, NOT(ISNUMBER(SEARCH(" ", $A726, 12)))))</formula>
    </cfRule>
    <cfRule type="expression" dxfId="2070" priority="2777" stopIfTrue="1">
      <formula>$A726="decimal"</formula>
    </cfRule>
    <cfRule type="expression" dxfId="2069" priority="2778" stopIfTrue="1">
      <formula>$A726="integer"</formula>
    </cfRule>
    <cfRule type="expression" dxfId="2068" priority="2779" stopIfTrue="1">
      <formula>$A726="text"</formula>
    </cfRule>
    <cfRule type="expression" dxfId="2067" priority="2780" stopIfTrue="1">
      <formula>$A726="end repeat"</formula>
    </cfRule>
    <cfRule type="expression" dxfId="2066" priority="2781" stopIfTrue="1">
      <formula>$A726="begin repeat"</formula>
    </cfRule>
    <cfRule type="expression" dxfId="2065" priority="2782" stopIfTrue="1">
      <formula>$A726="end group"</formula>
    </cfRule>
    <cfRule type="expression" dxfId="2064" priority="2783" stopIfTrue="1">
      <formula>$A726="begin group"</formula>
    </cfRule>
  </conditionalFormatting>
  <conditionalFormatting sqref="F354 I354">
    <cfRule type="expression" dxfId="2063" priority="2765" stopIfTrue="1">
      <formula>$A354="begin group"</formula>
    </cfRule>
  </conditionalFormatting>
  <conditionalFormatting sqref="I354 O354">
    <cfRule type="expression" dxfId="2062" priority="2762" stopIfTrue="1">
      <formula>$A354="begin repeat"</formula>
    </cfRule>
  </conditionalFormatting>
  <conditionalFormatting sqref="D354 F354">
    <cfRule type="expression" dxfId="2061" priority="2759" stopIfTrue="1">
      <formula>$A354="text"</formula>
    </cfRule>
  </conditionalFormatting>
  <conditionalFormatting sqref="D354 G354:H354">
    <cfRule type="expression" dxfId="2060" priority="2757" stopIfTrue="1">
      <formula>$A354="integer"</formula>
    </cfRule>
  </conditionalFormatting>
  <conditionalFormatting sqref="D354 G354:H354">
    <cfRule type="expression" dxfId="2059" priority="2755" stopIfTrue="1">
      <formula>$A354="decimal"</formula>
    </cfRule>
  </conditionalFormatting>
  <conditionalFormatting sqref="F354">
    <cfRule type="expression" dxfId="2058" priority="2753" stopIfTrue="1">
      <formula>OR(AND(LEFT($A354, 16)="select_multiple ", LEN($A354)&gt;16, NOT(ISNUMBER(SEARCH(" ", $A354, 17)))), AND(LEFT($A354, 11)="select_one ", LEN($A354)&gt;11, NOT(ISNUMBER(SEARCH(" ", $A354, 12)))))</formula>
    </cfRule>
  </conditionalFormatting>
  <conditionalFormatting sqref="F354">
    <cfRule type="expression" dxfId="2057" priority="2750" stopIfTrue="1">
      <formula>OR($A354="audio audit", $A354="text audit", $A354="speed violations count", $A354="speed violations list", $A354="speed violations audit")</formula>
    </cfRule>
  </conditionalFormatting>
  <conditionalFormatting sqref="N354">
    <cfRule type="expression" dxfId="2056" priority="2745" stopIfTrue="1">
      <formula>OR($A354="calculate", $A354="calculate_here")</formula>
    </cfRule>
  </conditionalFormatting>
  <conditionalFormatting sqref="F354">
    <cfRule type="expression" dxfId="2055" priority="2743" stopIfTrue="1">
      <formula>OR($A354="date", $A354="datetime")</formula>
    </cfRule>
  </conditionalFormatting>
  <conditionalFormatting sqref="F354">
    <cfRule type="expression" dxfId="2054" priority="2741" stopIfTrue="1">
      <formula>$A354="image"</formula>
    </cfRule>
  </conditionalFormatting>
  <conditionalFormatting sqref="A354:N354">
    <cfRule type="expression" dxfId="2053" priority="2739" stopIfTrue="1">
      <formula>$A354="comments"</formula>
    </cfRule>
    <cfRule type="expression" dxfId="2052" priority="2740" stopIfTrue="1">
      <formula>OR($A354="audio", $A354="video")</formula>
    </cfRule>
    <cfRule type="expression" dxfId="2051" priority="2742" stopIfTrue="1">
      <formula>$A354="image"</formula>
    </cfRule>
    <cfRule type="expression" dxfId="2050" priority="2744" stopIfTrue="1">
      <formula>OR($A354="date", $A354="datetime")</formula>
    </cfRule>
    <cfRule type="expression" dxfId="2049" priority="2746" stopIfTrue="1">
      <formula>OR($A354="calculate", $A354="calculate_here")</formula>
    </cfRule>
    <cfRule type="expression" dxfId="2048" priority="2747" stopIfTrue="1">
      <formula>$A354="note"</formula>
    </cfRule>
    <cfRule type="expression" dxfId="2047" priority="2748" stopIfTrue="1">
      <formula>$A354="barcode"</formula>
    </cfRule>
    <cfRule type="expression" dxfId="2046" priority="2749" stopIfTrue="1">
      <formula>OR($A354="geopoint", $A354="geoshape", $A354="geotrace")</formula>
    </cfRule>
    <cfRule type="expression" dxfId="2045" priority="2751" stopIfTrue="1">
      <formula>OR($A354="audio audit", $A354="text audit", $A354="speed violations count", $A354="speed violations list", $A354="speed violations audit")</formula>
    </cfRule>
    <cfRule type="expression" dxfId="2044" priority="2752" stopIfTrue="1">
      <formula>OR($A354="username", $A354="phonenumber", $A354="start", $A354="end", $A354="deviceid", $A354="subscriberid", $A354="simserial", $A354="caseid")</formula>
    </cfRule>
    <cfRule type="expression" dxfId="2043" priority="2754" stopIfTrue="1">
      <formula>OR(AND(LEFT($A354, 16)="select_multiple ", LEN($A354)&gt;16, NOT(ISNUMBER(SEARCH(" ", $A354, 17)))), AND(LEFT($A354, 11)="select_one ", LEN($A354)&gt;11, NOT(ISNUMBER(SEARCH(" ", $A354, 12)))))</formula>
    </cfRule>
    <cfRule type="expression" dxfId="2042" priority="2756" stopIfTrue="1">
      <formula>$A354="decimal"</formula>
    </cfRule>
    <cfRule type="expression" dxfId="2041" priority="2758" stopIfTrue="1">
      <formula>$A354="integer"</formula>
    </cfRule>
    <cfRule type="expression" dxfId="2040" priority="2760" stopIfTrue="1">
      <formula>$A354="text"</formula>
    </cfRule>
    <cfRule type="expression" dxfId="2039" priority="2761" stopIfTrue="1">
      <formula>$A354="end repeat"</formula>
    </cfRule>
    <cfRule type="expression" dxfId="2038" priority="2763" stopIfTrue="1">
      <formula>$A354="begin repeat"</formula>
    </cfRule>
    <cfRule type="expression" dxfId="2037" priority="2764" stopIfTrue="1">
      <formula>$A354="end group"</formula>
    </cfRule>
    <cfRule type="expression" dxfId="2036" priority="2766" stopIfTrue="1">
      <formula>$A354="begin group"</formula>
    </cfRule>
  </conditionalFormatting>
  <conditionalFormatting sqref="D354:V354">
    <cfRule type="expression" dxfId="2035" priority="2722" stopIfTrue="1">
      <formula>OR($A354="audio", $A354="video")</formula>
    </cfRule>
    <cfRule type="expression" dxfId="2034" priority="2723" stopIfTrue="1">
      <formula>$A354="image"</formula>
    </cfRule>
    <cfRule type="expression" dxfId="2033" priority="2724" stopIfTrue="1">
      <formula>OR($A354="date", $A354="datetime")</formula>
    </cfRule>
    <cfRule type="expression" dxfId="2032" priority="2725" stopIfTrue="1">
      <formula>OR($A354="calculate", $A354="calculate_here")</formula>
    </cfRule>
    <cfRule type="expression" dxfId="2031" priority="2726" stopIfTrue="1">
      <formula>$A354="note"</formula>
    </cfRule>
    <cfRule type="expression" dxfId="2030" priority="2727" stopIfTrue="1">
      <formula>$A354="barcode"</formula>
    </cfRule>
    <cfRule type="expression" dxfId="2029" priority="2728" stopIfTrue="1">
      <formula>$A354="geopoint"</formula>
    </cfRule>
    <cfRule type="expression" dxfId="2028" priority="2729" stopIfTrue="1">
      <formula>OR($A354="audio audit", $A354="text audit", $A354="speed violations count", $A354="speed violations list", $A354="speed violations audit")</formula>
    </cfRule>
    <cfRule type="expression" dxfId="2027" priority="2730" stopIfTrue="1">
      <formula>OR($A354="username", $A354="phonenumber", $A354="start", $A354="end", $A354="deviceid", $A354="subscriberid", $A354="simserial", $A354="caseid")</formula>
    </cfRule>
    <cfRule type="expression" dxfId="2026" priority="2731" stopIfTrue="1">
      <formula>OR(AND(LEFT($A354, 16)="select_multiple ", LEN($A354)&gt;16, NOT(ISNUMBER(SEARCH(" ", $A354, 17)))), AND(LEFT($A354, 11)="select_one ", LEN($A354)&gt;11, NOT(ISNUMBER(SEARCH(" ", $A354, 12)))))</formula>
    </cfRule>
    <cfRule type="expression" dxfId="2025" priority="2732" stopIfTrue="1">
      <formula>$A354="decimal"</formula>
    </cfRule>
    <cfRule type="expression" dxfId="2024" priority="2733" stopIfTrue="1">
      <formula>$A354="integer"</formula>
    </cfRule>
    <cfRule type="expression" dxfId="2023" priority="2734" stopIfTrue="1">
      <formula>$A354="text"</formula>
    </cfRule>
    <cfRule type="expression" dxfId="2022" priority="2735" stopIfTrue="1">
      <formula>$A354="end repeat"</formula>
    </cfRule>
    <cfRule type="expression" dxfId="2021" priority="2736" stopIfTrue="1">
      <formula>$A354="begin repeat"</formula>
    </cfRule>
    <cfRule type="expression" dxfId="2020" priority="2737" stopIfTrue="1">
      <formula>$A354="end group"</formula>
    </cfRule>
    <cfRule type="expression" dxfId="2019" priority="2738" stopIfTrue="1">
      <formula>$A354="begin group"</formula>
    </cfRule>
  </conditionalFormatting>
  <conditionalFormatting sqref="F379 I379">
    <cfRule type="expression" dxfId="2018" priority="2720" stopIfTrue="1">
      <formula>$A379="begin group"</formula>
    </cfRule>
  </conditionalFormatting>
  <conditionalFormatting sqref="I379 O379">
    <cfRule type="expression" dxfId="2017" priority="2717" stopIfTrue="1">
      <formula>$A379="begin repeat"</formula>
    </cfRule>
  </conditionalFormatting>
  <conditionalFormatting sqref="D379 F379">
    <cfRule type="expression" dxfId="2016" priority="2714" stopIfTrue="1">
      <formula>$A379="text"</formula>
    </cfRule>
  </conditionalFormatting>
  <conditionalFormatting sqref="D379 G379:H379">
    <cfRule type="expression" dxfId="2015" priority="2712" stopIfTrue="1">
      <formula>$A379="integer"</formula>
    </cfRule>
  </conditionalFormatting>
  <conditionalFormatting sqref="D379 G379:H379">
    <cfRule type="expression" dxfId="2014" priority="2710" stopIfTrue="1">
      <formula>$A379="decimal"</formula>
    </cfRule>
  </conditionalFormatting>
  <conditionalFormatting sqref="F379">
    <cfRule type="expression" dxfId="2013" priority="2708" stopIfTrue="1">
      <formula>OR(AND(LEFT($A379, 16)="select_multiple ", LEN($A379)&gt;16, NOT(ISNUMBER(SEARCH(" ", $A379, 17)))), AND(LEFT($A379, 11)="select_one ", LEN($A379)&gt;11, NOT(ISNUMBER(SEARCH(" ", $A379, 12)))))</formula>
    </cfRule>
  </conditionalFormatting>
  <conditionalFormatting sqref="F379">
    <cfRule type="expression" dxfId="2012" priority="2705" stopIfTrue="1">
      <formula>OR($A379="audio audit", $A379="text audit", $A379="speed violations count", $A379="speed violations list", $A379="speed violations audit")</formula>
    </cfRule>
  </conditionalFormatting>
  <conditionalFormatting sqref="N379">
    <cfRule type="expression" dxfId="2011" priority="2700" stopIfTrue="1">
      <formula>OR($A379="calculate", $A379="calculate_here")</formula>
    </cfRule>
  </conditionalFormatting>
  <conditionalFormatting sqref="F379">
    <cfRule type="expression" dxfId="2010" priority="2698" stopIfTrue="1">
      <formula>OR($A379="date", $A379="datetime")</formula>
    </cfRule>
  </conditionalFormatting>
  <conditionalFormatting sqref="F379">
    <cfRule type="expression" dxfId="2009" priority="2696" stopIfTrue="1">
      <formula>$A379="image"</formula>
    </cfRule>
  </conditionalFormatting>
  <conditionalFormatting sqref="A379:N379">
    <cfRule type="expression" dxfId="2008" priority="2694" stopIfTrue="1">
      <formula>$A379="comments"</formula>
    </cfRule>
    <cfRule type="expression" dxfId="2007" priority="2695" stopIfTrue="1">
      <formula>OR($A379="audio", $A379="video")</formula>
    </cfRule>
    <cfRule type="expression" dxfId="2006" priority="2697" stopIfTrue="1">
      <formula>$A379="image"</formula>
    </cfRule>
    <cfRule type="expression" dxfId="2005" priority="2699" stopIfTrue="1">
      <formula>OR($A379="date", $A379="datetime")</formula>
    </cfRule>
    <cfRule type="expression" dxfId="2004" priority="2701" stopIfTrue="1">
      <formula>OR($A379="calculate", $A379="calculate_here")</formula>
    </cfRule>
    <cfRule type="expression" dxfId="2003" priority="2702" stopIfTrue="1">
      <formula>$A379="note"</formula>
    </cfRule>
    <cfRule type="expression" dxfId="2002" priority="2703" stopIfTrue="1">
      <formula>$A379="barcode"</formula>
    </cfRule>
    <cfRule type="expression" dxfId="2001" priority="2704" stopIfTrue="1">
      <formula>OR($A379="geopoint", $A379="geoshape", $A379="geotrace")</formula>
    </cfRule>
    <cfRule type="expression" dxfId="2000" priority="2706" stopIfTrue="1">
      <formula>OR($A379="audio audit", $A379="text audit", $A379="speed violations count", $A379="speed violations list", $A379="speed violations audit")</formula>
    </cfRule>
    <cfRule type="expression" dxfId="1999" priority="2707" stopIfTrue="1">
      <formula>OR($A379="username", $A379="phonenumber", $A379="start", $A379="end", $A379="deviceid", $A379="subscriberid", $A379="simserial", $A379="caseid")</formula>
    </cfRule>
    <cfRule type="expression" dxfId="1998" priority="2709" stopIfTrue="1">
      <formula>OR(AND(LEFT($A379, 16)="select_multiple ", LEN($A379)&gt;16, NOT(ISNUMBER(SEARCH(" ", $A379, 17)))), AND(LEFT($A379, 11)="select_one ", LEN($A379)&gt;11, NOT(ISNUMBER(SEARCH(" ", $A379, 12)))))</formula>
    </cfRule>
    <cfRule type="expression" dxfId="1997" priority="2711" stopIfTrue="1">
      <formula>$A379="decimal"</formula>
    </cfRule>
    <cfRule type="expression" dxfId="1996" priority="2713" stopIfTrue="1">
      <formula>$A379="integer"</formula>
    </cfRule>
    <cfRule type="expression" dxfId="1995" priority="2715" stopIfTrue="1">
      <formula>$A379="text"</formula>
    </cfRule>
    <cfRule type="expression" dxfId="1994" priority="2716" stopIfTrue="1">
      <formula>$A379="end repeat"</formula>
    </cfRule>
    <cfRule type="expression" dxfId="1993" priority="2718" stopIfTrue="1">
      <formula>$A379="begin repeat"</formula>
    </cfRule>
    <cfRule type="expression" dxfId="1992" priority="2719" stopIfTrue="1">
      <formula>$A379="end group"</formula>
    </cfRule>
    <cfRule type="expression" dxfId="1991" priority="2721" stopIfTrue="1">
      <formula>$A379="begin group"</formula>
    </cfRule>
  </conditionalFormatting>
  <conditionalFormatting sqref="D379:V379">
    <cfRule type="expression" dxfId="1990" priority="2677" stopIfTrue="1">
      <formula>OR($A379="audio", $A379="video")</formula>
    </cfRule>
    <cfRule type="expression" dxfId="1989" priority="2678" stopIfTrue="1">
      <formula>$A379="image"</formula>
    </cfRule>
    <cfRule type="expression" dxfId="1988" priority="2679" stopIfTrue="1">
      <formula>OR($A379="date", $A379="datetime")</formula>
    </cfRule>
    <cfRule type="expression" dxfId="1987" priority="2680" stopIfTrue="1">
      <formula>OR($A379="calculate", $A379="calculate_here")</formula>
    </cfRule>
    <cfRule type="expression" dxfId="1986" priority="2681" stopIfTrue="1">
      <formula>$A379="note"</formula>
    </cfRule>
    <cfRule type="expression" dxfId="1985" priority="2682" stopIfTrue="1">
      <formula>$A379="barcode"</formula>
    </cfRule>
    <cfRule type="expression" dxfId="1984" priority="2683" stopIfTrue="1">
      <formula>$A379="geopoint"</formula>
    </cfRule>
    <cfRule type="expression" dxfId="1983" priority="2684" stopIfTrue="1">
      <formula>OR($A379="audio audit", $A379="text audit", $A379="speed violations count", $A379="speed violations list", $A379="speed violations audit")</formula>
    </cfRule>
    <cfRule type="expression" dxfId="1982" priority="2685" stopIfTrue="1">
      <formula>OR($A379="username", $A379="phonenumber", $A379="start", $A379="end", $A379="deviceid", $A379="subscriberid", $A379="simserial", $A379="caseid")</formula>
    </cfRule>
    <cfRule type="expression" dxfId="1981" priority="2686" stopIfTrue="1">
      <formula>OR(AND(LEFT($A379, 16)="select_multiple ", LEN($A379)&gt;16, NOT(ISNUMBER(SEARCH(" ", $A379, 17)))), AND(LEFT($A379, 11)="select_one ", LEN($A379)&gt;11, NOT(ISNUMBER(SEARCH(" ", $A379, 12)))))</formula>
    </cfRule>
    <cfRule type="expression" dxfId="1980" priority="2687" stopIfTrue="1">
      <formula>$A379="decimal"</formula>
    </cfRule>
    <cfRule type="expression" dxfId="1979" priority="2688" stopIfTrue="1">
      <formula>$A379="integer"</formula>
    </cfRule>
    <cfRule type="expression" dxfId="1978" priority="2689" stopIfTrue="1">
      <formula>$A379="text"</formula>
    </cfRule>
    <cfRule type="expression" dxfId="1977" priority="2690" stopIfTrue="1">
      <formula>$A379="end repeat"</formula>
    </cfRule>
    <cfRule type="expression" dxfId="1976" priority="2691" stopIfTrue="1">
      <formula>$A379="begin repeat"</formula>
    </cfRule>
    <cfRule type="expression" dxfId="1975" priority="2692" stopIfTrue="1">
      <formula>$A379="end group"</formula>
    </cfRule>
    <cfRule type="expression" dxfId="1974" priority="2693" stopIfTrue="1">
      <formula>$A379="begin group"</formula>
    </cfRule>
  </conditionalFormatting>
  <conditionalFormatting sqref="F404 I404">
    <cfRule type="expression" dxfId="1973" priority="2675" stopIfTrue="1">
      <formula>$A404="begin group"</formula>
    </cfRule>
  </conditionalFormatting>
  <conditionalFormatting sqref="I404 O404">
    <cfRule type="expression" dxfId="1972" priority="2672" stopIfTrue="1">
      <formula>$A404="begin repeat"</formula>
    </cfRule>
  </conditionalFormatting>
  <conditionalFormatting sqref="D404 F404">
    <cfRule type="expression" dxfId="1971" priority="2669" stopIfTrue="1">
      <formula>$A404="text"</formula>
    </cfRule>
  </conditionalFormatting>
  <conditionalFormatting sqref="D404 G404:H404">
    <cfRule type="expression" dxfId="1970" priority="2667" stopIfTrue="1">
      <formula>$A404="integer"</formula>
    </cfRule>
  </conditionalFormatting>
  <conditionalFormatting sqref="D404 G404:H404">
    <cfRule type="expression" dxfId="1969" priority="2665" stopIfTrue="1">
      <formula>$A404="decimal"</formula>
    </cfRule>
  </conditionalFormatting>
  <conditionalFormatting sqref="F404">
    <cfRule type="expression" dxfId="1968" priority="2663" stopIfTrue="1">
      <formula>OR(AND(LEFT($A404, 16)="select_multiple ", LEN($A404)&gt;16, NOT(ISNUMBER(SEARCH(" ", $A404, 17)))), AND(LEFT($A404, 11)="select_one ", LEN($A404)&gt;11, NOT(ISNUMBER(SEARCH(" ", $A404, 12)))))</formula>
    </cfRule>
  </conditionalFormatting>
  <conditionalFormatting sqref="F404">
    <cfRule type="expression" dxfId="1967" priority="2660" stopIfTrue="1">
      <formula>OR($A404="audio audit", $A404="text audit", $A404="speed violations count", $A404="speed violations list", $A404="speed violations audit")</formula>
    </cfRule>
  </conditionalFormatting>
  <conditionalFormatting sqref="N404">
    <cfRule type="expression" dxfId="1966" priority="2655" stopIfTrue="1">
      <formula>OR($A404="calculate", $A404="calculate_here")</formula>
    </cfRule>
  </conditionalFormatting>
  <conditionalFormatting sqref="F404">
    <cfRule type="expression" dxfId="1965" priority="2653" stopIfTrue="1">
      <formula>OR($A404="date", $A404="datetime")</formula>
    </cfRule>
  </conditionalFormatting>
  <conditionalFormatting sqref="F404">
    <cfRule type="expression" dxfId="1964" priority="2651" stopIfTrue="1">
      <formula>$A404="image"</formula>
    </cfRule>
  </conditionalFormatting>
  <conditionalFormatting sqref="A404:N404">
    <cfRule type="expression" dxfId="1963" priority="2649" stopIfTrue="1">
      <formula>$A404="comments"</formula>
    </cfRule>
    <cfRule type="expression" dxfId="1962" priority="2650" stopIfTrue="1">
      <formula>OR($A404="audio", $A404="video")</formula>
    </cfRule>
    <cfRule type="expression" dxfId="1961" priority="2652" stopIfTrue="1">
      <formula>$A404="image"</formula>
    </cfRule>
    <cfRule type="expression" dxfId="1960" priority="2654" stopIfTrue="1">
      <formula>OR($A404="date", $A404="datetime")</formula>
    </cfRule>
    <cfRule type="expression" dxfId="1959" priority="2656" stopIfTrue="1">
      <formula>OR($A404="calculate", $A404="calculate_here")</formula>
    </cfRule>
    <cfRule type="expression" dxfId="1958" priority="2657" stopIfTrue="1">
      <formula>$A404="note"</formula>
    </cfRule>
    <cfRule type="expression" dxfId="1957" priority="2658" stopIfTrue="1">
      <formula>$A404="barcode"</formula>
    </cfRule>
    <cfRule type="expression" dxfId="1956" priority="2659" stopIfTrue="1">
      <formula>OR($A404="geopoint", $A404="geoshape", $A404="geotrace")</formula>
    </cfRule>
    <cfRule type="expression" dxfId="1955" priority="2661" stopIfTrue="1">
      <formula>OR($A404="audio audit", $A404="text audit", $A404="speed violations count", $A404="speed violations list", $A404="speed violations audit")</formula>
    </cfRule>
    <cfRule type="expression" dxfId="1954" priority="2662" stopIfTrue="1">
      <formula>OR($A404="username", $A404="phonenumber", $A404="start", $A404="end", $A404="deviceid", $A404="subscriberid", $A404="simserial", $A404="caseid")</formula>
    </cfRule>
    <cfRule type="expression" dxfId="1953" priority="2664" stopIfTrue="1">
      <formula>OR(AND(LEFT($A404, 16)="select_multiple ", LEN($A404)&gt;16, NOT(ISNUMBER(SEARCH(" ", $A404, 17)))), AND(LEFT($A404, 11)="select_one ", LEN($A404)&gt;11, NOT(ISNUMBER(SEARCH(" ", $A404, 12)))))</formula>
    </cfRule>
    <cfRule type="expression" dxfId="1952" priority="2666" stopIfTrue="1">
      <formula>$A404="decimal"</formula>
    </cfRule>
    <cfRule type="expression" dxfId="1951" priority="2668" stopIfTrue="1">
      <formula>$A404="integer"</formula>
    </cfRule>
    <cfRule type="expression" dxfId="1950" priority="2670" stopIfTrue="1">
      <formula>$A404="text"</formula>
    </cfRule>
    <cfRule type="expression" dxfId="1949" priority="2671" stopIfTrue="1">
      <formula>$A404="end repeat"</formula>
    </cfRule>
    <cfRule type="expression" dxfId="1948" priority="2673" stopIfTrue="1">
      <formula>$A404="begin repeat"</formula>
    </cfRule>
    <cfRule type="expression" dxfId="1947" priority="2674" stopIfTrue="1">
      <formula>$A404="end group"</formula>
    </cfRule>
    <cfRule type="expression" dxfId="1946" priority="2676" stopIfTrue="1">
      <formula>$A404="begin group"</formula>
    </cfRule>
  </conditionalFormatting>
  <conditionalFormatting sqref="D404:V404">
    <cfRule type="expression" dxfId="1945" priority="2632" stopIfTrue="1">
      <formula>OR($A404="audio", $A404="video")</formula>
    </cfRule>
    <cfRule type="expression" dxfId="1944" priority="2633" stopIfTrue="1">
      <formula>$A404="image"</formula>
    </cfRule>
    <cfRule type="expression" dxfId="1943" priority="2634" stopIfTrue="1">
      <formula>OR($A404="date", $A404="datetime")</formula>
    </cfRule>
    <cfRule type="expression" dxfId="1942" priority="2635" stopIfTrue="1">
      <formula>OR($A404="calculate", $A404="calculate_here")</formula>
    </cfRule>
    <cfRule type="expression" dxfId="1941" priority="2636" stopIfTrue="1">
      <formula>$A404="note"</formula>
    </cfRule>
    <cfRule type="expression" dxfId="1940" priority="2637" stopIfTrue="1">
      <formula>$A404="barcode"</formula>
    </cfRule>
    <cfRule type="expression" dxfId="1939" priority="2638" stopIfTrue="1">
      <formula>$A404="geopoint"</formula>
    </cfRule>
    <cfRule type="expression" dxfId="1938" priority="2639" stopIfTrue="1">
      <formula>OR($A404="audio audit", $A404="text audit", $A404="speed violations count", $A404="speed violations list", $A404="speed violations audit")</formula>
    </cfRule>
    <cfRule type="expression" dxfId="1937" priority="2640" stopIfTrue="1">
      <formula>OR($A404="username", $A404="phonenumber", $A404="start", $A404="end", $A404="deviceid", $A404="subscriberid", $A404="simserial", $A404="caseid")</formula>
    </cfRule>
    <cfRule type="expression" dxfId="1936" priority="2641" stopIfTrue="1">
      <formula>OR(AND(LEFT($A404, 16)="select_multiple ", LEN($A404)&gt;16, NOT(ISNUMBER(SEARCH(" ", $A404, 17)))), AND(LEFT($A404, 11)="select_one ", LEN($A404)&gt;11, NOT(ISNUMBER(SEARCH(" ", $A404, 12)))))</formula>
    </cfRule>
    <cfRule type="expression" dxfId="1935" priority="2642" stopIfTrue="1">
      <formula>$A404="decimal"</formula>
    </cfRule>
    <cfRule type="expression" dxfId="1934" priority="2643" stopIfTrue="1">
      <formula>$A404="integer"</formula>
    </cfRule>
    <cfRule type="expression" dxfId="1933" priority="2644" stopIfTrue="1">
      <formula>$A404="text"</formula>
    </cfRule>
    <cfRule type="expression" dxfId="1932" priority="2645" stopIfTrue="1">
      <formula>$A404="end repeat"</formula>
    </cfRule>
    <cfRule type="expression" dxfId="1931" priority="2646" stopIfTrue="1">
      <formula>$A404="begin repeat"</formula>
    </cfRule>
    <cfRule type="expression" dxfId="1930" priority="2647" stopIfTrue="1">
      <formula>$A404="end group"</formula>
    </cfRule>
    <cfRule type="expression" dxfId="1929" priority="2648" stopIfTrue="1">
      <formula>$A404="begin group"</formula>
    </cfRule>
  </conditionalFormatting>
  <conditionalFormatting sqref="F429 I429">
    <cfRule type="expression" dxfId="1928" priority="2630" stopIfTrue="1">
      <formula>$A429="begin group"</formula>
    </cfRule>
  </conditionalFormatting>
  <conditionalFormatting sqref="I429 O429">
    <cfRule type="expression" dxfId="1927" priority="2627" stopIfTrue="1">
      <formula>$A429="begin repeat"</formula>
    </cfRule>
  </conditionalFormatting>
  <conditionalFormatting sqref="D429 F429">
    <cfRule type="expression" dxfId="1926" priority="2624" stopIfTrue="1">
      <formula>$A429="text"</formula>
    </cfRule>
  </conditionalFormatting>
  <conditionalFormatting sqref="D429 G429:H429">
    <cfRule type="expression" dxfId="1925" priority="2622" stopIfTrue="1">
      <formula>$A429="integer"</formula>
    </cfRule>
  </conditionalFormatting>
  <conditionalFormatting sqref="D429 G429:H429">
    <cfRule type="expression" dxfId="1924" priority="2620" stopIfTrue="1">
      <formula>$A429="decimal"</formula>
    </cfRule>
  </conditionalFormatting>
  <conditionalFormatting sqref="F429">
    <cfRule type="expression" dxfId="1923" priority="2618" stopIfTrue="1">
      <formula>OR(AND(LEFT($A429, 16)="select_multiple ", LEN($A429)&gt;16, NOT(ISNUMBER(SEARCH(" ", $A429, 17)))), AND(LEFT($A429, 11)="select_one ", LEN($A429)&gt;11, NOT(ISNUMBER(SEARCH(" ", $A429, 12)))))</formula>
    </cfRule>
  </conditionalFormatting>
  <conditionalFormatting sqref="F429">
    <cfRule type="expression" dxfId="1922" priority="2615" stopIfTrue="1">
      <formula>OR($A429="audio audit", $A429="text audit", $A429="speed violations count", $A429="speed violations list", $A429="speed violations audit")</formula>
    </cfRule>
  </conditionalFormatting>
  <conditionalFormatting sqref="N429">
    <cfRule type="expression" dxfId="1921" priority="2610" stopIfTrue="1">
      <formula>OR($A429="calculate", $A429="calculate_here")</formula>
    </cfRule>
  </conditionalFormatting>
  <conditionalFormatting sqref="F429">
    <cfRule type="expression" dxfId="1920" priority="2608" stopIfTrue="1">
      <formula>OR($A429="date", $A429="datetime")</formula>
    </cfRule>
  </conditionalFormatting>
  <conditionalFormatting sqref="F429">
    <cfRule type="expression" dxfId="1919" priority="2606" stopIfTrue="1">
      <formula>$A429="image"</formula>
    </cfRule>
  </conditionalFormatting>
  <conditionalFormatting sqref="A429:N429">
    <cfRule type="expression" dxfId="1918" priority="2604" stopIfTrue="1">
      <formula>$A429="comments"</formula>
    </cfRule>
    <cfRule type="expression" dxfId="1917" priority="2605" stopIfTrue="1">
      <formula>OR($A429="audio", $A429="video")</formula>
    </cfRule>
    <cfRule type="expression" dxfId="1916" priority="2607" stopIfTrue="1">
      <formula>$A429="image"</formula>
    </cfRule>
    <cfRule type="expression" dxfId="1915" priority="2609" stopIfTrue="1">
      <formula>OR($A429="date", $A429="datetime")</formula>
    </cfRule>
    <cfRule type="expression" dxfId="1914" priority="2611" stopIfTrue="1">
      <formula>OR($A429="calculate", $A429="calculate_here")</formula>
    </cfRule>
    <cfRule type="expression" dxfId="1913" priority="2612" stopIfTrue="1">
      <formula>$A429="note"</formula>
    </cfRule>
    <cfRule type="expression" dxfId="1912" priority="2613" stopIfTrue="1">
      <formula>$A429="barcode"</formula>
    </cfRule>
    <cfRule type="expression" dxfId="1911" priority="2614" stopIfTrue="1">
      <formula>OR($A429="geopoint", $A429="geoshape", $A429="geotrace")</formula>
    </cfRule>
    <cfRule type="expression" dxfId="1910" priority="2616" stopIfTrue="1">
      <formula>OR($A429="audio audit", $A429="text audit", $A429="speed violations count", $A429="speed violations list", $A429="speed violations audit")</formula>
    </cfRule>
    <cfRule type="expression" dxfId="1909" priority="2617" stopIfTrue="1">
      <formula>OR($A429="username", $A429="phonenumber", $A429="start", $A429="end", $A429="deviceid", $A429="subscriberid", $A429="simserial", $A429="caseid")</formula>
    </cfRule>
    <cfRule type="expression" dxfId="1908" priority="2619" stopIfTrue="1">
      <formula>OR(AND(LEFT($A429, 16)="select_multiple ", LEN($A429)&gt;16, NOT(ISNUMBER(SEARCH(" ", $A429, 17)))), AND(LEFT($A429, 11)="select_one ", LEN($A429)&gt;11, NOT(ISNUMBER(SEARCH(" ", $A429, 12)))))</formula>
    </cfRule>
    <cfRule type="expression" dxfId="1907" priority="2621" stopIfTrue="1">
      <formula>$A429="decimal"</formula>
    </cfRule>
    <cfRule type="expression" dxfId="1906" priority="2623" stopIfTrue="1">
      <formula>$A429="integer"</formula>
    </cfRule>
    <cfRule type="expression" dxfId="1905" priority="2625" stopIfTrue="1">
      <formula>$A429="text"</formula>
    </cfRule>
    <cfRule type="expression" dxfId="1904" priority="2626" stopIfTrue="1">
      <formula>$A429="end repeat"</formula>
    </cfRule>
    <cfRule type="expression" dxfId="1903" priority="2628" stopIfTrue="1">
      <formula>$A429="begin repeat"</formula>
    </cfRule>
    <cfRule type="expression" dxfId="1902" priority="2629" stopIfTrue="1">
      <formula>$A429="end group"</formula>
    </cfRule>
    <cfRule type="expression" dxfId="1901" priority="2631" stopIfTrue="1">
      <formula>$A429="begin group"</formula>
    </cfRule>
  </conditionalFormatting>
  <conditionalFormatting sqref="D429:V429">
    <cfRule type="expression" dxfId="1900" priority="2587" stopIfTrue="1">
      <formula>OR($A429="audio", $A429="video")</formula>
    </cfRule>
    <cfRule type="expression" dxfId="1899" priority="2588" stopIfTrue="1">
      <formula>$A429="image"</formula>
    </cfRule>
    <cfRule type="expression" dxfId="1898" priority="2589" stopIfTrue="1">
      <formula>OR($A429="date", $A429="datetime")</formula>
    </cfRule>
    <cfRule type="expression" dxfId="1897" priority="2590" stopIfTrue="1">
      <formula>OR($A429="calculate", $A429="calculate_here")</formula>
    </cfRule>
    <cfRule type="expression" dxfId="1896" priority="2591" stopIfTrue="1">
      <formula>$A429="note"</formula>
    </cfRule>
    <cfRule type="expression" dxfId="1895" priority="2592" stopIfTrue="1">
      <formula>$A429="barcode"</formula>
    </cfRule>
    <cfRule type="expression" dxfId="1894" priority="2593" stopIfTrue="1">
      <formula>$A429="geopoint"</formula>
    </cfRule>
    <cfRule type="expression" dxfId="1893" priority="2594" stopIfTrue="1">
      <formula>OR($A429="audio audit", $A429="text audit", $A429="speed violations count", $A429="speed violations list", $A429="speed violations audit")</formula>
    </cfRule>
    <cfRule type="expression" dxfId="1892" priority="2595" stopIfTrue="1">
      <formula>OR($A429="username", $A429="phonenumber", $A429="start", $A429="end", $A429="deviceid", $A429="subscriberid", $A429="simserial", $A429="caseid")</formula>
    </cfRule>
    <cfRule type="expression" dxfId="1891" priority="2596" stopIfTrue="1">
      <formula>OR(AND(LEFT($A429, 16)="select_multiple ", LEN($A429)&gt;16, NOT(ISNUMBER(SEARCH(" ", $A429, 17)))), AND(LEFT($A429, 11)="select_one ", LEN($A429)&gt;11, NOT(ISNUMBER(SEARCH(" ", $A429, 12)))))</formula>
    </cfRule>
    <cfRule type="expression" dxfId="1890" priority="2597" stopIfTrue="1">
      <formula>$A429="decimal"</formula>
    </cfRule>
    <cfRule type="expression" dxfId="1889" priority="2598" stopIfTrue="1">
      <formula>$A429="integer"</formula>
    </cfRule>
    <cfRule type="expression" dxfId="1888" priority="2599" stopIfTrue="1">
      <formula>$A429="text"</formula>
    </cfRule>
    <cfRule type="expression" dxfId="1887" priority="2600" stopIfTrue="1">
      <formula>$A429="end repeat"</formula>
    </cfRule>
    <cfRule type="expression" dxfId="1886" priority="2601" stopIfTrue="1">
      <formula>$A429="begin repeat"</formula>
    </cfRule>
    <cfRule type="expression" dxfId="1885" priority="2602" stopIfTrue="1">
      <formula>$A429="end group"</formula>
    </cfRule>
    <cfRule type="expression" dxfId="1884" priority="2603" stopIfTrue="1">
      <formula>$A429="begin group"</formula>
    </cfRule>
  </conditionalFormatting>
  <conditionalFormatting sqref="F455 I455">
    <cfRule type="expression" dxfId="1883" priority="2585" stopIfTrue="1">
      <formula>$A455="begin group"</formula>
    </cfRule>
  </conditionalFormatting>
  <conditionalFormatting sqref="I455 O455">
    <cfRule type="expression" dxfId="1882" priority="2582" stopIfTrue="1">
      <formula>$A455="begin repeat"</formula>
    </cfRule>
  </conditionalFormatting>
  <conditionalFormatting sqref="D455 F455">
    <cfRule type="expression" dxfId="1881" priority="2579" stopIfTrue="1">
      <formula>$A455="text"</formula>
    </cfRule>
  </conditionalFormatting>
  <conditionalFormatting sqref="D455 G455:H455">
    <cfRule type="expression" dxfId="1880" priority="2577" stopIfTrue="1">
      <formula>$A455="integer"</formula>
    </cfRule>
  </conditionalFormatting>
  <conditionalFormatting sqref="D455 G455:H455">
    <cfRule type="expression" dxfId="1879" priority="2575" stopIfTrue="1">
      <formula>$A455="decimal"</formula>
    </cfRule>
  </conditionalFormatting>
  <conditionalFormatting sqref="F455">
    <cfRule type="expression" dxfId="1878" priority="2573" stopIfTrue="1">
      <formula>OR(AND(LEFT($A455, 16)="select_multiple ", LEN($A455)&gt;16, NOT(ISNUMBER(SEARCH(" ", $A455, 17)))), AND(LEFT($A455, 11)="select_one ", LEN($A455)&gt;11, NOT(ISNUMBER(SEARCH(" ", $A455, 12)))))</formula>
    </cfRule>
  </conditionalFormatting>
  <conditionalFormatting sqref="F455">
    <cfRule type="expression" dxfId="1877" priority="2570" stopIfTrue="1">
      <formula>OR($A455="audio audit", $A455="text audit", $A455="speed violations count", $A455="speed violations list", $A455="speed violations audit")</formula>
    </cfRule>
  </conditionalFormatting>
  <conditionalFormatting sqref="N455">
    <cfRule type="expression" dxfId="1876" priority="2565" stopIfTrue="1">
      <formula>OR($A455="calculate", $A455="calculate_here")</formula>
    </cfRule>
  </conditionalFormatting>
  <conditionalFormatting sqref="F455">
    <cfRule type="expression" dxfId="1875" priority="2563" stopIfTrue="1">
      <formula>OR($A455="date", $A455="datetime")</formula>
    </cfRule>
  </conditionalFormatting>
  <conditionalFormatting sqref="F455">
    <cfRule type="expression" dxfId="1874" priority="2561" stopIfTrue="1">
      <formula>$A455="image"</formula>
    </cfRule>
  </conditionalFormatting>
  <conditionalFormatting sqref="A455:N455">
    <cfRule type="expression" dxfId="1873" priority="2559" stopIfTrue="1">
      <formula>$A455="comments"</formula>
    </cfRule>
    <cfRule type="expression" dxfId="1872" priority="2560" stopIfTrue="1">
      <formula>OR($A455="audio", $A455="video")</formula>
    </cfRule>
    <cfRule type="expression" dxfId="1871" priority="2562" stopIfTrue="1">
      <formula>$A455="image"</formula>
    </cfRule>
    <cfRule type="expression" dxfId="1870" priority="2564" stopIfTrue="1">
      <formula>OR($A455="date", $A455="datetime")</formula>
    </cfRule>
    <cfRule type="expression" dxfId="1869" priority="2566" stopIfTrue="1">
      <formula>OR($A455="calculate", $A455="calculate_here")</formula>
    </cfRule>
    <cfRule type="expression" dxfId="1868" priority="2567" stopIfTrue="1">
      <formula>$A455="note"</formula>
    </cfRule>
    <cfRule type="expression" dxfId="1867" priority="2568" stopIfTrue="1">
      <formula>$A455="barcode"</formula>
    </cfRule>
    <cfRule type="expression" dxfId="1866" priority="2569" stopIfTrue="1">
      <formula>OR($A455="geopoint", $A455="geoshape", $A455="geotrace")</formula>
    </cfRule>
    <cfRule type="expression" dxfId="1865" priority="2571" stopIfTrue="1">
      <formula>OR($A455="audio audit", $A455="text audit", $A455="speed violations count", $A455="speed violations list", $A455="speed violations audit")</formula>
    </cfRule>
    <cfRule type="expression" dxfId="1864" priority="2572" stopIfTrue="1">
      <formula>OR($A455="username", $A455="phonenumber", $A455="start", $A455="end", $A455="deviceid", $A455="subscriberid", $A455="simserial", $A455="caseid")</formula>
    </cfRule>
    <cfRule type="expression" dxfId="1863" priority="2574" stopIfTrue="1">
      <formula>OR(AND(LEFT($A455, 16)="select_multiple ", LEN($A455)&gt;16, NOT(ISNUMBER(SEARCH(" ", $A455, 17)))), AND(LEFT($A455, 11)="select_one ", LEN($A455)&gt;11, NOT(ISNUMBER(SEARCH(" ", $A455, 12)))))</formula>
    </cfRule>
    <cfRule type="expression" dxfId="1862" priority="2576" stopIfTrue="1">
      <formula>$A455="decimal"</formula>
    </cfRule>
    <cfRule type="expression" dxfId="1861" priority="2578" stopIfTrue="1">
      <formula>$A455="integer"</formula>
    </cfRule>
    <cfRule type="expression" dxfId="1860" priority="2580" stopIfTrue="1">
      <formula>$A455="text"</formula>
    </cfRule>
    <cfRule type="expression" dxfId="1859" priority="2581" stopIfTrue="1">
      <formula>$A455="end repeat"</formula>
    </cfRule>
    <cfRule type="expression" dxfId="1858" priority="2583" stopIfTrue="1">
      <formula>$A455="begin repeat"</formula>
    </cfRule>
    <cfRule type="expression" dxfId="1857" priority="2584" stopIfTrue="1">
      <formula>$A455="end group"</formula>
    </cfRule>
    <cfRule type="expression" dxfId="1856" priority="2586" stopIfTrue="1">
      <formula>$A455="begin group"</formula>
    </cfRule>
  </conditionalFormatting>
  <conditionalFormatting sqref="D455:V455">
    <cfRule type="expression" dxfId="1855" priority="2542" stopIfTrue="1">
      <formula>OR($A455="audio", $A455="video")</formula>
    </cfRule>
    <cfRule type="expression" dxfId="1854" priority="2543" stopIfTrue="1">
      <formula>$A455="image"</formula>
    </cfRule>
    <cfRule type="expression" dxfId="1853" priority="2544" stopIfTrue="1">
      <formula>OR($A455="date", $A455="datetime")</formula>
    </cfRule>
    <cfRule type="expression" dxfId="1852" priority="2545" stopIfTrue="1">
      <formula>OR($A455="calculate", $A455="calculate_here")</formula>
    </cfRule>
    <cfRule type="expression" dxfId="1851" priority="2546" stopIfTrue="1">
      <formula>$A455="note"</formula>
    </cfRule>
    <cfRule type="expression" dxfId="1850" priority="2547" stopIfTrue="1">
      <formula>$A455="barcode"</formula>
    </cfRule>
    <cfRule type="expression" dxfId="1849" priority="2548" stopIfTrue="1">
      <formula>$A455="geopoint"</formula>
    </cfRule>
    <cfRule type="expression" dxfId="1848" priority="2549" stopIfTrue="1">
      <formula>OR($A455="audio audit", $A455="text audit", $A455="speed violations count", $A455="speed violations list", $A455="speed violations audit")</formula>
    </cfRule>
    <cfRule type="expression" dxfId="1847" priority="2550" stopIfTrue="1">
      <formula>OR($A455="username", $A455="phonenumber", $A455="start", $A455="end", $A455="deviceid", $A455="subscriberid", $A455="simserial", $A455="caseid")</formula>
    </cfRule>
    <cfRule type="expression" dxfId="1846" priority="2551" stopIfTrue="1">
      <formula>OR(AND(LEFT($A455, 16)="select_multiple ", LEN($A455)&gt;16, NOT(ISNUMBER(SEARCH(" ", $A455, 17)))), AND(LEFT($A455, 11)="select_one ", LEN($A455)&gt;11, NOT(ISNUMBER(SEARCH(" ", $A455, 12)))))</formula>
    </cfRule>
    <cfRule type="expression" dxfId="1845" priority="2552" stopIfTrue="1">
      <formula>$A455="decimal"</formula>
    </cfRule>
    <cfRule type="expression" dxfId="1844" priority="2553" stopIfTrue="1">
      <formula>$A455="integer"</formula>
    </cfRule>
    <cfRule type="expression" dxfId="1843" priority="2554" stopIfTrue="1">
      <formula>$A455="text"</formula>
    </cfRule>
    <cfRule type="expression" dxfId="1842" priority="2555" stopIfTrue="1">
      <formula>$A455="end repeat"</formula>
    </cfRule>
    <cfRule type="expression" dxfId="1841" priority="2556" stopIfTrue="1">
      <formula>$A455="begin repeat"</formula>
    </cfRule>
    <cfRule type="expression" dxfId="1840" priority="2557" stopIfTrue="1">
      <formula>$A455="end group"</formula>
    </cfRule>
    <cfRule type="expression" dxfId="1839" priority="2558" stopIfTrue="1">
      <formula>$A455="begin group"</formula>
    </cfRule>
  </conditionalFormatting>
  <conditionalFormatting sqref="F485 I485">
    <cfRule type="expression" dxfId="1838" priority="2540" stopIfTrue="1">
      <formula>$A485="begin group"</formula>
    </cfRule>
  </conditionalFormatting>
  <conditionalFormatting sqref="I485 O485">
    <cfRule type="expression" dxfId="1837" priority="2537" stopIfTrue="1">
      <formula>$A485="begin repeat"</formula>
    </cfRule>
  </conditionalFormatting>
  <conditionalFormatting sqref="D485 F485">
    <cfRule type="expression" dxfId="1836" priority="2534" stopIfTrue="1">
      <formula>$A485="text"</formula>
    </cfRule>
  </conditionalFormatting>
  <conditionalFormatting sqref="D485 G485:H485">
    <cfRule type="expression" dxfId="1835" priority="2532" stopIfTrue="1">
      <formula>$A485="integer"</formula>
    </cfRule>
  </conditionalFormatting>
  <conditionalFormatting sqref="D485 G485:H485">
    <cfRule type="expression" dxfId="1834" priority="2530" stopIfTrue="1">
      <formula>$A485="decimal"</formula>
    </cfRule>
  </conditionalFormatting>
  <conditionalFormatting sqref="F485">
    <cfRule type="expression" dxfId="1833" priority="2528" stopIfTrue="1">
      <formula>OR(AND(LEFT($A485, 16)="select_multiple ", LEN($A485)&gt;16, NOT(ISNUMBER(SEARCH(" ", $A485, 17)))), AND(LEFT($A485, 11)="select_one ", LEN($A485)&gt;11, NOT(ISNUMBER(SEARCH(" ", $A485, 12)))))</formula>
    </cfRule>
  </conditionalFormatting>
  <conditionalFormatting sqref="F485">
    <cfRule type="expression" dxfId="1832" priority="2525" stopIfTrue="1">
      <formula>OR($A485="audio audit", $A485="text audit", $A485="speed violations count", $A485="speed violations list", $A485="speed violations audit")</formula>
    </cfRule>
  </conditionalFormatting>
  <conditionalFormatting sqref="N485">
    <cfRule type="expression" dxfId="1831" priority="2520" stopIfTrue="1">
      <formula>OR($A485="calculate", $A485="calculate_here")</formula>
    </cfRule>
  </conditionalFormatting>
  <conditionalFormatting sqref="F485">
    <cfRule type="expression" dxfId="1830" priority="2518" stopIfTrue="1">
      <formula>OR($A485="date", $A485="datetime")</formula>
    </cfRule>
  </conditionalFormatting>
  <conditionalFormatting sqref="F485">
    <cfRule type="expression" dxfId="1829" priority="2516" stopIfTrue="1">
      <formula>$A485="image"</formula>
    </cfRule>
  </conditionalFormatting>
  <conditionalFormatting sqref="A485:N485">
    <cfRule type="expression" dxfId="1828" priority="2514" stopIfTrue="1">
      <formula>$A485="comments"</formula>
    </cfRule>
    <cfRule type="expression" dxfId="1827" priority="2515" stopIfTrue="1">
      <formula>OR($A485="audio", $A485="video")</formula>
    </cfRule>
    <cfRule type="expression" dxfId="1826" priority="2517" stopIfTrue="1">
      <formula>$A485="image"</formula>
    </cfRule>
    <cfRule type="expression" dxfId="1825" priority="2519" stopIfTrue="1">
      <formula>OR($A485="date", $A485="datetime")</formula>
    </cfRule>
    <cfRule type="expression" dxfId="1824" priority="2521" stopIfTrue="1">
      <formula>OR($A485="calculate", $A485="calculate_here")</formula>
    </cfRule>
    <cfRule type="expression" dxfId="1823" priority="2522" stopIfTrue="1">
      <formula>$A485="note"</formula>
    </cfRule>
    <cfRule type="expression" dxfId="1822" priority="2523" stopIfTrue="1">
      <formula>$A485="barcode"</formula>
    </cfRule>
    <cfRule type="expression" dxfId="1821" priority="2524" stopIfTrue="1">
      <formula>OR($A485="geopoint", $A485="geoshape", $A485="geotrace")</formula>
    </cfRule>
    <cfRule type="expression" dxfId="1820" priority="2526" stopIfTrue="1">
      <formula>OR($A485="audio audit", $A485="text audit", $A485="speed violations count", $A485="speed violations list", $A485="speed violations audit")</formula>
    </cfRule>
    <cfRule type="expression" dxfId="1819" priority="2527" stopIfTrue="1">
      <formula>OR($A485="username", $A485="phonenumber", $A485="start", $A485="end", $A485="deviceid", $A485="subscriberid", $A485="simserial", $A485="caseid")</formula>
    </cfRule>
    <cfRule type="expression" dxfId="1818" priority="2529" stopIfTrue="1">
      <formula>OR(AND(LEFT($A485, 16)="select_multiple ", LEN($A485)&gt;16, NOT(ISNUMBER(SEARCH(" ", $A485, 17)))), AND(LEFT($A485, 11)="select_one ", LEN($A485)&gt;11, NOT(ISNUMBER(SEARCH(" ", $A485, 12)))))</formula>
    </cfRule>
    <cfRule type="expression" dxfId="1817" priority="2531" stopIfTrue="1">
      <formula>$A485="decimal"</formula>
    </cfRule>
    <cfRule type="expression" dxfId="1816" priority="2533" stopIfTrue="1">
      <formula>$A485="integer"</formula>
    </cfRule>
    <cfRule type="expression" dxfId="1815" priority="2535" stopIfTrue="1">
      <formula>$A485="text"</formula>
    </cfRule>
    <cfRule type="expression" dxfId="1814" priority="2536" stopIfTrue="1">
      <formula>$A485="end repeat"</formula>
    </cfRule>
    <cfRule type="expression" dxfId="1813" priority="2538" stopIfTrue="1">
      <formula>$A485="begin repeat"</formula>
    </cfRule>
    <cfRule type="expression" dxfId="1812" priority="2539" stopIfTrue="1">
      <formula>$A485="end group"</formula>
    </cfRule>
    <cfRule type="expression" dxfId="1811" priority="2541" stopIfTrue="1">
      <formula>$A485="begin group"</formula>
    </cfRule>
  </conditionalFormatting>
  <conditionalFormatting sqref="D485:V485">
    <cfRule type="expression" dxfId="1810" priority="2497" stopIfTrue="1">
      <formula>OR($A485="audio", $A485="video")</formula>
    </cfRule>
    <cfRule type="expression" dxfId="1809" priority="2498" stopIfTrue="1">
      <formula>$A485="image"</formula>
    </cfRule>
    <cfRule type="expression" dxfId="1808" priority="2499" stopIfTrue="1">
      <formula>OR($A485="date", $A485="datetime")</formula>
    </cfRule>
    <cfRule type="expression" dxfId="1807" priority="2500" stopIfTrue="1">
      <formula>OR($A485="calculate", $A485="calculate_here")</formula>
    </cfRule>
    <cfRule type="expression" dxfId="1806" priority="2501" stopIfTrue="1">
      <formula>$A485="note"</formula>
    </cfRule>
    <cfRule type="expression" dxfId="1805" priority="2502" stopIfTrue="1">
      <formula>$A485="barcode"</formula>
    </cfRule>
    <cfRule type="expression" dxfId="1804" priority="2503" stopIfTrue="1">
      <formula>$A485="geopoint"</formula>
    </cfRule>
    <cfRule type="expression" dxfId="1803" priority="2504" stopIfTrue="1">
      <formula>OR($A485="audio audit", $A485="text audit", $A485="speed violations count", $A485="speed violations list", $A485="speed violations audit")</formula>
    </cfRule>
    <cfRule type="expression" dxfId="1802" priority="2505" stopIfTrue="1">
      <formula>OR($A485="username", $A485="phonenumber", $A485="start", $A485="end", $A485="deviceid", $A485="subscriberid", $A485="simserial", $A485="caseid")</formula>
    </cfRule>
    <cfRule type="expression" dxfId="1801" priority="2506" stopIfTrue="1">
      <formula>OR(AND(LEFT($A485, 16)="select_multiple ", LEN($A485)&gt;16, NOT(ISNUMBER(SEARCH(" ", $A485, 17)))), AND(LEFT($A485, 11)="select_one ", LEN($A485)&gt;11, NOT(ISNUMBER(SEARCH(" ", $A485, 12)))))</formula>
    </cfRule>
    <cfRule type="expression" dxfId="1800" priority="2507" stopIfTrue="1">
      <formula>$A485="decimal"</formula>
    </cfRule>
    <cfRule type="expression" dxfId="1799" priority="2508" stopIfTrue="1">
      <formula>$A485="integer"</formula>
    </cfRule>
    <cfRule type="expression" dxfId="1798" priority="2509" stopIfTrue="1">
      <formula>$A485="text"</formula>
    </cfRule>
    <cfRule type="expression" dxfId="1797" priority="2510" stopIfTrue="1">
      <formula>$A485="end repeat"</formula>
    </cfRule>
    <cfRule type="expression" dxfId="1796" priority="2511" stopIfTrue="1">
      <formula>$A485="begin repeat"</formula>
    </cfRule>
    <cfRule type="expression" dxfId="1795" priority="2512" stopIfTrue="1">
      <formula>$A485="end group"</formula>
    </cfRule>
    <cfRule type="expression" dxfId="1794" priority="2513" stopIfTrue="1">
      <formula>$A485="begin group"</formula>
    </cfRule>
  </conditionalFormatting>
  <conditionalFormatting sqref="F515 I515">
    <cfRule type="expression" dxfId="1793" priority="2495" stopIfTrue="1">
      <formula>$A515="begin group"</formula>
    </cfRule>
  </conditionalFormatting>
  <conditionalFormatting sqref="I515 O515">
    <cfRule type="expression" dxfId="1792" priority="2492" stopIfTrue="1">
      <formula>$A515="begin repeat"</formula>
    </cfRule>
  </conditionalFormatting>
  <conditionalFormatting sqref="D515 F515">
    <cfRule type="expression" dxfId="1791" priority="2489" stopIfTrue="1">
      <formula>$A515="text"</formula>
    </cfRule>
  </conditionalFormatting>
  <conditionalFormatting sqref="D515 G515:H515">
    <cfRule type="expression" dxfId="1790" priority="2487" stopIfTrue="1">
      <formula>$A515="integer"</formula>
    </cfRule>
  </conditionalFormatting>
  <conditionalFormatting sqref="D515 G515:H515">
    <cfRule type="expression" dxfId="1789" priority="2485" stopIfTrue="1">
      <formula>$A515="decimal"</formula>
    </cfRule>
  </conditionalFormatting>
  <conditionalFormatting sqref="F515">
    <cfRule type="expression" dxfId="1788" priority="2483" stopIfTrue="1">
      <formula>OR(AND(LEFT($A515, 16)="select_multiple ", LEN($A515)&gt;16, NOT(ISNUMBER(SEARCH(" ", $A515, 17)))), AND(LEFT($A515, 11)="select_one ", LEN($A515)&gt;11, NOT(ISNUMBER(SEARCH(" ", $A515, 12)))))</formula>
    </cfRule>
  </conditionalFormatting>
  <conditionalFormatting sqref="F515">
    <cfRule type="expression" dxfId="1787" priority="2480" stopIfTrue="1">
      <formula>OR($A515="audio audit", $A515="text audit", $A515="speed violations count", $A515="speed violations list", $A515="speed violations audit")</formula>
    </cfRule>
  </conditionalFormatting>
  <conditionalFormatting sqref="N515">
    <cfRule type="expression" dxfId="1786" priority="2475" stopIfTrue="1">
      <formula>OR($A515="calculate", $A515="calculate_here")</formula>
    </cfRule>
  </conditionalFormatting>
  <conditionalFormatting sqref="F515">
    <cfRule type="expression" dxfId="1785" priority="2473" stopIfTrue="1">
      <formula>OR($A515="date", $A515="datetime")</formula>
    </cfRule>
  </conditionalFormatting>
  <conditionalFormatting sqref="F515">
    <cfRule type="expression" dxfId="1784" priority="2471" stopIfTrue="1">
      <formula>$A515="image"</formula>
    </cfRule>
  </conditionalFormatting>
  <conditionalFormatting sqref="A515:N515">
    <cfRule type="expression" dxfId="1783" priority="2469" stopIfTrue="1">
      <formula>$A515="comments"</formula>
    </cfRule>
    <cfRule type="expression" dxfId="1782" priority="2470" stopIfTrue="1">
      <formula>OR($A515="audio", $A515="video")</formula>
    </cfRule>
    <cfRule type="expression" dxfId="1781" priority="2472" stopIfTrue="1">
      <formula>$A515="image"</formula>
    </cfRule>
    <cfRule type="expression" dxfId="1780" priority="2474" stopIfTrue="1">
      <formula>OR($A515="date", $A515="datetime")</formula>
    </cfRule>
    <cfRule type="expression" dxfId="1779" priority="2476" stopIfTrue="1">
      <formula>OR($A515="calculate", $A515="calculate_here")</formula>
    </cfRule>
    <cfRule type="expression" dxfId="1778" priority="2477" stopIfTrue="1">
      <formula>$A515="note"</formula>
    </cfRule>
    <cfRule type="expression" dxfId="1777" priority="2478" stopIfTrue="1">
      <formula>$A515="barcode"</formula>
    </cfRule>
    <cfRule type="expression" dxfId="1776" priority="2479" stopIfTrue="1">
      <formula>OR($A515="geopoint", $A515="geoshape", $A515="geotrace")</formula>
    </cfRule>
    <cfRule type="expression" dxfId="1775" priority="2481" stopIfTrue="1">
      <formula>OR($A515="audio audit", $A515="text audit", $A515="speed violations count", $A515="speed violations list", $A515="speed violations audit")</formula>
    </cfRule>
    <cfRule type="expression" dxfId="1774" priority="2482" stopIfTrue="1">
      <formula>OR($A515="username", $A515="phonenumber", $A515="start", $A515="end", $A515="deviceid", $A515="subscriberid", $A515="simserial", $A515="caseid")</formula>
    </cfRule>
    <cfRule type="expression" dxfId="1773" priority="2484" stopIfTrue="1">
      <formula>OR(AND(LEFT($A515, 16)="select_multiple ", LEN($A515)&gt;16, NOT(ISNUMBER(SEARCH(" ", $A515, 17)))), AND(LEFT($A515, 11)="select_one ", LEN($A515)&gt;11, NOT(ISNUMBER(SEARCH(" ", $A515, 12)))))</formula>
    </cfRule>
    <cfRule type="expression" dxfId="1772" priority="2486" stopIfTrue="1">
      <formula>$A515="decimal"</formula>
    </cfRule>
    <cfRule type="expression" dxfId="1771" priority="2488" stopIfTrue="1">
      <formula>$A515="integer"</formula>
    </cfRule>
    <cfRule type="expression" dxfId="1770" priority="2490" stopIfTrue="1">
      <formula>$A515="text"</formula>
    </cfRule>
    <cfRule type="expression" dxfId="1769" priority="2491" stopIfTrue="1">
      <formula>$A515="end repeat"</formula>
    </cfRule>
    <cfRule type="expression" dxfId="1768" priority="2493" stopIfTrue="1">
      <formula>$A515="begin repeat"</formula>
    </cfRule>
    <cfRule type="expression" dxfId="1767" priority="2494" stopIfTrue="1">
      <formula>$A515="end group"</formula>
    </cfRule>
    <cfRule type="expression" dxfId="1766" priority="2496" stopIfTrue="1">
      <formula>$A515="begin group"</formula>
    </cfRule>
  </conditionalFormatting>
  <conditionalFormatting sqref="D515:V515">
    <cfRule type="expression" dxfId="1765" priority="2452" stopIfTrue="1">
      <formula>OR($A515="audio", $A515="video")</formula>
    </cfRule>
    <cfRule type="expression" dxfId="1764" priority="2453" stopIfTrue="1">
      <formula>$A515="image"</formula>
    </cfRule>
    <cfRule type="expression" dxfId="1763" priority="2454" stopIfTrue="1">
      <formula>OR($A515="date", $A515="datetime")</formula>
    </cfRule>
    <cfRule type="expression" dxfId="1762" priority="2455" stopIfTrue="1">
      <formula>OR($A515="calculate", $A515="calculate_here")</formula>
    </cfRule>
    <cfRule type="expression" dxfId="1761" priority="2456" stopIfTrue="1">
      <formula>$A515="note"</formula>
    </cfRule>
    <cfRule type="expression" dxfId="1760" priority="2457" stopIfTrue="1">
      <formula>$A515="barcode"</formula>
    </cfRule>
    <cfRule type="expression" dxfId="1759" priority="2458" stopIfTrue="1">
      <formula>$A515="geopoint"</formula>
    </cfRule>
    <cfRule type="expression" dxfId="1758" priority="2459" stopIfTrue="1">
      <formula>OR($A515="audio audit", $A515="text audit", $A515="speed violations count", $A515="speed violations list", $A515="speed violations audit")</formula>
    </cfRule>
    <cfRule type="expression" dxfId="1757" priority="2460" stopIfTrue="1">
      <formula>OR($A515="username", $A515="phonenumber", $A515="start", $A515="end", $A515="deviceid", $A515="subscriberid", $A515="simserial", $A515="caseid")</formula>
    </cfRule>
    <cfRule type="expression" dxfId="1756" priority="2461" stopIfTrue="1">
      <formula>OR(AND(LEFT($A515, 16)="select_multiple ", LEN($A515)&gt;16, NOT(ISNUMBER(SEARCH(" ", $A515, 17)))), AND(LEFT($A515, 11)="select_one ", LEN($A515)&gt;11, NOT(ISNUMBER(SEARCH(" ", $A515, 12)))))</formula>
    </cfRule>
    <cfRule type="expression" dxfId="1755" priority="2462" stopIfTrue="1">
      <formula>$A515="decimal"</formula>
    </cfRule>
    <cfRule type="expression" dxfId="1754" priority="2463" stopIfTrue="1">
      <formula>$A515="integer"</formula>
    </cfRule>
    <cfRule type="expression" dxfId="1753" priority="2464" stopIfTrue="1">
      <formula>$A515="text"</formula>
    </cfRule>
    <cfRule type="expression" dxfId="1752" priority="2465" stopIfTrue="1">
      <formula>$A515="end repeat"</formula>
    </cfRule>
    <cfRule type="expression" dxfId="1751" priority="2466" stopIfTrue="1">
      <formula>$A515="begin repeat"</formula>
    </cfRule>
    <cfRule type="expression" dxfId="1750" priority="2467" stopIfTrue="1">
      <formula>$A515="end group"</formula>
    </cfRule>
    <cfRule type="expression" dxfId="1749" priority="2468" stopIfTrue="1">
      <formula>$A515="begin group"</formula>
    </cfRule>
  </conditionalFormatting>
  <conditionalFormatting sqref="F545 I545">
    <cfRule type="expression" dxfId="1748" priority="2450" stopIfTrue="1">
      <formula>$A545="begin group"</formula>
    </cfRule>
  </conditionalFormatting>
  <conditionalFormatting sqref="I545 O545">
    <cfRule type="expression" dxfId="1747" priority="2447" stopIfTrue="1">
      <formula>$A545="begin repeat"</formula>
    </cfRule>
  </conditionalFormatting>
  <conditionalFormatting sqref="D545 F545">
    <cfRule type="expression" dxfId="1746" priority="2444" stopIfTrue="1">
      <formula>$A545="text"</formula>
    </cfRule>
  </conditionalFormatting>
  <conditionalFormatting sqref="D545 G545:H545">
    <cfRule type="expression" dxfId="1745" priority="2442" stopIfTrue="1">
      <formula>$A545="integer"</formula>
    </cfRule>
  </conditionalFormatting>
  <conditionalFormatting sqref="D545 G545:H545">
    <cfRule type="expression" dxfId="1744" priority="2440" stopIfTrue="1">
      <formula>$A545="decimal"</formula>
    </cfRule>
  </conditionalFormatting>
  <conditionalFormatting sqref="F545">
    <cfRule type="expression" dxfId="1743" priority="2438" stopIfTrue="1">
      <formula>OR(AND(LEFT($A545, 16)="select_multiple ", LEN($A545)&gt;16, NOT(ISNUMBER(SEARCH(" ", $A545, 17)))), AND(LEFT($A545, 11)="select_one ", LEN($A545)&gt;11, NOT(ISNUMBER(SEARCH(" ", $A545, 12)))))</formula>
    </cfRule>
  </conditionalFormatting>
  <conditionalFormatting sqref="F545">
    <cfRule type="expression" dxfId="1742" priority="2435" stopIfTrue="1">
      <formula>OR($A545="audio audit", $A545="text audit", $A545="speed violations count", $A545="speed violations list", $A545="speed violations audit")</formula>
    </cfRule>
  </conditionalFormatting>
  <conditionalFormatting sqref="N545">
    <cfRule type="expression" dxfId="1741" priority="2430" stopIfTrue="1">
      <formula>OR($A545="calculate", $A545="calculate_here")</formula>
    </cfRule>
  </conditionalFormatting>
  <conditionalFormatting sqref="F545">
    <cfRule type="expression" dxfId="1740" priority="2428" stopIfTrue="1">
      <formula>OR($A545="date", $A545="datetime")</formula>
    </cfRule>
  </conditionalFormatting>
  <conditionalFormatting sqref="F545">
    <cfRule type="expression" dxfId="1739" priority="2426" stopIfTrue="1">
      <formula>$A545="image"</formula>
    </cfRule>
  </conditionalFormatting>
  <conditionalFormatting sqref="A545:N545">
    <cfRule type="expression" dxfId="1738" priority="2424" stopIfTrue="1">
      <formula>$A545="comments"</formula>
    </cfRule>
    <cfRule type="expression" dxfId="1737" priority="2425" stopIfTrue="1">
      <formula>OR($A545="audio", $A545="video")</formula>
    </cfRule>
    <cfRule type="expression" dxfId="1736" priority="2427" stopIfTrue="1">
      <formula>$A545="image"</formula>
    </cfRule>
    <cfRule type="expression" dxfId="1735" priority="2429" stopIfTrue="1">
      <formula>OR($A545="date", $A545="datetime")</formula>
    </cfRule>
    <cfRule type="expression" dxfId="1734" priority="2431" stopIfTrue="1">
      <formula>OR($A545="calculate", $A545="calculate_here")</formula>
    </cfRule>
    <cfRule type="expression" dxfId="1733" priority="2432" stopIfTrue="1">
      <formula>$A545="note"</formula>
    </cfRule>
    <cfRule type="expression" dxfId="1732" priority="2433" stopIfTrue="1">
      <formula>$A545="barcode"</formula>
    </cfRule>
    <cfRule type="expression" dxfId="1731" priority="2434" stopIfTrue="1">
      <formula>OR($A545="geopoint", $A545="geoshape", $A545="geotrace")</formula>
    </cfRule>
    <cfRule type="expression" dxfId="1730" priority="2436" stopIfTrue="1">
      <formula>OR($A545="audio audit", $A545="text audit", $A545="speed violations count", $A545="speed violations list", $A545="speed violations audit")</formula>
    </cfRule>
    <cfRule type="expression" dxfId="1729" priority="2437" stopIfTrue="1">
      <formula>OR($A545="username", $A545="phonenumber", $A545="start", $A545="end", $A545="deviceid", $A545="subscriberid", $A545="simserial", $A545="caseid")</formula>
    </cfRule>
    <cfRule type="expression" dxfId="1728" priority="2439" stopIfTrue="1">
      <formula>OR(AND(LEFT($A545, 16)="select_multiple ", LEN($A545)&gt;16, NOT(ISNUMBER(SEARCH(" ", $A545, 17)))), AND(LEFT($A545, 11)="select_one ", LEN($A545)&gt;11, NOT(ISNUMBER(SEARCH(" ", $A545, 12)))))</formula>
    </cfRule>
    <cfRule type="expression" dxfId="1727" priority="2441" stopIfTrue="1">
      <formula>$A545="decimal"</formula>
    </cfRule>
    <cfRule type="expression" dxfId="1726" priority="2443" stopIfTrue="1">
      <formula>$A545="integer"</formula>
    </cfRule>
    <cfRule type="expression" dxfId="1725" priority="2445" stopIfTrue="1">
      <formula>$A545="text"</formula>
    </cfRule>
    <cfRule type="expression" dxfId="1724" priority="2446" stopIfTrue="1">
      <formula>$A545="end repeat"</formula>
    </cfRule>
    <cfRule type="expression" dxfId="1723" priority="2448" stopIfTrue="1">
      <formula>$A545="begin repeat"</formula>
    </cfRule>
    <cfRule type="expression" dxfId="1722" priority="2449" stopIfTrue="1">
      <formula>$A545="end group"</formula>
    </cfRule>
    <cfRule type="expression" dxfId="1721" priority="2451" stopIfTrue="1">
      <formula>$A545="begin group"</formula>
    </cfRule>
  </conditionalFormatting>
  <conditionalFormatting sqref="D545:V545">
    <cfRule type="expression" dxfId="1720" priority="2407" stopIfTrue="1">
      <formula>OR($A545="audio", $A545="video")</formula>
    </cfRule>
    <cfRule type="expression" dxfId="1719" priority="2408" stopIfTrue="1">
      <formula>$A545="image"</formula>
    </cfRule>
    <cfRule type="expression" dxfId="1718" priority="2409" stopIfTrue="1">
      <formula>OR($A545="date", $A545="datetime")</formula>
    </cfRule>
    <cfRule type="expression" dxfId="1717" priority="2410" stopIfTrue="1">
      <formula>OR($A545="calculate", $A545="calculate_here")</formula>
    </cfRule>
    <cfRule type="expression" dxfId="1716" priority="2411" stopIfTrue="1">
      <formula>$A545="note"</formula>
    </cfRule>
    <cfRule type="expression" dxfId="1715" priority="2412" stopIfTrue="1">
      <formula>$A545="barcode"</formula>
    </cfRule>
    <cfRule type="expression" dxfId="1714" priority="2413" stopIfTrue="1">
      <formula>$A545="geopoint"</formula>
    </cfRule>
    <cfRule type="expression" dxfId="1713" priority="2414" stopIfTrue="1">
      <formula>OR($A545="audio audit", $A545="text audit", $A545="speed violations count", $A545="speed violations list", $A545="speed violations audit")</formula>
    </cfRule>
    <cfRule type="expression" dxfId="1712" priority="2415" stopIfTrue="1">
      <formula>OR($A545="username", $A545="phonenumber", $A545="start", $A545="end", $A545="deviceid", $A545="subscriberid", $A545="simserial", $A545="caseid")</formula>
    </cfRule>
    <cfRule type="expression" dxfId="1711" priority="2416" stopIfTrue="1">
      <formula>OR(AND(LEFT($A545, 16)="select_multiple ", LEN($A545)&gt;16, NOT(ISNUMBER(SEARCH(" ", $A545, 17)))), AND(LEFT($A545, 11)="select_one ", LEN($A545)&gt;11, NOT(ISNUMBER(SEARCH(" ", $A545, 12)))))</formula>
    </cfRule>
    <cfRule type="expression" dxfId="1710" priority="2417" stopIfTrue="1">
      <formula>$A545="decimal"</formula>
    </cfRule>
    <cfRule type="expression" dxfId="1709" priority="2418" stopIfTrue="1">
      <formula>$A545="integer"</formula>
    </cfRule>
    <cfRule type="expression" dxfId="1708" priority="2419" stopIfTrue="1">
      <formula>$A545="text"</formula>
    </cfRule>
    <cfRule type="expression" dxfId="1707" priority="2420" stopIfTrue="1">
      <formula>$A545="end repeat"</formula>
    </cfRule>
    <cfRule type="expression" dxfId="1706" priority="2421" stopIfTrue="1">
      <formula>$A545="begin repeat"</formula>
    </cfRule>
    <cfRule type="expression" dxfId="1705" priority="2422" stopIfTrue="1">
      <formula>$A545="end group"</formula>
    </cfRule>
    <cfRule type="expression" dxfId="1704" priority="2423" stopIfTrue="1">
      <formula>$A545="begin group"</formula>
    </cfRule>
  </conditionalFormatting>
  <conditionalFormatting sqref="F575 I575">
    <cfRule type="expression" dxfId="1703" priority="2405" stopIfTrue="1">
      <formula>$A575="begin group"</formula>
    </cfRule>
  </conditionalFormatting>
  <conditionalFormatting sqref="I575 O575">
    <cfRule type="expression" dxfId="1702" priority="2402" stopIfTrue="1">
      <formula>$A575="begin repeat"</formula>
    </cfRule>
  </conditionalFormatting>
  <conditionalFormatting sqref="D575 F575">
    <cfRule type="expression" dxfId="1701" priority="2399" stopIfTrue="1">
      <formula>$A575="text"</formula>
    </cfRule>
  </conditionalFormatting>
  <conditionalFormatting sqref="D575 G575:H575">
    <cfRule type="expression" dxfId="1700" priority="2397" stopIfTrue="1">
      <formula>$A575="integer"</formula>
    </cfRule>
  </conditionalFormatting>
  <conditionalFormatting sqref="D575 G575:H575">
    <cfRule type="expression" dxfId="1699" priority="2395" stopIfTrue="1">
      <formula>$A575="decimal"</formula>
    </cfRule>
  </conditionalFormatting>
  <conditionalFormatting sqref="F575">
    <cfRule type="expression" dxfId="1698" priority="2393" stopIfTrue="1">
      <formula>OR(AND(LEFT($A575, 16)="select_multiple ", LEN($A575)&gt;16, NOT(ISNUMBER(SEARCH(" ", $A575, 17)))), AND(LEFT($A575, 11)="select_one ", LEN($A575)&gt;11, NOT(ISNUMBER(SEARCH(" ", $A575, 12)))))</formula>
    </cfRule>
  </conditionalFormatting>
  <conditionalFormatting sqref="F575">
    <cfRule type="expression" dxfId="1697" priority="2390" stopIfTrue="1">
      <formula>OR($A575="audio audit", $A575="text audit", $A575="speed violations count", $A575="speed violations list", $A575="speed violations audit")</formula>
    </cfRule>
  </conditionalFormatting>
  <conditionalFormatting sqref="N575">
    <cfRule type="expression" dxfId="1696" priority="2385" stopIfTrue="1">
      <formula>OR($A575="calculate", $A575="calculate_here")</formula>
    </cfRule>
  </conditionalFormatting>
  <conditionalFormatting sqref="F575">
    <cfRule type="expression" dxfId="1695" priority="2383" stopIfTrue="1">
      <formula>OR($A575="date", $A575="datetime")</formula>
    </cfRule>
  </conditionalFormatting>
  <conditionalFormatting sqref="F575">
    <cfRule type="expression" dxfId="1694" priority="2381" stopIfTrue="1">
      <formula>$A575="image"</formula>
    </cfRule>
  </conditionalFormatting>
  <conditionalFormatting sqref="A575:N575">
    <cfRule type="expression" dxfId="1693" priority="2379" stopIfTrue="1">
      <formula>$A575="comments"</formula>
    </cfRule>
    <cfRule type="expression" dxfId="1692" priority="2380" stopIfTrue="1">
      <formula>OR($A575="audio", $A575="video")</formula>
    </cfRule>
    <cfRule type="expression" dxfId="1691" priority="2382" stopIfTrue="1">
      <formula>$A575="image"</formula>
    </cfRule>
    <cfRule type="expression" dxfId="1690" priority="2384" stopIfTrue="1">
      <formula>OR($A575="date", $A575="datetime")</formula>
    </cfRule>
    <cfRule type="expression" dxfId="1689" priority="2386" stopIfTrue="1">
      <formula>OR($A575="calculate", $A575="calculate_here")</formula>
    </cfRule>
    <cfRule type="expression" dxfId="1688" priority="2387" stopIfTrue="1">
      <formula>$A575="note"</formula>
    </cfRule>
    <cfRule type="expression" dxfId="1687" priority="2388" stopIfTrue="1">
      <formula>$A575="barcode"</formula>
    </cfRule>
    <cfRule type="expression" dxfId="1686" priority="2389" stopIfTrue="1">
      <formula>OR($A575="geopoint", $A575="geoshape", $A575="geotrace")</formula>
    </cfRule>
    <cfRule type="expression" dxfId="1685" priority="2391" stopIfTrue="1">
      <formula>OR($A575="audio audit", $A575="text audit", $A575="speed violations count", $A575="speed violations list", $A575="speed violations audit")</formula>
    </cfRule>
    <cfRule type="expression" dxfId="1684" priority="2392" stopIfTrue="1">
      <formula>OR($A575="username", $A575="phonenumber", $A575="start", $A575="end", $A575="deviceid", $A575="subscriberid", $A575="simserial", $A575="caseid")</formula>
    </cfRule>
    <cfRule type="expression" dxfId="1683" priority="2394" stopIfTrue="1">
      <formula>OR(AND(LEFT($A575, 16)="select_multiple ", LEN($A575)&gt;16, NOT(ISNUMBER(SEARCH(" ", $A575, 17)))), AND(LEFT($A575, 11)="select_one ", LEN($A575)&gt;11, NOT(ISNUMBER(SEARCH(" ", $A575, 12)))))</formula>
    </cfRule>
    <cfRule type="expression" dxfId="1682" priority="2396" stopIfTrue="1">
      <formula>$A575="decimal"</formula>
    </cfRule>
    <cfRule type="expression" dxfId="1681" priority="2398" stopIfTrue="1">
      <formula>$A575="integer"</formula>
    </cfRule>
    <cfRule type="expression" dxfId="1680" priority="2400" stopIfTrue="1">
      <formula>$A575="text"</formula>
    </cfRule>
    <cfRule type="expression" dxfId="1679" priority="2401" stopIfTrue="1">
      <formula>$A575="end repeat"</formula>
    </cfRule>
    <cfRule type="expression" dxfId="1678" priority="2403" stopIfTrue="1">
      <formula>$A575="begin repeat"</formula>
    </cfRule>
    <cfRule type="expression" dxfId="1677" priority="2404" stopIfTrue="1">
      <formula>$A575="end group"</formula>
    </cfRule>
    <cfRule type="expression" dxfId="1676" priority="2406" stopIfTrue="1">
      <formula>$A575="begin group"</formula>
    </cfRule>
  </conditionalFormatting>
  <conditionalFormatting sqref="D575:V575">
    <cfRule type="expression" dxfId="1675" priority="2362" stopIfTrue="1">
      <formula>OR($A575="audio", $A575="video")</formula>
    </cfRule>
    <cfRule type="expression" dxfId="1674" priority="2363" stopIfTrue="1">
      <formula>$A575="image"</formula>
    </cfRule>
    <cfRule type="expression" dxfId="1673" priority="2364" stopIfTrue="1">
      <formula>OR($A575="date", $A575="datetime")</formula>
    </cfRule>
    <cfRule type="expression" dxfId="1672" priority="2365" stopIfTrue="1">
      <formula>OR($A575="calculate", $A575="calculate_here")</formula>
    </cfRule>
    <cfRule type="expression" dxfId="1671" priority="2366" stopIfTrue="1">
      <formula>$A575="note"</formula>
    </cfRule>
    <cfRule type="expression" dxfId="1670" priority="2367" stopIfTrue="1">
      <formula>$A575="barcode"</formula>
    </cfRule>
    <cfRule type="expression" dxfId="1669" priority="2368" stopIfTrue="1">
      <formula>$A575="geopoint"</formula>
    </cfRule>
    <cfRule type="expression" dxfId="1668" priority="2369" stopIfTrue="1">
      <formula>OR($A575="audio audit", $A575="text audit", $A575="speed violations count", $A575="speed violations list", $A575="speed violations audit")</formula>
    </cfRule>
    <cfRule type="expression" dxfId="1667" priority="2370" stopIfTrue="1">
      <formula>OR($A575="username", $A575="phonenumber", $A575="start", $A575="end", $A575="deviceid", $A575="subscriberid", $A575="simserial", $A575="caseid")</formula>
    </cfRule>
    <cfRule type="expression" dxfId="1666" priority="2371" stopIfTrue="1">
      <formula>OR(AND(LEFT($A575, 16)="select_multiple ", LEN($A575)&gt;16, NOT(ISNUMBER(SEARCH(" ", $A575, 17)))), AND(LEFT($A575, 11)="select_one ", LEN($A575)&gt;11, NOT(ISNUMBER(SEARCH(" ", $A575, 12)))))</formula>
    </cfRule>
    <cfRule type="expression" dxfId="1665" priority="2372" stopIfTrue="1">
      <formula>$A575="decimal"</formula>
    </cfRule>
    <cfRule type="expression" dxfId="1664" priority="2373" stopIfTrue="1">
      <formula>$A575="integer"</formula>
    </cfRule>
    <cfRule type="expression" dxfId="1663" priority="2374" stopIfTrue="1">
      <formula>$A575="text"</formula>
    </cfRule>
    <cfRule type="expression" dxfId="1662" priority="2375" stopIfTrue="1">
      <formula>$A575="end repeat"</formula>
    </cfRule>
    <cfRule type="expression" dxfId="1661" priority="2376" stopIfTrue="1">
      <formula>$A575="begin repeat"</formula>
    </cfRule>
    <cfRule type="expression" dxfId="1660" priority="2377" stopIfTrue="1">
      <formula>$A575="end group"</formula>
    </cfRule>
    <cfRule type="expression" dxfId="1659" priority="2378" stopIfTrue="1">
      <formula>$A575="begin group"</formula>
    </cfRule>
  </conditionalFormatting>
  <conditionalFormatting sqref="F606 I606">
    <cfRule type="expression" dxfId="1658" priority="2360" stopIfTrue="1">
      <formula>$A606="begin group"</formula>
    </cfRule>
  </conditionalFormatting>
  <conditionalFormatting sqref="I606 O606">
    <cfRule type="expression" dxfId="1657" priority="2357" stopIfTrue="1">
      <formula>$A606="begin repeat"</formula>
    </cfRule>
  </conditionalFormatting>
  <conditionalFormatting sqref="D606 F606">
    <cfRule type="expression" dxfId="1656" priority="2354" stopIfTrue="1">
      <formula>$A606="text"</formula>
    </cfRule>
  </conditionalFormatting>
  <conditionalFormatting sqref="D606 G606:H606">
    <cfRule type="expression" dxfId="1655" priority="2352" stopIfTrue="1">
      <formula>$A606="integer"</formula>
    </cfRule>
  </conditionalFormatting>
  <conditionalFormatting sqref="D606 G606:H606">
    <cfRule type="expression" dxfId="1654" priority="2350" stopIfTrue="1">
      <formula>$A606="decimal"</formula>
    </cfRule>
  </conditionalFormatting>
  <conditionalFormatting sqref="F606">
    <cfRule type="expression" dxfId="1653" priority="2348" stopIfTrue="1">
      <formula>OR(AND(LEFT($A606, 16)="select_multiple ", LEN($A606)&gt;16, NOT(ISNUMBER(SEARCH(" ", $A606, 17)))), AND(LEFT($A606, 11)="select_one ", LEN($A606)&gt;11, NOT(ISNUMBER(SEARCH(" ", $A606, 12)))))</formula>
    </cfRule>
  </conditionalFormatting>
  <conditionalFormatting sqref="F606">
    <cfRule type="expression" dxfId="1652" priority="2345" stopIfTrue="1">
      <formula>OR($A606="audio audit", $A606="text audit", $A606="speed violations count", $A606="speed violations list", $A606="speed violations audit")</formula>
    </cfRule>
  </conditionalFormatting>
  <conditionalFormatting sqref="N606">
    <cfRule type="expression" dxfId="1651" priority="2340" stopIfTrue="1">
      <formula>OR($A606="calculate", $A606="calculate_here")</formula>
    </cfRule>
  </conditionalFormatting>
  <conditionalFormatting sqref="F606">
    <cfRule type="expression" dxfId="1650" priority="2338" stopIfTrue="1">
      <formula>OR($A606="date", $A606="datetime")</formula>
    </cfRule>
  </conditionalFormatting>
  <conditionalFormatting sqref="F606">
    <cfRule type="expression" dxfId="1649" priority="2336" stopIfTrue="1">
      <formula>$A606="image"</formula>
    </cfRule>
  </conditionalFormatting>
  <conditionalFormatting sqref="A606:N606">
    <cfRule type="expression" dxfId="1648" priority="2334" stopIfTrue="1">
      <formula>$A606="comments"</formula>
    </cfRule>
    <cfRule type="expression" dxfId="1647" priority="2335" stopIfTrue="1">
      <formula>OR($A606="audio", $A606="video")</formula>
    </cfRule>
    <cfRule type="expression" dxfId="1646" priority="2337" stopIfTrue="1">
      <formula>$A606="image"</formula>
    </cfRule>
    <cfRule type="expression" dxfId="1645" priority="2339" stopIfTrue="1">
      <formula>OR($A606="date", $A606="datetime")</formula>
    </cfRule>
    <cfRule type="expression" dxfId="1644" priority="2341" stopIfTrue="1">
      <formula>OR($A606="calculate", $A606="calculate_here")</formula>
    </cfRule>
    <cfRule type="expression" dxfId="1643" priority="2342" stopIfTrue="1">
      <formula>$A606="note"</formula>
    </cfRule>
    <cfRule type="expression" dxfId="1642" priority="2343" stopIfTrue="1">
      <formula>$A606="barcode"</formula>
    </cfRule>
    <cfRule type="expression" dxfId="1641" priority="2344" stopIfTrue="1">
      <formula>OR($A606="geopoint", $A606="geoshape", $A606="geotrace")</formula>
    </cfRule>
    <cfRule type="expression" dxfId="1640" priority="2346" stopIfTrue="1">
      <formula>OR($A606="audio audit", $A606="text audit", $A606="speed violations count", $A606="speed violations list", $A606="speed violations audit")</formula>
    </cfRule>
    <cfRule type="expression" dxfId="1639" priority="2347" stopIfTrue="1">
      <formula>OR($A606="username", $A606="phonenumber", $A606="start", $A606="end", $A606="deviceid", $A606="subscriberid", $A606="simserial", $A606="caseid")</formula>
    </cfRule>
    <cfRule type="expression" dxfId="1638" priority="2349" stopIfTrue="1">
      <formula>OR(AND(LEFT($A606, 16)="select_multiple ", LEN($A606)&gt;16, NOT(ISNUMBER(SEARCH(" ", $A606, 17)))), AND(LEFT($A606, 11)="select_one ", LEN($A606)&gt;11, NOT(ISNUMBER(SEARCH(" ", $A606, 12)))))</formula>
    </cfRule>
    <cfRule type="expression" dxfId="1637" priority="2351" stopIfTrue="1">
      <formula>$A606="decimal"</formula>
    </cfRule>
    <cfRule type="expression" dxfId="1636" priority="2353" stopIfTrue="1">
      <formula>$A606="integer"</formula>
    </cfRule>
    <cfRule type="expression" dxfId="1635" priority="2355" stopIfTrue="1">
      <formula>$A606="text"</formula>
    </cfRule>
    <cfRule type="expression" dxfId="1634" priority="2356" stopIfTrue="1">
      <formula>$A606="end repeat"</formula>
    </cfRule>
    <cfRule type="expression" dxfId="1633" priority="2358" stopIfTrue="1">
      <formula>$A606="begin repeat"</formula>
    </cfRule>
    <cfRule type="expression" dxfId="1632" priority="2359" stopIfTrue="1">
      <formula>$A606="end group"</formula>
    </cfRule>
    <cfRule type="expression" dxfId="1631" priority="2361" stopIfTrue="1">
      <formula>$A606="begin group"</formula>
    </cfRule>
  </conditionalFormatting>
  <conditionalFormatting sqref="D606:V606">
    <cfRule type="expression" dxfId="1630" priority="2317" stopIfTrue="1">
      <formula>OR($A606="audio", $A606="video")</formula>
    </cfRule>
    <cfRule type="expression" dxfId="1629" priority="2318" stopIfTrue="1">
      <formula>$A606="image"</formula>
    </cfRule>
    <cfRule type="expression" dxfId="1628" priority="2319" stopIfTrue="1">
      <formula>OR($A606="date", $A606="datetime")</formula>
    </cfRule>
    <cfRule type="expression" dxfId="1627" priority="2320" stopIfTrue="1">
      <formula>OR($A606="calculate", $A606="calculate_here")</formula>
    </cfRule>
    <cfRule type="expression" dxfId="1626" priority="2321" stopIfTrue="1">
      <formula>$A606="note"</formula>
    </cfRule>
    <cfRule type="expression" dxfId="1625" priority="2322" stopIfTrue="1">
      <formula>$A606="barcode"</formula>
    </cfRule>
    <cfRule type="expression" dxfId="1624" priority="2323" stopIfTrue="1">
      <formula>$A606="geopoint"</formula>
    </cfRule>
    <cfRule type="expression" dxfId="1623" priority="2324" stopIfTrue="1">
      <formula>OR($A606="audio audit", $A606="text audit", $A606="speed violations count", $A606="speed violations list", $A606="speed violations audit")</formula>
    </cfRule>
    <cfRule type="expression" dxfId="1622" priority="2325" stopIfTrue="1">
      <formula>OR($A606="username", $A606="phonenumber", $A606="start", $A606="end", $A606="deviceid", $A606="subscriberid", $A606="simserial", $A606="caseid")</formula>
    </cfRule>
    <cfRule type="expression" dxfId="1621" priority="2326" stopIfTrue="1">
      <formula>OR(AND(LEFT($A606, 16)="select_multiple ", LEN($A606)&gt;16, NOT(ISNUMBER(SEARCH(" ", $A606, 17)))), AND(LEFT($A606, 11)="select_one ", LEN($A606)&gt;11, NOT(ISNUMBER(SEARCH(" ", $A606, 12)))))</formula>
    </cfRule>
    <cfRule type="expression" dxfId="1620" priority="2327" stopIfTrue="1">
      <formula>$A606="decimal"</formula>
    </cfRule>
    <cfRule type="expression" dxfId="1619" priority="2328" stopIfTrue="1">
      <formula>$A606="integer"</formula>
    </cfRule>
    <cfRule type="expression" dxfId="1618" priority="2329" stopIfTrue="1">
      <formula>$A606="text"</formula>
    </cfRule>
    <cfRule type="expression" dxfId="1617" priority="2330" stopIfTrue="1">
      <formula>$A606="end repeat"</formula>
    </cfRule>
    <cfRule type="expression" dxfId="1616" priority="2331" stopIfTrue="1">
      <formula>$A606="begin repeat"</formula>
    </cfRule>
    <cfRule type="expression" dxfId="1615" priority="2332" stopIfTrue="1">
      <formula>$A606="end group"</formula>
    </cfRule>
    <cfRule type="expression" dxfId="1614" priority="2333" stopIfTrue="1">
      <formula>$A606="begin group"</formula>
    </cfRule>
  </conditionalFormatting>
  <conditionalFormatting sqref="F637 I637">
    <cfRule type="expression" dxfId="1613" priority="2315" stopIfTrue="1">
      <formula>$A637="begin group"</formula>
    </cfRule>
  </conditionalFormatting>
  <conditionalFormatting sqref="I637 O637">
    <cfRule type="expression" dxfId="1612" priority="2312" stopIfTrue="1">
      <formula>$A637="begin repeat"</formula>
    </cfRule>
  </conditionalFormatting>
  <conditionalFormatting sqref="D637 F637">
    <cfRule type="expression" dxfId="1611" priority="2309" stopIfTrue="1">
      <formula>$A637="text"</formula>
    </cfRule>
  </conditionalFormatting>
  <conditionalFormatting sqref="D637 G637:H637">
    <cfRule type="expression" dxfId="1610" priority="2307" stopIfTrue="1">
      <formula>$A637="integer"</formula>
    </cfRule>
  </conditionalFormatting>
  <conditionalFormatting sqref="D637 G637:H637">
    <cfRule type="expression" dxfId="1609" priority="2305" stopIfTrue="1">
      <formula>$A637="decimal"</formula>
    </cfRule>
  </conditionalFormatting>
  <conditionalFormatting sqref="F637">
    <cfRule type="expression" dxfId="1608" priority="2303" stopIfTrue="1">
      <formula>OR(AND(LEFT($A637, 16)="select_multiple ", LEN($A637)&gt;16, NOT(ISNUMBER(SEARCH(" ", $A637, 17)))), AND(LEFT($A637, 11)="select_one ", LEN($A637)&gt;11, NOT(ISNUMBER(SEARCH(" ", $A637, 12)))))</formula>
    </cfRule>
  </conditionalFormatting>
  <conditionalFormatting sqref="F637">
    <cfRule type="expression" dxfId="1607" priority="2300" stopIfTrue="1">
      <formula>OR($A637="audio audit", $A637="text audit", $A637="speed violations count", $A637="speed violations list", $A637="speed violations audit")</formula>
    </cfRule>
  </conditionalFormatting>
  <conditionalFormatting sqref="N637">
    <cfRule type="expression" dxfId="1606" priority="2295" stopIfTrue="1">
      <formula>OR($A637="calculate", $A637="calculate_here")</formula>
    </cfRule>
  </conditionalFormatting>
  <conditionalFormatting sqref="F637">
    <cfRule type="expression" dxfId="1605" priority="2293" stopIfTrue="1">
      <formula>OR($A637="date", $A637="datetime")</formula>
    </cfRule>
  </conditionalFormatting>
  <conditionalFormatting sqref="F637">
    <cfRule type="expression" dxfId="1604" priority="2291" stopIfTrue="1">
      <formula>$A637="image"</formula>
    </cfRule>
  </conditionalFormatting>
  <conditionalFormatting sqref="A637:N637">
    <cfRule type="expression" dxfId="1603" priority="2289" stopIfTrue="1">
      <formula>$A637="comments"</formula>
    </cfRule>
    <cfRule type="expression" dxfId="1602" priority="2290" stopIfTrue="1">
      <formula>OR($A637="audio", $A637="video")</formula>
    </cfRule>
    <cfRule type="expression" dxfId="1601" priority="2292" stopIfTrue="1">
      <formula>$A637="image"</formula>
    </cfRule>
    <cfRule type="expression" dxfId="1600" priority="2294" stopIfTrue="1">
      <formula>OR($A637="date", $A637="datetime")</formula>
    </cfRule>
    <cfRule type="expression" dxfId="1599" priority="2296" stopIfTrue="1">
      <formula>OR($A637="calculate", $A637="calculate_here")</formula>
    </cfRule>
    <cfRule type="expression" dxfId="1598" priority="2297" stopIfTrue="1">
      <formula>$A637="note"</formula>
    </cfRule>
    <cfRule type="expression" dxfId="1597" priority="2298" stopIfTrue="1">
      <formula>$A637="barcode"</formula>
    </cfRule>
    <cfRule type="expression" dxfId="1596" priority="2299" stopIfTrue="1">
      <formula>OR($A637="geopoint", $A637="geoshape", $A637="geotrace")</formula>
    </cfRule>
    <cfRule type="expression" dxfId="1595" priority="2301" stopIfTrue="1">
      <formula>OR($A637="audio audit", $A637="text audit", $A637="speed violations count", $A637="speed violations list", $A637="speed violations audit")</formula>
    </cfRule>
    <cfRule type="expression" dxfId="1594" priority="2302" stopIfTrue="1">
      <formula>OR($A637="username", $A637="phonenumber", $A637="start", $A637="end", $A637="deviceid", $A637="subscriberid", $A637="simserial", $A637="caseid")</formula>
    </cfRule>
    <cfRule type="expression" dxfId="1593" priority="2304" stopIfTrue="1">
      <formula>OR(AND(LEFT($A637, 16)="select_multiple ", LEN($A637)&gt;16, NOT(ISNUMBER(SEARCH(" ", $A637, 17)))), AND(LEFT($A637, 11)="select_one ", LEN($A637)&gt;11, NOT(ISNUMBER(SEARCH(" ", $A637, 12)))))</formula>
    </cfRule>
    <cfRule type="expression" dxfId="1592" priority="2306" stopIfTrue="1">
      <formula>$A637="decimal"</formula>
    </cfRule>
    <cfRule type="expression" dxfId="1591" priority="2308" stopIfTrue="1">
      <formula>$A637="integer"</formula>
    </cfRule>
    <cfRule type="expression" dxfId="1590" priority="2310" stopIfTrue="1">
      <formula>$A637="text"</formula>
    </cfRule>
    <cfRule type="expression" dxfId="1589" priority="2311" stopIfTrue="1">
      <formula>$A637="end repeat"</formula>
    </cfRule>
    <cfRule type="expression" dxfId="1588" priority="2313" stopIfTrue="1">
      <formula>$A637="begin repeat"</formula>
    </cfRule>
    <cfRule type="expression" dxfId="1587" priority="2314" stopIfTrue="1">
      <formula>$A637="end group"</formula>
    </cfRule>
    <cfRule type="expression" dxfId="1586" priority="2316" stopIfTrue="1">
      <formula>$A637="begin group"</formula>
    </cfRule>
  </conditionalFormatting>
  <conditionalFormatting sqref="D637:V637">
    <cfRule type="expression" dxfId="1585" priority="2272" stopIfTrue="1">
      <formula>OR($A637="audio", $A637="video")</formula>
    </cfRule>
    <cfRule type="expression" dxfId="1584" priority="2273" stopIfTrue="1">
      <formula>$A637="image"</formula>
    </cfRule>
    <cfRule type="expression" dxfId="1583" priority="2274" stopIfTrue="1">
      <formula>OR($A637="date", $A637="datetime")</formula>
    </cfRule>
    <cfRule type="expression" dxfId="1582" priority="2275" stopIfTrue="1">
      <formula>OR($A637="calculate", $A637="calculate_here")</formula>
    </cfRule>
    <cfRule type="expression" dxfId="1581" priority="2276" stopIfTrue="1">
      <formula>$A637="note"</formula>
    </cfRule>
    <cfRule type="expression" dxfId="1580" priority="2277" stopIfTrue="1">
      <formula>$A637="barcode"</formula>
    </cfRule>
    <cfRule type="expression" dxfId="1579" priority="2278" stopIfTrue="1">
      <formula>$A637="geopoint"</formula>
    </cfRule>
    <cfRule type="expression" dxfId="1578" priority="2279" stopIfTrue="1">
      <formula>OR($A637="audio audit", $A637="text audit", $A637="speed violations count", $A637="speed violations list", $A637="speed violations audit")</formula>
    </cfRule>
    <cfRule type="expression" dxfId="1577" priority="2280" stopIfTrue="1">
      <formula>OR($A637="username", $A637="phonenumber", $A637="start", $A637="end", $A637="deviceid", $A637="subscriberid", $A637="simserial", $A637="caseid")</formula>
    </cfRule>
    <cfRule type="expression" dxfId="1576" priority="2281" stopIfTrue="1">
      <formula>OR(AND(LEFT($A637, 16)="select_multiple ", LEN($A637)&gt;16, NOT(ISNUMBER(SEARCH(" ", $A637, 17)))), AND(LEFT($A637, 11)="select_one ", LEN($A637)&gt;11, NOT(ISNUMBER(SEARCH(" ", $A637, 12)))))</formula>
    </cfRule>
    <cfRule type="expression" dxfId="1575" priority="2282" stopIfTrue="1">
      <formula>$A637="decimal"</formula>
    </cfRule>
    <cfRule type="expression" dxfId="1574" priority="2283" stopIfTrue="1">
      <formula>$A637="integer"</formula>
    </cfRule>
    <cfRule type="expression" dxfId="1573" priority="2284" stopIfTrue="1">
      <formula>$A637="text"</formula>
    </cfRule>
    <cfRule type="expression" dxfId="1572" priority="2285" stopIfTrue="1">
      <formula>$A637="end repeat"</formula>
    </cfRule>
    <cfRule type="expression" dxfId="1571" priority="2286" stopIfTrue="1">
      <formula>$A637="begin repeat"</formula>
    </cfRule>
    <cfRule type="expression" dxfId="1570" priority="2287" stopIfTrue="1">
      <formula>$A637="end group"</formula>
    </cfRule>
    <cfRule type="expression" dxfId="1569" priority="2288" stopIfTrue="1">
      <formula>$A637="begin group"</formula>
    </cfRule>
  </conditionalFormatting>
  <conditionalFormatting sqref="F668 I668">
    <cfRule type="expression" dxfId="1568" priority="2270" stopIfTrue="1">
      <formula>$A668="begin group"</formula>
    </cfRule>
  </conditionalFormatting>
  <conditionalFormatting sqref="I668 O668">
    <cfRule type="expression" dxfId="1567" priority="2267" stopIfTrue="1">
      <formula>$A668="begin repeat"</formula>
    </cfRule>
  </conditionalFormatting>
  <conditionalFormatting sqref="D668 F668">
    <cfRule type="expression" dxfId="1566" priority="2264" stopIfTrue="1">
      <formula>$A668="text"</formula>
    </cfRule>
  </conditionalFormatting>
  <conditionalFormatting sqref="D668 G668:H668">
    <cfRule type="expression" dxfId="1565" priority="2262" stopIfTrue="1">
      <formula>$A668="integer"</formula>
    </cfRule>
  </conditionalFormatting>
  <conditionalFormatting sqref="D668 G668:H668">
    <cfRule type="expression" dxfId="1564" priority="2260" stopIfTrue="1">
      <formula>$A668="decimal"</formula>
    </cfRule>
  </conditionalFormatting>
  <conditionalFormatting sqref="F668">
    <cfRule type="expression" dxfId="1563" priority="2258" stopIfTrue="1">
      <formula>OR(AND(LEFT($A668, 16)="select_multiple ", LEN($A668)&gt;16, NOT(ISNUMBER(SEARCH(" ", $A668, 17)))), AND(LEFT($A668, 11)="select_one ", LEN($A668)&gt;11, NOT(ISNUMBER(SEARCH(" ", $A668, 12)))))</formula>
    </cfRule>
  </conditionalFormatting>
  <conditionalFormatting sqref="F668">
    <cfRule type="expression" dxfId="1562" priority="2255" stopIfTrue="1">
      <formula>OR($A668="audio audit", $A668="text audit", $A668="speed violations count", $A668="speed violations list", $A668="speed violations audit")</formula>
    </cfRule>
  </conditionalFormatting>
  <conditionalFormatting sqref="N668">
    <cfRule type="expression" dxfId="1561" priority="2250" stopIfTrue="1">
      <formula>OR($A668="calculate", $A668="calculate_here")</formula>
    </cfRule>
  </conditionalFormatting>
  <conditionalFormatting sqref="F668">
    <cfRule type="expression" dxfId="1560" priority="2248" stopIfTrue="1">
      <formula>OR($A668="date", $A668="datetime")</formula>
    </cfRule>
  </conditionalFormatting>
  <conditionalFormatting sqref="F668">
    <cfRule type="expression" dxfId="1559" priority="2246" stopIfTrue="1">
      <formula>$A668="image"</formula>
    </cfRule>
  </conditionalFormatting>
  <conditionalFormatting sqref="A668:N668">
    <cfRule type="expression" dxfId="1558" priority="2244" stopIfTrue="1">
      <formula>$A668="comments"</formula>
    </cfRule>
    <cfRule type="expression" dxfId="1557" priority="2245" stopIfTrue="1">
      <formula>OR($A668="audio", $A668="video")</formula>
    </cfRule>
    <cfRule type="expression" dxfId="1556" priority="2247" stopIfTrue="1">
      <formula>$A668="image"</formula>
    </cfRule>
    <cfRule type="expression" dxfId="1555" priority="2249" stopIfTrue="1">
      <formula>OR($A668="date", $A668="datetime")</formula>
    </cfRule>
    <cfRule type="expression" dxfId="1554" priority="2251" stopIfTrue="1">
      <formula>OR($A668="calculate", $A668="calculate_here")</formula>
    </cfRule>
    <cfRule type="expression" dxfId="1553" priority="2252" stopIfTrue="1">
      <formula>$A668="note"</formula>
    </cfRule>
    <cfRule type="expression" dxfId="1552" priority="2253" stopIfTrue="1">
      <formula>$A668="barcode"</formula>
    </cfRule>
    <cfRule type="expression" dxfId="1551" priority="2254" stopIfTrue="1">
      <formula>OR($A668="geopoint", $A668="geoshape", $A668="geotrace")</formula>
    </cfRule>
    <cfRule type="expression" dxfId="1550" priority="2256" stopIfTrue="1">
      <formula>OR($A668="audio audit", $A668="text audit", $A668="speed violations count", $A668="speed violations list", $A668="speed violations audit")</formula>
    </cfRule>
    <cfRule type="expression" dxfId="1549" priority="2257" stopIfTrue="1">
      <formula>OR($A668="username", $A668="phonenumber", $A668="start", $A668="end", $A668="deviceid", $A668="subscriberid", $A668="simserial", $A668="caseid")</formula>
    </cfRule>
    <cfRule type="expression" dxfId="1548" priority="2259" stopIfTrue="1">
      <formula>OR(AND(LEFT($A668, 16)="select_multiple ", LEN($A668)&gt;16, NOT(ISNUMBER(SEARCH(" ", $A668, 17)))), AND(LEFT($A668, 11)="select_one ", LEN($A668)&gt;11, NOT(ISNUMBER(SEARCH(" ", $A668, 12)))))</formula>
    </cfRule>
    <cfRule type="expression" dxfId="1547" priority="2261" stopIfTrue="1">
      <formula>$A668="decimal"</formula>
    </cfRule>
    <cfRule type="expression" dxfId="1546" priority="2263" stopIfTrue="1">
      <formula>$A668="integer"</formula>
    </cfRule>
    <cfRule type="expression" dxfId="1545" priority="2265" stopIfTrue="1">
      <formula>$A668="text"</formula>
    </cfRule>
    <cfRule type="expression" dxfId="1544" priority="2266" stopIfTrue="1">
      <formula>$A668="end repeat"</formula>
    </cfRule>
    <cfRule type="expression" dxfId="1543" priority="2268" stopIfTrue="1">
      <formula>$A668="begin repeat"</formula>
    </cfRule>
    <cfRule type="expression" dxfId="1542" priority="2269" stopIfTrue="1">
      <formula>$A668="end group"</formula>
    </cfRule>
    <cfRule type="expression" dxfId="1541" priority="2271" stopIfTrue="1">
      <formula>$A668="begin group"</formula>
    </cfRule>
  </conditionalFormatting>
  <conditionalFormatting sqref="D668:V668">
    <cfRule type="expression" dxfId="1540" priority="2227" stopIfTrue="1">
      <formula>OR($A668="audio", $A668="video")</formula>
    </cfRule>
    <cfRule type="expression" dxfId="1539" priority="2228" stopIfTrue="1">
      <formula>$A668="image"</formula>
    </cfRule>
    <cfRule type="expression" dxfId="1538" priority="2229" stopIfTrue="1">
      <formula>OR($A668="date", $A668="datetime")</formula>
    </cfRule>
    <cfRule type="expression" dxfId="1537" priority="2230" stopIfTrue="1">
      <formula>OR($A668="calculate", $A668="calculate_here")</formula>
    </cfRule>
    <cfRule type="expression" dxfId="1536" priority="2231" stopIfTrue="1">
      <formula>$A668="note"</formula>
    </cfRule>
    <cfRule type="expression" dxfId="1535" priority="2232" stopIfTrue="1">
      <formula>$A668="barcode"</formula>
    </cfRule>
    <cfRule type="expression" dxfId="1534" priority="2233" stopIfTrue="1">
      <formula>$A668="geopoint"</formula>
    </cfRule>
    <cfRule type="expression" dxfId="1533" priority="2234" stopIfTrue="1">
      <formula>OR($A668="audio audit", $A668="text audit", $A668="speed violations count", $A668="speed violations list", $A668="speed violations audit")</formula>
    </cfRule>
    <cfRule type="expression" dxfId="1532" priority="2235" stopIfTrue="1">
      <formula>OR($A668="username", $A668="phonenumber", $A668="start", $A668="end", $A668="deviceid", $A668="subscriberid", $A668="simserial", $A668="caseid")</formula>
    </cfRule>
    <cfRule type="expression" dxfId="1531" priority="2236" stopIfTrue="1">
      <formula>OR(AND(LEFT($A668, 16)="select_multiple ", LEN($A668)&gt;16, NOT(ISNUMBER(SEARCH(" ", $A668, 17)))), AND(LEFT($A668, 11)="select_one ", LEN($A668)&gt;11, NOT(ISNUMBER(SEARCH(" ", $A668, 12)))))</formula>
    </cfRule>
    <cfRule type="expression" dxfId="1530" priority="2237" stopIfTrue="1">
      <formula>$A668="decimal"</formula>
    </cfRule>
    <cfRule type="expression" dxfId="1529" priority="2238" stopIfTrue="1">
      <formula>$A668="integer"</formula>
    </cfRule>
    <cfRule type="expression" dxfId="1528" priority="2239" stopIfTrue="1">
      <formula>$A668="text"</formula>
    </cfRule>
    <cfRule type="expression" dxfId="1527" priority="2240" stopIfTrue="1">
      <formula>$A668="end repeat"</formula>
    </cfRule>
    <cfRule type="expression" dxfId="1526" priority="2241" stopIfTrue="1">
      <formula>$A668="begin repeat"</formula>
    </cfRule>
    <cfRule type="expression" dxfId="1525" priority="2242" stopIfTrue="1">
      <formula>$A668="end group"</formula>
    </cfRule>
    <cfRule type="expression" dxfId="1524" priority="2243" stopIfTrue="1">
      <formula>$A668="begin group"</formula>
    </cfRule>
  </conditionalFormatting>
  <conditionalFormatting sqref="F699 I699">
    <cfRule type="expression" dxfId="1523" priority="2225" stopIfTrue="1">
      <formula>$A699="begin group"</formula>
    </cfRule>
  </conditionalFormatting>
  <conditionalFormatting sqref="I699 O699">
    <cfRule type="expression" dxfId="1522" priority="2222" stopIfTrue="1">
      <formula>$A699="begin repeat"</formula>
    </cfRule>
  </conditionalFormatting>
  <conditionalFormatting sqref="D699 F699">
    <cfRule type="expression" dxfId="1521" priority="2219" stopIfTrue="1">
      <formula>$A699="text"</formula>
    </cfRule>
  </conditionalFormatting>
  <conditionalFormatting sqref="D699 G699:H699">
    <cfRule type="expression" dxfId="1520" priority="2217" stopIfTrue="1">
      <formula>$A699="integer"</formula>
    </cfRule>
  </conditionalFormatting>
  <conditionalFormatting sqref="D699 G699:H699">
    <cfRule type="expression" dxfId="1519" priority="2215" stopIfTrue="1">
      <formula>$A699="decimal"</formula>
    </cfRule>
  </conditionalFormatting>
  <conditionalFormatting sqref="F699">
    <cfRule type="expression" dxfId="1518" priority="2213" stopIfTrue="1">
      <formula>OR(AND(LEFT($A699, 16)="select_multiple ", LEN($A699)&gt;16, NOT(ISNUMBER(SEARCH(" ", $A699, 17)))), AND(LEFT($A699, 11)="select_one ", LEN($A699)&gt;11, NOT(ISNUMBER(SEARCH(" ", $A699, 12)))))</formula>
    </cfRule>
  </conditionalFormatting>
  <conditionalFormatting sqref="F699">
    <cfRule type="expression" dxfId="1517" priority="2210" stopIfTrue="1">
      <formula>OR($A699="audio audit", $A699="text audit", $A699="speed violations count", $A699="speed violations list", $A699="speed violations audit")</formula>
    </cfRule>
  </conditionalFormatting>
  <conditionalFormatting sqref="N699">
    <cfRule type="expression" dxfId="1516" priority="2205" stopIfTrue="1">
      <formula>OR($A699="calculate", $A699="calculate_here")</formula>
    </cfRule>
  </conditionalFormatting>
  <conditionalFormatting sqref="F699">
    <cfRule type="expression" dxfId="1515" priority="2203" stopIfTrue="1">
      <formula>OR($A699="date", $A699="datetime")</formula>
    </cfRule>
  </conditionalFormatting>
  <conditionalFormatting sqref="F699">
    <cfRule type="expression" dxfId="1514" priority="2201" stopIfTrue="1">
      <formula>$A699="image"</formula>
    </cfRule>
  </conditionalFormatting>
  <conditionalFormatting sqref="A699:N699">
    <cfRule type="expression" dxfId="1513" priority="2199" stopIfTrue="1">
      <formula>$A699="comments"</formula>
    </cfRule>
    <cfRule type="expression" dxfId="1512" priority="2200" stopIfTrue="1">
      <formula>OR($A699="audio", $A699="video")</formula>
    </cfRule>
    <cfRule type="expression" dxfId="1511" priority="2202" stopIfTrue="1">
      <formula>$A699="image"</formula>
    </cfRule>
    <cfRule type="expression" dxfId="1510" priority="2204" stopIfTrue="1">
      <formula>OR($A699="date", $A699="datetime")</formula>
    </cfRule>
    <cfRule type="expression" dxfId="1509" priority="2206" stopIfTrue="1">
      <formula>OR($A699="calculate", $A699="calculate_here")</formula>
    </cfRule>
    <cfRule type="expression" dxfId="1508" priority="2207" stopIfTrue="1">
      <formula>$A699="note"</formula>
    </cfRule>
    <cfRule type="expression" dxfId="1507" priority="2208" stopIfTrue="1">
      <formula>$A699="barcode"</formula>
    </cfRule>
    <cfRule type="expression" dxfId="1506" priority="2209" stopIfTrue="1">
      <formula>OR($A699="geopoint", $A699="geoshape", $A699="geotrace")</formula>
    </cfRule>
    <cfRule type="expression" dxfId="1505" priority="2211" stopIfTrue="1">
      <formula>OR($A699="audio audit", $A699="text audit", $A699="speed violations count", $A699="speed violations list", $A699="speed violations audit")</formula>
    </cfRule>
    <cfRule type="expression" dxfId="1504" priority="2212" stopIfTrue="1">
      <formula>OR($A699="username", $A699="phonenumber", $A699="start", $A699="end", $A699="deviceid", $A699="subscriberid", $A699="simserial", $A699="caseid")</formula>
    </cfRule>
    <cfRule type="expression" dxfId="1503" priority="2214" stopIfTrue="1">
      <formula>OR(AND(LEFT($A699, 16)="select_multiple ", LEN($A699)&gt;16, NOT(ISNUMBER(SEARCH(" ", $A699, 17)))), AND(LEFT($A699, 11)="select_one ", LEN($A699)&gt;11, NOT(ISNUMBER(SEARCH(" ", $A699, 12)))))</formula>
    </cfRule>
    <cfRule type="expression" dxfId="1502" priority="2216" stopIfTrue="1">
      <formula>$A699="decimal"</formula>
    </cfRule>
    <cfRule type="expression" dxfId="1501" priority="2218" stopIfTrue="1">
      <formula>$A699="integer"</formula>
    </cfRule>
    <cfRule type="expression" dxfId="1500" priority="2220" stopIfTrue="1">
      <formula>$A699="text"</formula>
    </cfRule>
    <cfRule type="expression" dxfId="1499" priority="2221" stopIfTrue="1">
      <formula>$A699="end repeat"</formula>
    </cfRule>
    <cfRule type="expression" dxfId="1498" priority="2223" stopIfTrue="1">
      <formula>$A699="begin repeat"</formula>
    </cfRule>
    <cfRule type="expression" dxfId="1497" priority="2224" stopIfTrue="1">
      <formula>$A699="end group"</formula>
    </cfRule>
    <cfRule type="expression" dxfId="1496" priority="2226" stopIfTrue="1">
      <formula>$A699="begin group"</formula>
    </cfRule>
  </conditionalFormatting>
  <conditionalFormatting sqref="D699:V699">
    <cfRule type="expression" dxfId="1495" priority="2182" stopIfTrue="1">
      <formula>OR($A699="audio", $A699="video")</formula>
    </cfRule>
    <cfRule type="expression" dxfId="1494" priority="2183" stopIfTrue="1">
      <formula>$A699="image"</formula>
    </cfRule>
    <cfRule type="expression" dxfId="1493" priority="2184" stopIfTrue="1">
      <formula>OR($A699="date", $A699="datetime")</formula>
    </cfRule>
    <cfRule type="expression" dxfId="1492" priority="2185" stopIfTrue="1">
      <formula>OR($A699="calculate", $A699="calculate_here")</formula>
    </cfRule>
    <cfRule type="expression" dxfId="1491" priority="2186" stopIfTrue="1">
      <formula>$A699="note"</formula>
    </cfRule>
    <cfRule type="expression" dxfId="1490" priority="2187" stopIfTrue="1">
      <formula>$A699="barcode"</formula>
    </cfRule>
    <cfRule type="expression" dxfId="1489" priority="2188" stopIfTrue="1">
      <formula>$A699="geopoint"</formula>
    </cfRule>
    <cfRule type="expression" dxfId="1488" priority="2189" stopIfTrue="1">
      <formula>OR($A699="audio audit", $A699="text audit", $A699="speed violations count", $A699="speed violations list", $A699="speed violations audit")</formula>
    </cfRule>
    <cfRule type="expression" dxfId="1487" priority="2190" stopIfTrue="1">
      <formula>OR($A699="username", $A699="phonenumber", $A699="start", $A699="end", $A699="deviceid", $A699="subscriberid", $A699="simserial", $A699="caseid")</formula>
    </cfRule>
    <cfRule type="expression" dxfId="1486" priority="2191" stopIfTrue="1">
      <formula>OR(AND(LEFT($A699, 16)="select_multiple ", LEN($A699)&gt;16, NOT(ISNUMBER(SEARCH(" ", $A699, 17)))), AND(LEFT($A699, 11)="select_one ", LEN($A699)&gt;11, NOT(ISNUMBER(SEARCH(" ", $A699, 12)))))</formula>
    </cfRule>
    <cfRule type="expression" dxfId="1485" priority="2192" stopIfTrue="1">
      <formula>$A699="decimal"</formula>
    </cfRule>
    <cfRule type="expression" dxfId="1484" priority="2193" stopIfTrue="1">
      <formula>$A699="integer"</formula>
    </cfRule>
    <cfRule type="expression" dxfId="1483" priority="2194" stopIfTrue="1">
      <formula>$A699="text"</formula>
    </cfRule>
    <cfRule type="expression" dxfId="1482" priority="2195" stopIfTrue="1">
      <formula>$A699="end repeat"</formula>
    </cfRule>
    <cfRule type="expression" dxfId="1481" priority="2196" stopIfTrue="1">
      <formula>$A699="begin repeat"</formula>
    </cfRule>
    <cfRule type="expression" dxfId="1480" priority="2197" stopIfTrue="1">
      <formula>$A699="end group"</formula>
    </cfRule>
    <cfRule type="expression" dxfId="1479" priority="2198" stopIfTrue="1">
      <formula>$A699="begin group"</formula>
    </cfRule>
  </conditionalFormatting>
  <conditionalFormatting sqref="F730 I730">
    <cfRule type="expression" dxfId="1478" priority="2180" stopIfTrue="1">
      <formula>$A730="begin group"</formula>
    </cfRule>
  </conditionalFormatting>
  <conditionalFormatting sqref="I730 O730">
    <cfRule type="expression" dxfId="1477" priority="2177" stopIfTrue="1">
      <formula>$A730="begin repeat"</formula>
    </cfRule>
  </conditionalFormatting>
  <conditionalFormatting sqref="D730 F730">
    <cfRule type="expression" dxfId="1476" priority="2174" stopIfTrue="1">
      <formula>$A730="text"</formula>
    </cfRule>
  </conditionalFormatting>
  <conditionalFormatting sqref="D730 G730:H730">
    <cfRule type="expression" dxfId="1475" priority="2172" stopIfTrue="1">
      <formula>$A730="integer"</formula>
    </cfRule>
  </conditionalFormatting>
  <conditionalFormatting sqref="D730 G730:H730">
    <cfRule type="expression" dxfId="1474" priority="2170" stopIfTrue="1">
      <formula>$A730="decimal"</formula>
    </cfRule>
  </conditionalFormatting>
  <conditionalFormatting sqref="F730">
    <cfRule type="expression" dxfId="1473" priority="2168" stopIfTrue="1">
      <formula>OR(AND(LEFT($A730, 16)="select_multiple ", LEN($A730)&gt;16, NOT(ISNUMBER(SEARCH(" ", $A730, 17)))), AND(LEFT($A730, 11)="select_one ", LEN($A730)&gt;11, NOT(ISNUMBER(SEARCH(" ", $A730, 12)))))</formula>
    </cfRule>
  </conditionalFormatting>
  <conditionalFormatting sqref="F730">
    <cfRule type="expression" dxfId="1472" priority="2165" stopIfTrue="1">
      <formula>OR($A730="audio audit", $A730="text audit", $A730="speed violations count", $A730="speed violations list", $A730="speed violations audit")</formula>
    </cfRule>
  </conditionalFormatting>
  <conditionalFormatting sqref="N730">
    <cfRule type="expression" dxfId="1471" priority="2160" stopIfTrue="1">
      <formula>OR($A730="calculate", $A730="calculate_here")</formula>
    </cfRule>
  </conditionalFormatting>
  <conditionalFormatting sqref="F730">
    <cfRule type="expression" dxfId="1470" priority="2158" stopIfTrue="1">
      <formula>OR($A730="date", $A730="datetime")</formula>
    </cfRule>
  </conditionalFormatting>
  <conditionalFormatting sqref="F730">
    <cfRule type="expression" dxfId="1469" priority="2156" stopIfTrue="1">
      <formula>$A730="image"</formula>
    </cfRule>
  </conditionalFormatting>
  <conditionalFormatting sqref="A730:N730">
    <cfRule type="expression" dxfId="1468" priority="2154" stopIfTrue="1">
      <formula>$A730="comments"</formula>
    </cfRule>
    <cfRule type="expression" dxfId="1467" priority="2155" stopIfTrue="1">
      <formula>OR($A730="audio", $A730="video")</formula>
    </cfRule>
    <cfRule type="expression" dxfId="1466" priority="2157" stopIfTrue="1">
      <formula>$A730="image"</formula>
    </cfRule>
    <cfRule type="expression" dxfId="1465" priority="2159" stopIfTrue="1">
      <formula>OR($A730="date", $A730="datetime")</formula>
    </cfRule>
    <cfRule type="expression" dxfId="1464" priority="2161" stopIfTrue="1">
      <formula>OR($A730="calculate", $A730="calculate_here")</formula>
    </cfRule>
    <cfRule type="expression" dxfId="1463" priority="2162" stopIfTrue="1">
      <formula>$A730="note"</formula>
    </cfRule>
    <cfRule type="expression" dxfId="1462" priority="2163" stopIfTrue="1">
      <formula>$A730="barcode"</formula>
    </cfRule>
    <cfRule type="expression" dxfId="1461" priority="2164" stopIfTrue="1">
      <formula>OR($A730="geopoint", $A730="geoshape", $A730="geotrace")</formula>
    </cfRule>
    <cfRule type="expression" dxfId="1460" priority="2166" stopIfTrue="1">
      <formula>OR($A730="audio audit", $A730="text audit", $A730="speed violations count", $A730="speed violations list", $A730="speed violations audit")</formula>
    </cfRule>
    <cfRule type="expression" dxfId="1459" priority="2167" stopIfTrue="1">
      <formula>OR($A730="username", $A730="phonenumber", $A730="start", $A730="end", $A730="deviceid", $A730="subscriberid", $A730="simserial", $A730="caseid")</formula>
    </cfRule>
    <cfRule type="expression" dxfId="1458" priority="2169" stopIfTrue="1">
      <formula>OR(AND(LEFT($A730, 16)="select_multiple ", LEN($A730)&gt;16, NOT(ISNUMBER(SEARCH(" ", $A730, 17)))), AND(LEFT($A730, 11)="select_one ", LEN($A730)&gt;11, NOT(ISNUMBER(SEARCH(" ", $A730, 12)))))</formula>
    </cfRule>
    <cfRule type="expression" dxfId="1457" priority="2171" stopIfTrue="1">
      <formula>$A730="decimal"</formula>
    </cfRule>
    <cfRule type="expression" dxfId="1456" priority="2173" stopIfTrue="1">
      <formula>$A730="integer"</formula>
    </cfRule>
    <cfRule type="expression" dxfId="1455" priority="2175" stopIfTrue="1">
      <formula>$A730="text"</formula>
    </cfRule>
    <cfRule type="expression" dxfId="1454" priority="2176" stopIfTrue="1">
      <formula>$A730="end repeat"</formula>
    </cfRule>
    <cfRule type="expression" dxfId="1453" priority="2178" stopIfTrue="1">
      <formula>$A730="begin repeat"</formula>
    </cfRule>
    <cfRule type="expression" dxfId="1452" priority="2179" stopIfTrue="1">
      <formula>$A730="end group"</formula>
    </cfRule>
    <cfRule type="expression" dxfId="1451" priority="2181" stopIfTrue="1">
      <formula>$A730="begin group"</formula>
    </cfRule>
  </conditionalFormatting>
  <conditionalFormatting sqref="D730:V730">
    <cfRule type="expression" dxfId="1450" priority="2137" stopIfTrue="1">
      <formula>OR($A730="audio", $A730="video")</formula>
    </cfRule>
    <cfRule type="expression" dxfId="1449" priority="2138" stopIfTrue="1">
      <formula>$A730="image"</formula>
    </cfRule>
    <cfRule type="expression" dxfId="1448" priority="2139" stopIfTrue="1">
      <formula>OR($A730="date", $A730="datetime")</formula>
    </cfRule>
    <cfRule type="expression" dxfId="1447" priority="2140" stopIfTrue="1">
      <formula>OR($A730="calculate", $A730="calculate_here")</formula>
    </cfRule>
    <cfRule type="expression" dxfId="1446" priority="2141" stopIfTrue="1">
      <formula>$A730="note"</formula>
    </cfRule>
    <cfRule type="expression" dxfId="1445" priority="2142" stopIfTrue="1">
      <formula>$A730="barcode"</formula>
    </cfRule>
    <cfRule type="expression" dxfId="1444" priority="2143" stopIfTrue="1">
      <formula>$A730="geopoint"</formula>
    </cfRule>
    <cfRule type="expression" dxfId="1443" priority="2144" stopIfTrue="1">
      <formula>OR($A730="audio audit", $A730="text audit", $A730="speed violations count", $A730="speed violations list", $A730="speed violations audit")</formula>
    </cfRule>
    <cfRule type="expression" dxfId="1442" priority="2145" stopIfTrue="1">
      <formula>OR($A730="username", $A730="phonenumber", $A730="start", $A730="end", $A730="deviceid", $A730="subscriberid", $A730="simserial", $A730="caseid")</formula>
    </cfRule>
    <cfRule type="expression" dxfId="1441" priority="2146" stopIfTrue="1">
      <formula>OR(AND(LEFT($A730, 16)="select_multiple ", LEN($A730)&gt;16, NOT(ISNUMBER(SEARCH(" ", $A730, 17)))), AND(LEFT($A730, 11)="select_one ", LEN($A730)&gt;11, NOT(ISNUMBER(SEARCH(" ", $A730, 12)))))</formula>
    </cfRule>
    <cfRule type="expression" dxfId="1440" priority="2147" stopIfTrue="1">
      <formula>$A730="decimal"</formula>
    </cfRule>
    <cfRule type="expression" dxfId="1439" priority="2148" stopIfTrue="1">
      <formula>$A730="integer"</formula>
    </cfRule>
    <cfRule type="expression" dxfId="1438" priority="2149" stopIfTrue="1">
      <formula>$A730="text"</formula>
    </cfRule>
    <cfRule type="expression" dxfId="1437" priority="2150" stopIfTrue="1">
      <formula>$A730="end repeat"</formula>
    </cfRule>
    <cfRule type="expression" dxfId="1436" priority="2151" stopIfTrue="1">
      <formula>$A730="begin repeat"</formula>
    </cfRule>
    <cfRule type="expression" dxfId="1435" priority="2152" stopIfTrue="1">
      <formula>$A730="end group"</formula>
    </cfRule>
    <cfRule type="expression" dxfId="1434" priority="2153" stopIfTrue="1">
      <formula>$A730="begin group"</formula>
    </cfRule>
  </conditionalFormatting>
  <conditionalFormatting sqref="N53:N55">
    <cfRule type="expression" dxfId="1433" priority="39308" stopIfTrue="1">
      <formula>$A55="comments"</formula>
    </cfRule>
    <cfRule type="expression" dxfId="1432" priority="39309" stopIfTrue="1">
      <formula>OR($A55="audio", $A55="video")</formula>
    </cfRule>
    <cfRule type="expression" dxfId="1431" priority="39310" stopIfTrue="1">
      <formula>$A55="image"</formula>
    </cfRule>
    <cfRule type="expression" dxfId="1430" priority="39311" stopIfTrue="1">
      <formula>OR($A55="date", $A55="datetime")</formula>
    </cfRule>
    <cfRule type="expression" dxfId="1429" priority="39312" stopIfTrue="1">
      <formula>OR($A55="calculate", $A55="calculate_here")</formula>
    </cfRule>
    <cfRule type="expression" dxfId="1428" priority="39313" stopIfTrue="1">
      <formula>$A55="note"</formula>
    </cfRule>
    <cfRule type="expression" dxfId="1427" priority="39314" stopIfTrue="1">
      <formula>$A55="barcode"</formula>
    </cfRule>
    <cfRule type="expression" dxfId="1426" priority="39315" stopIfTrue="1">
      <formula>OR($A55="geopoint", $A55="geoshape", $A55="geotrace")</formula>
    </cfRule>
    <cfRule type="expression" dxfId="1425" priority="39316" stopIfTrue="1">
      <formula>OR($A55="audio audit", $A55="text audit", $A55="speed violations count", $A55="speed violations list", $A55="speed violations audit")</formula>
    </cfRule>
    <cfRule type="expression" dxfId="1424" priority="39317" stopIfTrue="1">
      <formula>OR($A55="username", $A55="phonenumber", $A55="start", $A55="end", $A55="deviceid", $A55="subscriberid", $A55="simserial", $A55="caseid")</formula>
    </cfRule>
    <cfRule type="expression" dxfId="1423" priority="39318" stopIfTrue="1">
      <formula>OR(AND(LEFT($A55, 16)="select_multiple ", LEN($A55)&gt;16, NOT(ISNUMBER(SEARCH(" ", $A55, 17)))), AND(LEFT($A55, 11)="select_one ", LEN($A55)&gt;11, NOT(ISNUMBER(SEARCH(" ", $A55, 12)))))</formula>
    </cfRule>
    <cfRule type="expression" dxfId="1422" priority="39319" stopIfTrue="1">
      <formula>$A55="decimal"</formula>
    </cfRule>
    <cfRule type="expression" dxfId="1421" priority="39320" stopIfTrue="1">
      <formula>$A55="integer"</formula>
    </cfRule>
    <cfRule type="expression" dxfId="1420" priority="39321" stopIfTrue="1">
      <formula>$A55="text"</formula>
    </cfRule>
    <cfRule type="expression" dxfId="1419" priority="39322" stopIfTrue="1">
      <formula>$A55="end repeat"</formula>
    </cfRule>
    <cfRule type="expression" dxfId="1418" priority="39323" stopIfTrue="1">
      <formula>$A55="begin repeat"</formula>
    </cfRule>
    <cfRule type="expression" dxfId="1417" priority="39324" stopIfTrue="1">
      <formula>$A55="end group"</formula>
    </cfRule>
    <cfRule type="expression" dxfId="1416" priority="39325" stopIfTrue="1">
      <formula>$A55="begin group"</formula>
    </cfRule>
  </conditionalFormatting>
  <conditionalFormatting sqref="N56">
    <cfRule type="expression" dxfId="1415" priority="2101" stopIfTrue="1">
      <formula>$A56="comments"</formula>
    </cfRule>
    <cfRule type="expression" dxfId="1414" priority="2102" stopIfTrue="1">
      <formula>OR($A56="audio", $A56="video")</formula>
    </cfRule>
    <cfRule type="expression" dxfId="1413" priority="2103" stopIfTrue="1">
      <formula>$A56="image"</formula>
    </cfRule>
    <cfRule type="expression" dxfId="1412" priority="2104" stopIfTrue="1">
      <formula>OR($A56="date", $A56="datetime")</formula>
    </cfRule>
    <cfRule type="expression" dxfId="1411" priority="2105" stopIfTrue="1">
      <formula>OR($A56="calculate", $A56="calculate_here")</formula>
    </cfRule>
    <cfRule type="expression" dxfId="1410" priority="2106" stopIfTrue="1">
      <formula>$A56="note"</formula>
    </cfRule>
    <cfRule type="expression" dxfId="1409" priority="2107" stopIfTrue="1">
      <formula>$A56="barcode"</formula>
    </cfRule>
    <cfRule type="expression" dxfId="1408" priority="2108" stopIfTrue="1">
      <formula>OR($A56="geopoint", $A56="geoshape", $A56="geotrace")</formula>
    </cfRule>
    <cfRule type="expression" dxfId="1407" priority="2109" stopIfTrue="1">
      <formula>OR($A56="audio audit", $A56="text audit", $A56="speed violations count", $A56="speed violations list", $A56="speed violations audit")</formula>
    </cfRule>
    <cfRule type="expression" dxfId="1406" priority="2110" stopIfTrue="1">
      <formula>OR($A56="username", $A56="phonenumber", $A56="start", $A56="end", $A56="deviceid", $A56="subscriberid", $A56="simserial", $A56="caseid")</formula>
    </cfRule>
    <cfRule type="expression" dxfId="1405" priority="2111" stopIfTrue="1">
      <formula>OR(AND(LEFT($A56, 16)="select_multiple ", LEN($A56)&gt;16, NOT(ISNUMBER(SEARCH(" ", $A56, 17)))), AND(LEFT($A56, 11)="select_one ", LEN($A56)&gt;11, NOT(ISNUMBER(SEARCH(" ", $A56, 12)))))</formula>
    </cfRule>
    <cfRule type="expression" dxfId="1404" priority="2112" stopIfTrue="1">
      <formula>$A56="decimal"</formula>
    </cfRule>
    <cfRule type="expression" dxfId="1403" priority="2113" stopIfTrue="1">
      <formula>$A56="integer"</formula>
    </cfRule>
    <cfRule type="expression" dxfId="1402" priority="2114" stopIfTrue="1">
      <formula>$A56="text"</formula>
    </cfRule>
    <cfRule type="expression" dxfId="1401" priority="2115" stopIfTrue="1">
      <formula>$A56="end repeat"</formula>
    </cfRule>
    <cfRule type="expression" dxfId="1400" priority="2116" stopIfTrue="1">
      <formula>$A56="begin repeat"</formula>
    </cfRule>
    <cfRule type="expression" dxfId="1399" priority="2117" stopIfTrue="1">
      <formula>$A56="end group"</formula>
    </cfRule>
    <cfRule type="expression" dxfId="1398" priority="2118" stopIfTrue="1">
      <formula>$A56="begin group"</formula>
    </cfRule>
  </conditionalFormatting>
  <conditionalFormatting sqref="N72">
    <cfRule type="expression" dxfId="1397" priority="39389" stopIfTrue="1">
      <formula>$A73="comments"</formula>
    </cfRule>
    <cfRule type="expression" dxfId="1396" priority="39390" stopIfTrue="1">
      <formula>OR($A73="audio", $A73="video")</formula>
    </cfRule>
    <cfRule type="expression" dxfId="1395" priority="39391" stopIfTrue="1">
      <formula>$A73="image"</formula>
    </cfRule>
    <cfRule type="expression" dxfId="1394" priority="39392" stopIfTrue="1">
      <formula>OR($A73="date", $A73="datetime")</formula>
    </cfRule>
    <cfRule type="expression" dxfId="1393" priority="39393" stopIfTrue="1">
      <formula>OR($A73="calculate", $A73="calculate_here")</formula>
    </cfRule>
    <cfRule type="expression" dxfId="1392" priority="39394" stopIfTrue="1">
      <formula>$A73="note"</formula>
    </cfRule>
    <cfRule type="expression" dxfId="1391" priority="39395" stopIfTrue="1">
      <formula>$A73="barcode"</formula>
    </cfRule>
    <cfRule type="expression" dxfId="1390" priority="39396" stopIfTrue="1">
      <formula>OR($A73="geopoint", $A73="geoshape", $A73="geotrace")</formula>
    </cfRule>
    <cfRule type="expression" dxfId="1389" priority="39397" stopIfTrue="1">
      <formula>OR($A73="audio audit", $A73="text audit", $A73="speed violations count", $A73="speed violations list", $A73="speed violations audit")</formula>
    </cfRule>
    <cfRule type="expression" dxfId="1388" priority="39398" stopIfTrue="1">
      <formula>OR($A73="username", $A73="phonenumber", $A73="start", $A73="end", $A73="deviceid", $A73="subscriberid", $A73="simserial", $A73="caseid")</formula>
    </cfRule>
    <cfRule type="expression" dxfId="1387" priority="39399" stopIfTrue="1">
      <formula>OR(AND(LEFT($A73, 16)="select_multiple ", LEN($A73)&gt;16, NOT(ISNUMBER(SEARCH(" ", $A73, 17)))), AND(LEFT($A73, 11)="select_one ", LEN($A73)&gt;11, NOT(ISNUMBER(SEARCH(" ", $A73, 12)))))</formula>
    </cfRule>
    <cfRule type="expression" dxfId="1386" priority="39400" stopIfTrue="1">
      <formula>$A73="decimal"</formula>
    </cfRule>
    <cfRule type="expression" dxfId="1385" priority="39401" stopIfTrue="1">
      <formula>$A73="integer"</formula>
    </cfRule>
    <cfRule type="expression" dxfId="1384" priority="39402" stopIfTrue="1">
      <formula>$A73="text"</formula>
    </cfRule>
    <cfRule type="expression" dxfId="1383" priority="39403" stopIfTrue="1">
      <formula>$A73="end repeat"</formula>
    </cfRule>
    <cfRule type="expression" dxfId="1382" priority="39404" stopIfTrue="1">
      <formula>$A73="begin repeat"</formula>
    </cfRule>
    <cfRule type="expression" dxfId="1381" priority="39405" stopIfTrue="1">
      <formula>$A73="end group"</formula>
    </cfRule>
    <cfRule type="expression" dxfId="1380" priority="39406" stopIfTrue="1">
      <formula>$A73="begin group"</formula>
    </cfRule>
  </conditionalFormatting>
  <conditionalFormatting sqref="F918 I918">
    <cfRule type="expression" dxfId="1379" priority="1293" stopIfTrue="1">
      <formula>$A918="begin group"</formula>
    </cfRule>
  </conditionalFormatting>
  <conditionalFormatting sqref="O918 I918">
    <cfRule type="expression" dxfId="1378" priority="1290" stopIfTrue="1">
      <formula>$A918="begin repeat"</formula>
    </cfRule>
  </conditionalFormatting>
  <conditionalFormatting sqref="F918 D918">
    <cfRule type="expression" dxfId="1377" priority="1287" stopIfTrue="1">
      <formula>$A918="text"</formula>
    </cfRule>
  </conditionalFormatting>
  <conditionalFormatting sqref="G918:H918 D918">
    <cfRule type="expression" dxfId="1376" priority="1285" stopIfTrue="1">
      <formula>$A918="integer"</formula>
    </cfRule>
  </conditionalFormatting>
  <conditionalFormatting sqref="G918:H918 D918">
    <cfRule type="expression" dxfId="1375" priority="1283" stopIfTrue="1">
      <formula>$A918="decimal"</formula>
    </cfRule>
  </conditionalFormatting>
  <conditionalFormatting sqref="F918">
    <cfRule type="expression" dxfId="1374" priority="1281" stopIfTrue="1">
      <formula>OR(AND(LEFT($A918, 16)="select_multiple ", LEN($A918)&gt;16, NOT(ISNUMBER(SEARCH(" ", $A918, 17)))), AND(LEFT($A918, 11)="select_one ", LEN($A918)&gt;11, NOT(ISNUMBER(SEARCH(" ", $A918, 12)))))</formula>
    </cfRule>
  </conditionalFormatting>
  <conditionalFormatting sqref="F918">
    <cfRule type="expression" dxfId="1373" priority="1278" stopIfTrue="1">
      <formula>OR($A918="audio audit", $A918="text audit", $A918="speed violations count", $A918="speed violations list", $A918="speed violations audit")</formula>
    </cfRule>
  </conditionalFormatting>
  <conditionalFormatting sqref="N918">
    <cfRule type="expression" dxfId="1372" priority="1273" stopIfTrue="1">
      <formula>OR($A918="calculate", $A918="calculate_here")</formula>
    </cfRule>
  </conditionalFormatting>
  <conditionalFormatting sqref="F918">
    <cfRule type="expression" dxfId="1371" priority="1271" stopIfTrue="1">
      <formula>OR($A918="date", $A918="datetime")</formula>
    </cfRule>
  </conditionalFormatting>
  <conditionalFormatting sqref="F918">
    <cfRule type="expression" dxfId="1370" priority="1269" stopIfTrue="1">
      <formula>$A918="image"</formula>
    </cfRule>
  </conditionalFormatting>
  <conditionalFormatting sqref="A921:A930 A919 A918:N918 J919:J933">
    <cfRule type="expression" dxfId="1369" priority="1267" stopIfTrue="1">
      <formula>$A918="comments"</formula>
    </cfRule>
    <cfRule type="expression" dxfId="1368" priority="1268" stopIfTrue="1">
      <formula>OR($A918="audio", $A918="video")</formula>
    </cfRule>
    <cfRule type="expression" dxfId="1367" priority="1270" stopIfTrue="1">
      <formula>$A918="image"</formula>
    </cfRule>
    <cfRule type="expression" dxfId="1366" priority="1272" stopIfTrue="1">
      <formula>OR($A918="date", $A918="datetime")</formula>
    </cfRule>
    <cfRule type="expression" dxfId="1365" priority="1274" stopIfTrue="1">
      <formula>OR($A918="calculate", $A918="calculate_here")</formula>
    </cfRule>
    <cfRule type="expression" dxfId="1364" priority="1275" stopIfTrue="1">
      <formula>$A918="note"</formula>
    </cfRule>
    <cfRule type="expression" dxfId="1363" priority="1276" stopIfTrue="1">
      <formula>$A918="barcode"</formula>
    </cfRule>
    <cfRule type="expression" dxfId="1362" priority="1277" stopIfTrue="1">
      <formula>OR($A918="geopoint", $A918="geoshape", $A918="geotrace")</formula>
    </cfRule>
    <cfRule type="expression" dxfId="1361" priority="1279" stopIfTrue="1">
      <formula>OR($A918="audio audit", $A918="text audit", $A918="speed violations count", $A918="speed violations list", $A918="speed violations audit")</formula>
    </cfRule>
    <cfRule type="expression" dxfId="1360" priority="1280" stopIfTrue="1">
      <formula>OR($A918="username", $A918="phonenumber", $A918="start", $A918="end", $A918="deviceid", $A918="subscriberid", $A918="simserial", $A918="caseid")</formula>
    </cfRule>
    <cfRule type="expression" dxfId="1359" priority="1282" stopIfTrue="1">
      <formula>OR(AND(LEFT($A918, 16)="select_multiple ", LEN($A918)&gt;16, NOT(ISNUMBER(SEARCH(" ", $A918, 17)))), AND(LEFT($A918, 11)="select_one ", LEN($A918)&gt;11, NOT(ISNUMBER(SEARCH(" ", $A918, 12)))))</formula>
    </cfRule>
    <cfRule type="expression" dxfId="1358" priority="1284" stopIfTrue="1">
      <formula>$A918="decimal"</formula>
    </cfRule>
    <cfRule type="expression" dxfId="1357" priority="1286" stopIfTrue="1">
      <formula>$A918="integer"</formula>
    </cfRule>
    <cfRule type="expression" dxfId="1356" priority="1288" stopIfTrue="1">
      <formula>$A918="text"</formula>
    </cfRule>
    <cfRule type="expression" dxfId="1355" priority="1289" stopIfTrue="1">
      <formula>$A918="end repeat"</formula>
    </cfRule>
    <cfRule type="expression" dxfId="1354" priority="1291" stopIfTrue="1">
      <formula>$A918="begin repeat"</formula>
    </cfRule>
    <cfRule type="expression" dxfId="1353" priority="1292" stopIfTrue="1">
      <formula>$A918="end group"</formula>
    </cfRule>
    <cfRule type="expression" dxfId="1352" priority="1294" stopIfTrue="1">
      <formula>$A918="begin group"</formula>
    </cfRule>
  </conditionalFormatting>
  <conditionalFormatting sqref="D918:V918 J919:J933">
    <cfRule type="expression" dxfId="1351" priority="1250" stopIfTrue="1">
      <formula>OR($A918="audio", $A918="video")</formula>
    </cfRule>
    <cfRule type="expression" dxfId="1350" priority="1251" stopIfTrue="1">
      <formula>$A918="image"</formula>
    </cfRule>
    <cfRule type="expression" dxfId="1349" priority="1252" stopIfTrue="1">
      <formula>OR($A918="date", $A918="datetime")</formula>
    </cfRule>
    <cfRule type="expression" dxfId="1348" priority="1253" stopIfTrue="1">
      <formula>OR($A918="calculate", $A918="calculate_here")</formula>
    </cfRule>
    <cfRule type="expression" dxfId="1347" priority="1254" stopIfTrue="1">
      <formula>$A918="note"</formula>
    </cfRule>
    <cfRule type="expression" dxfId="1346" priority="1255" stopIfTrue="1">
      <formula>$A918="barcode"</formula>
    </cfRule>
    <cfRule type="expression" dxfId="1345" priority="1256" stopIfTrue="1">
      <formula>$A918="geopoint"</formula>
    </cfRule>
    <cfRule type="expression" dxfId="1344" priority="1257" stopIfTrue="1">
      <formula>OR($A918="audio audit", $A918="text audit", $A918="speed violations count", $A918="speed violations list", $A918="speed violations audit")</formula>
    </cfRule>
    <cfRule type="expression" dxfId="1343" priority="1258" stopIfTrue="1">
      <formula>OR($A918="username", $A918="phonenumber", $A918="start", $A918="end", $A918="deviceid", $A918="subscriberid", $A918="simserial", $A918="caseid")</formula>
    </cfRule>
    <cfRule type="expression" dxfId="1342" priority="1259" stopIfTrue="1">
      <formula>OR(AND(LEFT($A918, 16)="select_multiple ", LEN($A918)&gt;16, NOT(ISNUMBER(SEARCH(" ", $A918, 17)))), AND(LEFT($A918, 11)="select_one ", LEN($A918)&gt;11, NOT(ISNUMBER(SEARCH(" ", $A918, 12)))))</formula>
    </cfRule>
    <cfRule type="expression" dxfId="1341" priority="1260" stopIfTrue="1">
      <formula>$A918="decimal"</formula>
    </cfRule>
    <cfRule type="expression" dxfId="1340" priority="1261" stopIfTrue="1">
      <formula>$A918="integer"</formula>
    </cfRule>
    <cfRule type="expression" dxfId="1339" priority="1262" stopIfTrue="1">
      <formula>$A918="text"</formula>
    </cfRule>
    <cfRule type="expression" dxfId="1338" priority="1263" stopIfTrue="1">
      <formula>$A918="end repeat"</formula>
    </cfRule>
    <cfRule type="expression" dxfId="1337" priority="1264" stopIfTrue="1">
      <formula>$A918="begin repeat"</formula>
    </cfRule>
    <cfRule type="expression" dxfId="1336" priority="1265" stopIfTrue="1">
      <formula>$A918="end group"</formula>
    </cfRule>
    <cfRule type="expression" dxfId="1335" priority="1266" stopIfTrue="1">
      <formula>$A918="begin group"</formula>
    </cfRule>
  </conditionalFormatting>
  <conditionalFormatting sqref="A920:I920 K920:XEV920">
    <cfRule type="expression" dxfId="1334" priority="1232" stopIfTrue="1">
      <formula>$A920="comments"</formula>
    </cfRule>
    <cfRule type="expression" dxfId="1333" priority="1233" stopIfTrue="1">
      <formula>OR($A920="audio", $A920="video")</formula>
    </cfRule>
    <cfRule type="expression" dxfId="1332" priority="1234" stopIfTrue="1">
      <formula>$A920="image"</formula>
    </cfRule>
    <cfRule type="expression" dxfId="1331" priority="1235" stopIfTrue="1">
      <formula>OR($A920="date", $A920="datetime")</formula>
    </cfRule>
    <cfRule type="expression" dxfId="1330" priority="1236" stopIfTrue="1">
      <formula>OR($A920="calculate", $A920="calculate_here")</formula>
    </cfRule>
    <cfRule type="expression" dxfId="1329" priority="1237" stopIfTrue="1">
      <formula>$A920="note"</formula>
    </cfRule>
    <cfRule type="expression" dxfId="1328" priority="1238" stopIfTrue="1">
      <formula>$A920="barcode"</formula>
    </cfRule>
    <cfRule type="expression" dxfId="1327" priority="1239" stopIfTrue="1">
      <formula>OR($A920="geopoint", $A920="geoshape", $A920="geotrace")</formula>
    </cfRule>
    <cfRule type="expression" dxfId="1326" priority="1240" stopIfTrue="1">
      <formula>OR($A920="audio audit", $A920="text audit", $A920="speed violations count", $A920="speed violations list", $A920="speed violations audit")</formula>
    </cfRule>
    <cfRule type="expression" dxfId="1325" priority="1241" stopIfTrue="1">
      <formula>OR($A920="username", $A920="phonenumber", $A920="start", $A920="end", $A920="deviceid", $A920="subscriberid", $A920="simserial", $A920="caseid")</formula>
    </cfRule>
    <cfRule type="expression" dxfId="1324" priority="1242" stopIfTrue="1">
      <formula>OR(AND(LEFT($A920, 16)="select_multiple ", LEN($A920)&gt;16, NOT(ISNUMBER(SEARCH(" ", $A920, 17)))), AND(LEFT($A920, 11)="select_one ", LEN($A920)&gt;11, NOT(ISNUMBER(SEARCH(" ", $A920, 12)))))</formula>
    </cfRule>
    <cfRule type="expression" dxfId="1323" priority="1243" stopIfTrue="1">
      <formula>$A920="decimal"</formula>
    </cfRule>
    <cfRule type="expression" dxfId="1322" priority="1244" stopIfTrue="1">
      <formula>$A920="integer"</formula>
    </cfRule>
    <cfRule type="expression" dxfId="1321" priority="1245" stopIfTrue="1">
      <formula>$A920="text"</formula>
    </cfRule>
    <cfRule type="expression" dxfId="1320" priority="1246" stopIfTrue="1">
      <formula>$A920="end repeat"</formula>
    </cfRule>
    <cfRule type="expression" dxfId="1319" priority="1247" stopIfTrue="1">
      <formula>$A920="begin repeat"</formula>
    </cfRule>
    <cfRule type="expression" dxfId="1318" priority="1248" stopIfTrue="1">
      <formula>$A920="end group"</formula>
    </cfRule>
    <cfRule type="expression" dxfId="1317" priority="1249" stopIfTrue="1">
      <formula>$A920="begin group"</formula>
    </cfRule>
  </conditionalFormatting>
  <conditionalFormatting sqref="F931:F933 I931:I933">
    <cfRule type="expression" dxfId="1316" priority="1230" stopIfTrue="1">
      <formula>$A931="begin group"</formula>
    </cfRule>
  </conditionalFormatting>
  <conditionalFormatting sqref="O931:O933 I931:I933">
    <cfRule type="expression" dxfId="1315" priority="1227" stopIfTrue="1">
      <formula>$A931="begin repeat"</formula>
    </cfRule>
  </conditionalFormatting>
  <conditionalFormatting sqref="F931:F933 D931:D933">
    <cfRule type="expression" dxfId="1314" priority="1224" stopIfTrue="1">
      <formula>$A931="text"</formula>
    </cfRule>
  </conditionalFormatting>
  <conditionalFormatting sqref="G931:H933 D931:D933">
    <cfRule type="expression" dxfId="1313" priority="1222" stopIfTrue="1">
      <formula>$A931="integer"</formula>
    </cfRule>
  </conditionalFormatting>
  <conditionalFormatting sqref="G931:H933 D931:D933">
    <cfRule type="expression" dxfId="1312" priority="1220" stopIfTrue="1">
      <formula>$A931="decimal"</formula>
    </cfRule>
  </conditionalFormatting>
  <conditionalFormatting sqref="F931:F933">
    <cfRule type="expression" dxfId="1311" priority="1218" stopIfTrue="1">
      <formula>OR(AND(LEFT($A931, 16)="select_multiple ", LEN($A931)&gt;16, NOT(ISNUMBER(SEARCH(" ", $A931, 17)))), AND(LEFT($A931, 11)="select_one ", LEN($A931)&gt;11, NOT(ISNUMBER(SEARCH(" ", $A931, 12)))))</formula>
    </cfRule>
  </conditionalFormatting>
  <conditionalFormatting sqref="F931:F933">
    <cfRule type="expression" dxfId="1310" priority="1215" stopIfTrue="1">
      <formula>OR($A931="audio audit", $A931="text audit", $A931="speed violations count", $A931="speed violations list", $A931="speed violations audit")</formula>
    </cfRule>
  </conditionalFormatting>
  <conditionalFormatting sqref="N931:N933">
    <cfRule type="expression" dxfId="1309" priority="1210" stopIfTrue="1">
      <formula>OR($A931="calculate", $A931="calculate_here")</formula>
    </cfRule>
  </conditionalFormatting>
  <conditionalFormatting sqref="F931:F933">
    <cfRule type="expression" dxfId="1308" priority="1208" stopIfTrue="1">
      <formula>OR($A931="date", $A931="datetime")</formula>
    </cfRule>
  </conditionalFormatting>
  <conditionalFormatting sqref="F931:F933">
    <cfRule type="expression" dxfId="1307" priority="1206" stopIfTrue="1">
      <formula>$A931="image"</formula>
    </cfRule>
  </conditionalFormatting>
  <conditionalFormatting sqref="A931:I933 K931:N933">
    <cfRule type="expression" dxfId="1306" priority="1204" stopIfTrue="1">
      <formula>$A931="comments"</formula>
    </cfRule>
    <cfRule type="expression" dxfId="1305" priority="1205" stopIfTrue="1">
      <formula>OR($A931="audio", $A931="video")</formula>
    </cfRule>
    <cfRule type="expression" dxfId="1304" priority="1207" stopIfTrue="1">
      <formula>$A931="image"</formula>
    </cfRule>
    <cfRule type="expression" dxfId="1303" priority="1209" stopIfTrue="1">
      <formula>OR($A931="date", $A931="datetime")</formula>
    </cfRule>
    <cfRule type="expression" dxfId="1302" priority="1211" stopIfTrue="1">
      <formula>OR($A931="calculate", $A931="calculate_here")</formula>
    </cfRule>
    <cfRule type="expression" dxfId="1301" priority="1212" stopIfTrue="1">
      <formula>$A931="note"</formula>
    </cfRule>
    <cfRule type="expression" dxfId="1300" priority="1213" stopIfTrue="1">
      <formula>$A931="barcode"</formula>
    </cfRule>
    <cfRule type="expression" dxfId="1299" priority="1214" stopIfTrue="1">
      <formula>OR($A931="geopoint", $A931="geoshape", $A931="geotrace")</formula>
    </cfRule>
    <cfRule type="expression" dxfId="1298" priority="1216" stopIfTrue="1">
      <formula>OR($A931="audio audit", $A931="text audit", $A931="speed violations count", $A931="speed violations list", $A931="speed violations audit")</formula>
    </cfRule>
    <cfRule type="expression" dxfId="1297" priority="1217" stopIfTrue="1">
      <formula>OR($A931="username", $A931="phonenumber", $A931="start", $A931="end", $A931="deviceid", $A931="subscriberid", $A931="simserial", $A931="caseid")</formula>
    </cfRule>
    <cfRule type="expression" dxfId="1296" priority="1219" stopIfTrue="1">
      <formula>OR(AND(LEFT($A931, 16)="select_multiple ", LEN($A931)&gt;16, NOT(ISNUMBER(SEARCH(" ", $A931, 17)))), AND(LEFT($A931, 11)="select_one ", LEN($A931)&gt;11, NOT(ISNUMBER(SEARCH(" ", $A931, 12)))))</formula>
    </cfRule>
    <cfRule type="expression" dxfId="1295" priority="1221" stopIfTrue="1">
      <formula>$A931="decimal"</formula>
    </cfRule>
    <cfRule type="expression" dxfId="1294" priority="1223" stopIfTrue="1">
      <formula>$A931="integer"</formula>
    </cfRule>
    <cfRule type="expression" dxfId="1293" priority="1225" stopIfTrue="1">
      <formula>$A931="text"</formula>
    </cfRule>
    <cfRule type="expression" dxfId="1292" priority="1226" stopIfTrue="1">
      <formula>$A931="end repeat"</formula>
    </cfRule>
    <cfRule type="expression" dxfId="1291" priority="1228" stopIfTrue="1">
      <formula>$A931="begin repeat"</formula>
    </cfRule>
    <cfRule type="expression" dxfId="1290" priority="1229" stopIfTrue="1">
      <formula>$A931="end group"</formula>
    </cfRule>
    <cfRule type="expression" dxfId="1289" priority="1231" stopIfTrue="1">
      <formula>$A931="begin group"</formula>
    </cfRule>
  </conditionalFormatting>
  <conditionalFormatting sqref="D931:I933 K931:V933">
    <cfRule type="expression" dxfId="1288" priority="1187" stopIfTrue="1">
      <formula>OR($A931="audio", $A931="video")</formula>
    </cfRule>
    <cfRule type="expression" dxfId="1287" priority="1188" stopIfTrue="1">
      <formula>$A931="image"</formula>
    </cfRule>
    <cfRule type="expression" dxfId="1286" priority="1189" stopIfTrue="1">
      <formula>OR($A931="date", $A931="datetime")</formula>
    </cfRule>
    <cfRule type="expression" dxfId="1285" priority="1190" stopIfTrue="1">
      <formula>OR($A931="calculate", $A931="calculate_here")</formula>
    </cfRule>
    <cfRule type="expression" dxfId="1284" priority="1191" stopIfTrue="1">
      <formula>$A931="note"</formula>
    </cfRule>
    <cfRule type="expression" dxfId="1283" priority="1192" stopIfTrue="1">
      <formula>$A931="barcode"</formula>
    </cfRule>
    <cfRule type="expression" dxfId="1282" priority="1193" stopIfTrue="1">
      <formula>$A931="geopoint"</formula>
    </cfRule>
    <cfRule type="expression" dxfId="1281" priority="1194" stopIfTrue="1">
      <formula>OR($A931="audio audit", $A931="text audit", $A931="speed violations count", $A931="speed violations list", $A931="speed violations audit")</formula>
    </cfRule>
    <cfRule type="expression" dxfId="1280" priority="1195" stopIfTrue="1">
      <formula>OR($A931="username", $A931="phonenumber", $A931="start", $A931="end", $A931="deviceid", $A931="subscriberid", $A931="simserial", $A931="caseid")</formula>
    </cfRule>
    <cfRule type="expression" dxfId="1279" priority="1196" stopIfTrue="1">
      <formula>OR(AND(LEFT($A931, 16)="select_multiple ", LEN($A931)&gt;16, NOT(ISNUMBER(SEARCH(" ", $A931, 17)))), AND(LEFT($A931, 11)="select_one ", LEN($A931)&gt;11, NOT(ISNUMBER(SEARCH(" ", $A931, 12)))))</formula>
    </cfRule>
    <cfRule type="expression" dxfId="1278" priority="1197" stopIfTrue="1">
      <formula>$A931="decimal"</formula>
    </cfRule>
    <cfRule type="expression" dxfId="1277" priority="1198" stopIfTrue="1">
      <formula>$A931="integer"</formula>
    </cfRule>
    <cfRule type="expression" dxfId="1276" priority="1199" stopIfTrue="1">
      <formula>$A931="text"</formula>
    </cfRule>
    <cfRule type="expression" dxfId="1275" priority="1200" stopIfTrue="1">
      <formula>$A931="end repeat"</formula>
    </cfRule>
    <cfRule type="expression" dxfId="1274" priority="1201" stopIfTrue="1">
      <formula>$A931="begin repeat"</formula>
    </cfRule>
    <cfRule type="expression" dxfId="1273" priority="1202" stopIfTrue="1">
      <formula>$A931="end group"</formula>
    </cfRule>
    <cfRule type="expression" dxfId="1272" priority="1203" stopIfTrue="1">
      <formula>$A931="begin group"</formula>
    </cfRule>
  </conditionalFormatting>
  <conditionalFormatting sqref="F979 I979">
    <cfRule type="expression" dxfId="1271" priority="1185" stopIfTrue="1">
      <formula>$A979="begin group"</formula>
    </cfRule>
  </conditionalFormatting>
  <conditionalFormatting sqref="O979 I979">
    <cfRule type="expression" dxfId="1270" priority="1182" stopIfTrue="1">
      <formula>$A979="begin repeat"</formula>
    </cfRule>
  </conditionalFormatting>
  <conditionalFormatting sqref="F979 D979">
    <cfRule type="expression" dxfId="1269" priority="1179" stopIfTrue="1">
      <formula>$A979="text"</formula>
    </cfRule>
  </conditionalFormatting>
  <conditionalFormatting sqref="G979:H979 D979">
    <cfRule type="expression" dxfId="1268" priority="1177" stopIfTrue="1">
      <formula>$A979="integer"</formula>
    </cfRule>
  </conditionalFormatting>
  <conditionalFormatting sqref="G979:H979 D979">
    <cfRule type="expression" dxfId="1267" priority="1175" stopIfTrue="1">
      <formula>$A979="decimal"</formula>
    </cfRule>
  </conditionalFormatting>
  <conditionalFormatting sqref="F979">
    <cfRule type="expression" dxfId="1266" priority="1173" stopIfTrue="1">
      <formula>OR(AND(LEFT($A979, 16)="select_multiple ", LEN($A979)&gt;16, NOT(ISNUMBER(SEARCH(" ", $A979, 17)))), AND(LEFT($A979, 11)="select_one ", LEN($A979)&gt;11, NOT(ISNUMBER(SEARCH(" ", $A979, 12)))))</formula>
    </cfRule>
  </conditionalFormatting>
  <conditionalFormatting sqref="F979">
    <cfRule type="expression" dxfId="1265" priority="1170" stopIfTrue="1">
      <formula>OR($A979="audio audit", $A979="text audit", $A979="speed violations count", $A979="speed violations list", $A979="speed violations audit")</formula>
    </cfRule>
  </conditionalFormatting>
  <conditionalFormatting sqref="N979">
    <cfRule type="expression" dxfId="1264" priority="1165" stopIfTrue="1">
      <formula>OR($A979="calculate", $A979="calculate_here")</formula>
    </cfRule>
  </conditionalFormatting>
  <conditionalFormatting sqref="F979">
    <cfRule type="expression" dxfId="1263" priority="1163" stopIfTrue="1">
      <formula>OR($A979="date", $A979="datetime")</formula>
    </cfRule>
  </conditionalFormatting>
  <conditionalFormatting sqref="F979">
    <cfRule type="expression" dxfId="1262" priority="1161" stopIfTrue="1">
      <formula>$A979="image"</formula>
    </cfRule>
  </conditionalFormatting>
  <conditionalFormatting sqref="A979:N979">
    <cfRule type="expression" dxfId="1261" priority="1159" stopIfTrue="1">
      <formula>$A979="comments"</formula>
    </cfRule>
    <cfRule type="expression" dxfId="1260" priority="1160" stopIfTrue="1">
      <formula>OR($A979="audio", $A979="video")</formula>
    </cfRule>
    <cfRule type="expression" dxfId="1259" priority="1162" stopIfTrue="1">
      <formula>$A979="image"</formula>
    </cfRule>
    <cfRule type="expression" dxfId="1258" priority="1164" stopIfTrue="1">
      <formula>OR($A979="date", $A979="datetime")</formula>
    </cfRule>
    <cfRule type="expression" dxfId="1257" priority="1166" stopIfTrue="1">
      <formula>OR($A979="calculate", $A979="calculate_here")</formula>
    </cfRule>
    <cfRule type="expression" dxfId="1256" priority="1167" stopIfTrue="1">
      <formula>$A979="note"</formula>
    </cfRule>
    <cfRule type="expression" dxfId="1255" priority="1168" stopIfTrue="1">
      <formula>$A979="barcode"</formula>
    </cfRule>
    <cfRule type="expression" dxfId="1254" priority="1169" stopIfTrue="1">
      <formula>OR($A979="geopoint", $A979="geoshape", $A979="geotrace")</formula>
    </cfRule>
    <cfRule type="expression" dxfId="1253" priority="1171" stopIfTrue="1">
      <formula>OR($A979="audio audit", $A979="text audit", $A979="speed violations count", $A979="speed violations list", $A979="speed violations audit")</formula>
    </cfRule>
    <cfRule type="expression" dxfId="1252" priority="1172" stopIfTrue="1">
      <formula>OR($A979="username", $A979="phonenumber", $A979="start", $A979="end", $A979="deviceid", $A979="subscriberid", $A979="simserial", $A979="caseid")</formula>
    </cfRule>
    <cfRule type="expression" dxfId="1251" priority="1174" stopIfTrue="1">
      <formula>OR(AND(LEFT($A979, 16)="select_multiple ", LEN($A979)&gt;16, NOT(ISNUMBER(SEARCH(" ", $A979, 17)))), AND(LEFT($A979, 11)="select_one ", LEN($A979)&gt;11, NOT(ISNUMBER(SEARCH(" ", $A979, 12)))))</formula>
    </cfRule>
    <cfRule type="expression" dxfId="1250" priority="1176" stopIfTrue="1">
      <formula>$A979="decimal"</formula>
    </cfRule>
    <cfRule type="expression" dxfId="1249" priority="1178" stopIfTrue="1">
      <formula>$A979="integer"</formula>
    </cfRule>
    <cfRule type="expression" dxfId="1248" priority="1180" stopIfTrue="1">
      <formula>$A979="text"</formula>
    </cfRule>
    <cfRule type="expression" dxfId="1247" priority="1181" stopIfTrue="1">
      <formula>$A979="end repeat"</formula>
    </cfRule>
    <cfRule type="expression" dxfId="1246" priority="1183" stopIfTrue="1">
      <formula>$A979="begin repeat"</formula>
    </cfRule>
    <cfRule type="expression" dxfId="1245" priority="1184" stopIfTrue="1">
      <formula>$A979="end group"</formula>
    </cfRule>
    <cfRule type="expression" dxfId="1244" priority="1186" stopIfTrue="1">
      <formula>$A979="begin group"</formula>
    </cfRule>
  </conditionalFormatting>
  <conditionalFormatting sqref="D979:V979">
    <cfRule type="expression" dxfId="1243" priority="1142" stopIfTrue="1">
      <formula>OR($A979="audio", $A979="video")</formula>
    </cfRule>
    <cfRule type="expression" dxfId="1242" priority="1143" stopIfTrue="1">
      <formula>$A979="image"</formula>
    </cfRule>
    <cfRule type="expression" dxfId="1241" priority="1144" stopIfTrue="1">
      <formula>OR($A979="date", $A979="datetime")</formula>
    </cfRule>
    <cfRule type="expression" dxfId="1240" priority="1145" stopIfTrue="1">
      <formula>OR($A979="calculate", $A979="calculate_here")</formula>
    </cfRule>
    <cfRule type="expression" dxfId="1239" priority="1146" stopIfTrue="1">
      <formula>$A979="note"</formula>
    </cfRule>
    <cfRule type="expression" dxfId="1238" priority="1147" stopIfTrue="1">
      <formula>$A979="barcode"</formula>
    </cfRule>
    <cfRule type="expression" dxfId="1237" priority="1148" stopIfTrue="1">
      <formula>$A979="geopoint"</formula>
    </cfRule>
    <cfRule type="expression" dxfId="1236" priority="1149" stopIfTrue="1">
      <formula>OR($A979="audio audit", $A979="text audit", $A979="speed violations count", $A979="speed violations list", $A979="speed violations audit")</formula>
    </cfRule>
    <cfRule type="expression" dxfId="1235" priority="1150" stopIfTrue="1">
      <formula>OR($A979="username", $A979="phonenumber", $A979="start", $A979="end", $A979="deviceid", $A979="subscriberid", $A979="simserial", $A979="caseid")</formula>
    </cfRule>
    <cfRule type="expression" dxfId="1234" priority="1151" stopIfTrue="1">
      <formula>OR(AND(LEFT($A979, 16)="select_multiple ", LEN($A979)&gt;16, NOT(ISNUMBER(SEARCH(" ", $A979, 17)))), AND(LEFT($A979, 11)="select_one ", LEN($A979)&gt;11, NOT(ISNUMBER(SEARCH(" ", $A979, 12)))))</formula>
    </cfRule>
    <cfRule type="expression" dxfId="1233" priority="1152" stopIfTrue="1">
      <formula>$A979="decimal"</formula>
    </cfRule>
    <cfRule type="expression" dxfId="1232" priority="1153" stopIfTrue="1">
      <formula>$A979="integer"</formula>
    </cfRule>
    <cfRule type="expression" dxfId="1231" priority="1154" stopIfTrue="1">
      <formula>$A979="text"</formula>
    </cfRule>
    <cfRule type="expression" dxfId="1230" priority="1155" stopIfTrue="1">
      <formula>$A979="end repeat"</formula>
    </cfRule>
    <cfRule type="expression" dxfId="1229" priority="1156" stopIfTrue="1">
      <formula>$A979="begin repeat"</formula>
    </cfRule>
    <cfRule type="expression" dxfId="1228" priority="1157" stopIfTrue="1">
      <formula>$A979="end group"</formula>
    </cfRule>
    <cfRule type="expression" dxfId="1227" priority="1158" stopIfTrue="1">
      <formula>$A979="begin group"</formula>
    </cfRule>
  </conditionalFormatting>
  <conditionalFormatting sqref="F980 I980">
    <cfRule type="expression" dxfId="1226" priority="1140" stopIfTrue="1">
      <formula>$A980="begin group"</formula>
    </cfRule>
  </conditionalFormatting>
  <conditionalFormatting sqref="O980 I980">
    <cfRule type="expression" dxfId="1225" priority="1137" stopIfTrue="1">
      <formula>$A980="begin repeat"</formula>
    </cfRule>
  </conditionalFormatting>
  <conditionalFormatting sqref="F980 D980">
    <cfRule type="expression" dxfId="1224" priority="1134" stopIfTrue="1">
      <formula>$A980="text"</formula>
    </cfRule>
  </conditionalFormatting>
  <conditionalFormatting sqref="G980:H980 D980">
    <cfRule type="expression" dxfId="1223" priority="1132" stopIfTrue="1">
      <formula>$A980="integer"</formula>
    </cfRule>
  </conditionalFormatting>
  <conditionalFormatting sqref="G980:H980 D980">
    <cfRule type="expression" dxfId="1222" priority="1130" stopIfTrue="1">
      <formula>$A980="decimal"</formula>
    </cfRule>
  </conditionalFormatting>
  <conditionalFormatting sqref="F980">
    <cfRule type="expression" dxfId="1221" priority="1128" stopIfTrue="1">
      <formula>OR(AND(LEFT($A980, 16)="select_multiple ", LEN($A980)&gt;16, NOT(ISNUMBER(SEARCH(" ", $A980, 17)))), AND(LEFT($A980, 11)="select_one ", LEN($A980)&gt;11, NOT(ISNUMBER(SEARCH(" ", $A980, 12)))))</formula>
    </cfRule>
  </conditionalFormatting>
  <conditionalFormatting sqref="F980">
    <cfRule type="expression" dxfId="1220" priority="1125" stopIfTrue="1">
      <formula>OR($A980="audio audit", $A980="text audit", $A980="speed violations count", $A980="speed violations list", $A980="speed violations audit")</formula>
    </cfRule>
  </conditionalFormatting>
  <conditionalFormatting sqref="N980">
    <cfRule type="expression" dxfId="1219" priority="1120" stopIfTrue="1">
      <formula>OR($A980="calculate", $A980="calculate_here")</formula>
    </cfRule>
  </conditionalFormatting>
  <conditionalFormatting sqref="F980">
    <cfRule type="expression" dxfId="1218" priority="1118" stopIfTrue="1">
      <formula>OR($A980="date", $A980="datetime")</formula>
    </cfRule>
  </conditionalFormatting>
  <conditionalFormatting sqref="F980">
    <cfRule type="expression" dxfId="1217" priority="1116" stopIfTrue="1">
      <formula>$A980="image"</formula>
    </cfRule>
  </conditionalFormatting>
  <conditionalFormatting sqref="A980:N980 A981:A991">
    <cfRule type="expression" dxfId="1216" priority="1114" stopIfTrue="1">
      <formula>$A980="comments"</formula>
    </cfRule>
    <cfRule type="expression" dxfId="1215" priority="1115" stopIfTrue="1">
      <formula>OR($A980="audio", $A980="video")</formula>
    </cfRule>
    <cfRule type="expression" dxfId="1214" priority="1117" stopIfTrue="1">
      <formula>$A980="image"</formula>
    </cfRule>
    <cfRule type="expression" dxfId="1213" priority="1119" stopIfTrue="1">
      <formula>OR($A980="date", $A980="datetime")</formula>
    </cfRule>
    <cfRule type="expression" dxfId="1212" priority="1121" stopIfTrue="1">
      <formula>OR($A980="calculate", $A980="calculate_here")</formula>
    </cfRule>
    <cfRule type="expression" dxfId="1211" priority="1122" stopIfTrue="1">
      <formula>$A980="note"</formula>
    </cfRule>
    <cfRule type="expression" dxfId="1210" priority="1123" stopIfTrue="1">
      <formula>$A980="barcode"</formula>
    </cfRule>
    <cfRule type="expression" dxfId="1209" priority="1124" stopIfTrue="1">
      <formula>OR($A980="geopoint", $A980="geoshape", $A980="geotrace")</formula>
    </cfRule>
    <cfRule type="expression" dxfId="1208" priority="1126" stopIfTrue="1">
      <formula>OR($A980="audio audit", $A980="text audit", $A980="speed violations count", $A980="speed violations list", $A980="speed violations audit")</formula>
    </cfRule>
    <cfRule type="expression" dxfId="1207" priority="1127" stopIfTrue="1">
      <formula>OR($A980="username", $A980="phonenumber", $A980="start", $A980="end", $A980="deviceid", $A980="subscriberid", $A980="simserial", $A980="caseid")</formula>
    </cfRule>
    <cfRule type="expression" dxfId="1206" priority="1129" stopIfTrue="1">
      <formula>OR(AND(LEFT($A980, 16)="select_multiple ", LEN($A980)&gt;16, NOT(ISNUMBER(SEARCH(" ", $A980, 17)))), AND(LEFT($A980, 11)="select_one ", LEN($A980)&gt;11, NOT(ISNUMBER(SEARCH(" ", $A980, 12)))))</formula>
    </cfRule>
    <cfRule type="expression" dxfId="1205" priority="1131" stopIfTrue="1">
      <formula>$A980="decimal"</formula>
    </cfRule>
    <cfRule type="expression" dxfId="1204" priority="1133" stopIfTrue="1">
      <formula>$A980="integer"</formula>
    </cfRule>
    <cfRule type="expression" dxfId="1203" priority="1135" stopIfTrue="1">
      <formula>$A980="text"</formula>
    </cfRule>
    <cfRule type="expression" dxfId="1202" priority="1136" stopIfTrue="1">
      <formula>$A980="end repeat"</formula>
    </cfRule>
    <cfRule type="expression" dxfId="1201" priority="1138" stopIfTrue="1">
      <formula>$A980="begin repeat"</formula>
    </cfRule>
    <cfRule type="expression" dxfId="1200" priority="1139" stopIfTrue="1">
      <formula>$A980="end group"</formula>
    </cfRule>
    <cfRule type="expression" dxfId="1199" priority="1141" stopIfTrue="1">
      <formula>$A980="begin group"</formula>
    </cfRule>
  </conditionalFormatting>
  <conditionalFormatting sqref="D980:V980">
    <cfRule type="expression" dxfId="1198" priority="1097" stopIfTrue="1">
      <formula>OR($A980="audio", $A980="video")</formula>
    </cfRule>
    <cfRule type="expression" dxfId="1197" priority="1098" stopIfTrue="1">
      <formula>$A980="image"</formula>
    </cfRule>
    <cfRule type="expression" dxfId="1196" priority="1099" stopIfTrue="1">
      <formula>OR($A980="date", $A980="datetime")</formula>
    </cfRule>
    <cfRule type="expression" dxfId="1195" priority="1100" stopIfTrue="1">
      <formula>OR($A980="calculate", $A980="calculate_here")</formula>
    </cfRule>
    <cfRule type="expression" dxfId="1194" priority="1101" stopIfTrue="1">
      <formula>$A980="note"</formula>
    </cfRule>
    <cfRule type="expression" dxfId="1193" priority="1102" stopIfTrue="1">
      <formula>$A980="barcode"</formula>
    </cfRule>
    <cfRule type="expression" dxfId="1192" priority="1103" stopIfTrue="1">
      <formula>$A980="geopoint"</formula>
    </cfRule>
    <cfRule type="expression" dxfId="1191" priority="1104" stopIfTrue="1">
      <formula>OR($A980="audio audit", $A980="text audit", $A980="speed violations count", $A980="speed violations list", $A980="speed violations audit")</formula>
    </cfRule>
    <cfRule type="expression" dxfId="1190" priority="1105" stopIfTrue="1">
      <formula>OR($A980="username", $A980="phonenumber", $A980="start", $A980="end", $A980="deviceid", $A980="subscriberid", $A980="simserial", $A980="caseid")</formula>
    </cfRule>
    <cfRule type="expression" dxfId="1189" priority="1106" stopIfTrue="1">
      <formula>OR(AND(LEFT($A980, 16)="select_multiple ", LEN($A980)&gt;16, NOT(ISNUMBER(SEARCH(" ", $A980, 17)))), AND(LEFT($A980, 11)="select_one ", LEN($A980)&gt;11, NOT(ISNUMBER(SEARCH(" ", $A980, 12)))))</formula>
    </cfRule>
    <cfRule type="expression" dxfId="1188" priority="1107" stopIfTrue="1">
      <formula>$A980="decimal"</formula>
    </cfRule>
    <cfRule type="expression" dxfId="1187" priority="1108" stopIfTrue="1">
      <formula>$A980="integer"</formula>
    </cfRule>
    <cfRule type="expression" dxfId="1186" priority="1109" stopIfTrue="1">
      <formula>$A980="text"</formula>
    </cfRule>
    <cfRule type="expression" dxfId="1185" priority="1110" stopIfTrue="1">
      <formula>$A980="end repeat"</formula>
    </cfRule>
    <cfRule type="expression" dxfId="1184" priority="1111" stopIfTrue="1">
      <formula>$A980="begin repeat"</formula>
    </cfRule>
    <cfRule type="expression" dxfId="1183" priority="1112" stopIfTrue="1">
      <formula>$A980="end group"</formula>
    </cfRule>
    <cfRule type="expression" dxfId="1182" priority="1113" stopIfTrue="1">
      <formula>$A980="begin group"</formula>
    </cfRule>
  </conditionalFormatting>
  <conditionalFormatting sqref="F992:F994 I992:I994">
    <cfRule type="expression" dxfId="1181" priority="1077" stopIfTrue="1">
      <formula>$A992="begin group"</formula>
    </cfRule>
  </conditionalFormatting>
  <conditionalFormatting sqref="O992:O994 I992:I994">
    <cfRule type="expression" dxfId="1180" priority="1074" stopIfTrue="1">
      <formula>$A992="begin repeat"</formula>
    </cfRule>
  </conditionalFormatting>
  <conditionalFormatting sqref="F992:F994 D992:D994">
    <cfRule type="expression" dxfId="1179" priority="1071" stopIfTrue="1">
      <formula>$A992="text"</formula>
    </cfRule>
  </conditionalFormatting>
  <conditionalFormatting sqref="G992:H994 D992:D994">
    <cfRule type="expression" dxfId="1178" priority="1069" stopIfTrue="1">
      <formula>$A992="integer"</formula>
    </cfRule>
  </conditionalFormatting>
  <conditionalFormatting sqref="G992:H994 D992:D994">
    <cfRule type="expression" dxfId="1177" priority="1067" stopIfTrue="1">
      <formula>$A992="decimal"</formula>
    </cfRule>
  </conditionalFormatting>
  <conditionalFormatting sqref="F992:F994">
    <cfRule type="expression" dxfId="1176" priority="1065" stopIfTrue="1">
      <formula>OR(AND(LEFT($A992, 16)="select_multiple ", LEN($A992)&gt;16, NOT(ISNUMBER(SEARCH(" ", $A992, 17)))), AND(LEFT($A992, 11)="select_one ", LEN($A992)&gt;11, NOT(ISNUMBER(SEARCH(" ", $A992, 12)))))</formula>
    </cfRule>
  </conditionalFormatting>
  <conditionalFormatting sqref="F992:F994">
    <cfRule type="expression" dxfId="1175" priority="1062" stopIfTrue="1">
      <formula>OR($A992="audio audit", $A992="text audit", $A992="speed violations count", $A992="speed violations list", $A992="speed violations audit")</formula>
    </cfRule>
  </conditionalFormatting>
  <conditionalFormatting sqref="N992:N994">
    <cfRule type="expression" dxfId="1174" priority="1057" stopIfTrue="1">
      <formula>OR($A992="calculate", $A992="calculate_here")</formula>
    </cfRule>
  </conditionalFormatting>
  <conditionalFormatting sqref="F992:F994">
    <cfRule type="expression" dxfId="1173" priority="1055" stopIfTrue="1">
      <formula>OR($A992="date", $A992="datetime")</formula>
    </cfRule>
  </conditionalFormatting>
  <conditionalFormatting sqref="F992:F994">
    <cfRule type="expression" dxfId="1172" priority="1053" stopIfTrue="1">
      <formula>$A992="image"</formula>
    </cfRule>
  </conditionalFormatting>
  <conditionalFormatting sqref="A993:N994 A992:B992 D992:N992">
    <cfRule type="expression" dxfId="1171" priority="1051" stopIfTrue="1">
      <formula>$A992="comments"</formula>
    </cfRule>
    <cfRule type="expression" dxfId="1170" priority="1052" stopIfTrue="1">
      <formula>OR($A992="audio", $A992="video")</formula>
    </cfRule>
    <cfRule type="expression" dxfId="1169" priority="1054" stopIfTrue="1">
      <formula>$A992="image"</formula>
    </cfRule>
    <cfRule type="expression" dxfId="1168" priority="1056" stopIfTrue="1">
      <formula>OR($A992="date", $A992="datetime")</formula>
    </cfRule>
    <cfRule type="expression" dxfId="1167" priority="1058" stopIfTrue="1">
      <formula>OR($A992="calculate", $A992="calculate_here")</formula>
    </cfRule>
    <cfRule type="expression" dxfId="1166" priority="1059" stopIfTrue="1">
      <formula>$A992="note"</formula>
    </cfRule>
    <cfRule type="expression" dxfId="1165" priority="1060" stopIfTrue="1">
      <formula>$A992="barcode"</formula>
    </cfRule>
    <cfRule type="expression" dxfId="1164" priority="1061" stopIfTrue="1">
      <formula>OR($A992="geopoint", $A992="geoshape", $A992="geotrace")</formula>
    </cfRule>
    <cfRule type="expression" dxfId="1163" priority="1063" stopIfTrue="1">
      <formula>OR($A992="audio audit", $A992="text audit", $A992="speed violations count", $A992="speed violations list", $A992="speed violations audit")</formula>
    </cfRule>
    <cfRule type="expression" dxfId="1162" priority="1064" stopIfTrue="1">
      <formula>OR($A992="username", $A992="phonenumber", $A992="start", $A992="end", $A992="deviceid", $A992="subscriberid", $A992="simserial", $A992="caseid")</formula>
    </cfRule>
    <cfRule type="expression" dxfId="1161" priority="1066" stopIfTrue="1">
      <formula>OR(AND(LEFT($A992, 16)="select_multiple ", LEN($A992)&gt;16, NOT(ISNUMBER(SEARCH(" ", $A992, 17)))), AND(LEFT($A992, 11)="select_one ", LEN($A992)&gt;11, NOT(ISNUMBER(SEARCH(" ", $A992, 12)))))</formula>
    </cfRule>
    <cfRule type="expression" dxfId="1160" priority="1068" stopIfTrue="1">
      <formula>$A992="decimal"</formula>
    </cfRule>
    <cfRule type="expression" dxfId="1159" priority="1070" stopIfTrue="1">
      <formula>$A992="integer"</formula>
    </cfRule>
    <cfRule type="expression" dxfId="1158" priority="1072" stopIfTrue="1">
      <formula>$A992="text"</formula>
    </cfRule>
    <cfRule type="expression" dxfId="1157" priority="1073" stopIfTrue="1">
      <formula>$A992="end repeat"</formula>
    </cfRule>
    <cfRule type="expression" dxfId="1156" priority="1075" stopIfTrue="1">
      <formula>$A992="begin repeat"</formula>
    </cfRule>
    <cfRule type="expression" dxfId="1155" priority="1076" stopIfTrue="1">
      <formula>$A992="end group"</formula>
    </cfRule>
    <cfRule type="expression" dxfId="1154" priority="1078" stopIfTrue="1">
      <formula>$A992="begin group"</formula>
    </cfRule>
  </conditionalFormatting>
  <conditionalFormatting sqref="D992:V994">
    <cfRule type="expression" dxfId="1153" priority="1034" stopIfTrue="1">
      <formula>OR($A992="audio", $A992="video")</formula>
    </cfRule>
    <cfRule type="expression" dxfId="1152" priority="1035" stopIfTrue="1">
      <formula>$A992="image"</formula>
    </cfRule>
    <cfRule type="expression" dxfId="1151" priority="1036" stopIfTrue="1">
      <formula>OR($A992="date", $A992="datetime")</formula>
    </cfRule>
    <cfRule type="expression" dxfId="1150" priority="1037" stopIfTrue="1">
      <formula>OR($A992="calculate", $A992="calculate_here")</formula>
    </cfRule>
    <cfRule type="expression" dxfId="1149" priority="1038" stopIfTrue="1">
      <formula>$A992="note"</formula>
    </cfRule>
    <cfRule type="expression" dxfId="1148" priority="1039" stopIfTrue="1">
      <formula>$A992="barcode"</formula>
    </cfRule>
    <cfRule type="expression" dxfId="1147" priority="1040" stopIfTrue="1">
      <formula>$A992="geopoint"</formula>
    </cfRule>
    <cfRule type="expression" dxfId="1146" priority="1041" stopIfTrue="1">
      <formula>OR($A992="audio audit", $A992="text audit", $A992="speed violations count", $A992="speed violations list", $A992="speed violations audit")</formula>
    </cfRule>
    <cfRule type="expression" dxfId="1145" priority="1042" stopIfTrue="1">
      <formula>OR($A992="username", $A992="phonenumber", $A992="start", $A992="end", $A992="deviceid", $A992="subscriberid", $A992="simserial", $A992="caseid")</formula>
    </cfRule>
    <cfRule type="expression" dxfId="1144" priority="1043" stopIfTrue="1">
      <formula>OR(AND(LEFT($A992, 16)="select_multiple ", LEN($A992)&gt;16, NOT(ISNUMBER(SEARCH(" ", $A992, 17)))), AND(LEFT($A992, 11)="select_one ", LEN($A992)&gt;11, NOT(ISNUMBER(SEARCH(" ", $A992, 12)))))</formula>
    </cfRule>
    <cfRule type="expression" dxfId="1143" priority="1044" stopIfTrue="1">
      <formula>$A992="decimal"</formula>
    </cfRule>
    <cfRule type="expression" dxfId="1142" priority="1045" stopIfTrue="1">
      <formula>$A992="integer"</formula>
    </cfRule>
    <cfRule type="expression" dxfId="1141" priority="1046" stopIfTrue="1">
      <formula>$A992="text"</formula>
    </cfRule>
    <cfRule type="expression" dxfId="1140" priority="1047" stopIfTrue="1">
      <formula>$A992="end repeat"</formula>
    </cfRule>
    <cfRule type="expression" dxfId="1139" priority="1048" stopIfTrue="1">
      <formula>$A992="begin repeat"</formula>
    </cfRule>
    <cfRule type="expression" dxfId="1138" priority="1049" stopIfTrue="1">
      <formula>$A992="end group"</formula>
    </cfRule>
    <cfRule type="expression" dxfId="1137" priority="1050" stopIfTrue="1">
      <formula>$A992="begin group"</formula>
    </cfRule>
  </conditionalFormatting>
  <conditionalFormatting sqref="F807:F809 I805:I809">
    <cfRule type="expression" dxfId="1136" priority="1032" stopIfTrue="1">
      <formula>$A805="begin group"</formula>
    </cfRule>
  </conditionalFormatting>
  <conditionalFormatting sqref="I805:I809 O805:O809">
    <cfRule type="expression" dxfId="1135" priority="1029" stopIfTrue="1">
      <formula>$A805="begin repeat"</formula>
    </cfRule>
  </conditionalFormatting>
  <conditionalFormatting sqref="F807:F809 D805:D809">
    <cfRule type="expression" dxfId="1134" priority="1026" stopIfTrue="1">
      <formula>$A805="text"</formula>
    </cfRule>
  </conditionalFormatting>
  <conditionalFormatting sqref="D805:D809 G805:H809">
    <cfRule type="expression" dxfId="1133" priority="1024" stopIfTrue="1">
      <formula>$A805="integer"</formula>
    </cfRule>
  </conditionalFormatting>
  <conditionalFormatting sqref="D805:D809 G805:H809">
    <cfRule type="expression" dxfId="1132" priority="1022" stopIfTrue="1">
      <formula>$A805="decimal"</formula>
    </cfRule>
  </conditionalFormatting>
  <conditionalFormatting sqref="F807:F809">
    <cfRule type="expression" dxfId="1131" priority="1020" stopIfTrue="1">
      <formula>OR(AND(LEFT($A807, 16)="select_multiple ", LEN($A807)&gt;16, NOT(ISNUMBER(SEARCH(" ", $A807, 17)))), AND(LEFT($A807, 11)="select_one ", LEN($A807)&gt;11, NOT(ISNUMBER(SEARCH(" ", $A807, 12)))))</formula>
    </cfRule>
  </conditionalFormatting>
  <conditionalFormatting sqref="F807:F809">
    <cfRule type="expression" dxfId="1130" priority="1017" stopIfTrue="1">
      <formula>OR($A807="audio audit", $A807="text audit", $A807="speed violations count", $A807="speed violations list", $A807="speed violations audit")</formula>
    </cfRule>
  </conditionalFormatting>
  <conditionalFormatting sqref="N805:N809">
    <cfRule type="expression" dxfId="1129" priority="1012" stopIfTrue="1">
      <formula>OR($A805="calculate", $A805="calculate_here")</formula>
    </cfRule>
  </conditionalFormatting>
  <conditionalFormatting sqref="F807:F809">
    <cfRule type="expression" dxfId="1128" priority="1010" stopIfTrue="1">
      <formula>OR($A807="date", $A807="datetime")</formula>
    </cfRule>
  </conditionalFormatting>
  <conditionalFormatting sqref="F807:F809">
    <cfRule type="expression" dxfId="1127" priority="1008" stopIfTrue="1">
      <formula>$A807="image"</formula>
    </cfRule>
  </conditionalFormatting>
  <conditionalFormatting sqref="A807:N809">
    <cfRule type="expression" dxfId="1126" priority="1006" stopIfTrue="1">
      <formula>$A807="comments"</formula>
    </cfRule>
    <cfRule type="expression" dxfId="1125" priority="1007" stopIfTrue="1">
      <formula>OR($A807="audio", $A807="video")</formula>
    </cfRule>
    <cfRule type="expression" dxfId="1124" priority="1009" stopIfTrue="1">
      <formula>$A807="image"</formula>
    </cfRule>
    <cfRule type="expression" dxfId="1123" priority="1011" stopIfTrue="1">
      <formula>OR($A807="date", $A807="datetime")</formula>
    </cfRule>
    <cfRule type="expression" dxfId="1122" priority="1013" stopIfTrue="1">
      <formula>OR($A807="calculate", $A807="calculate_here")</formula>
    </cfRule>
    <cfRule type="expression" dxfId="1121" priority="1014" stopIfTrue="1">
      <formula>$A807="note"</formula>
    </cfRule>
    <cfRule type="expression" dxfId="1120" priority="1015" stopIfTrue="1">
      <formula>$A807="barcode"</formula>
    </cfRule>
    <cfRule type="expression" dxfId="1119" priority="1016" stopIfTrue="1">
      <formula>OR($A807="geopoint", $A807="geoshape", $A807="geotrace")</formula>
    </cfRule>
    <cfRule type="expression" dxfId="1118" priority="1018" stopIfTrue="1">
      <formula>OR($A807="audio audit", $A807="text audit", $A807="speed violations count", $A807="speed violations list", $A807="speed violations audit")</formula>
    </cfRule>
    <cfRule type="expression" dxfId="1117" priority="1019" stopIfTrue="1">
      <formula>OR($A807="username", $A807="phonenumber", $A807="start", $A807="end", $A807="deviceid", $A807="subscriberid", $A807="simserial", $A807="caseid")</formula>
    </cfRule>
    <cfRule type="expression" dxfId="1116" priority="1021" stopIfTrue="1">
      <formula>OR(AND(LEFT($A807, 16)="select_multiple ", LEN($A807)&gt;16, NOT(ISNUMBER(SEARCH(" ", $A807, 17)))), AND(LEFT($A807, 11)="select_one ", LEN($A807)&gt;11, NOT(ISNUMBER(SEARCH(" ", $A807, 12)))))</formula>
    </cfRule>
    <cfRule type="expression" dxfId="1115" priority="1023" stopIfTrue="1">
      <formula>$A807="decimal"</formula>
    </cfRule>
    <cfRule type="expression" dxfId="1114" priority="1025" stopIfTrue="1">
      <formula>$A807="integer"</formula>
    </cfRule>
    <cfRule type="expression" dxfId="1113" priority="1027" stopIfTrue="1">
      <formula>$A807="text"</formula>
    </cfRule>
    <cfRule type="expression" dxfId="1112" priority="1028" stopIfTrue="1">
      <formula>$A807="end repeat"</formula>
    </cfRule>
    <cfRule type="expression" dxfId="1111" priority="1030" stopIfTrue="1">
      <formula>$A807="begin repeat"</formula>
    </cfRule>
    <cfRule type="expression" dxfId="1110" priority="1031" stopIfTrue="1">
      <formula>$A807="end group"</formula>
    </cfRule>
    <cfRule type="expression" dxfId="1109" priority="1033" stopIfTrue="1">
      <formula>$A807="begin group"</formula>
    </cfRule>
  </conditionalFormatting>
  <conditionalFormatting sqref="D807:V809">
    <cfRule type="expression" dxfId="1108" priority="989" stopIfTrue="1">
      <formula>OR($A807="audio", $A807="video")</formula>
    </cfRule>
    <cfRule type="expression" dxfId="1107" priority="990" stopIfTrue="1">
      <formula>$A807="image"</formula>
    </cfRule>
    <cfRule type="expression" dxfId="1106" priority="991" stopIfTrue="1">
      <formula>OR($A807="date", $A807="datetime")</formula>
    </cfRule>
    <cfRule type="expression" dxfId="1105" priority="992" stopIfTrue="1">
      <formula>OR($A807="calculate", $A807="calculate_here")</formula>
    </cfRule>
    <cfRule type="expression" dxfId="1104" priority="993" stopIfTrue="1">
      <formula>$A807="note"</formula>
    </cfRule>
    <cfRule type="expression" dxfId="1103" priority="994" stopIfTrue="1">
      <formula>$A807="barcode"</formula>
    </cfRule>
    <cfRule type="expression" dxfId="1102" priority="995" stopIfTrue="1">
      <formula>$A807="geopoint"</formula>
    </cfRule>
    <cfRule type="expression" dxfId="1101" priority="996" stopIfTrue="1">
      <formula>OR($A807="audio audit", $A807="text audit", $A807="speed violations count", $A807="speed violations list", $A807="speed violations audit")</formula>
    </cfRule>
    <cfRule type="expression" dxfId="1100" priority="997" stopIfTrue="1">
      <formula>OR($A807="username", $A807="phonenumber", $A807="start", $A807="end", $A807="deviceid", $A807="subscriberid", $A807="simserial", $A807="caseid")</formula>
    </cfRule>
    <cfRule type="expression" dxfId="1099" priority="998" stopIfTrue="1">
      <formula>OR(AND(LEFT($A807, 16)="select_multiple ", LEN($A807)&gt;16, NOT(ISNUMBER(SEARCH(" ", $A807, 17)))), AND(LEFT($A807, 11)="select_one ", LEN($A807)&gt;11, NOT(ISNUMBER(SEARCH(" ", $A807, 12)))))</formula>
    </cfRule>
    <cfRule type="expression" dxfId="1098" priority="999" stopIfTrue="1">
      <formula>$A807="decimal"</formula>
    </cfRule>
    <cfRule type="expression" dxfId="1097" priority="1000" stopIfTrue="1">
      <formula>$A807="integer"</formula>
    </cfRule>
    <cfRule type="expression" dxfId="1096" priority="1001" stopIfTrue="1">
      <formula>$A807="text"</formula>
    </cfRule>
    <cfRule type="expression" dxfId="1095" priority="1002" stopIfTrue="1">
      <formula>$A807="end repeat"</formula>
    </cfRule>
    <cfRule type="expression" dxfId="1094" priority="1003" stopIfTrue="1">
      <formula>$A807="begin repeat"</formula>
    </cfRule>
    <cfRule type="expression" dxfId="1093" priority="1004" stopIfTrue="1">
      <formula>$A807="end group"</formula>
    </cfRule>
    <cfRule type="expression" dxfId="1092" priority="1005" stopIfTrue="1">
      <formula>$A807="begin group"</formula>
    </cfRule>
  </conditionalFormatting>
  <conditionalFormatting sqref="A805:E806 G805:N806">
    <cfRule type="expression" dxfId="1091" priority="971" stopIfTrue="1">
      <formula>$A805="comments"</formula>
    </cfRule>
    <cfRule type="expression" dxfId="1090" priority="972" stopIfTrue="1">
      <formula>OR($A805="audio", $A805="video")</formula>
    </cfRule>
    <cfRule type="expression" dxfId="1089" priority="973" stopIfTrue="1">
      <formula>$A805="image"</formula>
    </cfRule>
    <cfRule type="expression" dxfId="1088" priority="974" stopIfTrue="1">
      <formula>OR($A805="date", $A805="datetime")</formula>
    </cfRule>
    <cfRule type="expression" dxfId="1087" priority="975" stopIfTrue="1">
      <formula>OR($A805="calculate", $A805="calculate_here")</formula>
    </cfRule>
    <cfRule type="expression" dxfId="1086" priority="976" stopIfTrue="1">
      <formula>$A805="note"</formula>
    </cfRule>
    <cfRule type="expression" dxfId="1085" priority="977" stopIfTrue="1">
      <formula>$A805="barcode"</formula>
    </cfRule>
    <cfRule type="expression" dxfId="1084" priority="978" stopIfTrue="1">
      <formula>OR($A805="geopoint", $A805="geoshape", $A805="geotrace")</formula>
    </cfRule>
    <cfRule type="expression" dxfId="1083" priority="979" stopIfTrue="1">
      <formula>OR($A805="audio audit", $A805="text audit", $A805="speed violations count", $A805="speed violations list", $A805="speed violations audit")</formula>
    </cfRule>
    <cfRule type="expression" dxfId="1082" priority="980" stopIfTrue="1">
      <formula>OR($A805="username", $A805="phonenumber", $A805="start", $A805="end", $A805="deviceid", $A805="subscriberid", $A805="simserial", $A805="caseid")</formula>
    </cfRule>
    <cfRule type="expression" dxfId="1081" priority="981" stopIfTrue="1">
      <formula>OR(AND(LEFT($A805, 16)="select_multiple ", LEN($A805)&gt;16, NOT(ISNUMBER(SEARCH(" ", $A805, 17)))), AND(LEFT($A805, 11)="select_one ", LEN($A805)&gt;11, NOT(ISNUMBER(SEARCH(" ", $A805, 12)))))</formula>
    </cfRule>
    <cfRule type="expression" dxfId="1080" priority="982" stopIfTrue="1">
      <formula>$A805="decimal"</formula>
    </cfRule>
    <cfRule type="expression" dxfId="1079" priority="983" stopIfTrue="1">
      <formula>$A805="integer"</formula>
    </cfRule>
    <cfRule type="expression" dxfId="1078" priority="984" stopIfTrue="1">
      <formula>$A805="text"</formula>
    </cfRule>
    <cfRule type="expression" dxfId="1077" priority="985" stopIfTrue="1">
      <formula>$A805="end repeat"</formula>
    </cfRule>
    <cfRule type="expression" dxfId="1076" priority="986" stopIfTrue="1">
      <formula>$A805="begin repeat"</formula>
    </cfRule>
    <cfRule type="expression" dxfId="1075" priority="987" stopIfTrue="1">
      <formula>$A805="end group"</formula>
    </cfRule>
    <cfRule type="expression" dxfId="1074" priority="988" stopIfTrue="1">
      <formula>$A805="begin group"</formula>
    </cfRule>
  </conditionalFormatting>
  <conditionalFormatting sqref="D805:E806 G805:V806">
    <cfRule type="expression" dxfId="1073" priority="954" stopIfTrue="1">
      <formula>OR($A805="audio", $A805="video")</formula>
    </cfRule>
    <cfRule type="expression" dxfId="1072" priority="955" stopIfTrue="1">
      <formula>$A805="image"</formula>
    </cfRule>
    <cfRule type="expression" dxfId="1071" priority="956" stopIfTrue="1">
      <formula>OR($A805="date", $A805="datetime")</formula>
    </cfRule>
    <cfRule type="expression" dxfId="1070" priority="957" stopIfTrue="1">
      <formula>OR($A805="calculate", $A805="calculate_here")</formula>
    </cfRule>
    <cfRule type="expression" dxfId="1069" priority="958" stopIfTrue="1">
      <formula>$A805="note"</formula>
    </cfRule>
    <cfRule type="expression" dxfId="1068" priority="959" stopIfTrue="1">
      <formula>$A805="barcode"</formula>
    </cfRule>
    <cfRule type="expression" dxfId="1067" priority="960" stopIfTrue="1">
      <formula>$A805="geopoint"</formula>
    </cfRule>
    <cfRule type="expression" dxfId="1066" priority="961" stopIfTrue="1">
      <formula>OR($A805="audio audit", $A805="text audit", $A805="speed violations count", $A805="speed violations list", $A805="speed violations audit")</formula>
    </cfRule>
    <cfRule type="expression" dxfId="1065" priority="962" stopIfTrue="1">
      <formula>OR($A805="username", $A805="phonenumber", $A805="start", $A805="end", $A805="deviceid", $A805="subscriberid", $A805="simserial", $A805="caseid")</formula>
    </cfRule>
    <cfRule type="expression" dxfId="1064" priority="963" stopIfTrue="1">
      <formula>OR(AND(LEFT($A805, 16)="select_multiple ", LEN($A805)&gt;16, NOT(ISNUMBER(SEARCH(" ", $A805, 17)))), AND(LEFT($A805, 11)="select_one ", LEN($A805)&gt;11, NOT(ISNUMBER(SEARCH(" ", $A805, 12)))))</formula>
    </cfRule>
    <cfRule type="expression" dxfId="1063" priority="964" stopIfTrue="1">
      <formula>$A805="decimal"</formula>
    </cfRule>
    <cfRule type="expression" dxfId="1062" priority="965" stopIfTrue="1">
      <formula>$A805="integer"</formula>
    </cfRule>
    <cfRule type="expression" dxfId="1061" priority="966" stopIfTrue="1">
      <formula>$A805="text"</formula>
    </cfRule>
    <cfRule type="expression" dxfId="1060" priority="967" stopIfTrue="1">
      <formula>$A805="end repeat"</formula>
    </cfRule>
    <cfRule type="expression" dxfId="1059" priority="968" stopIfTrue="1">
      <formula>$A805="begin repeat"</formula>
    </cfRule>
    <cfRule type="expression" dxfId="1058" priority="969" stopIfTrue="1">
      <formula>$A805="end group"</formula>
    </cfRule>
    <cfRule type="expression" dxfId="1057" priority="970" stopIfTrue="1">
      <formula>$A805="begin group"</formula>
    </cfRule>
  </conditionalFormatting>
  <conditionalFormatting sqref="I811 F811">
    <cfRule type="expression" dxfId="1056" priority="952" stopIfTrue="1">
      <formula>$A811="begin group"</formula>
    </cfRule>
  </conditionalFormatting>
  <conditionalFormatting sqref="I811 O811">
    <cfRule type="expression" dxfId="1055" priority="949" stopIfTrue="1">
      <formula>$A811="begin repeat"</formula>
    </cfRule>
  </conditionalFormatting>
  <conditionalFormatting sqref="D811 F811">
    <cfRule type="expression" dxfId="1054" priority="946" stopIfTrue="1">
      <formula>$A811="text"</formula>
    </cfRule>
  </conditionalFormatting>
  <conditionalFormatting sqref="D811 G811:H811">
    <cfRule type="expression" dxfId="1053" priority="944" stopIfTrue="1">
      <formula>$A811="integer"</formula>
    </cfRule>
  </conditionalFormatting>
  <conditionalFormatting sqref="D811 G811:H811">
    <cfRule type="expression" dxfId="1052" priority="942" stopIfTrue="1">
      <formula>$A811="decimal"</formula>
    </cfRule>
  </conditionalFormatting>
  <conditionalFormatting sqref="F811">
    <cfRule type="expression" dxfId="1051" priority="940" stopIfTrue="1">
      <formula>OR(AND(LEFT($A811, 16)="select_multiple ", LEN($A811)&gt;16, NOT(ISNUMBER(SEARCH(" ", $A811, 17)))), AND(LEFT($A811, 11)="select_one ", LEN($A811)&gt;11, NOT(ISNUMBER(SEARCH(" ", $A811, 12)))))</formula>
    </cfRule>
  </conditionalFormatting>
  <conditionalFormatting sqref="F811">
    <cfRule type="expression" dxfId="1050" priority="937" stopIfTrue="1">
      <formula>OR($A811="audio audit", $A811="text audit", $A811="speed violations count", $A811="speed violations list", $A811="speed violations audit")</formula>
    </cfRule>
  </conditionalFormatting>
  <conditionalFormatting sqref="N811">
    <cfRule type="expression" dxfId="1049" priority="932" stopIfTrue="1">
      <formula>OR($A811="calculate", $A811="calculate_here")</formula>
    </cfRule>
  </conditionalFormatting>
  <conditionalFormatting sqref="F811">
    <cfRule type="expression" dxfId="1048" priority="930" stopIfTrue="1">
      <formula>OR($A811="date", $A811="datetime")</formula>
    </cfRule>
  </conditionalFormatting>
  <conditionalFormatting sqref="F811">
    <cfRule type="expression" dxfId="1047" priority="928" stopIfTrue="1">
      <formula>$A811="image"</formula>
    </cfRule>
  </conditionalFormatting>
  <conditionalFormatting sqref="A811 C811:N811">
    <cfRule type="expression" dxfId="1046" priority="926" stopIfTrue="1">
      <formula>$A811="comments"</formula>
    </cfRule>
    <cfRule type="expression" dxfId="1045" priority="927" stopIfTrue="1">
      <formula>OR($A811="audio", $A811="video")</formula>
    </cfRule>
    <cfRule type="expression" dxfId="1044" priority="929" stopIfTrue="1">
      <formula>$A811="image"</formula>
    </cfRule>
    <cfRule type="expression" dxfId="1043" priority="931" stopIfTrue="1">
      <formula>OR($A811="date", $A811="datetime")</formula>
    </cfRule>
    <cfRule type="expression" dxfId="1042" priority="933" stopIfTrue="1">
      <formula>OR($A811="calculate", $A811="calculate_here")</formula>
    </cfRule>
    <cfRule type="expression" dxfId="1041" priority="934" stopIfTrue="1">
      <formula>$A811="note"</formula>
    </cfRule>
    <cfRule type="expression" dxfId="1040" priority="935" stopIfTrue="1">
      <formula>$A811="barcode"</formula>
    </cfRule>
    <cfRule type="expression" dxfId="1039" priority="936" stopIfTrue="1">
      <formula>OR($A811="geopoint", $A811="geoshape", $A811="geotrace")</formula>
    </cfRule>
    <cfRule type="expression" dxfId="1038" priority="938" stopIfTrue="1">
      <formula>OR($A811="audio audit", $A811="text audit", $A811="speed violations count", $A811="speed violations list", $A811="speed violations audit")</formula>
    </cfRule>
    <cfRule type="expression" dxfId="1037" priority="939" stopIfTrue="1">
      <formula>OR($A811="username", $A811="phonenumber", $A811="start", $A811="end", $A811="deviceid", $A811="subscriberid", $A811="simserial", $A811="caseid")</formula>
    </cfRule>
    <cfRule type="expression" dxfId="1036" priority="941" stopIfTrue="1">
      <formula>OR(AND(LEFT($A811, 16)="select_multiple ", LEN($A811)&gt;16, NOT(ISNUMBER(SEARCH(" ", $A811, 17)))), AND(LEFT($A811, 11)="select_one ", LEN($A811)&gt;11, NOT(ISNUMBER(SEARCH(" ", $A811, 12)))))</formula>
    </cfRule>
    <cfRule type="expression" dxfId="1035" priority="943" stopIfTrue="1">
      <formula>$A811="decimal"</formula>
    </cfRule>
    <cfRule type="expression" dxfId="1034" priority="945" stopIfTrue="1">
      <formula>$A811="integer"</formula>
    </cfRule>
    <cfRule type="expression" dxfId="1033" priority="947" stopIfTrue="1">
      <formula>$A811="text"</formula>
    </cfRule>
    <cfRule type="expression" dxfId="1032" priority="948" stopIfTrue="1">
      <formula>$A811="end repeat"</formula>
    </cfRule>
    <cfRule type="expression" dxfId="1031" priority="950" stopIfTrue="1">
      <formula>$A811="begin repeat"</formula>
    </cfRule>
    <cfRule type="expression" dxfId="1030" priority="951" stopIfTrue="1">
      <formula>$A811="end group"</formula>
    </cfRule>
    <cfRule type="expression" dxfId="1029" priority="953" stopIfTrue="1">
      <formula>$A811="begin group"</formula>
    </cfRule>
  </conditionalFormatting>
  <conditionalFormatting sqref="D811:V811">
    <cfRule type="expression" dxfId="1028" priority="909" stopIfTrue="1">
      <formula>OR($A811="audio", $A811="video")</formula>
    </cfRule>
    <cfRule type="expression" dxfId="1027" priority="910" stopIfTrue="1">
      <formula>$A811="image"</formula>
    </cfRule>
    <cfRule type="expression" dxfId="1026" priority="911" stopIfTrue="1">
      <formula>OR($A811="date", $A811="datetime")</formula>
    </cfRule>
    <cfRule type="expression" dxfId="1025" priority="912" stopIfTrue="1">
      <formula>OR($A811="calculate", $A811="calculate_here")</formula>
    </cfRule>
    <cfRule type="expression" dxfId="1024" priority="913" stopIfTrue="1">
      <formula>$A811="note"</formula>
    </cfRule>
    <cfRule type="expression" dxfId="1023" priority="914" stopIfTrue="1">
      <formula>$A811="barcode"</formula>
    </cfRule>
    <cfRule type="expression" dxfId="1022" priority="915" stopIfTrue="1">
      <formula>$A811="geopoint"</formula>
    </cfRule>
    <cfRule type="expression" dxfId="1021" priority="916" stopIfTrue="1">
      <formula>OR($A811="audio audit", $A811="text audit", $A811="speed violations count", $A811="speed violations list", $A811="speed violations audit")</formula>
    </cfRule>
    <cfRule type="expression" dxfId="1020" priority="917" stopIfTrue="1">
      <formula>OR($A811="username", $A811="phonenumber", $A811="start", $A811="end", $A811="deviceid", $A811="subscriberid", $A811="simserial", $A811="caseid")</formula>
    </cfRule>
    <cfRule type="expression" dxfId="1019" priority="918" stopIfTrue="1">
      <formula>OR(AND(LEFT($A811, 16)="select_multiple ", LEN($A811)&gt;16, NOT(ISNUMBER(SEARCH(" ", $A811, 17)))), AND(LEFT($A811, 11)="select_one ", LEN($A811)&gt;11, NOT(ISNUMBER(SEARCH(" ", $A811, 12)))))</formula>
    </cfRule>
    <cfRule type="expression" dxfId="1018" priority="919" stopIfTrue="1">
      <formula>$A811="decimal"</formula>
    </cfRule>
    <cfRule type="expression" dxfId="1017" priority="920" stopIfTrue="1">
      <formula>$A811="integer"</formula>
    </cfRule>
    <cfRule type="expression" dxfId="1016" priority="921" stopIfTrue="1">
      <formula>$A811="text"</formula>
    </cfRule>
    <cfRule type="expression" dxfId="1015" priority="922" stopIfTrue="1">
      <formula>$A811="end repeat"</formula>
    </cfRule>
    <cfRule type="expression" dxfId="1014" priority="923" stopIfTrue="1">
      <formula>$A811="begin repeat"</formula>
    </cfRule>
    <cfRule type="expression" dxfId="1013" priority="924" stopIfTrue="1">
      <formula>$A811="end group"</formula>
    </cfRule>
    <cfRule type="expression" dxfId="1012" priority="925" stopIfTrue="1">
      <formula>$A811="begin group"</formula>
    </cfRule>
  </conditionalFormatting>
  <conditionalFormatting sqref="F805:F806">
    <cfRule type="expression" dxfId="1011" priority="907" stopIfTrue="1">
      <formula>$A805="begin group"</formula>
    </cfRule>
  </conditionalFormatting>
  <conditionalFormatting sqref="F805:F806">
    <cfRule type="expression" dxfId="1010" priority="902" stopIfTrue="1">
      <formula>$A805="text"</formula>
    </cfRule>
  </conditionalFormatting>
  <conditionalFormatting sqref="F805:F806">
    <cfRule type="expression" dxfId="1009" priority="898" stopIfTrue="1">
      <formula>OR(AND(LEFT($A805, 16)="select_multiple ", LEN($A805)&gt;16, NOT(ISNUMBER(SEARCH(" ", $A805, 17)))), AND(LEFT($A805, 11)="select_one ", LEN($A805)&gt;11, NOT(ISNUMBER(SEARCH(" ", $A805, 12)))))</formula>
    </cfRule>
  </conditionalFormatting>
  <conditionalFormatting sqref="F805:F806">
    <cfRule type="expression" dxfId="1008" priority="895" stopIfTrue="1">
      <formula>OR($A805="audio audit", $A805="text audit", $A805="speed violations count", $A805="speed violations list", $A805="speed violations audit")</formula>
    </cfRule>
  </conditionalFormatting>
  <conditionalFormatting sqref="F805:F806">
    <cfRule type="expression" dxfId="1007" priority="889" stopIfTrue="1">
      <formula>OR($A805="date", $A805="datetime")</formula>
    </cfRule>
  </conditionalFormatting>
  <conditionalFormatting sqref="F805:F806">
    <cfRule type="expression" dxfId="1006" priority="887" stopIfTrue="1">
      <formula>$A805="image"</formula>
    </cfRule>
  </conditionalFormatting>
  <conditionalFormatting sqref="F805:F806">
    <cfRule type="expression" dxfId="1005" priority="885" stopIfTrue="1">
      <formula>$A805="comments"</formula>
    </cfRule>
    <cfRule type="expression" dxfId="1004" priority="886" stopIfTrue="1">
      <formula>OR($A805="audio", $A805="video")</formula>
    </cfRule>
    <cfRule type="expression" dxfId="1003" priority="888" stopIfTrue="1">
      <formula>$A805="image"</formula>
    </cfRule>
    <cfRule type="expression" dxfId="1002" priority="890" stopIfTrue="1">
      <formula>OR($A805="date", $A805="datetime")</formula>
    </cfRule>
    <cfRule type="expression" dxfId="1001" priority="891" stopIfTrue="1">
      <formula>OR($A805="calculate", $A805="calculate_here")</formula>
    </cfRule>
    <cfRule type="expression" dxfId="1000" priority="892" stopIfTrue="1">
      <formula>$A805="note"</formula>
    </cfRule>
    <cfRule type="expression" dxfId="999" priority="893" stopIfTrue="1">
      <formula>$A805="barcode"</formula>
    </cfRule>
    <cfRule type="expression" dxfId="998" priority="894" stopIfTrue="1">
      <formula>OR($A805="geopoint", $A805="geoshape", $A805="geotrace")</formula>
    </cfRule>
    <cfRule type="expression" dxfId="997" priority="896" stopIfTrue="1">
      <formula>OR($A805="audio audit", $A805="text audit", $A805="speed violations count", $A805="speed violations list", $A805="speed violations audit")</formula>
    </cfRule>
    <cfRule type="expression" dxfId="996" priority="897" stopIfTrue="1">
      <formula>OR($A805="username", $A805="phonenumber", $A805="start", $A805="end", $A805="deviceid", $A805="subscriberid", $A805="simserial", $A805="caseid")</formula>
    </cfRule>
    <cfRule type="expression" dxfId="995" priority="899" stopIfTrue="1">
      <formula>OR(AND(LEFT($A805, 16)="select_multiple ", LEN($A805)&gt;16, NOT(ISNUMBER(SEARCH(" ", $A805, 17)))), AND(LEFT($A805, 11)="select_one ", LEN($A805)&gt;11, NOT(ISNUMBER(SEARCH(" ", $A805, 12)))))</formula>
    </cfRule>
    <cfRule type="expression" dxfId="994" priority="900" stopIfTrue="1">
      <formula>$A805="decimal"</formula>
    </cfRule>
    <cfRule type="expression" dxfId="993" priority="901" stopIfTrue="1">
      <formula>$A805="integer"</formula>
    </cfRule>
    <cfRule type="expression" dxfId="992" priority="903" stopIfTrue="1">
      <formula>$A805="text"</formula>
    </cfRule>
    <cfRule type="expression" dxfId="991" priority="904" stopIfTrue="1">
      <formula>$A805="end repeat"</formula>
    </cfRule>
    <cfRule type="expression" dxfId="990" priority="905" stopIfTrue="1">
      <formula>$A805="begin repeat"</formula>
    </cfRule>
    <cfRule type="expression" dxfId="989" priority="906" stopIfTrue="1">
      <formula>$A805="end group"</formula>
    </cfRule>
    <cfRule type="expression" dxfId="988" priority="908" stopIfTrue="1">
      <formula>$A805="begin group"</formula>
    </cfRule>
  </conditionalFormatting>
  <conditionalFormatting sqref="F805:F806">
    <cfRule type="expression" dxfId="987" priority="868" stopIfTrue="1">
      <formula>OR($A805="audio", $A805="video")</formula>
    </cfRule>
    <cfRule type="expression" dxfId="986" priority="869" stopIfTrue="1">
      <formula>$A805="image"</formula>
    </cfRule>
    <cfRule type="expression" dxfId="985" priority="870" stopIfTrue="1">
      <formula>OR($A805="date", $A805="datetime")</formula>
    </cfRule>
    <cfRule type="expression" dxfId="984" priority="871" stopIfTrue="1">
      <formula>OR($A805="calculate", $A805="calculate_here")</formula>
    </cfRule>
    <cfRule type="expression" dxfId="983" priority="872" stopIfTrue="1">
      <formula>$A805="note"</formula>
    </cfRule>
    <cfRule type="expression" dxfId="982" priority="873" stopIfTrue="1">
      <formula>$A805="barcode"</formula>
    </cfRule>
    <cfRule type="expression" dxfId="981" priority="874" stopIfTrue="1">
      <formula>$A805="geopoint"</formula>
    </cfRule>
    <cfRule type="expression" dxfId="980" priority="875" stopIfTrue="1">
      <formula>OR($A805="audio audit", $A805="text audit", $A805="speed violations count", $A805="speed violations list", $A805="speed violations audit")</formula>
    </cfRule>
    <cfRule type="expression" dxfId="979" priority="876" stopIfTrue="1">
      <formula>OR($A805="username", $A805="phonenumber", $A805="start", $A805="end", $A805="deviceid", $A805="subscriberid", $A805="simserial", $A805="caseid")</formula>
    </cfRule>
    <cfRule type="expression" dxfId="978" priority="877" stopIfTrue="1">
      <formula>OR(AND(LEFT($A805, 16)="select_multiple ", LEN($A805)&gt;16, NOT(ISNUMBER(SEARCH(" ", $A805, 17)))), AND(LEFT($A805, 11)="select_one ", LEN($A805)&gt;11, NOT(ISNUMBER(SEARCH(" ", $A805, 12)))))</formula>
    </cfRule>
    <cfRule type="expression" dxfId="977" priority="878" stopIfTrue="1">
      <formula>$A805="decimal"</formula>
    </cfRule>
    <cfRule type="expression" dxfId="976" priority="879" stopIfTrue="1">
      <formula>$A805="integer"</formula>
    </cfRule>
    <cfRule type="expression" dxfId="975" priority="880" stopIfTrue="1">
      <formula>$A805="text"</formula>
    </cfRule>
    <cfRule type="expression" dxfId="974" priority="881" stopIfTrue="1">
      <formula>$A805="end repeat"</formula>
    </cfRule>
    <cfRule type="expression" dxfId="973" priority="882" stopIfTrue="1">
      <formula>$A805="begin repeat"</formula>
    </cfRule>
    <cfRule type="expression" dxfId="972" priority="883" stopIfTrue="1">
      <formula>$A805="end group"</formula>
    </cfRule>
    <cfRule type="expression" dxfId="971" priority="884" stopIfTrue="1">
      <formula>$A805="begin group"</formula>
    </cfRule>
  </conditionalFormatting>
  <conditionalFormatting sqref="I810 F810">
    <cfRule type="expression" dxfId="970" priority="866" stopIfTrue="1">
      <formula>$A810="begin group"</formula>
    </cfRule>
  </conditionalFormatting>
  <conditionalFormatting sqref="I810 O810">
    <cfRule type="expression" dxfId="969" priority="863" stopIfTrue="1">
      <formula>$A810="begin repeat"</formula>
    </cfRule>
  </conditionalFormatting>
  <conditionalFormatting sqref="D810 F810">
    <cfRule type="expression" dxfId="968" priority="860" stopIfTrue="1">
      <formula>$A810="text"</formula>
    </cfRule>
  </conditionalFormatting>
  <conditionalFormatting sqref="D810 G810:H810">
    <cfRule type="expression" dxfId="967" priority="858" stopIfTrue="1">
      <formula>$A810="integer"</formula>
    </cfRule>
  </conditionalFormatting>
  <conditionalFormatting sqref="D810 G810:H810">
    <cfRule type="expression" dxfId="966" priority="856" stopIfTrue="1">
      <formula>$A810="decimal"</formula>
    </cfRule>
  </conditionalFormatting>
  <conditionalFormatting sqref="F810">
    <cfRule type="expression" dxfId="965" priority="854" stopIfTrue="1">
      <formula>OR(AND(LEFT($A810, 16)="select_multiple ", LEN($A810)&gt;16, NOT(ISNUMBER(SEARCH(" ", $A810, 17)))), AND(LEFT($A810, 11)="select_one ", LEN($A810)&gt;11, NOT(ISNUMBER(SEARCH(" ", $A810, 12)))))</formula>
    </cfRule>
  </conditionalFormatting>
  <conditionalFormatting sqref="F810">
    <cfRule type="expression" dxfId="964" priority="851" stopIfTrue="1">
      <formula>OR($A810="audio audit", $A810="text audit", $A810="speed violations count", $A810="speed violations list", $A810="speed violations audit")</formula>
    </cfRule>
  </conditionalFormatting>
  <conditionalFormatting sqref="N810">
    <cfRule type="expression" dxfId="963" priority="846" stopIfTrue="1">
      <formula>OR($A810="calculate", $A810="calculate_here")</formula>
    </cfRule>
  </conditionalFormatting>
  <conditionalFormatting sqref="F810">
    <cfRule type="expression" dxfId="962" priority="844" stopIfTrue="1">
      <formula>OR($A810="date", $A810="datetime")</formula>
    </cfRule>
  </conditionalFormatting>
  <conditionalFormatting sqref="F810">
    <cfRule type="expression" dxfId="961" priority="842" stopIfTrue="1">
      <formula>$A810="image"</formula>
    </cfRule>
  </conditionalFormatting>
  <conditionalFormatting sqref="A810:N810">
    <cfRule type="expression" dxfId="960" priority="840" stopIfTrue="1">
      <formula>$A810="comments"</formula>
    </cfRule>
    <cfRule type="expression" dxfId="959" priority="841" stopIfTrue="1">
      <formula>OR($A810="audio", $A810="video")</formula>
    </cfRule>
    <cfRule type="expression" dxfId="958" priority="843" stopIfTrue="1">
      <formula>$A810="image"</formula>
    </cfRule>
    <cfRule type="expression" dxfId="957" priority="845" stopIfTrue="1">
      <formula>OR($A810="date", $A810="datetime")</formula>
    </cfRule>
    <cfRule type="expression" dxfId="956" priority="847" stopIfTrue="1">
      <formula>OR($A810="calculate", $A810="calculate_here")</formula>
    </cfRule>
    <cfRule type="expression" dxfId="955" priority="848" stopIfTrue="1">
      <formula>$A810="note"</formula>
    </cfRule>
    <cfRule type="expression" dxfId="954" priority="849" stopIfTrue="1">
      <formula>$A810="barcode"</formula>
    </cfRule>
    <cfRule type="expression" dxfId="953" priority="850" stopIfTrue="1">
      <formula>OR($A810="geopoint", $A810="geoshape", $A810="geotrace")</formula>
    </cfRule>
    <cfRule type="expression" dxfId="952" priority="852" stopIfTrue="1">
      <formula>OR($A810="audio audit", $A810="text audit", $A810="speed violations count", $A810="speed violations list", $A810="speed violations audit")</formula>
    </cfRule>
    <cfRule type="expression" dxfId="951" priority="853" stopIfTrue="1">
      <formula>OR($A810="username", $A810="phonenumber", $A810="start", $A810="end", $A810="deviceid", $A810="subscriberid", $A810="simserial", $A810="caseid")</formula>
    </cfRule>
    <cfRule type="expression" dxfId="950" priority="855" stopIfTrue="1">
      <formula>OR(AND(LEFT($A810, 16)="select_multiple ", LEN($A810)&gt;16, NOT(ISNUMBER(SEARCH(" ", $A810, 17)))), AND(LEFT($A810, 11)="select_one ", LEN($A810)&gt;11, NOT(ISNUMBER(SEARCH(" ", $A810, 12)))))</formula>
    </cfRule>
    <cfRule type="expression" dxfId="949" priority="857" stopIfTrue="1">
      <formula>$A810="decimal"</formula>
    </cfRule>
    <cfRule type="expression" dxfId="948" priority="859" stopIfTrue="1">
      <formula>$A810="integer"</formula>
    </cfRule>
    <cfRule type="expression" dxfId="947" priority="861" stopIfTrue="1">
      <formula>$A810="text"</formula>
    </cfRule>
    <cfRule type="expression" dxfId="946" priority="862" stopIfTrue="1">
      <formula>$A810="end repeat"</formula>
    </cfRule>
    <cfRule type="expression" dxfId="945" priority="864" stopIfTrue="1">
      <formula>$A810="begin repeat"</formula>
    </cfRule>
    <cfRule type="expression" dxfId="944" priority="865" stopIfTrue="1">
      <formula>$A810="end group"</formula>
    </cfRule>
    <cfRule type="expression" dxfId="943" priority="867" stopIfTrue="1">
      <formula>$A810="begin group"</formula>
    </cfRule>
  </conditionalFormatting>
  <conditionalFormatting sqref="D810:V810">
    <cfRule type="expression" dxfId="942" priority="823" stopIfTrue="1">
      <formula>OR($A810="audio", $A810="video")</formula>
    </cfRule>
    <cfRule type="expression" dxfId="941" priority="824" stopIfTrue="1">
      <formula>$A810="image"</formula>
    </cfRule>
    <cfRule type="expression" dxfId="940" priority="825" stopIfTrue="1">
      <formula>OR($A810="date", $A810="datetime")</formula>
    </cfRule>
    <cfRule type="expression" dxfId="939" priority="826" stopIfTrue="1">
      <formula>OR($A810="calculate", $A810="calculate_here")</formula>
    </cfRule>
    <cfRule type="expression" dxfId="938" priority="827" stopIfTrue="1">
      <formula>$A810="note"</formula>
    </cfRule>
    <cfRule type="expression" dxfId="937" priority="828" stopIfTrue="1">
      <formula>$A810="barcode"</formula>
    </cfRule>
    <cfRule type="expression" dxfId="936" priority="829" stopIfTrue="1">
      <formula>$A810="geopoint"</formula>
    </cfRule>
    <cfRule type="expression" dxfId="935" priority="830" stopIfTrue="1">
      <formula>OR($A810="audio audit", $A810="text audit", $A810="speed violations count", $A810="speed violations list", $A810="speed violations audit")</formula>
    </cfRule>
    <cfRule type="expression" dxfId="934" priority="831" stopIfTrue="1">
      <formula>OR($A810="username", $A810="phonenumber", $A810="start", $A810="end", $A810="deviceid", $A810="subscriberid", $A810="simserial", $A810="caseid")</formula>
    </cfRule>
    <cfRule type="expression" dxfId="933" priority="832" stopIfTrue="1">
      <formula>OR(AND(LEFT($A810, 16)="select_multiple ", LEN($A810)&gt;16, NOT(ISNUMBER(SEARCH(" ", $A810, 17)))), AND(LEFT($A810, 11)="select_one ", LEN($A810)&gt;11, NOT(ISNUMBER(SEARCH(" ", $A810, 12)))))</formula>
    </cfRule>
    <cfRule type="expression" dxfId="932" priority="833" stopIfTrue="1">
      <formula>$A810="decimal"</formula>
    </cfRule>
    <cfRule type="expression" dxfId="931" priority="834" stopIfTrue="1">
      <formula>$A810="integer"</formula>
    </cfRule>
    <cfRule type="expression" dxfId="930" priority="835" stopIfTrue="1">
      <formula>$A810="text"</formula>
    </cfRule>
    <cfRule type="expression" dxfId="929" priority="836" stopIfTrue="1">
      <formula>$A810="end repeat"</formula>
    </cfRule>
    <cfRule type="expression" dxfId="928" priority="837" stopIfTrue="1">
      <formula>$A810="begin repeat"</formula>
    </cfRule>
    <cfRule type="expression" dxfId="927" priority="838" stopIfTrue="1">
      <formula>$A810="end group"</formula>
    </cfRule>
    <cfRule type="expression" dxfId="926" priority="839" stopIfTrue="1">
      <formula>$A810="begin group"</formula>
    </cfRule>
  </conditionalFormatting>
  <conditionalFormatting sqref="B811">
    <cfRule type="expression" dxfId="925" priority="805" stopIfTrue="1">
      <formula>$A811="comments"</formula>
    </cfRule>
    <cfRule type="expression" dxfId="924" priority="806" stopIfTrue="1">
      <formula>OR($A811="audio", $A811="video")</formula>
    </cfRule>
    <cfRule type="expression" dxfId="923" priority="807" stopIfTrue="1">
      <formula>$A811="image"</formula>
    </cfRule>
    <cfRule type="expression" dxfId="922" priority="808" stopIfTrue="1">
      <formula>OR($A811="date", $A811="datetime")</formula>
    </cfRule>
    <cfRule type="expression" dxfId="921" priority="809" stopIfTrue="1">
      <formula>OR($A811="calculate", $A811="calculate_here")</formula>
    </cfRule>
    <cfRule type="expression" dxfId="920" priority="810" stopIfTrue="1">
      <formula>$A811="note"</formula>
    </cfRule>
    <cfRule type="expression" dxfId="919" priority="811" stopIfTrue="1">
      <formula>$A811="barcode"</formula>
    </cfRule>
    <cfRule type="expression" dxfId="918" priority="812" stopIfTrue="1">
      <formula>OR($A811="geopoint", $A811="geoshape", $A811="geotrace")</formula>
    </cfRule>
    <cfRule type="expression" dxfId="917" priority="813" stopIfTrue="1">
      <formula>OR($A811="audio audit", $A811="text audit", $A811="speed violations count", $A811="speed violations list", $A811="speed violations audit")</formula>
    </cfRule>
    <cfRule type="expression" dxfId="916" priority="814" stopIfTrue="1">
      <formula>OR($A811="username", $A811="phonenumber", $A811="start", $A811="end", $A811="deviceid", $A811="subscriberid", $A811="simserial", $A811="caseid")</formula>
    </cfRule>
    <cfRule type="expression" dxfId="915" priority="815" stopIfTrue="1">
      <formula>OR(AND(LEFT($A811, 16)="select_multiple ", LEN($A811)&gt;16, NOT(ISNUMBER(SEARCH(" ", $A811, 17)))), AND(LEFT($A811, 11)="select_one ", LEN($A811)&gt;11, NOT(ISNUMBER(SEARCH(" ", $A811, 12)))))</formula>
    </cfRule>
    <cfRule type="expression" dxfId="914" priority="816" stopIfTrue="1">
      <formula>$A811="decimal"</formula>
    </cfRule>
    <cfRule type="expression" dxfId="913" priority="817" stopIfTrue="1">
      <formula>$A811="integer"</formula>
    </cfRule>
    <cfRule type="expression" dxfId="912" priority="818" stopIfTrue="1">
      <formula>$A811="text"</formula>
    </cfRule>
    <cfRule type="expression" dxfId="911" priority="819" stopIfTrue="1">
      <formula>$A811="end repeat"</formula>
    </cfRule>
    <cfRule type="expression" dxfId="910" priority="820" stopIfTrue="1">
      <formula>$A811="begin repeat"</formula>
    </cfRule>
    <cfRule type="expression" dxfId="909" priority="821" stopIfTrue="1">
      <formula>$A811="end group"</formula>
    </cfRule>
    <cfRule type="expression" dxfId="908" priority="822" stopIfTrue="1">
      <formula>$A811="begin group"</formula>
    </cfRule>
  </conditionalFormatting>
  <conditionalFormatting sqref="F816 I816 F823:F824 I823:I824 I821 F821 I812 F814 I814">
    <cfRule type="expression" dxfId="907" priority="803" stopIfTrue="1">
      <formula>$A812="begin group"</formula>
    </cfRule>
  </conditionalFormatting>
  <conditionalFormatting sqref="O816 I816 O823:O824 I823:I824 I821 O821 I812 O812 O814 I814">
    <cfRule type="expression" dxfId="906" priority="800" stopIfTrue="1">
      <formula>$A812="begin repeat"</formula>
    </cfRule>
  </conditionalFormatting>
  <conditionalFormatting sqref="F816 D816 F823:F824 D823:D824 D821 F821 D812 F814 D814">
    <cfRule type="expression" dxfId="905" priority="797" stopIfTrue="1">
      <formula>$A812="text"</formula>
    </cfRule>
  </conditionalFormatting>
  <conditionalFormatting sqref="G816:H816 D816 G823:H824 D823:D824 D821 G821:H821 D812 G812:H812 G814:H814 D814">
    <cfRule type="expression" dxfId="904" priority="795" stopIfTrue="1">
      <formula>$A812="integer"</formula>
    </cfRule>
  </conditionalFormatting>
  <conditionalFormatting sqref="G816:H816 D816 G823:H824 D823:D824 D821 G821:H821 D812 G812:H812 G814:H814 D814">
    <cfRule type="expression" dxfId="903" priority="793" stopIfTrue="1">
      <formula>$A812="decimal"</formula>
    </cfRule>
  </conditionalFormatting>
  <conditionalFormatting sqref="F816 F823:F824 F821 F814">
    <cfRule type="expression" dxfId="902" priority="791" stopIfTrue="1">
      <formula>OR(AND(LEFT($A814, 16)="select_multiple ", LEN($A814)&gt;16, NOT(ISNUMBER(SEARCH(" ", $A814, 17)))), AND(LEFT($A814, 11)="select_one ", LEN($A814)&gt;11, NOT(ISNUMBER(SEARCH(" ", $A814, 12)))))</formula>
    </cfRule>
  </conditionalFormatting>
  <conditionalFormatting sqref="F816 F823:F824 F821 F814">
    <cfRule type="expression" dxfId="901" priority="788" stopIfTrue="1">
      <formula>OR($A814="audio audit", $A814="text audit", $A814="speed violations count", $A814="speed violations list", $A814="speed violations audit")</formula>
    </cfRule>
  </conditionalFormatting>
  <conditionalFormatting sqref="N816 N823:N824 N821 N812 N814">
    <cfRule type="expression" dxfId="900" priority="783" stopIfTrue="1">
      <formula>OR($A812="calculate", $A812="calculate_here")</formula>
    </cfRule>
  </conditionalFormatting>
  <conditionalFormatting sqref="F816 F823:F824 F821 F814">
    <cfRule type="expression" dxfId="899" priority="781" stopIfTrue="1">
      <formula>OR($A814="date", $A814="datetime")</formula>
    </cfRule>
  </conditionalFormatting>
  <conditionalFormatting sqref="F816 F823:F824 F821 F814">
    <cfRule type="expression" dxfId="898" priority="779" stopIfTrue="1">
      <formula>$A814="image"</formula>
    </cfRule>
  </conditionalFormatting>
  <conditionalFormatting sqref="L816:N816 A816:J816 A823:J824 L823:N824 L821:N821 A821:J821">
    <cfRule type="expression" dxfId="897" priority="777" stopIfTrue="1">
      <formula>$A816="comments"</formula>
    </cfRule>
    <cfRule type="expression" dxfId="896" priority="778" stopIfTrue="1">
      <formula>OR($A816="audio", $A816="video")</formula>
    </cfRule>
    <cfRule type="expression" dxfId="895" priority="780" stopIfTrue="1">
      <formula>$A816="image"</formula>
    </cfRule>
    <cfRule type="expression" dxfId="894" priority="782" stopIfTrue="1">
      <formula>OR($A816="date", $A816="datetime")</formula>
    </cfRule>
    <cfRule type="expression" dxfId="893" priority="784" stopIfTrue="1">
      <formula>OR($A816="calculate", $A816="calculate_here")</formula>
    </cfRule>
    <cfRule type="expression" dxfId="892" priority="785" stopIfTrue="1">
      <formula>$A816="note"</formula>
    </cfRule>
    <cfRule type="expression" dxfId="891" priority="786" stopIfTrue="1">
      <formula>$A816="barcode"</formula>
    </cfRule>
    <cfRule type="expression" dxfId="890" priority="787" stopIfTrue="1">
      <formula>OR($A816="geopoint", $A816="geoshape", $A816="geotrace")</formula>
    </cfRule>
    <cfRule type="expression" dxfId="889" priority="789" stopIfTrue="1">
      <formula>OR($A816="audio audit", $A816="text audit", $A816="speed violations count", $A816="speed violations list", $A816="speed violations audit")</formula>
    </cfRule>
    <cfRule type="expression" dxfId="888" priority="790" stopIfTrue="1">
      <formula>OR($A816="username", $A816="phonenumber", $A816="start", $A816="end", $A816="deviceid", $A816="subscriberid", $A816="simserial", $A816="caseid")</formula>
    </cfRule>
    <cfRule type="expression" dxfId="887" priority="792" stopIfTrue="1">
      <formula>OR(AND(LEFT($A816, 16)="select_multiple ", LEN($A816)&gt;16, NOT(ISNUMBER(SEARCH(" ", $A816, 17)))), AND(LEFT($A816, 11)="select_one ", LEN($A816)&gt;11, NOT(ISNUMBER(SEARCH(" ", $A816, 12)))))</formula>
    </cfRule>
    <cfRule type="expression" dxfId="886" priority="794" stopIfTrue="1">
      <formula>$A816="decimal"</formula>
    </cfRule>
    <cfRule type="expression" dxfId="885" priority="796" stopIfTrue="1">
      <formula>$A816="integer"</formula>
    </cfRule>
    <cfRule type="expression" dxfId="884" priority="798" stopIfTrue="1">
      <formula>$A816="text"</formula>
    </cfRule>
    <cfRule type="expression" dxfId="883" priority="799" stopIfTrue="1">
      <formula>$A816="end repeat"</formula>
    </cfRule>
    <cfRule type="expression" dxfId="882" priority="801" stopIfTrue="1">
      <formula>$A816="begin repeat"</formula>
    </cfRule>
    <cfRule type="expression" dxfId="881" priority="802" stopIfTrue="1">
      <formula>$A816="end group"</formula>
    </cfRule>
    <cfRule type="expression" dxfId="880" priority="804" stopIfTrue="1">
      <formula>$A816="begin group"</formula>
    </cfRule>
  </conditionalFormatting>
  <conditionalFormatting sqref="D816:J816 L816:V816 D823:J824 L823:V824 L821:V821 D821:J821 L814:V814 D814:J814">
    <cfRule type="expression" dxfId="879" priority="760" stopIfTrue="1">
      <formula>OR($A814="audio", $A814="video")</formula>
    </cfRule>
    <cfRule type="expression" dxfId="878" priority="761" stopIfTrue="1">
      <formula>$A814="image"</formula>
    </cfRule>
    <cfRule type="expression" dxfId="877" priority="762" stopIfTrue="1">
      <formula>OR($A814="date", $A814="datetime")</formula>
    </cfRule>
    <cfRule type="expression" dxfId="876" priority="763" stopIfTrue="1">
      <formula>OR($A814="calculate", $A814="calculate_here")</formula>
    </cfRule>
    <cfRule type="expression" dxfId="875" priority="764" stopIfTrue="1">
      <formula>$A814="note"</formula>
    </cfRule>
    <cfRule type="expression" dxfId="874" priority="765" stopIfTrue="1">
      <formula>$A814="barcode"</formula>
    </cfRule>
    <cfRule type="expression" dxfId="873" priority="766" stopIfTrue="1">
      <formula>$A814="geopoint"</formula>
    </cfRule>
    <cfRule type="expression" dxfId="872" priority="767" stopIfTrue="1">
      <formula>OR($A814="audio audit", $A814="text audit", $A814="speed violations count", $A814="speed violations list", $A814="speed violations audit")</formula>
    </cfRule>
    <cfRule type="expression" dxfId="871" priority="768" stopIfTrue="1">
      <formula>OR($A814="username", $A814="phonenumber", $A814="start", $A814="end", $A814="deviceid", $A814="subscriberid", $A814="simserial", $A814="caseid")</formula>
    </cfRule>
    <cfRule type="expression" dxfId="870" priority="769" stopIfTrue="1">
      <formula>OR(AND(LEFT($A814, 16)="select_multiple ", LEN($A814)&gt;16, NOT(ISNUMBER(SEARCH(" ", $A814, 17)))), AND(LEFT($A814, 11)="select_one ", LEN($A814)&gt;11, NOT(ISNUMBER(SEARCH(" ", $A814, 12)))))</formula>
    </cfRule>
    <cfRule type="expression" dxfId="869" priority="770" stopIfTrue="1">
      <formula>$A814="decimal"</formula>
    </cfRule>
    <cfRule type="expression" dxfId="868" priority="771" stopIfTrue="1">
      <formula>$A814="integer"</formula>
    </cfRule>
    <cfRule type="expression" dxfId="867" priority="772" stopIfTrue="1">
      <formula>$A814="text"</formula>
    </cfRule>
    <cfRule type="expression" dxfId="866" priority="773" stopIfTrue="1">
      <formula>$A814="end repeat"</formula>
    </cfRule>
    <cfRule type="expression" dxfId="865" priority="774" stopIfTrue="1">
      <formula>$A814="begin repeat"</formula>
    </cfRule>
    <cfRule type="expression" dxfId="864" priority="775" stopIfTrue="1">
      <formula>$A814="end group"</formula>
    </cfRule>
    <cfRule type="expression" dxfId="863" priority="776" stopIfTrue="1">
      <formula>$A814="begin group"</formula>
    </cfRule>
  </conditionalFormatting>
  <conditionalFormatting sqref="A812:E812 G812:N812 A814:J814 L814:N814">
    <cfRule type="expression" dxfId="862" priority="742" stopIfTrue="1">
      <formula>$A812="comments"</formula>
    </cfRule>
    <cfRule type="expression" dxfId="861" priority="743" stopIfTrue="1">
      <formula>OR($A812="audio", $A812="video")</formula>
    </cfRule>
    <cfRule type="expression" dxfId="860" priority="744" stopIfTrue="1">
      <formula>$A812="image"</formula>
    </cfRule>
    <cfRule type="expression" dxfId="859" priority="745" stopIfTrue="1">
      <formula>OR($A812="date", $A812="datetime")</formula>
    </cfRule>
    <cfRule type="expression" dxfId="858" priority="746" stopIfTrue="1">
      <formula>OR($A812="calculate", $A812="calculate_here")</formula>
    </cfRule>
    <cfRule type="expression" dxfId="857" priority="747" stopIfTrue="1">
      <formula>$A812="note"</formula>
    </cfRule>
    <cfRule type="expression" dxfId="856" priority="748" stopIfTrue="1">
      <formula>$A812="barcode"</formula>
    </cfRule>
    <cfRule type="expression" dxfId="855" priority="749" stopIfTrue="1">
      <formula>OR($A812="geopoint", $A812="geoshape", $A812="geotrace")</formula>
    </cfRule>
    <cfRule type="expression" dxfId="854" priority="750" stopIfTrue="1">
      <formula>OR($A812="audio audit", $A812="text audit", $A812="speed violations count", $A812="speed violations list", $A812="speed violations audit")</formula>
    </cfRule>
    <cfRule type="expression" dxfId="853" priority="751" stopIfTrue="1">
      <formula>OR($A812="username", $A812="phonenumber", $A812="start", $A812="end", $A812="deviceid", $A812="subscriberid", $A812="simserial", $A812="caseid")</formula>
    </cfRule>
    <cfRule type="expression" dxfId="852" priority="752" stopIfTrue="1">
      <formula>OR(AND(LEFT($A812, 16)="select_multiple ", LEN($A812)&gt;16, NOT(ISNUMBER(SEARCH(" ", $A812, 17)))), AND(LEFT($A812, 11)="select_one ", LEN($A812)&gt;11, NOT(ISNUMBER(SEARCH(" ", $A812, 12)))))</formula>
    </cfRule>
    <cfRule type="expression" dxfId="851" priority="753" stopIfTrue="1">
      <formula>$A812="decimal"</formula>
    </cfRule>
    <cfRule type="expression" dxfId="850" priority="754" stopIfTrue="1">
      <formula>$A812="integer"</formula>
    </cfRule>
    <cfRule type="expression" dxfId="849" priority="755" stopIfTrue="1">
      <formula>$A812="text"</formula>
    </cfRule>
    <cfRule type="expression" dxfId="848" priority="756" stopIfTrue="1">
      <formula>$A812="end repeat"</formula>
    </cfRule>
    <cfRule type="expression" dxfId="847" priority="757" stopIfTrue="1">
      <formula>$A812="begin repeat"</formula>
    </cfRule>
    <cfRule type="expression" dxfId="846" priority="758" stopIfTrue="1">
      <formula>$A812="end group"</formula>
    </cfRule>
    <cfRule type="expression" dxfId="845" priority="759" stopIfTrue="1">
      <formula>$A812="begin group"</formula>
    </cfRule>
  </conditionalFormatting>
  <conditionalFormatting sqref="D812:E812 G812:V812">
    <cfRule type="expression" dxfId="844" priority="725" stopIfTrue="1">
      <formula>OR($A812="audio", $A812="video")</formula>
    </cfRule>
    <cfRule type="expression" dxfId="843" priority="726" stopIfTrue="1">
      <formula>$A812="image"</formula>
    </cfRule>
    <cfRule type="expression" dxfId="842" priority="727" stopIfTrue="1">
      <formula>OR($A812="date", $A812="datetime")</formula>
    </cfRule>
    <cfRule type="expression" dxfId="841" priority="728" stopIfTrue="1">
      <formula>OR($A812="calculate", $A812="calculate_here")</formula>
    </cfRule>
    <cfRule type="expression" dxfId="840" priority="729" stopIfTrue="1">
      <formula>$A812="note"</formula>
    </cfRule>
    <cfRule type="expression" dxfId="839" priority="730" stopIfTrue="1">
      <formula>$A812="barcode"</formula>
    </cfRule>
    <cfRule type="expression" dxfId="838" priority="731" stopIfTrue="1">
      <formula>$A812="geopoint"</formula>
    </cfRule>
    <cfRule type="expression" dxfId="837" priority="732" stopIfTrue="1">
      <formula>OR($A812="audio audit", $A812="text audit", $A812="speed violations count", $A812="speed violations list", $A812="speed violations audit")</formula>
    </cfRule>
    <cfRule type="expression" dxfId="836" priority="733" stopIfTrue="1">
      <formula>OR($A812="username", $A812="phonenumber", $A812="start", $A812="end", $A812="deviceid", $A812="subscriberid", $A812="simserial", $A812="caseid")</formula>
    </cfRule>
    <cfRule type="expression" dxfId="835" priority="734" stopIfTrue="1">
      <formula>OR(AND(LEFT($A812, 16)="select_multiple ", LEN($A812)&gt;16, NOT(ISNUMBER(SEARCH(" ", $A812, 17)))), AND(LEFT($A812, 11)="select_one ", LEN($A812)&gt;11, NOT(ISNUMBER(SEARCH(" ", $A812, 12)))))</formula>
    </cfRule>
    <cfRule type="expression" dxfId="834" priority="735" stopIfTrue="1">
      <formula>$A812="decimal"</formula>
    </cfRule>
    <cfRule type="expression" dxfId="833" priority="736" stopIfTrue="1">
      <formula>$A812="integer"</formula>
    </cfRule>
    <cfRule type="expression" dxfId="832" priority="737" stopIfTrue="1">
      <formula>$A812="text"</formula>
    </cfRule>
    <cfRule type="expression" dxfId="831" priority="738" stopIfTrue="1">
      <formula>$A812="end repeat"</formula>
    </cfRule>
    <cfRule type="expression" dxfId="830" priority="739" stopIfTrue="1">
      <formula>$A812="begin repeat"</formula>
    </cfRule>
    <cfRule type="expression" dxfId="829" priority="740" stopIfTrue="1">
      <formula>$A812="end group"</formula>
    </cfRule>
    <cfRule type="expression" dxfId="828" priority="741" stopIfTrue="1">
      <formula>$A812="begin group"</formula>
    </cfRule>
  </conditionalFormatting>
  <conditionalFormatting sqref="I818 F818">
    <cfRule type="expression" dxfId="827" priority="723" stopIfTrue="1">
      <formula>$A818="begin group"</formula>
    </cfRule>
  </conditionalFormatting>
  <conditionalFormatting sqref="I818 O818">
    <cfRule type="expression" dxfId="826" priority="720" stopIfTrue="1">
      <formula>$A818="begin repeat"</formula>
    </cfRule>
  </conditionalFormatting>
  <conditionalFormatting sqref="D818 F818">
    <cfRule type="expression" dxfId="825" priority="717" stopIfTrue="1">
      <formula>$A818="text"</formula>
    </cfRule>
  </conditionalFormatting>
  <conditionalFormatting sqref="D818 G818:H818">
    <cfRule type="expression" dxfId="824" priority="715" stopIfTrue="1">
      <formula>$A818="integer"</formula>
    </cfRule>
  </conditionalFormatting>
  <conditionalFormatting sqref="D818 G818:H818">
    <cfRule type="expression" dxfId="823" priority="713" stopIfTrue="1">
      <formula>$A818="decimal"</formula>
    </cfRule>
  </conditionalFormatting>
  <conditionalFormatting sqref="F818">
    <cfRule type="expression" dxfId="822" priority="711" stopIfTrue="1">
      <formula>OR(AND(LEFT($A818, 16)="select_multiple ", LEN($A818)&gt;16, NOT(ISNUMBER(SEARCH(" ", $A818, 17)))), AND(LEFT($A818, 11)="select_one ", LEN($A818)&gt;11, NOT(ISNUMBER(SEARCH(" ", $A818, 12)))))</formula>
    </cfRule>
  </conditionalFormatting>
  <conditionalFormatting sqref="F818">
    <cfRule type="expression" dxfId="821" priority="708" stopIfTrue="1">
      <formula>OR($A818="audio audit", $A818="text audit", $A818="speed violations count", $A818="speed violations list", $A818="speed violations audit")</formula>
    </cfRule>
  </conditionalFormatting>
  <conditionalFormatting sqref="N818">
    <cfRule type="expression" dxfId="820" priority="703" stopIfTrue="1">
      <formula>OR($A818="calculate", $A818="calculate_here")</formula>
    </cfRule>
  </conditionalFormatting>
  <conditionalFormatting sqref="F818">
    <cfRule type="expression" dxfId="819" priority="701" stopIfTrue="1">
      <formula>OR($A818="date", $A818="datetime")</formula>
    </cfRule>
  </conditionalFormatting>
  <conditionalFormatting sqref="F818">
    <cfRule type="expression" dxfId="818" priority="699" stopIfTrue="1">
      <formula>$A818="image"</formula>
    </cfRule>
  </conditionalFormatting>
  <conditionalFormatting sqref="A818 C818:N818">
    <cfRule type="expression" dxfId="817" priority="697" stopIfTrue="1">
      <formula>$A818="comments"</formula>
    </cfRule>
    <cfRule type="expression" dxfId="816" priority="698" stopIfTrue="1">
      <formula>OR($A818="audio", $A818="video")</formula>
    </cfRule>
    <cfRule type="expression" dxfId="815" priority="700" stopIfTrue="1">
      <formula>$A818="image"</formula>
    </cfRule>
    <cfRule type="expression" dxfId="814" priority="702" stopIfTrue="1">
      <formula>OR($A818="date", $A818="datetime")</formula>
    </cfRule>
    <cfRule type="expression" dxfId="813" priority="704" stopIfTrue="1">
      <formula>OR($A818="calculate", $A818="calculate_here")</formula>
    </cfRule>
    <cfRule type="expression" dxfId="812" priority="705" stopIfTrue="1">
      <formula>$A818="note"</formula>
    </cfRule>
    <cfRule type="expression" dxfId="811" priority="706" stopIfTrue="1">
      <formula>$A818="barcode"</formula>
    </cfRule>
    <cfRule type="expression" dxfId="810" priority="707" stopIfTrue="1">
      <formula>OR($A818="geopoint", $A818="geoshape", $A818="geotrace")</formula>
    </cfRule>
    <cfRule type="expression" dxfId="809" priority="709" stopIfTrue="1">
      <formula>OR($A818="audio audit", $A818="text audit", $A818="speed violations count", $A818="speed violations list", $A818="speed violations audit")</formula>
    </cfRule>
    <cfRule type="expression" dxfId="808" priority="710" stopIfTrue="1">
      <formula>OR($A818="username", $A818="phonenumber", $A818="start", $A818="end", $A818="deviceid", $A818="subscriberid", $A818="simserial", $A818="caseid")</formula>
    </cfRule>
    <cfRule type="expression" dxfId="807" priority="712" stopIfTrue="1">
      <formula>OR(AND(LEFT($A818, 16)="select_multiple ", LEN($A818)&gt;16, NOT(ISNUMBER(SEARCH(" ", $A818, 17)))), AND(LEFT($A818, 11)="select_one ", LEN($A818)&gt;11, NOT(ISNUMBER(SEARCH(" ", $A818, 12)))))</formula>
    </cfRule>
    <cfRule type="expression" dxfId="806" priority="714" stopIfTrue="1">
      <formula>$A818="decimal"</formula>
    </cfRule>
    <cfRule type="expression" dxfId="805" priority="716" stopIfTrue="1">
      <formula>$A818="integer"</formula>
    </cfRule>
    <cfRule type="expression" dxfId="804" priority="718" stopIfTrue="1">
      <formula>$A818="text"</formula>
    </cfRule>
    <cfRule type="expression" dxfId="803" priority="719" stopIfTrue="1">
      <formula>$A818="end repeat"</formula>
    </cfRule>
    <cfRule type="expression" dxfId="802" priority="721" stopIfTrue="1">
      <formula>$A818="begin repeat"</formula>
    </cfRule>
    <cfRule type="expression" dxfId="801" priority="722" stopIfTrue="1">
      <formula>$A818="end group"</formula>
    </cfRule>
    <cfRule type="expression" dxfId="800" priority="724" stopIfTrue="1">
      <formula>$A818="begin group"</formula>
    </cfRule>
  </conditionalFormatting>
  <conditionalFormatting sqref="D818:V818">
    <cfRule type="expression" dxfId="799" priority="680" stopIfTrue="1">
      <formula>OR($A818="audio", $A818="video")</formula>
    </cfRule>
    <cfRule type="expression" dxfId="798" priority="681" stopIfTrue="1">
      <formula>$A818="image"</formula>
    </cfRule>
    <cfRule type="expression" dxfId="797" priority="682" stopIfTrue="1">
      <formula>OR($A818="date", $A818="datetime")</formula>
    </cfRule>
    <cfRule type="expression" dxfId="796" priority="683" stopIfTrue="1">
      <formula>OR($A818="calculate", $A818="calculate_here")</formula>
    </cfRule>
    <cfRule type="expression" dxfId="795" priority="684" stopIfTrue="1">
      <formula>$A818="note"</formula>
    </cfRule>
    <cfRule type="expression" dxfId="794" priority="685" stopIfTrue="1">
      <formula>$A818="barcode"</formula>
    </cfRule>
    <cfRule type="expression" dxfId="793" priority="686" stopIfTrue="1">
      <formula>$A818="geopoint"</formula>
    </cfRule>
    <cfRule type="expression" dxfId="792" priority="687" stopIfTrue="1">
      <formula>OR($A818="audio audit", $A818="text audit", $A818="speed violations count", $A818="speed violations list", $A818="speed violations audit")</formula>
    </cfRule>
    <cfRule type="expression" dxfId="791" priority="688" stopIfTrue="1">
      <formula>OR($A818="username", $A818="phonenumber", $A818="start", $A818="end", $A818="deviceid", $A818="subscriberid", $A818="simserial", $A818="caseid")</formula>
    </cfRule>
    <cfRule type="expression" dxfId="790" priority="689" stopIfTrue="1">
      <formula>OR(AND(LEFT($A818, 16)="select_multiple ", LEN($A818)&gt;16, NOT(ISNUMBER(SEARCH(" ", $A818, 17)))), AND(LEFT($A818, 11)="select_one ", LEN($A818)&gt;11, NOT(ISNUMBER(SEARCH(" ", $A818, 12)))))</formula>
    </cfRule>
    <cfRule type="expression" dxfId="789" priority="690" stopIfTrue="1">
      <formula>$A818="decimal"</formula>
    </cfRule>
    <cfRule type="expression" dxfId="788" priority="691" stopIfTrue="1">
      <formula>$A818="integer"</formula>
    </cfRule>
    <cfRule type="expression" dxfId="787" priority="692" stopIfTrue="1">
      <formula>$A818="text"</formula>
    </cfRule>
    <cfRule type="expression" dxfId="786" priority="693" stopIfTrue="1">
      <formula>$A818="end repeat"</formula>
    </cfRule>
    <cfRule type="expression" dxfId="785" priority="694" stopIfTrue="1">
      <formula>$A818="begin repeat"</formula>
    </cfRule>
    <cfRule type="expression" dxfId="784" priority="695" stopIfTrue="1">
      <formula>$A818="end group"</formula>
    </cfRule>
    <cfRule type="expression" dxfId="783" priority="696" stopIfTrue="1">
      <formula>$A818="begin group"</formula>
    </cfRule>
  </conditionalFormatting>
  <conditionalFormatting sqref="F812">
    <cfRule type="expression" dxfId="782" priority="678" stopIfTrue="1">
      <formula>$A812="begin group"</formula>
    </cfRule>
  </conditionalFormatting>
  <conditionalFormatting sqref="F812">
    <cfRule type="expression" dxfId="781" priority="673" stopIfTrue="1">
      <formula>$A812="text"</formula>
    </cfRule>
  </conditionalFormatting>
  <conditionalFormatting sqref="F812">
    <cfRule type="expression" dxfId="780" priority="669" stopIfTrue="1">
      <formula>OR(AND(LEFT($A812, 16)="select_multiple ", LEN($A812)&gt;16, NOT(ISNUMBER(SEARCH(" ", $A812, 17)))), AND(LEFT($A812, 11)="select_one ", LEN($A812)&gt;11, NOT(ISNUMBER(SEARCH(" ", $A812, 12)))))</formula>
    </cfRule>
  </conditionalFormatting>
  <conditionalFormatting sqref="F812">
    <cfRule type="expression" dxfId="779" priority="666" stopIfTrue="1">
      <formula>OR($A812="audio audit", $A812="text audit", $A812="speed violations count", $A812="speed violations list", $A812="speed violations audit")</formula>
    </cfRule>
  </conditionalFormatting>
  <conditionalFormatting sqref="F812">
    <cfRule type="expression" dxfId="778" priority="660" stopIfTrue="1">
      <formula>OR($A812="date", $A812="datetime")</formula>
    </cfRule>
  </conditionalFormatting>
  <conditionalFormatting sqref="F812">
    <cfRule type="expression" dxfId="777" priority="658" stopIfTrue="1">
      <formula>$A812="image"</formula>
    </cfRule>
  </conditionalFormatting>
  <conditionalFormatting sqref="F812">
    <cfRule type="expression" dxfId="776" priority="656" stopIfTrue="1">
      <formula>$A812="comments"</formula>
    </cfRule>
    <cfRule type="expression" dxfId="775" priority="657" stopIfTrue="1">
      <formula>OR($A812="audio", $A812="video")</formula>
    </cfRule>
    <cfRule type="expression" dxfId="774" priority="659" stopIfTrue="1">
      <formula>$A812="image"</formula>
    </cfRule>
    <cfRule type="expression" dxfId="773" priority="661" stopIfTrue="1">
      <formula>OR($A812="date", $A812="datetime")</formula>
    </cfRule>
    <cfRule type="expression" dxfId="772" priority="662" stopIfTrue="1">
      <formula>OR($A812="calculate", $A812="calculate_here")</formula>
    </cfRule>
    <cfRule type="expression" dxfId="771" priority="663" stopIfTrue="1">
      <formula>$A812="note"</formula>
    </cfRule>
    <cfRule type="expression" dxfId="770" priority="664" stopIfTrue="1">
      <formula>$A812="barcode"</formula>
    </cfRule>
    <cfRule type="expression" dxfId="769" priority="665" stopIfTrue="1">
      <formula>OR($A812="geopoint", $A812="geoshape", $A812="geotrace")</formula>
    </cfRule>
    <cfRule type="expression" dxfId="768" priority="667" stopIfTrue="1">
      <formula>OR($A812="audio audit", $A812="text audit", $A812="speed violations count", $A812="speed violations list", $A812="speed violations audit")</formula>
    </cfRule>
    <cfRule type="expression" dxfId="767" priority="668" stopIfTrue="1">
      <formula>OR($A812="username", $A812="phonenumber", $A812="start", $A812="end", $A812="deviceid", $A812="subscriberid", $A812="simserial", $A812="caseid")</formula>
    </cfRule>
    <cfRule type="expression" dxfId="766" priority="670" stopIfTrue="1">
      <formula>OR(AND(LEFT($A812, 16)="select_multiple ", LEN($A812)&gt;16, NOT(ISNUMBER(SEARCH(" ", $A812, 17)))), AND(LEFT($A812, 11)="select_one ", LEN($A812)&gt;11, NOT(ISNUMBER(SEARCH(" ", $A812, 12)))))</formula>
    </cfRule>
    <cfRule type="expression" dxfId="765" priority="671" stopIfTrue="1">
      <formula>$A812="decimal"</formula>
    </cfRule>
    <cfRule type="expression" dxfId="764" priority="672" stopIfTrue="1">
      <formula>$A812="integer"</formula>
    </cfRule>
    <cfRule type="expression" dxfId="763" priority="674" stopIfTrue="1">
      <formula>$A812="text"</formula>
    </cfRule>
    <cfRule type="expression" dxfId="762" priority="675" stopIfTrue="1">
      <formula>$A812="end repeat"</formula>
    </cfRule>
    <cfRule type="expression" dxfId="761" priority="676" stopIfTrue="1">
      <formula>$A812="begin repeat"</formula>
    </cfRule>
    <cfRule type="expression" dxfId="760" priority="677" stopIfTrue="1">
      <formula>$A812="end group"</formula>
    </cfRule>
    <cfRule type="expression" dxfId="759" priority="679" stopIfTrue="1">
      <formula>$A812="begin group"</formula>
    </cfRule>
  </conditionalFormatting>
  <conditionalFormatting sqref="F812">
    <cfRule type="expression" dxfId="758" priority="639" stopIfTrue="1">
      <formula>OR($A812="audio", $A812="video")</formula>
    </cfRule>
    <cfRule type="expression" dxfId="757" priority="640" stopIfTrue="1">
      <formula>$A812="image"</formula>
    </cfRule>
    <cfRule type="expression" dxfId="756" priority="641" stopIfTrue="1">
      <formula>OR($A812="date", $A812="datetime")</formula>
    </cfRule>
    <cfRule type="expression" dxfId="755" priority="642" stopIfTrue="1">
      <formula>OR($A812="calculate", $A812="calculate_here")</formula>
    </cfRule>
    <cfRule type="expression" dxfId="754" priority="643" stopIfTrue="1">
      <formula>$A812="note"</formula>
    </cfRule>
    <cfRule type="expression" dxfId="753" priority="644" stopIfTrue="1">
      <formula>$A812="barcode"</formula>
    </cfRule>
    <cfRule type="expression" dxfId="752" priority="645" stopIfTrue="1">
      <formula>$A812="geopoint"</formula>
    </cfRule>
    <cfRule type="expression" dxfId="751" priority="646" stopIfTrue="1">
      <formula>OR($A812="audio audit", $A812="text audit", $A812="speed violations count", $A812="speed violations list", $A812="speed violations audit")</formula>
    </cfRule>
    <cfRule type="expression" dxfId="750" priority="647" stopIfTrue="1">
      <formula>OR($A812="username", $A812="phonenumber", $A812="start", $A812="end", $A812="deviceid", $A812="subscriberid", $A812="simserial", $A812="caseid")</formula>
    </cfRule>
    <cfRule type="expression" dxfId="749" priority="648" stopIfTrue="1">
      <formula>OR(AND(LEFT($A812, 16)="select_multiple ", LEN($A812)&gt;16, NOT(ISNUMBER(SEARCH(" ", $A812, 17)))), AND(LEFT($A812, 11)="select_one ", LEN($A812)&gt;11, NOT(ISNUMBER(SEARCH(" ", $A812, 12)))))</formula>
    </cfRule>
    <cfRule type="expression" dxfId="748" priority="649" stopIfTrue="1">
      <formula>$A812="decimal"</formula>
    </cfRule>
    <cfRule type="expression" dxfId="747" priority="650" stopIfTrue="1">
      <formula>$A812="integer"</formula>
    </cfRule>
    <cfRule type="expression" dxfId="746" priority="651" stopIfTrue="1">
      <formula>$A812="text"</formula>
    </cfRule>
    <cfRule type="expression" dxfId="745" priority="652" stopIfTrue="1">
      <formula>$A812="end repeat"</formula>
    </cfRule>
    <cfRule type="expression" dxfId="744" priority="653" stopIfTrue="1">
      <formula>$A812="begin repeat"</formula>
    </cfRule>
    <cfRule type="expression" dxfId="743" priority="654" stopIfTrue="1">
      <formula>$A812="end group"</formula>
    </cfRule>
    <cfRule type="expression" dxfId="742" priority="655" stopIfTrue="1">
      <formula>$A812="begin group"</formula>
    </cfRule>
  </conditionalFormatting>
  <conditionalFormatting sqref="I819">
    <cfRule type="expression" dxfId="741" priority="637" stopIfTrue="1">
      <formula>$A819="begin group"</formula>
    </cfRule>
  </conditionalFormatting>
  <conditionalFormatting sqref="I819 O819">
    <cfRule type="expression" dxfId="740" priority="634" stopIfTrue="1">
      <formula>$A819="begin repeat"</formula>
    </cfRule>
  </conditionalFormatting>
  <conditionalFormatting sqref="D819">
    <cfRule type="expression" dxfId="739" priority="631" stopIfTrue="1">
      <formula>$A819="text"</formula>
    </cfRule>
  </conditionalFormatting>
  <conditionalFormatting sqref="D819 G819:H819">
    <cfRule type="expression" dxfId="738" priority="629" stopIfTrue="1">
      <formula>$A819="integer"</formula>
    </cfRule>
  </conditionalFormatting>
  <conditionalFormatting sqref="D819 G819:H819">
    <cfRule type="expression" dxfId="737" priority="627" stopIfTrue="1">
      <formula>$A819="decimal"</formula>
    </cfRule>
  </conditionalFormatting>
  <conditionalFormatting sqref="N819">
    <cfRule type="expression" dxfId="736" priority="619" stopIfTrue="1">
      <formula>OR($A819="calculate", $A819="calculate_here")</formula>
    </cfRule>
  </conditionalFormatting>
  <conditionalFormatting sqref="A819 G819:N819 C819:E819">
    <cfRule type="expression" dxfId="735" priority="615" stopIfTrue="1">
      <formula>$A819="comments"</formula>
    </cfRule>
    <cfRule type="expression" dxfId="734" priority="616" stopIfTrue="1">
      <formula>OR($A819="audio", $A819="video")</formula>
    </cfRule>
    <cfRule type="expression" dxfId="733" priority="617" stopIfTrue="1">
      <formula>$A819="image"</formula>
    </cfRule>
    <cfRule type="expression" dxfId="732" priority="618" stopIfTrue="1">
      <formula>OR($A819="date", $A819="datetime")</formula>
    </cfRule>
    <cfRule type="expression" dxfId="731" priority="620" stopIfTrue="1">
      <formula>OR($A819="calculate", $A819="calculate_here")</formula>
    </cfRule>
    <cfRule type="expression" dxfId="730" priority="621" stopIfTrue="1">
      <formula>$A819="note"</formula>
    </cfRule>
    <cfRule type="expression" dxfId="729" priority="622" stopIfTrue="1">
      <formula>$A819="barcode"</formula>
    </cfRule>
    <cfRule type="expression" dxfId="728" priority="623" stopIfTrue="1">
      <formula>OR($A819="geopoint", $A819="geoshape", $A819="geotrace")</formula>
    </cfRule>
    <cfRule type="expression" dxfId="727" priority="624" stopIfTrue="1">
      <formula>OR($A819="audio audit", $A819="text audit", $A819="speed violations count", $A819="speed violations list", $A819="speed violations audit")</formula>
    </cfRule>
    <cfRule type="expression" dxfId="726" priority="625" stopIfTrue="1">
      <formula>OR($A819="username", $A819="phonenumber", $A819="start", $A819="end", $A819="deviceid", $A819="subscriberid", $A819="simserial", $A819="caseid")</formula>
    </cfRule>
    <cfRule type="expression" dxfId="725" priority="626" stopIfTrue="1">
      <formula>OR(AND(LEFT($A819, 16)="select_multiple ", LEN($A819)&gt;16, NOT(ISNUMBER(SEARCH(" ", $A819, 17)))), AND(LEFT($A819, 11)="select_one ", LEN($A819)&gt;11, NOT(ISNUMBER(SEARCH(" ", $A819, 12)))))</formula>
    </cfRule>
    <cfRule type="expression" dxfId="724" priority="628" stopIfTrue="1">
      <formula>$A819="decimal"</formula>
    </cfRule>
    <cfRule type="expression" dxfId="723" priority="630" stopIfTrue="1">
      <formula>$A819="integer"</formula>
    </cfRule>
    <cfRule type="expression" dxfId="722" priority="632" stopIfTrue="1">
      <formula>$A819="text"</formula>
    </cfRule>
    <cfRule type="expression" dxfId="721" priority="633" stopIfTrue="1">
      <formula>$A819="end repeat"</formula>
    </cfRule>
    <cfRule type="expression" dxfId="720" priority="635" stopIfTrue="1">
      <formula>$A819="begin repeat"</formula>
    </cfRule>
    <cfRule type="expression" dxfId="719" priority="636" stopIfTrue="1">
      <formula>$A819="end group"</formula>
    </cfRule>
    <cfRule type="expression" dxfId="718" priority="638" stopIfTrue="1">
      <formula>$A819="begin group"</formula>
    </cfRule>
  </conditionalFormatting>
  <conditionalFormatting sqref="D819:E819 G819:V819">
    <cfRule type="expression" dxfId="717" priority="598" stopIfTrue="1">
      <formula>OR($A819="audio", $A819="video")</formula>
    </cfRule>
    <cfRule type="expression" dxfId="716" priority="599" stopIfTrue="1">
      <formula>$A819="image"</formula>
    </cfRule>
    <cfRule type="expression" dxfId="715" priority="600" stopIfTrue="1">
      <formula>OR($A819="date", $A819="datetime")</formula>
    </cfRule>
    <cfRule type="expression" dxfId="714" priority="601" stopIfTrue="1">
      <formula>OR($A819="calculate", $A819="calculate_here")</formula>
    </cfRule>
    <cfRule type="expression" dxfId="713" priority="602" stopIfTrue="1">
      <formula>$A819="note"</formula>
    </cfRule>
    <cfRule type="expression" dxfId="712" priority="603" stopIfTrue="1">
      <formula>$A819="barcode"</formula>
    </cfRule>
    <cfRule type="expression" dxfId="711" priority="604" stopIfTrue="1">
      <formula>$A819="geopoint"</formula>
    </cfRule>
    <cfRule type="expression" dxfId="710" priority="605" stopIfTrue="1">
      <formula>OR($A819="audio audit", $A819="text audit", $A819="speed violations count", $A819="speed violations list", $A819="speed violations audit")</formula>
    </cfRule>
    <cfRule type="expression" dxfId="709" priority="606" stopIfTrue="1">
      <formula>OR($A819="username", $A819="phonenumber", $A819="start", $A819="end", $A819="deviceid", $A819="subscriberid", $A819="simserial", $A819="caseid")</formula>
    </cfRule>
    <cfRule type="expression" dxfId="708" priority="607" stopIfTrue="1">
      <formula>OR(AND(LEFT($A819, 16)="select_multiple ", LEN($A819)&gt;16, NOT(ISNUMBER(SEARCH(" ", $A819, 17)))), AND(LEFT($A819, 11)="select_one ", LEN($A819)&gt;11, NOT(ISNUMBER(SEARCH(" ", $A819, 12)))))</formula>
    </cfRule>
    <cfRule type="expression" dxfId="707" priority="608" stopIfTrue="1">
      <formula>$A819="decimal"</formula>
    </cfRule>
    <cfRule type="expression" dxfId="706" priority="609" stopIfTrue="1">
      <formula>$A819="integer"</formula>
    </cfRule>
    <cfRule type="expression" dxfId="705" priority="610" stopIfTrue="1">
      <formula>$A819="text"</formula>
    </cfRule>
    <cfRule type="expression" dxfId="704" priority="611" stopIfTrue="1">
      <formula>$A819="end repeat"</formula>
    </cfRule>
    <cfRule type="expression" dxfId="703" priority="612" stopIfTrue="1">
      <formula>$A819="begin repeat"</formula>
    </cfRule>
    <cfRule type="expression" dxfId="702" priority="613" stopIfTrue="1">
      <formula>$A819="end group"</formula>
    </cfRule>
    <cfRule type="expression" dxfId="701" priority="614" stopIfTrue="1">
      <formula>$A819="begin group"</formula>
    </cfRule>
  </conditionalFormatting>
  <conditionalFormatting sqref="I825 F825">
    <cfRule type="expression" dxfId="700" priority="596" stopIfTrue="1">
      <formula>$A825="begin group"</formula>
    </cfRule>
  </conditionalFormatting>
  <conditionalFormatting sqref="I825 O825">
    <cfRule type="expression" dxfId="699" priority="593" stopIfTrue="1">
      <formula>$A825="begin repeat"</formula>
    </cfRule>
  </conditionalFormatting>
  <conditionalFormatting sqref="D825 F825">
    <cfRule type="expression" dxfId="698" priority="590" stopIfTrue="1">
      <formula>$A825="text"</formula>
    </cfRule>
  </conditionalFormatting>
  <conditionalFormatting sqref="D825 G825:H825">
    <cfRule type="expression" dxfId="697" priority="588" stopIfTrue="1">
      <formula>$A825="integer"</formula>
    </cfRule>
  </conditionalFormatting>
  <conditionalFormatting sqref="D825 G825:H825">
    <cfRule type="expression" dxfId="696" priority="586" stopIfTrue="1">
      <formula>$A825="decimal"</formula>
    </cfRule>
  </conditionalFormatting>
  <conditionalFormatting sqref="F825">
    <cfRule type="expression" dxfId="695" priority="584" stopIfTrue="1">
      <formula>OR(AND(LEFT($A825, 16)="select_multiple ", LEN($A825)&gt;16, NOT(ISNUMBER(SEARCH(" ", $A825, 17)))), AND(LEFT($A825, 11)="select_one ", LEN($A825)&gt;11, NOT(ISNUMBER(SEARCH(" ", $A825, 12)))))</formula>
    </cfRule>
  </conditionalFormatting>
  <conditionalFormatting sqref="F825">
    <cfRule type="expression" dxfId="694" priority="581" stopIfTrue="1">
      <formula>OR($A825="audio audit", $A825="text audit", $A825="speed violations count", $A825="speed violations list", $A825="speed violations audit")</formula>
    </cfRule>
  </conditionalFormatting>
  <conditionalFormatting sqref="N825">
    <cfRule type="expression" dxfId="693" priority="576" stopIfTrue="1">
      <formula>OR($A825="calculate", $A825="calculate_here")</formula>
    </cfRule>
  </conditionalFormatting>
  <conditionalFormatting sqref="F825">
    <cfRule type="expression" dxfId="692" priority="574" stopIfTrue="1">
      <formula>OR($A825="date", $A825="datetime")</formula>
    </cfRule>
  </conditionalFormatting>
  <conditionalFormatting sqref="F825">
    <cfRule type="expression" dxfId="691" priority="572" stopIfTrue="1">
      <formula>$A825="image"</formula>
    </cfRule>
  </conditionalFormatting>
  <conditionalFormatting sqref="A825 C825:N825">
    <cfRule type="expression" dxfId="690" priority="570" stopIfTrue="1">
      <formula>$A825="comments"</formula>
    </cfRule>
    <cfRule type="expression" dxfId="689" priority="571" stopIfTrue="1">
      <formula>OR($A825="audio", $A825="video")</formula>
    </cfRule>
    <cfRule type="expression" dxfId="688" priority="573" stopIfTrue="1">
      <formula>$A825="image"</formula>
    </cfRule>
    <cfRule type="expression" dxfId="687" priority="575" stopIfTrue="1">
      <formula>OR($A825="date", $A825="datetime")</formula>
    </cfRule>
    <cfRule type="expression" dxfId="686" priority="577" stopIfTrue="1">
      <formula>OR($A825="calculate", $A825="calculate_here")</formula>
    </cfRule>
    <cfRule type="expression" dxfId="685" priority="578" stopIfTrue="1">
      <formula>$A825="note"</formula>
    </cfRule>
    <cfRule type="expression" dxfId="684" priority="579" stopIfTrue="1">
      <formula>$A825="barcode"</formula>
    </cfRule>
    <cfRule type="expression" dxfId="683" priority="580" stopIfTrue="1">
      <formula>OR($A825="geopoint", $A825="geoshape", $A825="geotrace")</formula>
    </cfRule>
    <cfRule type="expression" dxfId="682" priority="582" stopIfTrue="1">
      <formula>OR($A825="audio audit", $A825="text audit", $A825="speed violations count", $A825="speed violations list", $A825="speed violations audit")</formula>
    </cfRule>
    <cfRule type="expression" dxfId="681" priority="583" stopIfTrue="1">
      <formula>OR($A825="username", $A825="phonenumber", $A825="start", $A825="end", $A825="deviceid", $A825="subscriberid", $A825="simserial", $A825="caseid")</formula>
    </cfRule>
    <cfRule type="expression" dxfId="680" priority="585" stopIfTrue="1">
      <formula>OR(AND(LEFT($A825, 16)="select_multiple ", LEN($A825)&gt;16, NOT(ISNUMBER(SEARCH(" ", $A825, 17)))), AND(LEFT($A825, 11)="select_one ", LEN($A825)&gt;11, NOT(ISNUMBER(SEARCH(" ", $A825, 12)))))</formula>
    </cfRule>
    <cfRule type="expression" dxfId="679" priority="587" stopIfTrue="1">
      <formula>$A825="decimal"</formula>
    </cfRule>
    <cfRule type="expression" dxfId="678" priority="589" stopIfTrue="1">
      <formula>$A825="integer"</formula>
    </cfRule>
    <cfRule type="expression" dxfId="677" priority="591" stopIfTrue="1">
      <formula>$A825="text"</formula>
    </cfRule>
    <cfRule type="expression" dxfId="676" priority="592" stopIfTrue="1">
      <formula>$A825="end repeat"</formula>
    </cfRule>
    <cfRule type="expression" dxfId="675" priority="594" stopIfTrue="1">
      <formula>$A825="begin repeat"</formula>
    </cfRule>
    <cfRule type="expression" dxfId="674" priority="595" stopIfTrue="1">
      <formula>$A825="end group"</formula>
    </cfRule>
    <cfRule type="expression" dxfId="673" priority="597" stopIfTrue="1">
      <formula>$A825="begin group"</formula>
    </cfRule>
  </conditionalFormatting>
  <conditionalFormatting sqref="D825:V825">
    <cfRule type="expression" dxfId="672" priority="553" stopIfTrue="1">
      <formula>OR($A825="audio", $A825="video")</formula>
    </cfRule>
    <cfRule type="expression" dxfId="671" priority="554" stopIfTrue="1">
      <formula>$A825="image"</formula>
    </cfRule>
    <cfRule type="expression" dxfId="670" priority="555" stopIfTrue="1">
      <formula>OR($A825="date", $A825="datetime")</formula>
    </cfRule>
    <cfRule type="expression" dxfId="669" priority="556" stopIfTrue="1">
      <formula>OR($A825="calculate", $A825="calculate_here")</formula>
    </cfRule>
    <cfRule type="expression" dxfId="668" priority="557" stopIfTrue="1">
      <formula>$A825="note"</formula>
    </cfRule>
    <cfRule type="expression" dxfId="667" priority="558" stopIfTrue="1">
      <formula>$A825="barcode"</formula>
    </cfRule>
    <cfRule type="expression" dxfId="666" priority="559" stopIfTrue="1">
      <formula>$A825="geopoint"</formula>
    </cfRule>
    <cfRule type="expression" dxfId="665" priority="560" stopIfTrue="1">
      <formula>OR($A825="audio audit", $A825="text audit", $A825="speed violations count", $A825="speed violations list", $A825="speed violations audit")</formula>
    </cfRule>
    <cfRule type="expression" dxfId="664" priority="561" stopIfTrue="1">
      <formula>OR($A825="username", $A825="phonenumber", $A825="start", $A825="end", $A825="deviceid", $A825="subscriberid", $A825="simserial", $A825="caseid")</formula>
    </cfRule>
    <cfRule type="expression" dxfId="663" priority="562" stopIfTrue="1">
      <formula>OR(AND(LEFT($A825, 16)="select_multiple ", LEN($A825)&gt;16, NOT(ISNUMBER(SEARCH(" ", $A825, 17)))), AND(LEFT($A825, 11)="select_one ", LEN($A825)&gt;11, NOT(ISNUMBER(SEARCH(" ", $A825, 12)))))</formula>
    </cfRule>
    <cfRule type="expression" dxfId="662" priority="563" stopIfTrue="1">
      <formula>$A825="decimal"</formula>
    </cfRule>
    <cfRule type="expression" dxfId="661" priority="564" stopIfTrue="1">
      <formula>$A825="integer"</formula>
    </cfRule>
    <cfRule type="expression" dxfId="660" priority="565" stopIfTrue="1">
      <formula>$A825="text"</formula>
    </cfRule>
    <cfRule type="expression" dxfId="659" priority="566" stopIfTrue="1">
      <formula>$A825="end repeat"</formula>
    </cfRule>
    <cfRule type="expression" dxfId="658" priority="567" stopIfTrue="1">
      <formula>$A825="begin repeat"</formula>
    </cfRule>
    <cfRule type="expression" dxfId="657" priority="568" stopIfTrue="1">
      <formula>$A825="end group"</formula>
    </cfRule>
    <cfRule type="expression" dxfId="656" priority="569" stopIfTrue="1">
      <formula>$A825="begin group"</formula>
    </cfRule>
  </conditionalFormatting>
  <conditionalFormatting sqref="F819">
    <cfRule type="expression" dxfId="655" priority="551" stopIfTrue="1">
      <formula>$A819="begin group"</formula>
    </cfRule>
  </conditionalFormatting>
  <conditionalFormatting sqref="F819">
    <cfRule type="expression" dxfId="654" priority="546" stopIfTrue="1">
      <formula>$A819="text"</formula>
    </cfRule>
  </conditionalFormatting>
  <conditionalFormatting sqref="F819">
    <cfRule type="expression" dxfId="653" priority="542" stopIfTrue="1">
      <formula>OR(AND(LEFT($A819, 16)="select_multiple ", LEN($A819)&gt;16, NOT(ISNUMBER(SEARCH(" ", $A819, 17)))), AND(LEFT($A819, 11)="select_one ", LEN($A819)&gt;11, NOT(ISNUMBER(SEARCH(" ", $A819, 12)))))</formula>
    </cfRule>
  </conditionalFormatting>
  <conditionalFormatting sqref="F819">
    <cfRule type="expression" dxfId="652" priority="539" stopIfTrue="1">
      <formula>OR($A819="audio audit", $A819="text audit", $A819="speed violations count", $A819="speed violations list", $A819="speed violations audit")</formula>
    </cfRule>
  </conditionalFormatting>
  <conditionalFormatting sqref="F819">
    <cfRule type="expression" dxfId="651" priority="533" stopIfTrue="1">
      <formula>OR($A819="date", $A819="datetime")</formula>
    </cfRule>
  </conditionalFormatting>
  <conditionalFormatting sqref="F819">
    <cfRule type="expression" dxfId="650" priority="531" stopIfTrue="1">
      <formula>$A819="image"</formula>
    </cfRule>
  </conditionalFormatting>
  <conditionalFormatting sqref="F819">
    <cfRule type="expression" dxfId="649" priority="529" stopIfTrue="1">
      <formula>$A819="comments"</formula>
    </cfRule>
    <cfRule type="expression" dxfId="648" priority="530" stopIfTrue="1">
      <formula>OR($A819="audio", $A819="video")</formula>
    </cfRule>
    <cfRule type="expression" dxfId="647" priority="532" stopIfTrue="1">
      <formula>$A819="image"</formula>
    </cfRule>
    <cfRule type="expression" dxfId="646" priority="534" stopIfTrue="1">
      <formula>OR($A819="date", $A819="datetime")</formula>
    </cfRule>
    <cfRule type="expression" dxfId="645" priority="535" stopIfTrue="1">
      <formula>OR($A819="calculate", $A819="calculate_here")</formula>
    </cfRule>
    <cfRule type="expression" dxfId="644" priority="536" stopIfTrue="1">
      <formula>$A819="note"</formula>
    </cfRule>
    <cfRule type="expression" dxfId="643" priority="537" stopIfTrue="1">
      <formula>$A819="barcode"</formula>
    </cfRule>
    <cfRule type="expression" dxfId="642" priority="538" stopIfTrue="1">
      <formula>OR($A819="geopoint", $A819="geoshape", $A819="geotrace")</formula>
    </cfRule>
    <cfRule type="expression" dxfId="641" priority="540" stopIfTrue="1">
      <formula>OR($A819="audio audit", $A819="text audit", $A819="speed violations count", $A819="speed violations list", $A819="speed violations audit")</formula>
    </cfRule>
    <cfRule type="expression" dxfId="640" priority="541" stopIfTrue="1">
      <formula>OR($A819="username", $A819="phonenumber", $A819="start", $A819="end", $A819="deviceid", $A819="subscriberid", $A819="simserial", $A819="caseid")</formula>
    </cfRule>
    <cfRule type="expression" dxfId="639" priority="543" stopIfTrue="1">
      <formula>OR(AND(LEFT($A819, 16)="select_multiple ", LEN($A819)&gt;16, NOT(ISNUMBER(SEARCH(" ", $A819, 17)))), AND(LEFT($A819, 11)="select_one ", LEN($A819)&gt;11, NOT(ISNUMBER(SEARCH(" ", $A819, 12)))))</formula>
    </cfRule>
    <cfRule type="expression" dxfId="638" priority="544" stopIfTrue="1">
      <formula>$A819="decimal"</formula>
    </cfRule>
    <cfRule type="expression" dxfId="637" priority="545" stopIfTrue="1">
      <formula>$A819="integer"</formula>
    </cfRule>
    <cfRule type="expression" dxfId="636" priority="547" stopIfTrue="1">
      <formula>$A819="text"</formula>
    </cfRule>
    <cfRule type="expression" dxfId="635" priority="548" stopIfTrue="1">
      <formula>$A819="end repeat"</formula>
    </cfRule>
    <cfRule type="expression" dxfId="634" priority="549" stopIfTrue="1">
      <formula>$A819="begin repeat"</formula>
    </cfRule>
    <cfRule type="expression" dxfId="633" priority="550" stopIfTrue="1">
      <formula>$A819="end group"</formula>
    </cfRule>
    <cfRule type="expression" dxfId="632" priority="552" stopIfTrue="1">
      <formula>$A819="begin group"</formula>
    </cfRule>
  </conditionalFormatting>
  <conditionalFormatting sqref="F819">
    <cfRule type="expression" dxfId="631" priority="512" stopIfTrue="1">
      <formula>OR($A819="audio", $A819="video")</formula>
    </cfRule>
    <cfRule type="expression" dxfId="630" priority="513" stopIfTrue="1">
      <formula>$A819="image"</formula>
    </cfRule>
    <cfRule type="expression" dxfId="629" priority="514" stopIfTrue="1">
      <formula>OR($A819="date", $A819="datetime")</formula>
    </cfRule>
    <cfRule type="expression" dxfId="628" priority="515" stopIfTrue="1">
      <formula>OR($A819="calculate", $A819="calculate_here")</formula>
    </cfRule>
    <cfRule type="expression" dxfId="627" priority="516" stopIfTrue="1">
      <formula>$A819="note"</formula>
    </cfRule>
    <cfRule type="expression" dxfId="626" priority="517" stopIfTrue="1">
      <formula>$A819="barcode"</formula>
    </cfRule>
    <cfRule type="expression" dxfId="625" priority="518" stopIfTrue="1">
      <formula>$A819="geopoint"</formula>
    </cfRule>
    <cfRule type="expression" dxfId="624" priority="519" stopIfTrue="1">
      <formula>OR($A819="audio audit", $A819="text audit", $A819="speed violations count", $A819="speed violations list", $A819="speed violations audit")</formula>
    </cfRule>
    <cfRule type="expression" dxfId="623" priority="520" stopIfTrue="1">
      <formula>OR($A819="username", $A819="phonenumber", $A819="start", $A819="end", $A819="deviceid", $A819="subscriberid", $A819="simserial", $A819="caseid")</formula>
    </cfRule>
    <cfRule type="expression" dxfId="622" priority="521" stopIfTrue="1">
      <formula>OR(AND(LEFT($A819, 16)="select_multiple ", LEN($A819)&gt;16, NOT(ISNUMBER(SEARCH(" ", $A819, 17)))), AND(LEFT($A819, 11)="select_one ", LEN($A819)&gt;11, NOT(ISNUMBER(SEARCH(" ", $A819, 12)))))</formula>
    </cfRule>
    <cfRule type="expression" dxfId="621" priority="522" stopIfTrue="1">
      <formula>$A819="decimal"</formula>
    </cfRule>
    <cfRule type="expression" dxfId="620" priority="523" stopIfTrue="1">
      <formula>$A819="integer"</formula>
    </cfRule>
    <cfRule type="expression" dxfId="619" priority="524" stopIfTrue="1">
      <formula>$A819="text"</formula>
    </cfRule>
    <cfRule type="expression" dxfId="618" priority="525" stopIfTrue="1">
      <formula>$A819="end repeat"</formula>
    </cfRule>
    <cfRule type="expression" dxfId="617" priority="526" stopIfTrue="1">
      <formula>$A819="begin repeat"</formula>
    </cfRule>
    <cfRule type="expression" dxfId="616" priority="527" stopIfTrue="1">
      <formula>$A819="end group"</formula>
    </cfRule>
    <cfRule type="expression" dxfId="615" priority="528" stopIfTrue="1">
      <formula>$A819="begin group"</formula>
    </cfRule>
  </conditionalFormatting>
  <conditionalFormatting sqref="I817 F817">
    <cfRule type="expression" dxfId="614" priority="510" stopIfTrue="1">
      <formula>$A817="begin group"</formula>
    </cfRule>
  </conditionalFormatting>
  <conditionalFormatting sqref="I817 O817">
    <cfRule type="expression" dxfId="613" priority="507" stopIfTrue="1">
      <formula>$A817="begin repeat"</formula>
    </cfRule>
  </conditionalFormatting>
  <conditionalFormatting sqref="D817 F817">
    <cfRule type="expression" dxfId="612" priority="504" stopIfTrue="1">
      <formula>$A817="text"</formula>
    </cfRule>
  </conditionalFormatting>
  <conditionalFormatting sqref="D817 G817:H817">
    <cfRule type="expression" dxfId="611" priority="502" stopIfTrue="1">
      <formula>$A817="integer"</formula>
    </cfRule>
  </conditionalFormatting>
  <conditionalFormatting sqref="D817 G817:H817">
    <cfRule type="expression" dxfId="610" priority="500" stopIfTrue="1">
      <formula>$A817="decimal"</formula>
    </cfRule>
  </conditionalFormatting>
  <conditionalFormatting sqref="F817">
    <cfRule type="expression" dxfId="609" priority="498" stopIfTrue="1">
      <formula>OR(AND(LEFT($A817, 16)="select_multiple ", LEN($A817)&gt;16, NOT(ISNUMBER(SEARCH(" ", $A817, 17)))), AND(LEFT($A817, 11)="select_one ", LEN($A817)&gt;11, NOT(ISNUMBER(SEARCH(" ", $A817, 12)))))</formula>
    </cfRule>
  </conditionalFormatting>
  <conditionalFormatting sqref="F817">
    <cfRule type="expression" dxfId="608" priority="495" stopIfTrue="1">
      <formula>OR($A817="audio audit", $A817="text audit", $A817="speed violations count", $A817="speed violations list", $A817="speed violations audit")</formula>
    </cfRule>
  </conditionalFormatting>
  <conditionalFormatting sqref="N817">
    <cfRule type="expression" dxfId="607" priority="490" stopIfTrue="1">
      <formula>OR($A817="calculate", $A817="calculate_here")</formula>
    </cfRule>
  </conditionalFormatting>
  <conditionalFormatting sqref="F817">
    <cfRule type="expression" dxfId="606" priority="488" stopIfTrue="1">
      <formula>OR($A817="date", $A817="datetime")</formula>
    </cfRule>
  </conditionalFormatting>
  <conditionalFormatting sqref="F817">
    <cfRule type="expression" dxfId="605" priority="486" stopIfTrue="1">
      <formula>$A817="image"</formula>
    </cfRule>
  </conditionalFormatting>
  <conditionalFormatting sqref="A817:J817 L817:N817">
    <cfRule type="expression" dxfId="604" priority="484" stopIfTrue="1">
      <formula>$A817="comments"</formula>
    </cfRule>
    <cfRule type="expression" dxfId="603" priority="485" stopIfTrue="1">
      <formula>OR($A817="audio", $A817="video")</formula>
    </cfRule>
    <cfRule type="expression" dxfId="602" priority="487" stopIfTrue="1">
      <formula>$A817="image"</formula>
    </cfRule>
    <cfRule type="expression" dxfId="601" priority="489" stopIfTrue="1">
      <formula>OR($A817="date", $A817="datetime")</formula>
    </cfRule>
    <cfRule type="expression" dxfId="600" priority="491" stopIfTrue="1">
      <formula>OR($A817="calculate", $A817="calculate_here")</formula>
    </cfRule>
    <cfRule type="expression" dxfId="599" priority="492" stopIfTrue="1">
      <formula>$A817="note"</formula>
    </cfRule>
    <cfRule type="expression" dxfId="598" priority="493" stopIfTrue="1">
      <formula>$A817="barcode"</formula>
    </cfRule>
    <cfRule type="expression" dxfId="597" priority="494" stopIfTrue="1">
      <formula>OR($A817="geopoint", $A817="geoshape", $A817="geotrace")</formula>
    </cfRule>
    <cfRule type="expression" dxfId="596" priority="496" stopIfTrue="1">
      <formula>OR($A817="audio audit", $A817="text audit", $A817="speed violations count", $A817="speed violations list", $A817="speed violations audit")</formula>
    </cfRule>
    <cfRule type="expression" dxfId="595" priority="497" stopIfTrue="1">
      <formula>OR($A817="username", $A817="phonenumber", $A817="start", $A817="end", $A817="deviceid", $A817="subscriberid", $A817="simserial", $A817="caseid")</formula>
    </cfRule>
    <cfRule type="expression" dxfId="594" priority="499" stopIfTrue="1">
      <formula>OR(AND(LEFT($A817, 16)="select_multiple ", LEN($A817)&gt;16, NOT(ISNUMBER(SEARCH(" ", $A817, 17)))), AND(LEFT($A817, 11)="select_one ", LEN($A817)&gt;11, NOT(ISNUMBER(SEARCH(" ", $A817, 12)))))</formula>
    </cfRule>
    <cfRule type="expression" dxfId="593" priority="501" stopIfTrue="1">
      <formula>$A817="decimal"</formula>
    </cfRule>
    <cfRule type="expression" dxfId="592" priority="503" stopIfTrue="1">
      <formula>$A817="integer"</formula>
    </cfRule>
    <cfRule type="expression" dxfId="591" priority="505" stopIfTrue="1">
      <formula>$A817="text"</formula>
    </cfRule>
    <cfRule type="expression" dxfId="590" priority="506" stopIfTrue="1">
      <formula>$A817="end repeat"</formula>
    </cfRule>
    <cfRule type="expression" dxfId="589" priority="508" stopIfTrue="1">
      <formula>$A817="begin repeat"</formula>
    </cfRule>
    <cfRule type="expression" dxfId="588" priority="509" stopIfTrue="1">
      <formula>$A817="end group"</formula>
    </cfRule>
    <cfRule type="expression" dxfId="587" priority="511" stopIfTrue="1">
      <formula>$A817="begin group"</formula>
    </cfRule>
  </conditionalFormatting>
  <conditionalFormatting sqref="D817:J817 L817:V817">
    <cfRule type="expression" dxfId="586" priority="467" stopIfTrue="1">
      <formula>OR($A817="audio", $A817="video")</formula>
    </cfRule>
    <cfRule type="expression" dxfId="585" priority="468" stopIfTrue="1">
      <formula>$A817="image"</formula>
    </cfRule>
    <cfRule type="expression" dxfId="584" priority="469" stopIfTrue="1">
      <formula>OR($A817="date", $A817="datetime")</formula>
    </cfRule>
    <cfRule type="expression" dxfId="583" priority="470" stopIfTrue="1">
      <formula>OR($A817="calculate", $A817="calculate_here")</formula>
    </cfRule>
    <cfRule type="expression" dxfId="582" priority="471" stopIfTrue="1">
      <formula>$A817="note"</formula>
    </cfRule>
    <cfRule type="expression" dxfId="581" priority="472" stopIfTrue="1">
      <formula>$A817="barcode"</formula>
    </cfRule>
    <cfRule type="expression" dxfId="580" priority="473" stopIfTrue="1">
      <formula>$A817="geopoint"</formula>
    </cfRule>
    <cfRule type="expression" dxfId="579" priority="474" stopIfTrue="1">
      <formula>OR($A817="audio audit", $A817="text audit", $A817="speed violations count", $A817="speed violations list", $A817="speed violations audit")</formula>
    </cfRule>
    <cfRule type="expression" dxfId="578" priority="475" stopIfTrue="1">
      <formula>OR($A817="username", $A817="phonenumber", $A817="start", $A817="end", $A817="deviceid", $A817="subscriberid", $A817="simserial", $A817="caseid")</formula>
    </cfRule>
    <cfRule type="expression" dxfId="577" priority="476" stopIfTrue="1">
      <formula>OR(AND(LEFT($A817, 16)="select_multiple ", LEN($A817)&gt;16, NOT(ISNUMBER(SEARCH(" ", $A817, 17)))), AND(LEFT($A817, 11)="select_one ", LEN($A817)&gt;11, NOT(ISNUMBER(SEARCH(" ", $A817, 12)))))</formula>
    </cfRule>
    <cfRule type="expression" dxfId="576" priority="477" stopIfTrue="1">
      <formula>$A817="decimal"</formula>
    </cfRule>
    <cfRule type="expression" dxfId="575" priority="478" stopIfTrue="1">
      <formula>$A817="integer"</formula>
    </cfRule>
    <cfRule type="expression" dxfId="574" priority="479" stopIfTrue="1">
      <formula>$A817="text"</formula>
    </cfRule>
    <cfRule type="expression" dxfId="573" priority="480" stopIfTrue="1">
      <formula>$A817="end repeat"</formula>
    </cfRule>
    <cfRule type="expression" dxfId="572" priority="481" stopIfTrue="1">
      <formula>$A817="begin repeat"</formula>
    </cfRule>
    <cfRule type="expression" dxfId="571" priority="482" stopIfTrue="1">
      <formula>$A817="end group"</formula>
    </cfRule>
    <cfRule type="expression" dxfId="570" priority="483" stopIfTrue="1">
      <formula>$A817="begin group"</formula>
    </cfRule>
  </conditionalFormatting>
  <conditionalFormatting sqref="K814 K816">
    <cfRule type="expression" dxfId="569" priority="431" stopIfTrue="1">
      <formula>$A814="comments"</formula>
    </cfRule>
    <cfRule type="expression" dxfId="568" priority="432" stopIfTrue="1">
      <formula>OR($A814="audio", $A814="video")</formula>
    </cfRule>
    <cfRule type="expression" dxfId="567" priority="433" stopIfTrue="1">
      <formula>$A814="image"</formula>
    </cfRule>
    <cfRule type="expression" dxfId="566" priority="434" stopIfTrue="1">
      <formula>OR($A814="date", $A814="datetime")</formula>
    </cfRule>
    <cfRule type="expression" dxfId="565" priority="435" stopIfTrue="1">
      <formula>OR($A814="calculate", $A814="calculate_here")</formula>
    </cfRule>
    <cfRule type="expression" dxfId="564" priority="436" stopIfTrue="1">
      <formula>$A814="note"</formula>
    </cfRule>
    <cfRule type="expression" dxfId="563" priority="437" stopIfTrue="1">
      <formula>$A814="barcode"</formula>
    </cfRule>
    <cfRule type="expression" dxfId="562" priority="438" stopIfTrue="1">
      <formula>OR($A814="geopoint", $A814="geoshape", $A814="geotrace")</formula>
    </cfRule>
    <cfRule type="expression" dxfId="561" priority="439" stopIfTrue="1">
      <formula>OR($A814="audio audit", $A814="text audit", $A814="speed violations count", $A814="speed violations list", $A814="speed violations audit")</formula>
    </cfRule>
    <cfRule type="expression" dxfId="560" priority="440" stopIfTrue="1">
      <formula>OR($A814="username", $A814="phonenumber", $A814="start", $A814="end", $A814="deviceid", $A814="subscriberid", $A814="simserial", $A814="caseid")</formula>
    </cfRule>
    <cfRule type="expression" dxfId="559" priority="441" stopIfTrue="1">
      <formula>OR(AND(LEFT($A814, 16)="select_multiple ", LEN($A814)&gt;16, NOT(ISNUMBER(SEARCH(" ", $A814, 17)))), AND(LEFT($A814, 11)="select_one ", LEN($A814)&gt;11, NOT(ISNUMBER(SEARCH(" ", $A814, 12)))))</formula>
    </cfRule>
    <cfRule type="expression" dxfId="558" priority="442" stopIfTrue="1">
      <formula>$A814="decimal"</formula>
    </cfRule>
    <cfRule type="expression" dxfId="557" priority="443" stopIfTrue="1">
      <formula>$A814="integer"</formula>
    </cfRule>
    <cfRule type="expression" dxfId="556" priority="444" stopIfTrue="1">
      <formula>$A814="text"</formula>
    </cfRule>
    <cfRule type="expression" dxfId="555" priority="445" stopIfTrue="1">
      <formula>$A814="end repeat"</formula>
    </cfRule>
    <cfRule type="expression" dxfId="554" priority="446" stopIfTrue="1">
      <formula>$A814="begin repeat"</formula>
    </cfRule>
    <cfRule type="expression" dxfId="553" priority="447" stopIfTrue="1">
      <formula>$A814="end group"</formula>
    </cfRule>
    <cfRule type="expression" dxfId="552" priority="448" stopIfTrue="1">
      <formula>$A814="begin group"</formula>
    </cfRule>
  </conditionalFormatting>
  <conditionalFormatting sqref="K814 K816">
    <cfRule type="expression" dxfId="551" priority="414" stopIfTrue="1">
      <formula>OR($A814="audio", $A814="video")</formula>
    </cfRule>
    <cfRule type="expression" dxfId="550" priority="415" stopIfTrue="1">
      <formula>$A814="image"</formula>
    </cfRule>
    <cfRule type="expression" dxfId="549" priority="416" stopIfTrue="1">
      <formula>OR($A814="date", $A814="datetime")</formula>
    </cfRule>
    <cfRule type="expression" dxfId="548" priority="417" stopIfTrue="1">
      <formula>OR($A814="calculate", $A814="calculate_here")</formula>
    </cfRule>
    <cfRule type="expression" dxfId="547" priority="418" stopIfTrue="1">
      <formula>$A814="note"</formula>
    </cfRule>
    <cfRule type="expression" dxfId="546" priority="419" stopIfTrue="1">
      <formula>$A814="barcode"</formula>
    </cfRule>
    <cfRule type="expression" dxfId="545" priority="420" stopIfTrue="1">
      <formula>$A814="geopoint"</formula>
    </cfRule>
    <cfRule type="expression" dxfId="544" priority="421" stopIfTrue="1">
      <formula>OR($A814="audio audit", $A814="text audit", $A814="speed violations count", $A814="speed violations list", $A814="speed violations audit")</formula>
    </cfRule>
    <cfRule type="expression" dxfId="543" priority="422" stopIfTrue="1">
      <formula>OR($A814="username", $A814="phonenumber", $A814="start", $A814="end", $A814="deviceid", $A814="subscriberid", $A814="simserial", $A814="caseid")</formula>
    </cfRule>
    <cfRule type="expression" dxfId="542" priority="423" stopIfTrue="1">
      <formula>OR(AND(LEFT($A814, 16)="select_multiple ", LEN($A814)&gt;16, NOT(ISNUMBER(SEARCH(" ", $A814, 17)))), AND(LEFT($A814, 11)="select_one ", LEN($A814)&gt;11, NOT(ISNUMBER(SEARCH(" ", $A814, 12)))))</formula>
    </cfRule>
    <cfRule type="expression" dxfId="541" priority="424" stopIfTrue="1">
      <formula>$A814="decimal"</formula>
    </cfRule>
    <cfRule type="expression" dxfId="540" priority="425" stopIfTrue="1">
      <formula>$A814="integer"</formula>
    </cfRule>
    <cfRule type="expression" dxfId="539" priority="426" stopIfTrue="1">
      <formula>$A814="text"</formula>
    </cfRule>
    <cfRule type="expression" dxfId="538" priority="427" stopIfTrue="1">
      <formula>$A814="end repeat"</formula>
    </cfRule>
    <cfRule type="expression" dxfId="537" priority="428" stopIfTrue="1">
      <formula>$A814="begin repeat"</formula>
    </cfRule>
    <cfRule type="expression" dxfId="536" priority="429" stopIfTrue="1">
      <formula>$A814="end group"</formula>
    </cfRule>
    <cfRule type="expression" dxfId="535" priority="430" stopIfTrue="1">
      <formula>$A814="begin group"</formula>
    </cfRule>
  </conditionalFormatting>
  <conditionalFormatting sqref="K817">
    <cfRule type="expression" dxfId="534" priority="396" stopIfTrue="1">
      <formula>$A817="comments"</formula>
    </cfRule>
    <cfRule type="expression" dxfId="533" priority="397" stopIfTrue="1">
      <formula>OR($A817="audio", $A817="video")</formula>
    </cfRule>
    <cfRule type="expression" dxfId="532" priority="398" stopIfTrue="1">
      <formula>$A817="image"</formula>
    </cfRule>
    <cfRule type="expression" dxfId="531" priority="399" stopIfTrue="1">
      <formula>OR($A817="date", $A817="datetime")</formula>
    </cfRule>
    <cfRule type="expression" dxfId="530" priority="400" stopIfTrue="1">
      <formula>OR($A817="calculate", $A817="calculate_here")</formula>
    </cfRule>
    <cfRule type="expression" dxfId="529" priority="401" stopIfTrue="1">
      <formula>$A817="note"</formula>
    </cfRule>
    <cfRule type="expression" dxfId="528" priority="402" stopIfTrue="1">
      <formula>$A817="barcode"</formula>
    </cfRule>
    <cfRule type="expression" dxfId="527" priority="403" stopIfTrue="1">
      <formula>OR($A817="geopoint", $A817="geoshape", $A817="geotrace")</formula>
    </cfRule>
    <cfRule type="expression" dxfId="526" priority="404" stopIfTrue="1">
      <formula>OR($A817="audio audit", $A817="text audit", $A817="speed violations count", $A817="speed violations list", $A817="speed violations audit")</formula>
    </cfRule>
    <cfRule type="expression" dxfId="525" priority="405" stopIfTrue="1">
      <formula>OR($A817="username", $A817="phonenumber", $A817="start", $A817="end", $A817="deviceid", $A817="subscriberid", $A817="simserial", $A817="caseid")</formula>
    </cfRule>
    <cfRule type="expression" dxfId="524" priority="406" stopIfTrue="1">
      <formula>OR(AND(LEFT($A817, 16)="select_multiple ", LEN($A817)&gt;16, NOT(ISNUMBER(SEARCH(" ", $A817, 17)))), AND(LEFT($A817, 11)="select_one ", LEN($A817)&gt;11, NOT(ISNUMBER(SEARCH(" ", $A817, 12)))))</formula>
    </cfRule>
    <cfRule type="expression" dxfId="523" priority="407" stopIfTrue="1">
      <formula>$A817="decimal"</formula>
    </cfRule>
    <cfRule type="expression" dxfId="522" priority="408" stopIfTrue="1">
      <formula>$A817="integer"</formula>
    </cfRule>
    <cfRule type="expression" dxfId="521" priority="409" stopIfTrue="1">
      <formula>$A817="text"</formula>
    </cfRule>
    <cfRule type="expression" dxfId="520" priority="410" stopIfTrue="1">
      <formula>$A817="end repeat"</formula>
    </cfRule>
    <cfRule type="expression" dxfId="519" priority="411" stopIfTrue="1">
      <formula>$A817="begin repeat"</formula>
    </cfRule>
    <cfRule type="expression" dxfId="518" priority="412" stopIfTrue="1">
      <formula>$A817="end group"</formula>
    </cfRule>
    <cfRule type="expression" dxfId="517" priority="413" stopIfTrue="1">
      <formula>$A817="begin group"</formula>
    </cfRule>
  </conditionalFormatting>
  <conditionalFormatting sqref="K817">
    <cfRule type="expression" dxfId="516" priority="379" stopIfTrue="1">
      <formula>OR($A817="audio", $A817="video")</formula>
    </cfRule>
    <cfRule type="expression" dxfId="515" priority="380" stopIfTrue="1">
      <formula>$A817="image"</formula>
    </cfRule>
    <cfRule type="expression" dxfId="514" priority="381" stopIfTrue="1">
      <formula>OR($A817="date", $A817="datetime")</formula>
    </cfRule>
    <cfRule type="expression" dxfId="513" priority="382" stopIfTrue="1">
      <formula>OR($A817="calculate", $A817="calculate_here")</formula>
    </cfRule>
    <cfRule type="expression" dxfId="512" priority="383" stopIfTrue="1">
      <formula>$A817="note"</formula>
    </cfRule>
    <cfRule type="expression" dxfId="511" priority="384" stopIfTrue="1">
      <formula>$A817="barcode"</formula>
    </cfRule>
    <cfRule type="expression" dxfId="510" priority="385" stopIfTrue="1">
      <formula>$A817="geopoint"</formula>
    </cfRule>
    <cfRule type="expression" dxfId="509" priority="386" stopIfTrue="1">
      <formula>OR($A817="audio audit", $A817="text audit", $A817="speed violations count", $A817="speed violations list", $A817="speed violations audit")</formula>
    </cfRule>
    <cfRule type="expression" dxfId="508" priority="387" stopIfTrue="1">
      <formula>OR($A817="username", $A817="phonenumber", $A817="start", $A817="end", $A817="deviceid", $A817="subscriberid", $A817="simserial", $A817="caseid")</formula>
    </cfRule>
    <cfRule type="expression" dxfId="507" priority="388" stopIfTrue="1">
      <formula>OR(AND(LEFT($A817, 16)="select_multiple ", LEN($A817)&gt;16, NOT(ISNUMBER(SEARCH(" ", $A817, 17)))), AND(LEFT($A817, 11)="select_one ", LEN($A817)&gt;11, NOT(ISNUMBER(SEARCH(" ", $A817, 12)))))</formula>
    </cfRule>
    <cfRule type="expression" dxfId="506" priority="389" stopIfTrue="1">
      <formula>$A817="decimal"</formula>
    </cfRule>
    <cfRule type="expression" dxfId="505" priority="390" stopIfTrue="1">
      <formula>$A817="integer"</formula>
    </cfRule>
    <cfRule type="expression" dxfId="504" priority="391" stopIfTrue="1">
      <formula>$A817="text"</formula>
    </cfRule>
    <cfRule type="expression" dxfId="503" priority="392" stopIfTrue="1">
      <formula>$A817="end repeat"</formula>
    </cfRule>
    <cfRule type="expression" dxfId="502" priority="393" stopIfTrue="1">
      <formula>$A817="begin repeat"</formula>
    </cfRule>
    <cfRule type="expression" dxfId="501" priority="394" stopIfTrue="1">
      <formula>$A817="end group"</formula>
    </cfRule>
    <cfRule type="expression" dxfId="500" priority="395" stopIfTrue="1">
      <formula>$A817="begin group"</formula>
    </cfRule>
  </conditionalFormatting>
  <conditionalFormatting sqref="K821 K823">
    <cfRule type="expression" dxfId="499" priority="361" stopIfTrue="1">
      <formula>$A821="comments"</formula>
    </cfRule>
    <cfRule type="expression" dxfId="498" priority="362" stopIfTrue="1">
      <formula>OR($A821="audio", $A821="video")</formula>
    </cfRule>
    <cfRule type="expression" dxfId="497" priority="363" stopIfTrue="1">
      <formula>$A821="image"</formula>
    </cfRule>
    <cfRule type="expression" dxfId="496" priority="364" stopIfTrue="1">
      <formula>OR($A821="date", $A821="datetime")</formula>
    </cfRule>
    <cfRule type="expression" dxfId="495" priority="365" stopIfTrue="1">
      <formula>OR($A821="calculate", $A821="calculate_here")</formula>
    </cfRule>
    <cfRule type="expression" dxfId="494" priority="366" stopIfTrue="1">
      <formula>$A821="note"</formula>
    </cfRule>
    <cfRule type="expression" dxfId="493" priority="367" stopIfTrue="1">
      <formula>$A821="barcode"</formula>
    </cfRule>
    <cfRule type="expression" dxfId="492" priority="368" stopIfTrue="1">
      <formula>OR($A821="geopoint", $A821="geoshape", $A821="geotrace")</formula>
    </cfRule>
    <cfRule type="expression" dxfId="491" priority="369" stopIfTrue="1">
      <formula>OR($A821="audio audit", $A821="text audit", $A821="speed violations count", $A821="speed violations list", $A821="speed violations audit")</formula>
    </cfRule>
    <cfRule type="expression" dxfId="490" priority="370" stopIfTrue="1">
      <formula>OR($A821="username", $A821="phonenumber", $A821="start", $A821="end", $A821="deviceid", $A821="subscriberid", $A821="simserial", $A821="caseid")</formula>
    </cfRule>
    <cfRule type="expression" dxfId="489" priority="371" stopIfTrue="1">
      <formula>OR(AND(LEFT($A821, 16)="select_multiple ", LEN($A821)&gt;16, NOT(ISNUMBER(SEARCH(" ", $A821, 17)))), AND(LEFT($A821, 11)="select_one ", LEN($A821)&gt;11, NOT(ISNUMBER(SEARCH(" ", $A821, 12)))))</formula>
    </cfRule>
    <cfRule type="expression" dxfId="488" priority="372" stopIfTrue="1">
      <formula>$A821="decimal"</formula>
    </cfRule>
    <cfRule type="expression" dxfId="487" priority="373" stopIfTrue="1">
      <formula>$A821="integer"</formula>
    </cfRule>
    <cfRule type="expression" dxfId="486" priority="374" stopIfTrue="1">
      <formula>$A821="text"</formula>
    </cfRule>
    <cfRule type="expression" dxfId="485" priority="375" stopIfTrue="1">
      <formula>$A821="end repeat"</formula>
    </cfRule>
    <cfRule type="expression" dxfId="484" priority="376" stopIfTrue="1">
      <formula>$A821="begin repeat"</formula>
    </cfRule>
    <cfRule type="expression" dxfId="483" priority="377" stopIfTrue="1">
      <formula>$A821="end group"</formula>
    </cfRule>
    <cfRule type="expression" dxfId="482" priority="378" stopIfTrue="1">
      <formula>$A821="begin group"</formula>
    </cfRule>
  </conditionalFormatting>
  <conditionalFormatting sqref="K821 K823">
    <cfRule type="expression" dxfId="481" priority="344" stopIfTrue="1">
      <formula>OR($A821="audio", $A821="video")</formula>
    </cfRule>
    <cfRule type="expression" dxfId="480" priority="345" stopIfTrue="1">
      <formula>$A821="image"</formula>
    </cfRule>
    <cfRule type="expression" dxfId="479" priority="346" stopIfTrue="1">
      <formula>OR($A821="date", $A821="datetime")</formula>
    </cfRule>
    <cfRule type="expression" dxfId="478" priority="347" stopIfTrue="1">
      <formula>OR($A821="calculate", $A821="calculate_here")</formula>
    </cfRule>
    <cfRule type="expression" dxfId="477" priority="348" stopIfTrue="1">
      <formula>$A821="note"</formula>
    </cfRule>
    <cfRule type="expression" dxfId="476" priority="349" stopIfTrue="1">
      <formula>$A821="barcode"</formula>
    </cfRule>
    <cfRule type="expression" dxfId="475" priority="350" stopIfTrue="1">
      <formula>$A821="geopoint"</formula>
    </cfRule>
    <cfRule type="expression" dxfId="474" priority="351" stopIfTrue="1">
      <formula>OR($A821="audio audit", $A821="text audit", $A821="speed violations count", $A821="speed violations list", $A821="speed violations audit")</formula>
    </cfRule>
    <cfRule type="expression" dxfId="473" priority="352" stopIfTrue="1">
      <formula>OR($A821="username", $A821="phonenumber", $A821="start", $A821="end", $A821="deviceid", $A821="subscriberid", $A821="simserial", $A821="caseid")</formula>
    </cfRule>
    <cfRule type="expression" dxfId="472" priority="353" stopIfTrue="1">
      <formula>OR(AND(LEFT($A821, 16)="select_multiple ", LEN($A821)&gt;16, NOT(ISNUMBER(SEARCH(" ", $A821, 17)))), AND(LEFT($A821, 11)="select_one ", LEN($A821)&gt;11, NOT(ISNUMBER(SEARCH(" ", $A821, 12)))))</formula>
    </cfRule>
    <cfRule type="expression" dxfId="471" priority="354" stopIfTrue="1">
      <formula>$A821="decimal"</formula>
    </cfRule>
    <cfRule type="expression" dxfId="470" priority="355" stopIfTrue="1">
      <formula>$A821="integer"</formula>
    </cfRule>
    <cfRule type="expression" dxfId="469" priority="356" stopIfTrue="1">
      <formula>$A821="text"</formula>
    </cfRule>
    <cfRule type="expression" dxfId="468" priority="357" stopIfTrue="1">
      <formula>$A821="end repeat"</formula>
    </cfRule>
    <cfRule type="expression" dxfId="467" priority="358" stopIfTrue="1">
      <formula>$A821="begin repeat"</formula>
    </cfRule>
    <cfRule type="expression" dxfId="466" priority="359" stopIfTrue="1">
      <formula>$A821="end group"</formula>
    </cfRule>
    <cfRule type="expression" dxfId="465" priority="360" stopIfTrue="1">
      <formula>$A821="begin group"</formula>
    </cfRule>
  </conditionalFormatting>
  <conditionalFormatting sqref="K824">
    <cfRule type="expression" dxfId="464" priority="326" stopIfTrue="1">
      <formula>$A824="comments"</formula>
    </cfRule>
    <cfRule type="expression" dxfId="463" priority="327" stopIfTrue="1">
      <formula>OR($A824="audio", $A824="video")</formula>
    </cfRule>
    <cfRule type="expression" dxfId="462" priority="328" stopIfTrue="1">
      <formula>$A824="image"</formula>
    </cfRule>
    <cfRule type="expression" dxfId="461" priority="329" stopIfTrue="1">
      <formula>OR($A824="date", $A824="datetime")</formula>
    </cfRule>
    <cfRule type="expression" dxfId="460" priority="330" stopIfTrue="1">
      <formula>OR($A824="calculate", $A824="calculate_here")</formula>
    </cfRule>
    <cfRule type="expression" dxfId="459" priority="331" stopIfTrue="1">
      <formula>$A824="note"</formula>
    </cfRule>
    <cfRule type="expression" dxfId="458" priority="332" stopIfTrue="1">
      <formula>$A824="barcode"</formula>
    </cfRule>
    <cfRule type="expression" dxfId="457" priority="333" stopIfTrue="1">
      <formula>OR($A824="geopoint", $A824="geoshape", $A824="geotrace")</formula>
    </cfRule>
    <cfRule type="expression" dxfId="456" priority="334" stopIfTrue="1">
      <formula>OR($A824="audio audit", $A824="text audit", $A824="speed violations count", $A824="speed violations list", $A824="speed violations audit")</formula>
    </cfRule>
    <cfRule type="expression" dxfId="455" priority="335" stopIfTrue="1">
      <formula>OR($A824="username", $A824="phonenumber", $A824="start", $A824="end", $A824="deviceid", $A824="subscriberid", $A824="simserial", $A824="caseid")</formula>
    </cfRule>
    <cfRule type="expression" dxfId="454" priority="336" stopIfTrue="1">
      <formula>OR(AND(LEFT($A824, 16)="select_multiple ", LEN($A824)&gt;16, NOT(ISNUMBER(SEARCH(" ", $A824, 17)))), AND(LEFT($A824, 11)="select_one ", LEN($A824)&gt;11, NOT(ISNUMBER(SEARCH(" ", $A824, 12)))))</formula>
    </cfRule>
    <cfRule type="expression" dxfId="453" priority="337" stopIfTrue="1">
      <formula>$A824="decimal"</formula>
    </cfRule>
    <cfRule type="expression" dxfId="452" priority="338" stopIfTrue="1">
      <formula>$A824="integer"</formula>
    </cfRule>
    <cfRule type="expression" dxfId="451" priority="339" stopIfTrue="1">
      <formula>$A824="text"</formula>
    </cfRule>
    <cfRule type="expression" dxfId="450" priority="340" stopIfTrue="1">
      <formula>$A824="end repeat"</formula>
    </cfRule>
    <cfRule type="expression" dxfId="449" priority="341" stopIfTrue="1">
      <formula>$A824="begin repeat"</formula>
    </cfRule>
    <cfRule type="expression" dxfId="448" priority="342" stopIfTrue="1">
      <formula>$A824="end group"</formula>
    </cfRule>
    <cfRule type="expression" dxfId="447" priority="343" stopIfTrue="1">
      <formula>$A824="begin group"</formula>
    </cfRule>
  </conditionalFormatting>
  <conditionalFormatting sqref="K824">
    <cfRule type="expression" dxfId="446" priority="309" stopIfTrue="1">
      <formula>OR($A824="audio", $A824="video")</formula>
    </cfRule>
    <cfRule type="expression" dxfId="445" priority="310" stopIfTrue="1">
      <formula>$A824="image"</formula>
    </cfRule>
    <cfRule type="expression" dxfId="444" priority="311" stopIfTrue="1">
      <formula>OR($A824="date", $A824="datetime")</formula>
    </cfRule>
    <cfRule type="expression" dxfId="443" priority="312" stopIfTrue="1">
      <formula>OR($A824="calculate", $A824="calculate_here")</formula>
    </cfRule>
    <cfRule type="expression" dxfId="442" priority="313" stopIfTrue="1">
      <formula>$A824="note"</formula>
    </cfRule>
    <cfRule type="expression" dxfId="441" priority="314" stopIfTrue="1">
      <formula>$A824="barcode"</formula>
    </cfRule>
    <cfRule type="expression" dxfId="440" priority="315" stopIfTrue="1">
      <formula>$A824="geopoint"</formula>
    </cfRule>
    <cfRule type="expression" dxfId="439" priority="316" stopIfTrue="1">
      <formula>OR($A824="audio audit", $A824="text audit", $A824="speed violations count", $A824="speed violations list", $A824="speed violations audit")</formula>
    </cfRule>
    <cfRule type="expression" dxfId="438" priority="317" stopIfTrue="1">
      <formula>OR($A824="username", $A824="phonenumber", $A824="start", $A824="end", $A824="deviceid", $A824="subscriberid", $A824="simserial", $A824="caseid")</formula>
    </cfRule>
    <cfRule type="expression" dxfId="437" priority="318" stopIfTrue="1">
      <formula>OR(AND(LEFT($A824, 16)="select_multiple ", LEN($A824)&gt;16, NOT(ISNUMBER(SEARCH(" ", $A824, 17)))), AND(LEFT($A824, 11)="select_one ", LEN($A824)&gt;11, NOT(ISNUMBER(SEARCH(" ", $A824, 12)))))</formula>
    </cfRule>
    <cfRule type="expression" dxfId="436" priority="319" stopIfTrue="1">
      <formula>$A824="decimal"</formula>
    </cfRule>
    <cfRule type="expression" dxfId="435" priority="320" stopIfTrue="1">
      <formula>$A824="integer"</formula>
    </cfRule>
    <cfRule type="expression" dxfId="434" priority="321" stopIfTrue="1">
      <formula>$A824="text"</formula>
    </cfRule>
    <cfRule type="expression" dxfId="433" priority="322" stopIfTrue="1">
      <formula>$A824="end repeat"</formula>
    </cfRule>
    <cfRule type="expression" dxfId="432" priority="323" stopIfTrue="1">
      <formula>$A824="begin repeat"</formula>
    </cfRule>
    <cfRule type="expression" dxfId="431" priority="324" stopIfTrue="1">
      <formula>$A824="end group"</formula>
    </cfRule>
    <cfRule type="expression" dxfId="430" priority="325" stopIfTrue="1">
      <formula>$A824="begin group"</formula>
    </cfRule>
  </conditionalFormatting>
  <conditionalFormatting sqref="I815 F815">
    <cfRule type="expression" dxfId="429" priority="307" stopIfTrue="1">
      <formula>$A815="begin group"</formula>
    </cfRule>
  </conditionalFormatting>
  <conditionalFormatting sqref="I815 O815">
    <cfRule type="expression" dxfId="428" priority="304" stopIfTrue="1">
      <formula>$A815="begin repeat"</formula>
    </cfRule>
  </conditionalFormatting>
  <conditionalFormatting sqref="D815 F815">
    <cfRule type="expression" dxfId="427" priority="301" stopIfTrue="1">
      <formula>$A815="text"</formula>
    </cfRule>
  </conditionalFormatting>
  <conditionalFormatting sqref="D815 G815:H815">
    <cfRule type="expression" dxfId="426" priority="299" stopIfTrue="1">
      <formula>$A815="integer"</formula>
    </cfRule>
  </conditionalFormatting>
  <conditionalFormatting sqref="D815 G815:H815">
    <cfRule type="expression" dxfId="425" priority="297" stopIfTrue="1">
      <formula>$A815="decimal"</formula>
    </cfRule>
  </conditionalFormatting>
  <conditionalFormatting sqref="F815">
    <cfRule type="expression" dxfId="424" priority="295" stopIfTrue="1">
      <formula>OR(AND(LEFT($A815, 16)="select_multiple ", LEN($A815)&gt;16, NOT(ISNUMBER(SEARCH(" ", $A815, 17)))), AND(LEFT($A815, 11)="select_one ", LEN($A815)&gt;11, NOT(ISNUMBER(SEARCH(" ", $A815, 12)))))</formula>
    </cfRule>
  </conditionalFormatting>
  <conditionalFormatting sqref="F815">
    <cfRule type="expression" dxfId="423" priority="292" stopIfTrue="1">
      <formula>OR($A815="audio audit", $A815="text audit", $A815="speed violations count", $A815="speed violations list", $A815="speed violations audit")</formula>
    </cfRule>
  </conditionalFormatting>
  <conditionalFormatting sqref="N815">
    <cfRule type="expression" dxfId="422" priority="287" stopIfTrue="1">
      <formula>OR($A815="calculate", $A815="calculate_here")</formula>
    </cfRule>
  </conditionalFormatting>
  <conditionalFormatting sqref="F815">
    <cfRule type="expression" dxfId="421" priority="285" stopIfTrue="1">
      <formula>OR($A815="date", $A815="datetime")</formula>
    </cfRule>
  </conditionalFormatting>
  <conditionalFormatting sqref="F815">
    <cfRule type="expression" dxfId="420" priority="283" stopIfTrue="1">
      <formula>$A815="image"</formula>
    </cfRule>
  </conditionalFormatting>
  <conditionalFormatting sqref="A815:N815">
    <cfRule type="expression" dxfId="419" priority="281" stopIfTrue="1">
      <formula>$A815="comments"</formula>
    </cfRule>
    <cfRule type="expression" dxfId="418" priority="282" stopIfTrue="1">
      <formula>OR($A815="audio", $A815="video")</formula>
    </cfRule>
    <cfRule type="expression" dxfId="417" priority="284" stopIfTrue="1">
      <formula>$A815="image"</formula>
    </cfRule>
    <cfRule type="expression" dxfId="416" priority="286" stopIfTrue="1">
      <formula>OR($A815="date", $A815="datetime")</formula>
    </cfRule>
    <cfRule type="expression" dxfId="415" priority="288" stopIfTrue="1">
      <formula>OR($A815="calculate", $A815="calculate_here")</formula>
    </cfRule>
    <cfRule type="expression" dxfId="414" priority="289" stopIfTrue="1">
      <formula>$A815="note"</formula>
    </cfRule>
    <cfRule type="expression" dxfId="413" priority="290" stopIfTrue="1">
      <formula>$A815="barcode"</formula>
    </cfRule>
    <cfRule type="expression" dxfId="412" priority="291" stopIfTrue="1">
      <formula>OR($A815="geopoint", $A815="geoshape", $A815="geotrace")</formula>
    </cfRule>
    <cfRule type="expression" dxfId="411" priority="293" stopIfTrue="1">
      <formula>OR($A815="audio audit", $A815="text audit", $A815="speed violations count", $A815="speed violations list", $A815="speed violations audit")</formula>
    </cfRule>
    <cfRule type="expression" dxfId="410" priority="294" stopIfTrue="1">
      <formula>OR($A815="username", $A815="phonenumber", $A815="start", $A815="end", $A815="deviceid", $A815="subscriberid", $A815="simserial", $A815="caseid")</formula>
    </cfRule>
    <cfRule type="expression" dxfId="409" priority="296" stopIfTrue="1">
      <formula>OR(AND(LEFT($A815, 16)="select_multiple ", LEN($A815)&gt;16, NOT(ISNUMBER(SEARCH(" ", $A815, 17)))), AND(LEFT($A815, 11)="select_one ", LEN($A815)&gt;11, NOT(ISNUMBER(SEARCH(" ", $A815, 12)))))</formula>
    </cfRule>
    <cfRule type="expression" dxfId="408" priority="298" stopIfTrue="1">
      <formula>$A815="decimal"</formula>
    </cfRule>
    <cfRule type="expression" dxfId="407" priority="300" stopIfTrue="1">
      <formula>$A815="integer"</formula>
    </cfRule>
    <cfRule type="expression" dxfId="406" priority="302" stopIfTrue="1">
      <formula>$A815="text"</formula>
    </cfRule>
    <cfRule type="expression" dxfId="405" priority="303" stopIfTrue="1">
      <formula>$A815="end repeat"</formula>
    </cfRule>
    <cfRule type="expression" dxfId="404" priority="305" stopIfTrue="1">
      <formula>$A815="begin repeat"</formula>
    </cfRule>
    <cfRule type="expression" dxfId="403" priority="306" stopIfTrue="1">
      <formula>$A815="end group"</formula>
    </cfRule>
    <cfRule type="expression" dxfId="402" priority="308" stopIfTrue="1">
      <formula>$A815="begin group"</formula>
    </cfRule>
  </conditionalFormatting>
  <conditionalFormatting sqref="D815:V815">
    <cfRule type="expression" dxfId="401" priority="264" stopIfTrue="1">
      <formula>OR($A815="audio", $A815="video")</formula>
    </cfRule>
    <cfRule type="expression" dxfId="400" priority="265" stopIfTrue="1">
      <formula>$A815="image"</formula>
    </cfRule>
    <cfRule type="expression" dxfId="399" priority="266" stopIfTrue="1">
      <formula>OR($A815="date", $A815="datetime")</formula>
    </cfRule>
    <cfRule type="expression" dxfId="398" priority="267" stopIfTrue="1">
      <formula>OR($A815="calculate", $A815="calculate_here")</formula>
    </cfRule>
    <cfRule type="expression" dxfId="397" priority="268" stopIfTrue="1">
      <formula>$A815="note"</formula>
    </cfRule>
    <cfRule type="expression" dxfId="396" priority="269" stopIfTrue="1">
      <formula>$A815="barcode"</formula>
    </cfRule>
    <cfRule type="expression" dxfId="395" priority="270" stopIfTrue="1">
      <formula>$A815="geopoint"</formula>
    </cfRule>
    <cfRule type="expression" dxfId="394" priority="271" stopIfTrue="1">
      <formula>OR($A815="audio audit", $A815="text audit", $A815="speed violations count", $A815="speed violations list", $A815="speed violations audit")</formula>
    </cfRule>
    <cfRule type="expression" dxfId="393" priority="272" stopIfTrue="1">
      <formula>OR($A815="username", $A815="phonenumber", $A815="start", $A815="end", $A815="deviceid", $A815="subscriberid", $A815="simserial", $A815="caseid")</formula>
    </cfRule>
    <cfRule type="expression" dxfId="392" priority="273" stopIfTrue="1">
      <formula>OR(AND(LEFT($A815, 16)="select_multiple ", LEN($A815)&gt;16, NOT(ISNUMBER(SEARCH(" ", $A815, 17)))), AND(LEFT($A815, 11)="select_one ", LEN($A815)&gt;11, NOT(ISNUMBER(SEARCH(" ", $A815, 12)))))</formula>
    </cfRule>
    <cfRule type="expression" dxfId="391" priority="274" stopIfTrue="1">
      <formula>$A815="decimal"</formula>
    </cfRule>
    <cfRule type="expression" dxfId="390" priority="275" stopIfTrue="1">
      <formula>$A815="integer"</formula>
    </cfRule>
    <cfRule type="expression" dxfId="389" priority="276" stopIfTrue="1">
      <formula>$A815="text"</formula>
    </cfRule>
    <cfRule type="expression" dxfId="388" priority="277" stopIfTrue="1">
      <formula>$A815="end repeat"</formula>
    </cfRule>
    <cfRule type="expression" dxfId="387" priority="278" stopIfTrue="1">
      <formula>$A815="begin repeat"</formula>
    </cfRule>
    <cfRule type="expression" dxfId="386" priority="279" stopIfTrue="1">
      <formula>$A815="end group"</formula>
    </cfRule>
    <cfRule type="expression" dxfId="385" priority="280" stopIfTrue="1">
      <formula>$A815="begin group"</formula>
    </cfRule>
  </conditionalFormatting>
  <conditionalFormatting sqref="I822 F822">
    <cfRule type="expression" dxfId="384" priority="262" stopIfTrue="1">
      <formula>$A822="begin group"</formula>
    </cfRule>
  </conditionalFormatting>
  <conditionalFormatting sqref="I822 O822">
    <cfRule type="expression" dxfId="383" priority="259" stopIfTrue="1">
      <formula>$A822="begin repeat"</formula>
    </cfRule>
  </conditionalFormatting>
  <conditionalFormatting sqref="D822 F822">
    <cfRule type="expression" dxfId="382" priority="256" stopIfTrue="1">
      <formula>$A822="text"</formula>
    </cfRule>
  </conditionalFormatting>
  <conditionalFormatting sqref="D822 G822:H822">
    <cfRule type="expression" dxfId="381" priority="254" stopIfTrue="1">
      <formula>$A822="integer"</formula>
    </cfRule>
  </conditionalFormatting>
  <conditionalFormatting sqref="D822 G822:H822">
    <cfRule type="expression" dxfId="380" priority="252" stopIfTrue="1">
      <formula>$A822="decimal"</formula>
    </cfRule>
  </conditionalFormatting>
  <conditionalFormatting sqref="F822">
    <cfRule type="expression" dxfId="379" priority="250" stopIfTrue="1">
      <formula>OR(AND(LEFT($A822, 16)="select_multiple ", LEN($A822)&gt;16, NOT(ISNUMBER(SEARCH(" ", $A822, 17)))), AND(LEFT($A822, 11)="select_one ", LEN($A822)&gt;11, NOT(ISNUMBER(SEARCH(" ", $A822, 12)))))</formula>
    </cfRule>
  </conditionalFormatting>
  <conditionalFormatting sqref="F822">
    <cfRule type="expression" dxfId="378" priority="247" stopIfTrue="1">
      <formula>OR($A822="audio audit", $A822="text audit", $A822="speed violations count", $A822="speed violations list", $A822="speed violations audit")</formula>
    </cfRule>
  </conditionalFormatting>
  <conditionalFormatting sqref="N822">
    <cfRule type="expression" dxfId="377" priority="242" stopIfTrue="1">
      <formula>OR($A822="calculate", $A822="calculate_here")</formula>
    </cfRule>
  </conditionalFormatting>
  <conditionalFormatting sqref="F822">
    <cfRule type="expression" dxfId="376" priority="240" stopIfTrue="1">
      <formula>OR($A822="date", $A822="datetime")</formula>
    </cfRule>
  </conditionalFormatting>
  <conditionalFormatting sqref="F822">
    <cfRule type="expression" dxfId="375" priority="238" stopIfTrue="1">
      <formula>$A822="image"</formula>
    </cfRule>
  </conditionalFormatting>
  <conditionalFormatting sqref="A822:N822">
    <cfRule type="expression" dxfId="374" priority="236" stopIfTrue="1">
      <formula>$A822="comments"</formula>
    </cfRule>
    <cfRule type="expression" dxfId="373" priority="237" stopIfTrue="1">
      <formula>OR($A822="audio", $A822="video")</formula>
    </cfRule>
    <cfRule type="expression" dxfId="372" priority="239" stopIfTrue="1">
      <formula>$A822="image"</formula>
    </cfRule>
    <cfRule type="expression" dxfId="371" priority="241" stopIfTrue="1">
      <formula>OR($A822="date", $A822="datetime")</formula>
    </cfRule>
    <cfRule type="expression" dxfId="370" priority="243" stopIfTrue="1">
      <formula>OR($A822="calculate", $A822="calculate_here")</formula>
    </cfRule>
    <cfRule type="expression" dxfId="369" priority="244" stopIfTrue="1">
      <formula>$A822="note"</formula>
    </cfRule>
    <cfRule type="expression" dxfId="368" priority="245" stopIfTrue="1">
      <formula>$A822="barcode"</formula>
    </cfRule>
    <cfRule type="expression" dxfId="367" priority="246" stopIfTrue="1">
      <formula>OR($A822="geopoint", $A822="geoshape", $A822="geotrace")</formula>
    </cfRule>
    <cfRule type="expression" dxfId="366" priority="248" stopIfTrue="1">
      <formula>OR($A822="audio audit", $A822="text audit", $A822="speed violations count", $A822="speed violations list", $A822="speed violations audit")</formula>
    </cfRule>
    <cfRule type="expression" dxfId="365" priority="249" stopIfTrue="1">
      <formula>OR($A822="username", $A822="phonenumber", $A822="start", $A822="end", $A822="deviceid", $A822="subscriberid", $A822="simserial", $A822="caseid")</formula>
    </cfRule>
    <cfRule type="expression" dxfId="364" priority="251" stopIfTrue="1">
      <formula>OR(AND(LEFT($A822, 16)="select_multiple ", LEN($A822)&gt;16, NOT(ISNUMBER(SEARCH(" ", $A822, 17)))), AND(LEFT($A822, 11)="select_one ", LEN($A822)&gt;11, NOT(ISNUMBER(SEARCH(" ", $A822, 12)))))</formula>
    </cfRule>
    <cfRule type="expression" dxfId="363" priority="253" stopIfTrue="1">
      <formula>$A822="decimal"</formula>
    </cfRule>
    <cfRule type="expression" dxfId="362" priority="255" stopIfTrue="1">
      <formula>$A822="integer"</formula>
    </cfRule>
    <cfRule type="expression" dxfId="361" priority="257" stopIfTrue="1">
      <formula>$A822="text"</formula>
    </cfRule>
    <cfRule type="expression" dxfId="360" priority="258" stopIfTrue="1">
      <formula>$A822="end repeat"</formula>
    </cfRule>
    <cfRule type="expression" dxfId="359" priority="260" stopIfTrue="1">
      <formula>$A822="begin repeat"</formula>
    </cfRule>
    <cfRule type="expression" dxfId="358" priority="261" stopIfTrue="1">
      <formula>$A822="end group"</formula>
    </cfRule>
    <cfRule type="expression" dxfId="357" priority="263" stopIfTrue="1">
      <formula>$A822="begin group"</formula>
    </cfRule>
  </conditionalFormatting>
  <conditionalFormatting sqref="D822:V822">
    <cfRule type="expression" dxfId="356" priority="219" stopIfTrue="1">
      <formula>OR($A822="audio", $A822="video")</formula>
    </cfRule>
    <cfRule type="expression" dxfId="355" priority="220" stopIfTrue="1">
      <formula>$A822="image"</formula>
    </cfRule>
    <cfRule type="expression" dxfId="354" priority="221" stopIfTrue="1">
      <formula>OR($A822="date", $A822="datetime")</formula>
    </cfRule>
    <cfRule type="expression" dxfId="353" priority="222" stopIfTrue="1">
      <formula>OR($A822="calculate", $A822="calculate_here")</formula>
    </cfRule>
    <cfRule type="expression" dxfId="352" priority="223" stopIfTrue="1">
      <formula>$A822="note"</formula>
    </cfRule>
    <cfRule type="expression" dxfId="351" priority="224" stopIfTrue="1">
      <formula>$A822="barcode"</formula>
    </cfRule>
    <cfRule type="expression" dxfId="350" priority="225" stopIfTrue="1">
      <formula>$A822="geopoint"</formula>
    </cfRule>
    <cfRule type="expression" dxfId="349" priority="226" stopIfTrue="1">
      <formula>OR($A822="audio audit", $A822="text audit", $A822="speed violations count", $A822="speed violations list", $A822="speed violations audit")</formula>
    </cfRule>
    <cfRule type="expression" dxfId="348" priority="227" stopIfTrue="1">
      <formula>OR($A822="username", $A822="phonenumber", $A822="start", $A822="end", $A822="deviceid", $A822="subscriberid", $A822="simserial", $A822="caseid")</formula>
    </cfRule>
    <cfRule type="expression" dxfId="347" priority="228" stopIfTrue="1">
      <formula>OR(AND(LEFT($A822, 16)="select_multiple ", LEN($A822)&gt;16, NOT(ISNUMBER(SEARCH(" ", $A822, 17)))), AND(LEFT($A822, 11)="select_one ", LEN($A822)&gt;11, NOT(ISNUMBER(SEARCH(" ", $A822, 12)))))</formula>
    </cfRule>
    <cfRule type="expression" dxfId="346" priority="229" stopIfTrue="1">
      <formula>$A822="decimal"</formula>
    </cfRule>
    <cfRule type="expression" dxfId="345" priority="230" stopIfTrue="1">
      <formula>$A822="integer"</formula>
    </cfRule>
    <cfRule type="expression" dxfId="344" priority="231" stopIfTrue="1">
      <formula>$A822="text"</formula>
    </cfRule>
    <cfRule type="expression" dxfId="343" priority="232" stopIfTrue="1">
      <formula>$A822="end repeat"</formula>
    </cfRule>
    <cfRule type="expression" dxfId="342" priority="233" stopIfTrue="1">
      <formula>$A822="begin repeat"</formula>
    </cfRule>
    <cfRule type="expression" dxfId="341" priority="234" stopIfTrue="1">
      <formula>$A822="end group"</formula>
    </cfRule>
    <cfRule type="expression" dxfId="340" priority="235" stopIfTrue="1">
      <formula>$A822="begin group"</formula>
    </cfRule>
  </conditionalFormatting>
  <conditionalFormatting sqref="B818">
    <cfRule type="expression" dxfId="339" priority="201" stopIfTrue="1">
      <formula>$A818="comments"</formula>
    </cfRule>
    <cfRule type="expression" dxfId="338" priority="202" stopIfTrue="1">
      <formula>OR($A818="audio", $A818="video")</formula>
    </cfRule>
    <cfRule type="expression" dxfId="337" priority="203" stopIfTrue="1">
      <formula>$A818="image"</formula>
    </cfRule>
    <cfRule type="expression" dxfId="336" priority="204" stopIfTrue="1">
      <formula>OR($A818="date", $A818="datetime")</formula>
    </cfRule>
    <cfRule type="expression" dxfId="335" priority="205" stopIfTrue="1">
      <formula>OR($A818="calculate", $A818="calculate_here")</formula>
    </cfRule>
    <cfRule type="expression" dxfId="334" priority="206" stopIfTrue="1">
      <formula>$A818="note"</formula>
    </cfRule>
    <cfRule type="expression" dxfId="333" priority="207" stopIfTrue="1">
      <formula>$A818="barcode"</formula>
    </cfRule>
    <cfRule type="expression" dxfId="332" priority="208" stopIfTrue="1">
      <formula>OR($A818="geopoint", $A818="geoshape", $A818="geotrace")</formula>
    </cfRule>
    <cfRule type="expression" dxfId="331" priority="209" stopIfTrue="1">
      <formula>OR($A818="audio audit", $A818="text audit", $A818="speed violations count", $A818="speed violations list", $A818="speed violations audit")</formula>
    </cfRule>
    <cfRule type="expression" dxfId="330" priority="210" stopIfTrue="1">
      <formula>OR($A818="username", $A818="phonenumber", $A818="start", $A818="end", $A818="deviceid", $A818="subscriberid", $A818="simserial", $A818="caseid")</formula>
    </cfRule>
    <cfRule type="expression" dxfId="329" priority="211" stopIfTrue="1">
      <formula>OR(AND(LEFT($A818, 16)="select_multiple ", LEN($A818)&gt;16, NOT(ISNUMBER(SEARCH(" ", $A818, 17)))), AND(LEFT($A818, 11)="select_one ", LEN($A818)&gt;11, NOT(ISNUMBER(SEARCH(" ", $A818, 12)))))</formula>
    </cfRule>
    <cfRule type="expression" dxfId="328" priority="212" stopIfTrue="1">
      <formula>$A818="decimal"</formula>
    </cfRule>
    <cfRule type="expression" dxfId="327" priority="213" stopIfTrue="1">
      <formula>$A818="integer"</formula>
    </cfRule>
    <cfRule type="expression" dxfId="326" priority="214" stopIfTrue="1">
      <formula>$A818="text"</formula>
    </cfRule>
    <cfRule type="expression" dxfId="325" priority="215" stopIfTrue="1">
      <formula>$A818="end repeat"</formula>
    </cfRule>
    <cfRule type="expression" dxfId="324" priority="216" stopIfTrue="1">
      <formula>$A818="begin repeat"</formula>
    </cfRule>
    <cfRule type="expression" dxfId="323" priority="217" stopIfTrue="1">
      <formula>$A818="end group"</formula>
    </cfRule>
    <cfRule type="expression" dxfId="322" priority="218" stopIfTrue="1">
      <formula>$A818="begin group"</formula>
    </cfRule>
  </conditionalFormatting>
  <conditionalFormatting sqref="B819">
    <cfRule type="expression" dxfId="321" priority="183" stopIfTrue="1">
      <formula>$A819="comments"</formula>
    </cfRule>
    <cfRule type="expression" dxfId="320" priority="184" stopIfTrue="1">
      <formula>OR($A819="audio", $A819="video")</formula>
    </cfRule>
    <cfRule type="expression" dxfId="319" priority="185" stopIfTrue="1">
      <formula>$A819="image"</formula>
    </cfRule>
    <cfRule type="expression" dxfId="318" priority="186" stopIfTrue="1">
      <formula>OR($A819="date", $A819="datetime")</formula>
    </cfRule>
    <cfRule type="expression" dxfId="317" priority="187" stopIfTrue="1">
      <formula>OR($A819="calculate", $A819="calculate_here")</formula>
    </cfRule>
    <cfRule type="expression" dxfId="316" priority="188" stopIfTrue="1">
      <formula>$A819="note"</formula>
    </cfRule>
    <cfRule type="expression" dxfId="315" priority="189" stopIfTrue="1">
      <formula>$A819="barcode"</formula>
    </cfRule>
    <cfRule type="expression" dxfId="314" priority="190" stopIfTrue="1">
      <formula>OR($A819="geopoint", $A819="geoshape", $A819="geotrace")</formula>
    </cfRule>
    <cfRule type="expression" dxfId="313" priority="191" stopIfTrue="1">
      <formula>OR($A819="audio audit", $A819="text audit", $A819="speed violations count", $A819="speed violations list", $A819="speed violations audit")</formula>
    </cfRule>
    <cfRule type="expression" dxfId="312" priority="192" stopIfTrue="1">
      <formula>OR($A819="username", $A819="phonenumber", $A819="start", $A819="end", $A819="deviceid", $A819="subscriberid", $A819="simserial", $A819="caseid")</formula>
    </cfRule>
    <cfRule type="expression" dxfId="311" priority="193" stopIfTrue="1">
      <formula>OR(AND(LEFT($A819, 16)="select_multiple ", LEN($A819)&gt;16, NOT(ISNUMBER(SEARCH(" ", $A819, 17)))), AND(LEFT($A819, 11)="select_one ", LEN($A819)&gt;11, NOT(ISNUMBER(SEARCH(" ", $A819, 12)))))</formula>
    </cfRule>
    <cfRule type="expression" dxfId="310" priority="194" stopIfTrue="1">
      <formula>$A819="decimal"</formula>
    </cfRule>
    <cfRule type="expression" dxfId="309" priority="195" stopIfTrue="1">
      <formula>$A819="integer"</formula>
    </cfRule>
    <cfRule type="expression" dxfId="308" priority="196" stopIfTrue="1">
      <formula>$A819="text"</formula>
    </cfRule>
    <cfRule type="expression" dxfId="307" priority="197" stopIfTrue="1">
      <formula>$A819="end repeat"</formula>
    </cfRule>
    <cfRule type="expression" dxfId="306" priority="198" stopIfTrue="1">
      <formula>$A819="begin repeat"</formula>
    </cfRule>
    <cfRule type="expression" dxfId="305" priority="199" stopIfTrue="1">
      <formula>$A819="end group"</formula>
    </cfRule>
    <cfRule type="expression" dxfId="304" priority="200" stopIfTrue="1">
      <formula>$A819="begin group"</formula>
    </cfRule>
  </conditionalFormatting>
  <conditionalFormatting sqref="B825">
    <cfRule type="expression" dxfId="303" priority="165" stopIfTrue="1">
      <formula>$A825="comments"</formula>
    </cfRule>
    <cfRule type="expression" dxfId="302" priority="166" stopIfTrue="1">
      <formula>OR($A825="audio", $A825="video")</formula>
    </cfRule>
    <cfRule type="expression" dxfId="301" priority="167" stopIfTrue="1">
      <formula>$A825="image"</formula>
    </cfRule>
    <cfRule type="expression" dxfId="300" priority="168" stopIfTrue="1">
      <formula>OR($A825="date", $A825="datetime")</formula>
    </cfRule>
    <cfRule type="expression" dxfId="299" priority="169" stopIfTrue="1">
      <formula>OR($A825="calculate", $A825="calculate_here")</formula>
    </cfRule>
    <cfRule type="expression" dxfId="298" priority="170" stopIfTrue="1">
      <formula>$A825="note"</formula>
    </cfRule>
    <cfRule type="expression" dxfId="297" priority="171" stopIfTrue="1">
      <formula>$A825="barcode"</formula>
    </cfRule>
    <cfRule type="expression" dxfId="296" priority="172" stopIfTrue="1">
      <formula>OR($A825="geopoint", $A825="geoshape", $A825="geotrace")</formula>
    </cfRule>
    <cfRule type="expression" dxfId="295" priority="173" stopIfTrue="1">
      <formula>OR($A825="audio audit", $A825="text audit", $A825="speed violations count", $A825="speed violations list", $A825="speed violations audit")</formula>
    </cfRule>
    <cfRule type="expression" dxfId="294" priority="174" stopIfTrue="1">
      <formula>OR($A825="username", $A825="phonenumber", $A825="start", $A825="end", $A825="deviceid", $A825="subscriberid", $A825="simserial", $A825="caseid")</formula>
    </cfRule>
    <cfRule type="expression" dxfId="293" priority="175" stopIfTrue="1">
      <formula>OR(AND(LEFT($A825, 16)="select_multiple ", LEN($A825)&gt;16, NOT(ISNUMBER(SEARCH(" ", $A825, 17)))), AND(LEFT($A825, 11)="select_one ", LEN($A825)&gt;11, NOT(ISNUMBER(SEARCH(" ", $A825, 12)))))</formula>
    </cfRule>
    <cfRule type="expression" dxfId="292" priority="176" stopIfTrue="1">
      <formula>$A825="decimal"</formula>
    </cfRule>
    <cfRule type="expression" dxfId="291" priority="177" stopIfTrue="1">
      <formula>$A825="integer"</formula>
    </cfRule>
    <cfRule type="expression" dxfId="290" priority="178" stopIfTrue="1">
      <formula>$A825="text"</formula>
    </cfRule>
    <cfRule type="expression" dxfId="289" priority="179" stopIfTrue="1">
      <formula>$A825="end repeat"</formula>
    </cfRule>
    <cfRule type="expression" dxfId="288" priority="180" stopIfTrue="1">
      <formula>$A825="begin repeat"</formula>
    </cfRule>
    <cfRule type="expression" dxfId="287" priority="181" stopIfTrue="1">
      <formula>$A825="end group"</formula>
    </cfRule>
    <cfRule type="expression" dxfId="286" priority="182" stopIfTrue="1">
      <formula>$A825="begin group"</formula>
    </cfRule>
  </conditionalFormatting>
  <conditionalFormatting sqref="I813">
    <cfRule type="expression" dxfId="285" priority="164" stopIfTrue="1">
      <formula>$A813="begin group"</formula>
    </cfRule>
  </conditionalFormatting>
  <conditionalFormatting sqref="I813 O813">
    <cfRule type="expression" dxfId="284" priority="163" stopIfTrue="1">
      <formula>$A813="begin repeat"</formula>
    </cfRule>
  </conditionalFormatting>
  <conditionalFormatting sqref="D813">
    <cfRule type="expression" dxfId="283" priority="162" stopIfTrue="1">
      <formula>$A813="text"</formula>
    </cfRule>
  </conditionalFormatting>
  <conditionalFormatting sqref="D813 G813:H813">
    <cfRule type="expression" dxfId="282" priority="161" stopIfTrue="1">
      <formula>$A813="integer"</formula>
    </cfRule>
  </conditionalFormatting>
  <conditionalFormatting sqref="D813 G813:H813">
    <cfRule type="expression" dxfId="281" priority="160" stopIfTrue="1">
      <formula>$A813="decimal"</formula>
    </cfRule>
  </conditionalFormatting>
  <conditionalFormatting sqref="N813">
    <cfRule type="expression" dxfId="280" priority="159" stopIfTrue="1">
      <formula>OR($A813="calculate", $A813="calculate_here")</formula>
    </cfRule>
  </conditionalFormatting>
  <conditionalFormatting sqref="A813:E813 G813:N813">
    <cfRule type="expression" dxfId="279" priority="141" stopIfTrue="1">
      <formula>$A813="comments"</formula>
    </cfRule>
    <cfRule type="expression" dxfId="278" priority="142" stopIfTrue="1">
      <formula>OR($A813="audio", $A813="video")</formula>
    </cfRule>
    <cfRule type="expression" dxfId="277" priority="143" stopIfTrue="1">
      <formula>$A813="image"</formula>
    </cfRule>
    <cfRule type="expression" dxfId="276" priority="144" stopIfTrue="1">
      <formula>OR($A813="date", $A813="datetime")</formula>
    </cfRule>
    <cfRule type="expression" dxfId="275" priority="145" stopIfTrue="1">
      <formula>OR($A813="calculate", $A813="calculate_here")</formula>
    </cfRule>
    <cfRule type="expression" dxfId="274" priority="146" stopIfTrue="1">
      <formula>$A813="note"</formula>
    </cfRule>
    <cfRule type="expression" dxfId="273" priority="147" stopIfTrue="1">
      <formula>$A813="barcode"</formula>
    </cfRule>
    <cfRule type="expression" dxfId="272" priority="148" stopIfTrue="1">
      <formula>OR($A813="geopoint", $A813="geoshape", $A813="geotrace")</formula>
    </cfRule>
    <cfRule type="expression" dxfId="271" priority="149" stopIfTrue="1">
      <formula>OR($A813="audio audit", $A813="text audit", $A813="speed violations count", $A813="speed violations list", $A813="speed violations audit")</formula>
    </cfRule>
    <cfRule type="expression" dxfId="270" priority="150" stopIfTrue="1">
      <formula>OR($A813="username", $A813="phonenumber", $A813="start", $A813="end", $A813="deviceid", $A813="subscriberid", $A813="simserial", $A813="caseid")</formula>
    </cfRule>
    <cfRule type="expression" dxfId="269" priority="151" stopIfTrue="1">
      <formula>OR(AND(LEFT($A813, 16)="select_multiple ", LEN($A813)&gt;16, NOT(ISNUMBER(SEARCH(" ", $A813, 17)))), AND(LEFT($A813, 11)="select_one ", LEN($A813)&gt;11, NOT(ISNUMBER(SEARCH(" ", $A813, 12)))))</formula>
    </cfRule>
    <cfRule type="expression" dxfId="268" priority="152" stopIfTrue="1">
      <formula>$A813="decimal"</formula>
    </cfRule>
    <cfRule type="expression" dxfId="267" priority="153" stopIfTrue="1">
      <formula>$A813="integer"</formula>
    </cfRule>
    <cfRule type="expression" dxfId="266" priority="154" stopIfTrue="1">
      <formula>$A813="text"</formula>
    </cfRule>
    <cfRule type="expression" dxfId="265" priority="155" stopIfTrue="1">
      <formula>$A813="end repeat"</formula>
    </cfRule>
    <cfRule type="expression" dxfId="264" priority="156" stopIfTrue="1">
      <formula>$A813="begin repeat"</formula>
    </cfRule>
    <cfRule type="expression" dxfId="263" priority="157" stopIfTrue="1">
      <formula>$A813="end group"</formula>
    </cfRule>
    <cfRule type="expression" dxfId="262" priority="158" stopIfTrue="1">
      <formula>$A813="begin group"</formula>
    </cfRule>
  </conditionalFormatting>
  <conditionalFormatting sqref="D813:E813 G813:V813">
    <cfRule type="expression" dxfId="261" priority="124" stopIfTrue="1">
      <formula>OR($A813="audio", $A813="video")</formula>
    </cfRule>
    <cfRule type="expression" dxfId="260" priority="125" stopIfTrue="1">
      <formula>$A813="image"</formula>
    </cfRule>
    <cfRule type="expression" dxfId="259" priority="126" stopIfTrue="1">
      <formula>OR($A813="date", $A813="datetime")</formula>
    </cfRule>
    <cfRule type="expression" dxfId="258" priority="127" stopIfTrue="1">
      <formula>OR($A813="calculate", $A813="calculate_here")</formula>
    </cfRule>
    <cfRule type="expression" dxfId="257" priority="128" stopIfTrue="1">
      <formula>$A813="note"</formula>
    </cfRule>
    <cfRule type="expression" dxfId="256" priority="129" stopIfTrue="1">
      <formula>$A813="barcode"</formula>
    </cfRule>
    <cfRule type="expression" dxfId="255" priority="130" stopIfTrue="1">
      <formula>$A813="geopoint"</formula>
    </cfRule>
    <cfRule type="expression" dxfId="254" priority="131" stopIfTrue="1">
      <formula>OR($A813="audio audit", $A813="text audit", $A813="speed violations count", $A813="speed violations list", $A813="speed violations audit")</formula>
    </cfRule>
    <cfRule type="expression" dxfId="253" priority="132" stopIfTrue="1">
      <formula>OR($A813="username", $A813="phonenumber", $A813="start", $A813="end", $A813="deviceid", $A813="subscriberid", $A813="simserial", $A813="caseid")</formula>
    </cfRule>
    <cfRule type="expression" dxfId="252" priority="133" stopIfTrue="1">
      <formula>OR(AND(LEFT($A813, 16)="select_multiple ", LEN($A813)&gt;16, NOT(ISNUMBER(SEARCH(" ", $A813, 17)))), AND(LEFT($A813, 11)="select_one ", LEN($A813)&gt;11, NOT(ISNUMBER(SEARCH(" ", $A813, 12)))))</formula>
    </cfRule>
    <cfRule type="expression" dxfId="251" priority="134" stopIfTrue="1">
      <formula>$A813="decimal"</formula>
    </cfRule>
    <cfRule type="expression" dxfId="250" priority="135" stopIfTrue="1">
      <formula>$A813="integer"</formula>
    </cfRule>
    <cfRule type="expression" dxfId="249" priority="136" stopIfTrue="1">
      <formula>$A813="text"</formula>
    </cfRule>
    <cfRule type="expression" dxfId="248" priority="137" stopIfTrue="1">
      <formula>$A813="end repeat"</formula>
    </cfRule>
    <cfRule type="expression" dxfId="247" priority="138" stopIfTrue="1">
      <formula>$A813="begin repeat"</formula>
    </cfRule>
    <cfRule type="expression" dxfId="246" priority="139" stopIfTrue="1">
      <formula>$A813="end group"</formula>
    </cfRule>
    <cfRule type="expression" dxfId="245" priority="140" stopIfTrue="1">
      <formula>$A813="begin group"</formula>
    </cfRule>
  </conditionalFormatting>
  <conditionalFormatting sqref="F813">
    <cfRule type="expression" dxfId="244" priority="122" stopIfTrue="1">
      <formula>$A813="begin group"</formula>
    </cfRule>
  </conditionalFormatting>
  <conditionalFormatting sqref="F813">
    <cfRule type="expression" dxfId="243" priority="117" stopIfTrue="1">
      <formula>$A813="text"</formula>
    </cfRule>
  </conditionalFormatting>
  <conditionalFormatting sqref="F813">
    <cfRule type="expression" dxfId="242" priority="113" stopIfTrue="1">
      <formula>OR(AND(LEFT($A813, 16)="select_multiple ", LEN($A813)&gt;16, NOT(ISNUMBER(SEARCH(" ", $A813, 17)))), AND(LEFT($A813, 11)="select_one ", LEN($A813)&gt;11, NOT(ISNUMBER(SEARCH(" ", $A813, 12)))))</formula>
    </cfRule>
  </conditionalFormatting>
  <conditionalFormatting sqref="F813">
    <cfRule type="expression" dxfId="241" priority="110" stopIfTrue="1">
      <formula>OR($A813="audio audit", $A813="text audit", $A813="speed violations count", $A813="speed violations list", $A813="speed violations audit")</formula>
    </cfRule>
  </conditionalFormatting>
  <conditionalFormatting sqref="F813">
    <cfRule type="expression" dxfId="240" priority="104" stopIfTrue="1">
      <formula>OR($A813="date", $A813="datetime")</formula>
    </cfRule>
  </conditionalFormatting>
  <conditionalFormatting sqref="F813">
    <cfRule type="expression" dxfId="239" priority="102" stopIfTrue="1">
      <formula>$A813="image"</formula>
    </cfRule>
  </conditionalFormatting>
  <conditionalFormatting sqref="F813">
    <cfRule type="expression" dxfId="238" priority="100" stopIfTrue="1">
      <formula>$A813="comments"</formula>
    </cfRule>
    <cfRule type="expression" dxfId="237" priority="101" stopIfTrue="1">
      <formula>OR($A813="audio", $A813="video")</formula>
    </cfRule>
    <cfRule type="expression" dxfId="236" priority="103" stopIfTrue="1">
      <formula>$A813="image"</formula>
    </cfRule>
    <cfRule type="expression" dxfId="235" priority="105" stopIfTrue="1">
      <formula>OR($A813="date", $A813="datetime")</formula>
    </cfRule>
    <cfRule type="expression" dxfId="234" priority="106" stopIfTrue="1">
      <formula>OR($A813="calculate", $A813="calculate_here")</formula>
    </cfRule>
    <cfRule type="expression" dxfId="233" priority="107" stopIfTrue="1">
      <formula>$A813="note"</formula>
    </cfRule>
    <cfRule type="expression" dxfId="232" priority="108" stopIfTrue="1">
      <formula>$A813="barcode"</formula>
    </cfRule>
    <cfRule type="expression" dxfId="231" priority="109" stopIfTrue="1">
      <formula>OR($A813="geopoint", $A813="geoshape", $A813="geotrace")</formula>
    </cfRule>
    <cfRule type="expression" dxfId="230" priority="111" stopIfTrue="1">
      <formula>OR($A813="audio audit", $A813="text audit", $A813="speed violations count", $A813="speed violations list", $A813="speed violations audit")</formula>
    </cfRule>
    <cfRule type="expression" dxfId="229" priority="112" stopIfTrue="1">
      <formula>OR($A813="username", $A813="phonenumber", $A813="start", $A813="end", $A813="deviceid", $A813="subscriberid", $A813="simserial", $A813="caseid")</formula>
    </cfRule>
    <cfRule type="expression" dxfId="228" priority="114" stopIfTrue="1">
      <formula>OR(AND(LEFT($A813, 16)="select_multiple ", LEN($A813)&gt;16, NOT(ISNUMBER(SEARCH(" ", $A813, 17)))), AND(LEFT($A813, 11)="select_one ", LEN($A813)&gt;11, NOT(ISNUMBER(SEARCH(" ", $A813, 12)))))</formula>
    </cfRule>
    <cfRule type="expression" dxfId="227" priority="115" stopIfTrue="1">
      <formula>$A813="decimal"</formula>
    </cfRule>
    <cfRule type="expression" dxfId="226" priority="116" stopIfTrue="1">
      <formula>$A813="integer"</formula>
    </cfRule>
    <cfRule type="expression" dxfId="225" priority="118" stopIfTrue="1">
      <formula>$A813="text"</formula>
    </cfRule>
    <cfRule type="expression" dxfId="224" priority="119" stopIfTrue="1">
      <formula>$A813="end repeat"</formula>
    </cfRule>
    <cfRule type="expression" dxfId="223" priority="120" stopIfTrue="1">
      <formula>$A813="begin repeat"</formula>
    </cfRule>
    <cfRule type="expression" dxfId="222" priority="121" stopIfTrue="1">
      <formula>$A813="end group"</formula>
    </cfRule>
    <cfRule type="expression" dxfId="221" priority="123" stopIfTrue="1">
      <formula>$A813="begin group"</formula>
    </cfRule>
  </conditionalFormatting>
  <conditionalFormatting sqref="F813">
    <cfRule type="expression" dxfId="220" priority="83" stopIfTrue="1">
      <formula>OR($A813="audio", $A813="video")</formula>
    </cfRule>
    <cfRule type="expression" dxfId="219" priority="84" stopIfTrue="1">
      <formula>$A813="image"</formula>
    </cfRule>
    <cfRule type="expression" dxfId="218" priority="85" stopIfTrue="1">
      <formula>OR($A813="date", $A813="datetime")</formula>
    </cfRule>
    <cfRule type="expression" dxfId="217" priority="86" stopIfTrue="1">
      <formula>OR($A813="calculate", $A813="calculate_here")</formula>
    </cfRule>
    <cfRule type="expression" dxfId="216" priority="87" stopIfTrue="1">
      <formula>$A813="note"</formula>
    </cfRule>
    <cfRule type="expression" dxfId="215" priority="88" stopIfTrue="1">
      <formula>$A813="barcode"</formula>
    </cfRule>
    <cfRule type="expression" dxfId="214" priority="89" stopIfTrue="1">
      <formula>$A813="geopoint"</formula>
    </cfRule>
    <cfRule type="expression" dxfId="213" priority="90" stopIfTrue="1">
      <formula>OR($A813="audio audit", $A813="text audit", $A813="speed violations count", $A813="speed violations list", $A813="speed violations audit")</formula>
    </cfRule>
    <cfRule type="expression" dxfId="212" priority="91" stopIfTrue="1">
      <formula>OR($A813="username", $A813="phonenumber", $A813="start", $A813="end", $A813="deviceid", $A813="subscriberid", $A813="simserial", $A813="caseid")</formula>
    </cfRule>
    <cfRule type="expression" dxfId="211" priority="92" stopIfTrue="1">
      <formula>OR(AND(LEFT($A813, 16)="select_multiple ", LEN($A813)&gt;16, NOT(ISNUMBER(SEARCH(" ", $A813, 17)))), AND(LEFT($A813, 11)="select_one ", LEN($A813)&gt;11, NOT(ISNUMBER(SEARCH(" ", $A813, 12)))))</formula>
    </cfRule>
    <cfRule type="expression" dxfId="210" priority="93" stopIfTrue="1">
      <formula>$A813="decimal"</formula>
    </cfRule>
    <cfRule type="expression" dxfId="209" priority="94" stopIfTrue="1">
      <formula>$A813="integer"</formula>
    </cfRule>
    <cfRule type="expression" dxfId="208" priority="95" stopIfTrue="1">
      <formula>$A813="text"</formula>
    </cfRule>
    <cfRule type="expression" dxfId="207" priority="96" stopIfTrue="1">
      <formula>$A813="end repeat"</formula>
    </cfRule>
    <cfRule type="expression" dxfId="206" priority="97" stopIfTrue="1">
      <formula>$A813="begin repeat"</formula>
    </cfRule>
    <cfRule type="expression" dxfId="205" priority="98" stopIfTrue="1">
      <formula>$A813="end group"</formula>
    </cfRule>
    <cfRule type="expression" dxfId="204" priority="99" stopIfTrue="1">
      <formula>$A813="begin group"</formula>
    </cfRule>
  </conditionalFormatting>
  <conditionalFormatting sqref="I820">
    <cfRule type="expression" dxfId="203" priority="82" stopIfTrue="1">
      <formula>$A820="begin group"</formula>
    </cfRule>
  </conditionalFormatting>
  <conditionalFormatting sqref="I820 O820">
    <cfRule type="expression" dxfId="202" priority="81" stopIfTrue="1">
      <formula>$A820="begin repeat"</formula>
    </cfRule>
  </conditionalFormatting>
  <conditionalFormatting sqref="D820">
    <cfRule type="expression" dxfId="201" priority="80" stopIfTrue="1">
      <formula>$A820="text"</formula>
    </cfRule>
  </conditionalFormatting>
  <conditionalFormatting sqref="D820 G820:H820">
    <cfRule type="expression" dxfId="200" priority="79" stopIfTrue="1">
      <formula>$A820="integer"</formula>
    </cfRule>
  </conditionalFormatting>
  <conditionalFormatting sqref="D820 G820:H820">
    <cfRule type="expression" dxfId="199" priority="78" stopIfTrue="1">
      <formula>$A820="decimal"</formula>
    </cfRule>
  </conditionalFormatting>
  <conditionalFormatting sqref="N820">
    <cfRule type="expression" dxfId="198" priority="77" stopIfTrue="1">
      <formula>OR($A820="calculate", $A820="calculate_here")</formula>
    </cfRule>
  </conditionalFormatting>
  <conditionalFormatting sqref="A820:E820 G820:N820">
    <cfRule type="expression" dxfId="197" priority="59" stopIfTrue="1">
      <formula>$A820="comments"</formula>
    </cfRule>
    <cfRule type="expression" dxfId="196" priority="60" stopIfTrue="1">
      <formula>OR($A820="audio", $A820="video")</formula>
    </cfRule>
    <cfRule type="expression" dxfId="195" priority="61" stopIfTrue="1">
      <formula>$A820="image"</formula>
    </cfRule>
    <cfRule type="expression" dxfId="194" priority="62" stopIfTrue="1">
      <formula>OR($A820="date", $A820="datetime")</formula>
    </cfRule>
    <cfRule type="expression" dxfId="193" priority="63" stopIfTrue="1">
      <formula>OR($A820="calculate", $A820="calculate_here")</formula>
    </cfRule>
    <cfRule type="expression" dxfId="192" priority="64" stopIfTrue="1">
      <formula>$A820="note"</formula>
    </cfRule>
    <cfRule type="expression" dxfId="191" priority="65" stopIfTrue="1">
      <formula>$A820="barcode"</formula>
    </cfRule>
    <cfRule type="expression" dxfId="190" priority="66" stopIfTrue="1">
      <formula>OR($A820="geopoint", $A820="geoshape", $A820="geotrace")</formula>
    </cfRule>
    <cfRule type="expression" dxfId="189" priority="67" stopIfTrue="1">
      <formula>OR($A820="audio audit", $A820="text audit", $A820="speed violations count", $A820="speed violations list", $A820="speed violations audit")</formula>
    </cfRule>
    <cfRule type="expression" dxfId="188" priority="68" stopIfTrue="1">
      <formula>OR($A820="username", $A820="phonenumber", $A820="start", $A820="end", $A820="deviceid", $A820="subscriberid", $A820="simserial", $A820="caseid")</formula>
    </cfRule>
    <cfRule type="expression" dxfId="187" priority="69" stopIfTrue="1">
      <formula>OR(AND(LEFT($A820, 16)="select_multiple ", LEN($A820)&gt;16, NOT(ISNUMBER(SEARCH(" ", $A820, 17)))), AND(LEFT($A820, 11)="select_one ", LEN($A820)&gt;11, NOT(ISNUMBER(SEARCH(" ", $A820, 12)))))</formula>
    </cfRule>
    <cfRule type="expression" dxfId="186" priority="70" stopIfTrue="1">
      <formula>$A820="decimal"</formula>
    </cfRule>
    <cfRule type="expression" dxfId="185" priority="71" stopIfTrue="1">
      <formula>$A820="integer"</formula>
    </cfRule>
    <cfRule type="expression" dxfId="184" priority="72" stopIfTrue="1">
      <formula>$A820="text"</formula>
    </cfRule>
    <cfRule type="expression" dxfId="183" priority="73" stopIfTrue="1">
      <formula>$A820="end repeat"</formula>
    </cfRule>
    <cfRule type="expression" dxfId="182" priority="74" stopIfTrue="1">
      <formula>$A820="begin repeat"</formula>
    </cfRule>
    <cfRule type="expression" dxfId="181" priority="75" stopIfTrue="1">
      <formula>$A820="end group"</formula>
    </cfRule>
    <cfRule type="expression" dxfId="180" priority="76" stopIfTrue="1">
      <formula>$A820="begin group"</formula>
    </cfRule>
  </conditionalFormatting>
  <conditionalFormatting sqref="D820:E820 G820:V820">
    <cfRule type="expression" dxfId="179" priority="42" stopIfTrue="1">
      <formula>OR($A820="audio", $A820="video")</formula>
    </cfRule>
    <cfRule type="expression" dxfId="178" priority="43" stopIfTrue="1">
      <formula>$A820="image"</formula>
    </cfRule>
    <cfRule type="expression" dxfId="177" priority="44" stopIfTrue="1">
      <formula>OR($A820="date", $A820="datetime")</formula>
    </cfRule>
    <cfRule type="expression" dxfId="176" priority="45" stopIfTrue="1">
      <formula>OR($A820="calculate", $A820="calculate_here")</formula>
    </cfRule>
    <cfRule type="expression" dxfId="175" priority="46" stopIfTrue="1">
      <formula>$A820="note"</formula>
    </cfRule>
    <cfRule type="expression" dxfId="174" priority="47" stopIfTrue="1">
      <formula>$A820="barcode"</formula>
    </cfRule>
    <cfRule type="expression" dxfId="173" priority="48" stopIfTrue="1">
      <formula>$A820="geopoint"</formula>
    </cfRule>
    <cfRule type="expression" dxfId="172" priority="49" stopIfTrue="1">
      <formula>OR($A820="audio audit", $A820="text audit", $A820="speed violations count", $A820="speed violations list", $A820="speed violations audit")</formula>
    </cfRule>
    <cfRule type="expression" dxfId="171" priority="50" stopIfTrue="1">
      <formula>OR($A820="username", $A820="phonenumber", $A820="start", $A820="end", $A820="deviceid", $A820="subscriberid", $A820="simserial", $A820="caseid")</formula>
    </cfRule>
    <cfRule type="expression" dxfId="170" priority="51" stopIfTrue="1">
      <formula>OR(AND(LEFT($A820, 16)="select_multiple ", LEN($A820)&gt;16, NOT(ISNUMBER(SEARCH(" ", $A820, 17)))), AND(LEFT($A820, 11)="select_one ", LEN($A820)&gt;11, NOT(ISNUMBER(SEARCH(" ", $A820, 12)))))</formula>
    </cfRule>
    <cfRule type="expression" dxfId="169" priority="52" stopIfTrue="1">
      <formula>$A820="decimal"</formula>
    </cfRule>
    <cfRule type="expression" dxfId="168" priority="53" stopIfTrue="1">
      <formula>$A820="integer"</formula>
    </cfRule>
    <cfRule type="expression" dxfId="167" priority="54" stopIfTrue="1">
      <formula>$A820="text"</formula>
    </cfRule>
    <cfRule type="expression" dxfId="166" priority="55" stopIfTrue="1">
      <formula>$A820="end repeat"</formula>
    </cfRule>
    <cfRule type="expression" dxfId="165" priority="56" stopIfTrue="1">
      <formula>$A820="begin repeat"</formula>
    </cfRule>
    <cfRule type="expression" dxfId="164" priority="57" stopIfTrue="1">
      <formula>$A820="end group"</formula>
    </cfRule>
    <cfRule type="expression" dxfId="163" priority="58" stopIfTrue="1">
      <formula>$A820="begin group"</formula>
    </cfRule>
  </conditionalFormatting>
  <conditionalFormatting sqref="F820">
    <cfRule type="expression" dxfId="162" priority="40" stopIfTrue="1">
      <formula>$A820="begin group"</formula>
    </cfRule>
  </conditionalFormatting>
  <conditionalFormatting sqref="F820">
    <cfRule type="expression" dxfId="161" priority="35" stopIfTrue="1">
      <formula>$A820="text"</formula>
    </cfRule>
  </conditionalFormatting>
  <conditionalFormatting sqref="F820">
    <cfRule type="expression" dxfId="160" priority="31" stopIfTrue="1">
      <formula>OR(AND(LEFT($A820, 16)="select_multiple ", LEN($A820)&gt;16, NOT(ISNUMBER(SEARCH(" ", $A820, 17)))), AND(LEFT($A820, 11)="select_one ", LEN($A820)&gt;11, NOT(ISNUMBER(SEARCH(" ", $A820, 12)))))</formula>
    </cfRule>
  </conditionalFormatting>
  <conditionalFormatting sqref="F820">
    <cfRule type="expression" dxfId="159" priority="28" stopIfTrue="1">
      <formula>OR($A820="audio audit", $A820="text audit", $A820="speed violations count", $A820="speed violations list", $A820="speed violations audit")</formula>
    </cfRule>
  </conditionalFormatting>
  <conditionalFormatting sqref="F820">
    <cfRule type="expression" dxfId="158" priority="22" stopIfTrue="1">
      <formula>OR($A820="date", $A820="datetime")</formula>
    </cfRule>
  </conditionalFormatting>
  <conditionalFormatting sqref="F820">
    <cfRule type="expression" dxfId="157" priority="20" stopIfTrue="1">
      <formula>$A820="image"</formula>
    </cfRule>
  </conditionalFormatting>
  <conditionalFormatting sqref="F820">
    <cfRule type="expression" dxfId="156" priority="18" stopIfTrue="1">
      <formula>$A820="comments"</formula>
    </cfRule>
    <cfRule type="expression" dxfId="155" priority="19" stopIfTrue="1">
      <formula>OR($A820="audio", $A820="video")</formula>
    </cfRule>
    <cfRule type="expression" dxfId="154" priority="21" stopIfTrue="1">
      <formula>$A820="image"</formula>
    </cfRule>
    <cfRule type="expression" dxfId="153" priority="23" stopIfTrue="1">
      <formula>OR($A820="date", $A820="datetime")</formula>
    </cfRule>
    <cfRule type="expression" dxfId="152" priority="24" stopIfTrue="1">
      <formula>OR($A820="calculate", $A820="calculate_here")</formula>
    </cfRule>
    <cfRule type="expression" dxfId="151" priority="25" stopIfTrue="1">
      <formula>$A820="note"</formula>
    </cfRule>
    <cfRule type="expression" dxfId="150" priority="26" stopIfTrue="1">
      <formula>$A820="barcode"</formula>
    </cfRule>
    <cfRule type="expression" dxfId="149" priority="27" stopIfTrue="1">
      <formula>OR($A820="geopoint", $A820="geoshape", $A820="geotrace")</formula>
    </cfRule>
    <cfRule type="expression" dxfId="148" priority="29" stopIfTrue="1">
      <formula>OR($A820="audio audit", $A820="text audit", $A820="speed violations count", $A820="speed violations list", $A820="speed violations audit")</formula>
    </cfRule>
    <cfRule type="expression" dxfId="147" priority="30" stopIfTrue="1">
      <formula>OR($A820="username", $A820="phonenumber", $A820="start", $A820="end", $A820="deviceid", $A820="subscriberid", $A820="simserial", $A820="caseid")</formula>
    </cfRule>
    <cfRule type="expression" dxfId="146" priority="32" stopIfTrue="1">
      <formula>OR(AND(LEFT($A820, 16)="select_multiple ", LEN($A820)&gt;16, NOT(ISNUMBER(SEARCH(" ", $A820, 17)))), AND(LEFT($A820, 11)="select_one ", LEN($A820)&gt;11, NOT(ISNUMBER(SEARCH(" ", $A820, 12)))))</formula>
    </cfRule>
    <cfRule type="expression" dxfId="145" priority="33" stopIfTrue="1">
      <formula>$A820="decimal"</formula>
    </cfRule>
    <cfRule type="expression" dxfId="144" priority="34" stopIfTrue="1">
      <formula>$A820="integer"</formula>
    </cfRule>
    <cfRule type="expression" dxfId="143" priority="36" stopIfTrue="1">
      <formula>$A820="text"</formula>
    </cfRule>
    <cfRule type="expression" dxfId="142" priority="37" stopIfTrue="1">
      <formula>$A820="end repeat"</formula>
    </cfRule>
    <cfRule type="expression" dxfId="141" priority="38" stopIfTrue="1">
      <formula>$A820="begin repeat"</formula>
    </cfRule>
    <cfRule type="expression" dxfId="140" priority="39" stopIfTrue="1">
      <formula>$A820="end group"</formula>
    </cfRule>
    <cfRule type="expression" dxfId="139" priority="41" stopIfTrue="1">
      <formula>$A820="begin group"</formula>
    </cfRule>
  </conditionalFormatting>
  <conditionalFormatting sqref="F820">
    <cfRule type="expression" dxfId="138" priority="1" stopIfTrue="1">
      <formula>OR($A820="audio", $A820="video")</formula>
    </cfRule>
    <cfRule type="expression" dxfId="137" priority="2" stopIfTrue="1">
      <formula>$A820="image"</formula>
    </cfRule>
    <cfRule type="expression" dxfId="136" priority="3" stopIfTrue="1">
      <formula>OR($A820="date", $A820="datetime")</formula>
    </cfRule>
    <cfRule type="expression" dxfId="135" priority="4" stopIfTrue="1">
      <formula>OR($A820="calculate", $A820="calculate_here")</formula>
    </cfRule>
    <cfRule type="expression" dxfId="134" priority="5" stopIfTrue="1">
      <formula>$A820="note"</formula>
    </cfRule>
    <cfRule type="expression" dxfId="133" priority="6" stopIfTrue="1">
      <formula>$A820="barcode"</formula>
    </cfRule>
    <cfRule type="expression" dxfId="132" priority="7" stopIfTrue="1">
      <formula>$A820="geopoint"</formula>
    </cfRule>
    <cfRule type="expression" dxfId="131" priority="8" stopIfTrue="1">
      <formula>OR($A820="audio audit", $A820="text audit", $A820="speed violations count", $A820="speed violations list", $A820="speed violations audit")</formula>
    </cfRule>
    <cfRule type="expression" dxfId="130" priority="9" stopIfTrue="1">
      <formula>OR($A820="username", $A820="phonenumber", $A820="start", $A820="end", $A820="deviceid", $A820="subscriberid", $A820="simserial", $A820="caseid")</formula>
    </cfRule>
    <cfRule type="expression" dxfId="129" priority="10" stopIfTrue="1">
      <formula>OR(AND(LEFT($A820, 16)="select_multiple ", LEN($A820)&gt;16, NOT(ISNUMBER(SEARCH(" ", $A820, 17)))), AND(LEFT($A820, 11)="select_one ", LEN($A820)&gt;11, NOT(ISNUMBER(SEARCH(" ", $A820, 12)))))</formula>
    </cfRule>
    <cfRule type="expression" dxfId="128" priority="11" stopIfTrue="1">
      <formula>$A820="decimal"</formula>
    </cfRule>
    <cfRule type="expression" dxfId="127" priority="12" stopIfTrue="1">
      <formula>$A820="integer"</formula>
    </cfRule>
    <cfRule type="expression" dxfId="126" priority="13" stopIfTrue="1">
      <formula>$A820="text"</formula>
    </cfRule>
    <cfRule type="expression" dxfId="125" priority="14" stopIfTrue="1">
      <formula>$A820="end repeat"</formula>
    </cfRule>
    <cfRule type="expression" dxfId="124" priority="15" stopIfTrue="1">
      <formula>$A820="begin repeat"</formula>
    </cfRule>
    <cfRule type="expression" dxfId="123" priority="16" stopIfTrue="1">
      <formula>$A820="end group"</formula>
    </cfRule>
    <cfRule type="expression" dxfId="122" priority="17" stopIfTrue="1">
      <formula>$A820="begin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402"/>
  <sheetViews>
    <sheetView zoomScale="70" zoomScaleNormal="70" zoomScalePageLayoutView="75" workbookViewId="0">
      <pane ySplit="1" topLeftCell="A382" activePane="bottomLeft" state="frozen"/>
      <selection pane="bottomLeft" activeCell="C403" sqref="C403"/>
    </sheetView>
  </sheetViews>
  <sheetFormatPr defaultColWidth="10.85546875" defaultRowHeight="15.9"/>
  <cols>
    <col min="1" max="1" width="15.5" style="7" bestFit="1" customWidth="1" collapsed="1"/>
    <col min="2" max="2" width="14.5" style="7" customWidth="1" collapsed="1"/>
    <col min="3" max="3" width="39.5703125" style="7" customWidth="1" collapsed="1"/>
    <col min="4" max="5" width="10.85546875" style="7" collapsed="1"/>
    <col min="6" max="16384" width="10.85546875" style="1" collapsed="1"/>
  </cols>
  <sheetData>
    <row r="1" spans="1:5" s="2" customFormat="1" ht="18" customHeight="1">
      <c r="A1" s="4" t="s">
        <v>16</v>
      </c>
      <c r="B1" s="4" t="s">
        <v>292</v>
      </c>
      <c r="C1" s="5" t="s">
        <v>15</v>
      </c>
      <c r="D1" s="4" t="s">
        <v>17</v>
      </c>
      <c r="E1" s="4" t="s">
        <v>30</v>
      </c>
    </row>
    <row r="2" spans="1:5" s="46" customFormat="1" ht="14.6">
      <c r="A2" s="50" t="s">
        <v>952</v>
      </c>
      <c r="B2" s="51" t="s">
        <v>1233</v>
      </c>
      <c r="C2" s="50" t="s">
        <v>349</v>
      </c>
      <c r="D2" s="50" t="s">
        <v>343</v>
      </c>
      <c r="E2" s="50" t="s">
        <v>343</v>
      </c>
    </row>
    <row r="3" spans="1:5" s="46" customFormat="1" ht="14.6">
      <c r="A3" s="50" t="s">
        <v>952</v>
      </c>
      <c r="B3" s="51" t="s">
        <v>1234</v>
      </c>
      <c r="C3" s="50" t="s">
        <v>350</v>
      </c>
      <c r="D3" s="50" t="s">
        <v>343</v>
      </c>
      <c r="E3" s="50" t="s">
        <v>343</v>
      </c>
    </row>
    <row r="4" spans="1:5" s="46" customFormat="1" ht="14.6">
      <c r="A4" s="50" t="s">
        <v>953</v>
      </c>
      <c r="B4" s="51" t="s">
        <v>953</v>
      </c>
      <c r="C4" s="50" t="s">
        <v>953</v>
      </c>
      <c r="D4" s="50" t="s">
        <v>343</v>
      </c>
      <c r="E4" s="50" t="s">
        <v>343</v>
      </c>
    </row>
    <row r="5" spans="1:5" s="46" customFormat="1" ht="14.6">
      <c r="A5" s="50" t="s">
        <v>345</v>
      </c>
      <c r="B5" s="51" t="s">
        <v>345</v>
      </c>
      <c r="C5" s="50" t="s">
        <v>345</v>
      </c>
      <c r="D5" s="50" t="s">
        <v>343</v>
      </c>
      <c r="E5" s="50" t="s">
        <v>343</v>
      </c>
    </row>
    <row r="6" spans="1:5" s="46" customFormat="1" ht="14.6">
      <c r="A6" s="50" t="s">
        <v>954</v>
      </c>
      <c r="B6" s="51" t="s">
        <v>955</v>
      </c>
      <c r="C6" s="50" t="s">
        <v>954</v>
      </c>
      <c r="D6" s="50" t="s">
        <v>343</v>
      </c>
      <c r="E6" s="50" t="s">
        <v>343</v>
      </c>
    </row>
    <row r="7" spans="1:5" s="46" customFormat="1" ht="14.6">
      <c r="A7" s="50" t="s">
        <v>956</v>
      </c>
      <c r="B7" s="51" t="s">
        <v>956</v>
      </c>
      <c r="C7" s="50" t="s">
        <v>956</v>
      </c>
      <c r="D7" s="50" t="s">
        <v>343</v>
      </c>
      <c r="E7" s="50" t="s">
        <v>343</v>
      </c>
    </row>
    <row r="8" spans="1:5" s="46" customFormat="1" ht="14.6">
      <c r="A8" s="50" t="s">
        <v>957</v>
      </c>
      <c r="B8" s="51" t="s">
        <v>1349</v>
      </c>
      <c r="C8" s="50" t="s">
        <v>1350</v>
      </c>
      <c r="D8" s="50" t="s">
        <v>343</v>
      </c>
      <c r="E8" s="50" t="s">
        <v>343</v>
      </c>
    </row>
    <row r="9" spans="1:5" s="46" customFormat="1" ht="14.6">
      <c r="A9" s="50" t="s">
        <v>958</v>
      </c>
      <c r="B9" s="51" t="s">
        <v>1233</v>
      </c>
      <c r="C9" s="50" t="s">
        <v>959</v>
      </c>
      <c r="D9" s="50" t="s">
        <v>343</v>
      </c>
      <c r="E9" s="50" t="s">
        <v>343</v>
      </c>
    </row>
    <row r="10" spans="1:5" s="46" customFormat="1" ht="14.6">
      <c r="A10" s="50" t="s">
        <v>958</v>
      </c>
      <c r="B10" s="51" t="s">
        <v>1235</v>
      </c>
      <c r="C10" s="50" t="s">
        <v>960</v>
      </c>
      <c r="D10" s="50" t="s">
        <v>343</v>
      </c>
      <c r="E10" s="50" t="s">
        <v>343</v>
      </c>
    </row>
    <row r="11" spans="1:5" s="46" customFormat="1" ht="14.6">
      <c r="A11" s="50" t="s">
        <v>958</v>
      </c>
      <c r="B11" s="51" t="s">
        <v>1236</v>
      </c>
      <c r="C11" s="50" t="s">
        <v>961</v>
      </c>
      <c r="D11" s="50" t="s">
        <v>343</v>
      </c>
      <c r="E11" s="50" t="s">
        <v>343</v>
      </c>
    </row>
    <row r="12" spans="1:5" s="46" customFormat="1" ht="14.6">
      <c r="A12" s="50" t="s">
        <v>962</v>
      </c>
      <c r="B12" s="51" t="s">
        <v>1233</v>
      </c>
      <c r="C12" s="50" t="s">
        <v>963</v>
      </c>
      <c r="D12" s="50" t="s">
        <v>343</v>
      </c>
      <c r="E12" s="50" t="s">
        <v>343</v>
      </c>
    </row>
    <row r="13" spans="1:5" s="46" customFormat="1" ht="14.6">
      <c r="A13" s="50" t="s">
        <v>962</v>
      </c>
      <c r="B13" s="51" t="s">
        <v>1235</v>
      </c>
      <c r="C13" s="50" t="s">
        <v>964</v>
      </c>
      <c r="D13" s="50" t="s">
        <v>343</v>
      </c>
      <c r="E13" s="50" t="s">
        <v>343</v>
      </c>
    </row>
    <row r="14" spans="1:5" s="46" customFormat="1" ht="14.6">
      <c r="A14" s="50" t="s">
        <v>962</v>
      </c>
      <c r="B14" s="51" t="s">
        <v>1236</v>
      </c>
      <c r="C14" s="50" t="s">
        <v>965</v>
      </c>
      <c r="D14" s="50" t="s">
        <v>343</v>
      </c>
      <c r="E14" s="50" t="s">
        <v>343</v>
      </c>
    </row>
    <row r="15" spans="1:5" s="46" customFormat="1" ht="14.6">
      <c r="A15" s="50" t="s">
        <v>962</v>
      </c>
      <c r="B15" s="51" t="s">
        <v>1237</v>
      </c>
      <c r="C15" s="50" t="s">
        <v>966</v>
      </c>
      <c r="D15" s="50" t="s">
        <v>343</v>
      </c>
      <c r="E15" s="50" t="s">
        <v>343</v>
      </c>
    </row>
    <row r="16" spans="1:5" s="46" customFormat="1" ht="14.6">
      <c r="A16" s="50" t="s">
        <v>962</v>
      </c>
      <c r="B16" s="51" t="s">
        <v>1238</v>
      </c>
      <c r="C16" s="50" t="s">
        <v>967</v>
      </c>
      <c r="D16" s="50" t="s">
        <v>343</v>
      </c>
      <c r="E16" s="50" t="s">
        <v>343</v>
      </c>
    </row>
    <row r="17" spans="1:5" s="46" customFormat="1" ht="14.6">
      <c r="A17" s="50" t="s">
        <v>962</v>
      </c>
      <c r="B17" s="51" t="s">
        <v>1239</v>
      </c>
      <c r="C17" s="50" t="s">
        <v>968</v>
      </c>
      <c r="D17" s="50" t="s">
        <v>343</v>
      </c>
      <c r="E17" s="50" t="s">
        <v>343</v>
      </c>
    </row>
    <row r="18" spans="1:5" s="55" customFormat="1" ht="14.6">
      <c r="A18" s="56" t="s">
        <v>962</v>
      </c>
      <c r="B18" s="57" t="s">
        <v>1240</v>
      </c>
      <c r="C18" s="56" t="s">
        <v>1575</v>
      </c>
      <c r="D18" s="56"/>
      <c r="E18" s="56"/>
    </row>
    <row r="19" spans="1:5" s="55" customFormat="1" ht="14.6">
      <c r="A19" s="56" t="s">
        <v>962</v>
      </c>
      <c r="B19" s="57" t="s">
        <v>1241</v>
      </c>
      <c r="C19" s="56" t="s">
        <v>1576</v>
      </c>
      <c r="D19" s="56"/>
      <c r="E19" s="56"/>
    </row>
    <row r="20" spans="1:5" s="55" customFormat="1" ht="14.6">
      <c r="A20" s="56" t="s">
        <v>962</v>
      </c>
      <c r="B20" s="57" t="s">
        <v>1242</v>
      </c>
      <c r="C20" s="56" t="s">
        <v>1577</v>
      </c>
      <c r="D20" s="56"/>
      <c r="E20" s="56"/>
    </row>
    <row r="21" spans="1:5" s="55" customFormat="1" ht="14.6">
      <c r="A21" s="56" t="s">
        <v>962</v>
      </c>
      <c r="B21" s="57" t="s">
        <v>1243</v>
      </c>
      <c r="C21" s="56" t="s">
        <v>1578</v>
      </c>
      <c r="D21" s="56"/>
      <c r="E21" s="56"/>
    </row>
    <row r="22" spans="1:5" s="55" customFormat="1" ht="14.6">
      <c r="A22" s="56" t="s">
        <v>962</v>
      </c>
      <c r="B22" s="67" t="s">
        <v>1574</v>
      </c>
      <c r="C22" s="56" t="s">
        <v>1579</v>
      </c>
      <c r="D22" s="56"/>
      <c r="E22" s="56"/>
    </row>
    <row r="23" spans="1:5" s="46" customFormat="1" ht="14.6">
      <c r="A23" s="50" t="s">
        <v>962</v>
      </c>
      <c r="B23" s="51" t="s">
        <v>1245</v>
      </c>
      <c r="C23" s="50" t="s">
        <v>969</v>
      </c>
      <c r="D23" s="50" t="s">
        <v>343</v>
      </c>
      <c r="E23" s="50" t="s">
        <v>343</v>
      </c>
    </row>
    <row r="24" spans="1:5" s="46" customFormat="1" ht="14.6">
      <c r="A24" s="50" t="s">
        <v>970</v>
      </c>
      <c r="B24" s="51" t="s">
        <v>1233</v>
      </c>
      <c r="C24" s="50" t="s">
        <v>1246</v>
      </c>
      <c r="D24" s="50" t="s">
        <v>343</v>
      </c>
      <c r="E24" s="50" t="s">
        <v>343</v>
      </c>
    </row>
    <row r="25" spans="1:5" s="46" customFormat="1" ht="14.6">
      <c r="A25" s="50" t="s">
        <v>970</v>
      </c>
      <c r="B25" s="51" t="s">
        <v>1235</v>
      </c>
      <c r="C25" s="50" t="s">
        <v>1247</v>
      </c>
      <c r="D25" s="50" t="s">
        <v>343</v>
      </c>
      <c r="E25" s="50" t="s">
        <v>343</v>
      </c>
    </row>
    <row r="26" spans="1:5" s="46" customFormat="1" ht="14.6">
      <c r="A26" s="50" t="s">
        <v>970</v>
      </c>
      <c r="B26" s="51" t="s">
        <v>1236</v>
      </c>
      <c r="C26" s="50" t="s">
        <v>1248</v>
      </c>
      <c r="D26" s="50" t="s">
        <v>343</v>
      </c>
      <c r="E26" s="50" t="s">
        <v>343</v>
      </c>
    </row>
    <row r="27" spans="1:5" s="46" customFormat="1" ht="14.6">
      <c r="A27" s="50" t="s">
        <v>970</v>
      </c>
      <c r="B27" s="51" t="s">
        <v>1237</v>
      </c>
      <c r="C27" s="50" t="s">
        <v>1249</v>
      </c>
      <c r="D27" s="50" t="s">
        <v>343</v>
      </c>
      <c r="E27" s="50" t="s">
        <v>343</v>
      </c>
    </row>
    <row r="28" spans="1:5" s="46" customFormat="1" ht="14.6">
      <c r="A28" s="50" t="s">
        <v>970</v>
      </c>
      <c r="B28" s="51" t="s">
        <v>1238</v>
      </c>
      <c r="C28" s="50" t="s">
        <v>1250</v>
      </c>
      <c r="D28" s="50" t="s">
        <v>343</v>
      </c>
      <c r="E28" s="50" t="s">
        <v>343</v>
      </c>
    </row>
    <row r="29" spans="1:5" s="46" customFormat="1" ht="14.6">
      <c r="A29" s="50" t="s">
        <v>970</v>
      </c>
      <c r="B29" s="51" t="s">
        <v>1239</v>
      </c>
      <c r="C29" s="50" t="s">
        <v>1251</v>
      </c>
      <c r="D29" s="50" t="s">
        <v>343</v>
      </c>
      <c r="E29" s="50" t="s">
        <v>343</v>
      </c>
    </row>
    <row r="30" spans="1:5" s="46" customFormat="1" ht="14.6">
      <c r="A30" s="50" t="s">
        <v>970</v>
      </c>
      <c r="B30" s="51" t="s">
        <v>1240</v>
      </c>
      <c r="C30" s="50" t="s">
        <v>1252</v>
      </c>
      <c r="D30" s="50" t="s">
        <v>343</v>
      </c>
      <c r="E30" s="50" t="s">
        <v>343</v>
      </c>
    </row>
    <row r="31" spans="1:5" s="46" customFormat="1" ht="14.6">
      <c r="A31" s="50" t="s">
        <v>970</v>
      </c>
      <c r="B31" s="51" t="s">
        <v>1241</v>
      </c>
      <c r="C31" s="50" t="s">
        <v>971</v>
      </c>
      <c r="D31" s="50" t="s">
        <v>343</v>
      </c>
      <c r="E31" s="50" t="s">
        <v>343</v>
      </c>
    </row>
    <row r="32" spans="1:5" s="46" customFormat="1" ht="14.6">
      <c r="A32" s="50" t="s">
        <v>970</v>
      </c>
      <c r="B32" s="51" t="s">
        <v>1245</v>
      </c>
      <c r="C32" s="50" t="s">
        <v>969</v>
      </c>
      <c r="D32" s="50" t="s">
        <v>343</v>
      </c>
      <c r="E32" s="50" t="s">
        <v>343</v>
      </c>
    </row>
    <row r="33" spans="1:5" s="46" customFormat="1" ht="14.6">
      <c r="A33" s="50" t="s">
        <v>972</v>
      </c>
      <c r="B33" s="51" t="s">
        <v>1233</v>
      </c>
      <c r="C33" s="50" t="s">
        <v>973</v>
      </c>
      <c r="D33" s="50" t="s">
        <v>343</v>
      </c>
      <c r="E33" s="50" t="s">
        <v>1233</v>
      </c>
    </row>
    <row r="34" spans="1:5" s="46" customFormat="1" ht="14.6">
      <c r="A34" s="50" t="s">
        <v>972</v>
      </c>
      <c r="B34" s="51" t="s">
        <v>1235</v>
      </c>
      <c r="C34" s="50" t="s">
        <v>974</v>
      </c>
      <c r="D34" s="50" t="s">
        <v>343</v>
      </c>
      <c r="E34" s="50" t="s">
        <v>1235</v>
      </c>
    </row>
    <row r="35" spans="1:5" s="46" customFormat="1" ht="14.6">
      <c r="A35" s="50" t="s">
        <v>972</v>
      </c>
      <c r="B35" s="51" t="s">
        <v>1236</v>
      </c>
      <c r="C35" s="50" t="s">
        <v>975</v>
      </c>
      <c r="D35" s="50" t="s">
        <v>343</v>
      </c>
      <c r="E35" s="50" t="s">
        <v>1236</v>
      </c>
    </row>
    <row r="36" spans="1:5" s="46" customFormat="1" ht="14.6">
      <c r="A36" s="50" t="s">
        <v>972</v>
      </c>
      <c r="B36" s="51" t="s">
        <v>1237</v>
      </c>
      <c r="C36" s="50" t="s">
        <v>976</v>
      </c>
      <c r="D36" s="50" t="s">
        <v>343</v>
      </c>
      <c r="E36" s="50" t="s">
        <v>1237</v>
      </c>
    </row>
    <row r="37" spans="1:5" s="46" customFormat="1" ht="14.6">
      <c r="A37" s="50" t="s">
        <v>972</v>
      </c>
      <c r="B37" s="51" t="s">
        <v>1238</v>
      </c>
      <c r="C37" s="50" t="s">
        <v>977</v>
      </c>
      <c r="D37" s="50" t="s">
        <v>343</v>
      </c>
      <c r="E37" s="50" t="s">
        <v>1238</v>
      </c>
    </row>
    <row r="38" spans="1:5" s="46" customFormat="1" ht="14.6">
      <c r="A38" s="50" t="s">
        <v>972</v>
      </c>
      <c r="B38" s="51" t="s">
        <v>1239</v>
      </c>
      <c r="C38" s="50" t="s">
        <v>1253</v>
      </c>
      <c r="D38" s="50" t="s">
        <v>343</v>
      </c>
      <c r="E38" s="50" t="s">
        <v>1239</v>
      </c>
    </row>
    <row r="39" spans="1:5" s="46" customFormat="1" ht="14.6">
      <c r="A39" s="50" t="s">
        <v>972</v>
      </c>
      <c r="B39" s="51" t="s">
        <v>1240</v>
      </c>
      <c r="C39" s="50" t="s">
        <v>978</v>
      </c>
      <c r="D39" s="50" t="s">
        <v>343</v>
      </c>
      <c r="E39" s="50" t="s">
        <v>1240</v>
      </c>
    </row>
    <row r="40" spans="1:5" s="46" customFormat="1" ht="14.6">
      <c r="A40" s="50" t="s">
        <v>972</v>
      </c>
      <c r="B40" s="51" t="s">
        <v>1245</v>
      </c>
      <c r="C40" s="50" t="s">
        <v>1254</v>
      </c>
      <c r="D40" s="50" t="s">
        <v>343</v>
      </c>
      <c r="E40" s="50" t="s">
        <v>1245</v>
      </c>
    </row>
    <row r="41" spans="1:5" s="46" customFormat="1" ht="14.6">
      <c r="A41" s="50" t="s">
        <v>979</v>
      </c>
      <c r="B41" s="51" t="s">
        <v>1233</v>
      </c>
      <c r="C41" s="50" t="s">
        <v>980</v>
      </c>
      <c r="D41" s="50" t="s">
        <v>343</v>
      </c>
      <c r="E41" s="50" t="s">
        <v>1233</v>
      </c>
    </row>
    <row r="42" spans="1:5" s="46" customFormat="1" ht="14.6">
      <c r="A42" s="50" t="s">
        <v>979</v>
      </c>
      <c r="B42" s="51" t="s">
        <v>1235</v>
      </c>
      <c r="C42" s="50" t="s">
        <v>981</v>
      </c>
      <c r="D42" s="50" t="s">
        <v>343</v>
      </c>
      <c r="E42" s="50" t="s">
        <v>1235</v>
      </c>
    </row>
    <row r="43" spans="1:5" s="46" customFormat="1" ht="14.6">
      <c r="A43" s="50" t="s">
        <v>979</v>
      </c>
      <c r="B43" s="51" t="s">
        <v>1236</v>
      </c>
      <c r="C43" s="50" t="s">
        <v>350</v>
      </c>
      <c r="D43" s="50" t="s">
        <v>343</v>
      </c>
      <c r="E43" s="50" t="s">
        <v>1236</v>
      </c>
    </row>
    <row r="44" spans="1:5" s="46" customFormat="1" ht="14.6">
      <c r="A44" s="50" t="s">
        <v>982</v>
      </c>
      <c r="B44" s="51" t="s">
        <v>1233</v>
      </c>
      <c r="C44" s="50" t="s">
        <v>983</v>
      </c>
      <c r="D44" s="50" t="s">
        <v>343</v>
      </c>
      <c r="E44" s="50" t="s">
        <v>343</v>
      </c>
    </row>
    <row r="45" spans="1:5" s="46" customFormat="1" ht="14.6">
      <c r="A45" s="50" t="s">
        <v>982</v>
      </c>
      <c r="B45" s="51" t="s">
        <v>1235</v>
      </c>
      <c r="C45" s="50" t="s">
        <v>984</v>
      </c>
      <c r="D45" s="50" t="s">
        <v>343</v>
      </c>
      <c r="E45" s="50" t="s">
        <v>343</v>
      </c>
    </row>
    <row r="46" spans="1:5" s="46" customFormat="1" ht="14.6">
      <c r="A46" s="50" t="s">
        <v>982</v>
      </c>
      <c r="B46" s="51" t="s">
        <v>1245</v>
      </c>
      <c r="C46" s="50" t="s">
        <v>985</v>
      </c>
      <c r="D46" s="50" t="s">
        <v>343</v>
      </c>
      <c r="E46" s="50" t="s">
        <v>343</v>
      </c>
    </row>
    <row r="47" spans="1:5" s="46" customFormat="1" ht="14.6">
      <c r="A47" s="50" t="s">
        <v>986</v>
      </c>
      <c r="B47" s="51" t="s">
        <v>1233</v>
      </c>
      <c r="C47" s="50" t="s">
        <v>1072</v>
      </c>
      <c r="D47" s="50" t="s">
        <v>343</v>
      </c>
      <c r="E47" s="50" t="s">
        <v>343</v>
      </c>
    </row>
    <row r="48" spans="1:5" s="46" customFormat="1" ht="14.6">
      <c r="A48" s="50" t="s">
        <v>986</v>
      </c>
      <c r="B48" s="51" t="s">
        <v>1235</v>
      </c>
      <c r="C48" s="50" t="s">
        <v>987</v>
      </c>
      <c r="D48" s="50" t="s">
        <v>343</v>
      </c>
      <c r="E48" s="50" t="s">
        <v>343</v>
      </c>
    </row>
    <row r="49" spans="1:5" s="46" customFormat="1" ht="14.6">
      <c r="A49" s="50" t="s">
        <v>986</v>
      </c>
      <c r="B49" s="51" t="s">
        <v>1236</v>
      </c>
      <c r="C49" s="50" t="s">
        <v>988</v>
      </c>
      <c r="D49" s="50" t="s">
        <v>343</v>
      </c>
      <c r="E49" s="50" t="s">
        <v>343</v>
      </c>
    </row>
    <row r="50" spans="1:5" s="46" customFormat="1" ht="14.6">
      <c r="A50" s="50" t="s">
        <v>986</v>
      </c>
      <c r="B50" s="51" t="s">
        <v>1237</v>
      </c>
      <c r="C50" s="50" t="s">
        <v>989</v>
      </c>
      <c r="D50" s="50" t="s">
        <v>343</v>
      </c>
      <c r="E50" s="50" t="s">
        <v>343</v>
      </c>
    </row>
    <row r="51" spans="1:5" s="46" customFormat="1" ht="14.6">
      <c r="A51" s="50" t="s">
        <v>990</v>
      </c>
      <c r="B51" s="51" t="s">
        <v>1233</v>
      </c>
      <c r="C51" s="50" t="s">
        <v>991</v>
      </c>
      <c r="D51" s="50" t="s">
        <v>343</v>
      </c>
      <c r="E51" s="50" t="s">
        <v>343</v>
      </c>
    </row>
    <row r="52" spans="1:5" s="46" customFormat="1" ht="14.6">
      <c r="A52" s="50" t="s">
        <v>990</v>
      </c>
      <c r="B52" s="51" t="s">
        <v>1235</v>
      </c>
      <c r="C52" s="50" t="s">
        <v>992</v>
      </c>
      <c r="D52" s="50" t="s">
        <v>343</v>
      </c>
      <c r="E52" s="50" t="s">
        <v>343</v>
      </c>
    </row>
    <row r="53" spans="1:5" s="46" customFormat="1" ht="14.6">
      <c r="A53" s="50" t="s">
        <v>990</v>
      </c>
      <c r="B53" s="51" t="s">
        <v>1236</v>
      </c>
      <c r="C53" s="50" t="s">
        <v>993</v>
      </c>
      <c r="D53" s="50" t="s">
        <v>343</v>
      </c>
      <c r="E53" s="50" t="s">
        <v>343</v>
      </c>
    </row>
    <row r="54" spans="1:5" s="46" customFormat="1" ht="14.6">
      <c r="A54" s="50" t="s">
        <v>990</v>
      </c>
      <c r="B54" s="51" t="s">
        <v>1237</v>
      </c>
      <c r="C54" s="50" t="s">
        <v>994</v>
      </c>
      <c r="D54" s="50" t="s">
        <v>343</v>
      </c>
      <c r="E54" s="50" t="s">
        <v>343</v>
      </c>
    </row>
    <row r="55" spans="1:5" s="46" customFormat="1" ht="14.6">
      <c r="A55" s="50" t="s">
        <v>990</v>
      </c>
      <c r="B55" s="51" t="s">
        <v>1238</v>
      </c>
      <c r="C55" s="50" t="s">
        <v>995</v>
      </c>
      <c r="D55" s="50" t="s">
        <v>343</v>
      </c>
      <c r="E55" s="50" t="s">
        <v>343</v>
      </c>
    </row>
    <row r="56" spans="1:5" s="46" customFormat="1" ht="14.6">
      <c r="A56" s="50" t="s">
        <v>990</v>
      </c>
      <c r="B56" s="51" t="s">
        <v>1239</v>
      </c>
      <c r="C56" s="50" t="s">
        <v>996</v>
      </c>
      <c r="D56" s="50" t="s">
        <v>343</v>
      </c>
      <c r="E56" s="50" t="s">
        <v>343</v>
      </c>
    </row>
    <row r="57" spans="1:5" s="46" customFormat="1" ht="14.6">
      <c r="A57" s="50" t="s">
        <v>990</v>
      </c>
      <c r="B57" s="51" t="s">
        <v>1240</v>
      </c>
      <c r="C57" s="50" t="s">
        <v>997</v>
      </c>
      <c r="D57" s="50" t="s">
        <v>343</v>
      </c>
      <c r="E57" s="50" t="s">
        <v>343</v>
      </c>
    </row>
    <row r="58" spans="1:5" s="46" customFormat="1" ht="14.6">
      <c r="A58" s="50" t="s">
        <v>990</v>
      </c>
      <c r="B58" s="51" t="s">
        <v>1245</v>
      </c>
      <c r="C58" s="50" t="s">
        <v>969</v>
      </c>
      <c r="D58" s="50" t="s">
        <v>343</v>
      </c>
      <c r="E58" s="50" t="s">
        <v>343</v>
      </c>
    </row>
    <row r="59" spans="1:5" s="46" customFormat="1" ht="14.6">
      <c r="A59" s="50" t="s">
        <v>998</v>
      </c>
      <c r="B59" s="51" t="s">
        <v>1233</v>
      </c>
      <c r="C59" s="50" t="s">
        <v>999</v>
      </c>
      <c r="D59" s="50" t="s">
        <v>343</v>
      </c>
      <c r="E59" s="50" t="s">
        <v>343</v>
      </c>
    </row>
    <row r="60" spans="1:5" s="46" customFormat="1" ht="14.6">
      <c r="A60" s="50" t="s">
        <v>998</v>
      </c>
      <c r="B60" s="51" t="s">
        <v>1235</v>
      </c>
      <c r="C60" s="50" t="s">
        <v>1000</v>
      </c>
      <c r="D60" s="50" t="s">
        <v>343</v>
      </c>
      <c r="E60" s="50" t="s">
        <v>343</v>
      </c>
    </row>
    <row r="61" spans="1:5" s="46" customFormat="1" ht="14.6">
      <c r="A61" s="50" t="s">
        <v>998</v>
      </c>
      <c r="B61" s="51" t="s">
        <v>1236</v>
      </c>
      <c r="C61" s="50" t="s">
        <v>1001</v>
      </c>
      <c r="D61" s="50" t="s">
        <v>343</v>
      </c>
      <c r="E61" s="50" t="s">
        <v>343</v>
      </c>
    </row>
    <row r="62" spans="1:5" s="46" customFormat="1" ht="14.6">
      <c r="A62" s="50" t="s">
        <v>1002</v>
      </c>
      <c r="B62" s="51" t="s">
        <v>1233</v>
      </c>
      <c r="C62" s="50" t="s">
        <v>1003</v>
      </c>
      <c r="D62" s="50" t="s">
        <v>343</v>
      </c>
      <c r="E62" s="50" t="s">
        <v>343</v>
      </c>
    </row>
    <row r="63" spans="1:5" s="46" customFormat="1" ht="14.6">
      <c r="A63" s="50" t="s">
        <v>1002</v>
      </c>
      <c r="B63" s="51" t="s">
        <v>1235</v>
      </c>
      <c r="C63" s="50" t="s">
        <v>1004</v>
      </c>
      <c r="D63" s="50" t="s">
        <v>343</v>
      </c>
      <c r="E63" s="50" t="s">
        <v>343</v>
      </c>
    </row>
    <row r="64" spans="1:5" s="46" customFormat="1" ht="14.6">
      <c r="A64" s="50" t="s">
        <v>1002</v>
      </c>
      <c r="B64" s="51" t="s">
        <v>1236</v>
      </c>
      <c r="C64" s="50" t="s">
        <v>1005</v>
      </c>
      <c r="D64" s="50" t="s">
        <v>343</v>
      </c>
      <c r="E64" s="50" t="s">
        <v>343</v>
      </c>
    </row>
    <row r="65" spans="1:5" s="46" customFormat="1" ht="14.6">
      <c r="A65" s="50" t="s">
        <v>1002</v>
      </c>
      <c r="B65" s="51" t="s">
        <v>1237</v>
      </c>
      <c r="C65" s="50" t="s">
        <v>1006</v>
      </c>
      <c r="D65" s="50" t="s">
        <v>343</v>
      </c>
      <c r="E65" s="50" t="s">
        <v>343</v>
      </c>
    </row>
    <row r="66" spans="1:5" s="46" customFormat="1" ht="14.6">
      <c r="A66" s="50" t="s">
        <v>1002</v>
      </c>
      <c r="B66" s="51" t="s">
        <v>1238</v>
      </c>
      <c r="C66" s="50" t="s">
        <v>1007</v>
      </c>
      <c r="D66" s="50" t="s">
        <v>343</v>
      </c>
      <c r="E66" s="50" t="s">
        <v>343</v>
      </c>
    </row>
    <row r="67" spans="1:5" s="46" customFormat="1" ht="14.6">
      <c r="A67" s="50" t="s">
        <v>1002</v>
      </c>
      <c r="B67" s="51" t="s">
        <v>1239</v>
      </c>
      <c r="C67" s="50" t="s">
        <v>1008</v>
      </c>
      <c r="D67" s="50" t="s">
        <v>343</v>
      </c>
      <c r="E67" s="50" t="s">
        <v>343</v>
      </c>
    </row>
    <row r="68" spans="1:5" s="46" customFormat="1" ht="14.6">
      <c r="A68" s="50" t="s">
        <v>1002</v>
      </c>
      <c r="B68" s="51" t="s">
        <v>1240</v>
      </c>
      <c r="C68" s="50" t="s">
        <v>1255</v>
      </c>
      <c r="D68" s="50" t="s">
        <v>343</v>
      </c>
      <c r="E68" s="50" t="s">
        <v>343</v>
      </c>
    </row>
    <row r="69" spans="1:5" s="46" customFormat="1" ht="14.6">
      <c r="A69" s="50" t="s">
        <v>1002</v>
      </c>
      <c r="B69" s="51" t="s">
        <v>1241</v>
      </c>
      <c r="C69" s="50" t="s">
        <v>1256</v>
      </c>
      <c r="D69" s="50" t="s">
        <v>343</v>
      </c>
      <c r="E69" s="50" t="s">
        <v>343</v>
      </c>
    </row>
    <row r="70" spans="1:5" s="46" customFormat="1" ht="14.6">
      <c r="A70" s="50" t="s">
        <v>1002</v>
      </c>
      <c r="B70" s="51" t="s">
        <v>1242</v>
      </c>
      <c r="C70" s="50" t="s">
        <v>1257</v>
      </c>
      <c r="D70" s="50" t="s">
        <v>343</v>
      </c>
      <c r="E70" s="50" t="s">
        <v>343</v>
      </c>
    </row>
    <row r="71" spans="1:5" s="46" customFormat="1" ht="14.6">
      <c r="A71" s="50" t="s">
        <v>1002</v>
      </c>
      <c r="B71" s="51" t="s">
        <v>1243</v>
      </c>
      <c r="C71" s="50" t="s">
        <v>1258</v>
      </c>
      <c r="D71" s="50" t="s">
        <v>343</v>
      </c>
      <c r="E71" s="50" t="s">
        <v>343</v>
      </c>
    </row>
    <row r="72" spans="1:5" s="46" customFormat="1" ht="14.6">
      <c r="A72" s="50" t="s">
        <v>1002</v>
      </c>
      <c r="B72" s="51" t="s">
        <v>1244</v>
      </c>
      <c r="C72" s="50" t="s">
        <v>1259</v>
      </c>
      <c r="D72" s="50" t="s">
        <v>343</v>
      </c>
      <c r="E72" s="50" t="s">
        <v>343</v>
      </c>
    </row>
    <row r="73" spans="1:5" s="46" customFormat="1" ht="14.6">
      <c r="A73" s="50" t="s">
        <v>1002</v>
      </c>
      <c r="B73" s="51" t="s">
        <v>1260</v>
      </c>
      <c r="C73" s="50" t="s">
        <v>1261</v>
      </c>
      <c r="D73" s="50" t="s">
        <v>343</v>
      </c>
      <c r="E73" s="50" t="s">
        <v>343</v>
      </c>
    </row>
    <row r="74" spans="1:5" s="46" customFormat="1" ht="14.6">
      <c r="A74" s="50" t="s">
        <v>1002</v>
      </c>
      <c r="B74" s="51" t="s">
        <v>1262</v>
      </c>
      <c r="C74" s="50" t="s">
        <v>1009</v>
      </c>
      <c r="D74" s="50" t="s">
        <v>343</v>
      </c>
      <c r="E74" s="50" t="s">
        <v>343</v>
      </c>
    </row>
    <row r="75" spans="1:5" s="46" customFormat="1" ht="14.6">
      <c r="A75" s="50" t="s">
        <v>1002</v>
      </c>
      <c r="B75" s="51" t="s">
        <v>1263</v>
      </c>
      <c r="C75" s="50" t="s">
        <v>1010</v>
      </c>
      <c r="D75" s="50" t="s">
        <v>343</v>
      </c>
      <c r="E75" s="50" t="s">
        <v>343</v>
      </c>
    </row>
    <row r="76" spans="1:5" s="46" customFormat="1" ht="14.6">
      <c r="A76" s="50" t="s">
        <v>1002</v>
      </c>
      <c r="B76" s="51" t="s">
        <v>1264</v>
      </c>
      <c r="C76" s="50" t="s">
        <v>1011</v>
      </c>
      <c r="D76" s="50" t="s">
        <v>343</v>
      </c>
      <c r="E76" s="50" t="s">
        <v>343</v>
      </c>
    </row>
    <row r="77" spans="1:5" s="46" customFormat="1" ht="14.6">
      <c r="A77" s="50" t="s">
        <v>1002</v>
      </c>
      <c r="B77" s="51" t="s">
        <v>1265</v>
      </c>
      <c r="C77" s="50" t="s">
        <v>1012</v>
      </c>
      <c r="D77" s="50" t="s">
        <v>343</v>
      </c>
      <c r="E77" s="50" t="s">
        <v>343</v>
      </c>
    </row>
    <row r="78" spans="1:5" s="46" customFormat="1" ht="14.6">
      <c r="A78" s="50" t="s">
        <v>1002</v>
      </c>
      <c r="B78" s="51" t="s">
        <v>1266</v>
      </c>
      <c r="C78" s="50" t="s">
        <v>1013</v>
      </c>
      <c r="D78" s="50" t="s">
        <v>343</v>
      </c>
      <c r="E78" s="50" t="s">
        <v>343</v>
      </c>
    </row>
    <row r="79" spans="1:5" s="46" customFormat="1" ht="14.6">
      <c r="A79" s="50" t="s">
        <v>1002</v>
      </c>
      <c r="B79" s="51" t="s">
        <v>1267</v>
      </c>
      <c r="C79" s="50" t="s">
        <v>1014</v>
      </c>
      <c r="D79" s="50" t="s">
        <v>343</v>
      </c>
      <c r="E79" s="50" t="s">
        <v>343</v>
      </c>
    </row>
    <row r="80" spans="1:5" s="46" customFormat="1" ht="14.6">
      <c r="A80" s="50" t="s">
        <v>1002</v>
      </c>
      <c r="B80" s="51" t="s">
        <v>1268</v>
      </c>
      <c r="C80" s="50" t="s">
        <v>1015</v>
      </c>
      <c r="D80" s="50" t="s">
        <v>343</v>
      </c>
      <c r="E80" s="50" t="s">
        <v>343</v>
      </c>
    </row>
    <row r="81" spans="1:5" s="46" customFormat="1" ht="14.6">
      <c r="A81" s="50" t="s">
        <v>1002</v>
      </c>
      <c r="B81" s="51" t="s">
        <v>1269</v>
      </c>
      <c r="C81" s="50" t="s">
        <v>1016</v>
      </c>
      <c r="D81" s="50" t="s">
        <v>343</v>
      </c>
      <c r="E81" s="50" t="s">
        <v>343</v>
      </c>
    </row>
    <row r="82" spans="1:5" s="46" customFormat="1" ht="14.6">
      <c r="A82" s="50" t="s">
        <v>1002</v>
      </c>
      <c r="B82" s="51" t="s">
        <v>1270</v>
      </c>
      <c r="C82" s="50" t="s">
        <v>1017</v>
      </c>
      <c r="D82" s="50" t="s">
        <v>343</v>
      </c>
      <c r="E82" s="50" t="s">
        <v>343</v>
      </c>
    </row>
    <row r="83" spans="1:5" s="46" customFormat="1" ht="14.6">
      <c r="A83" s="50" t="s">
        <v>1002</v>
      </c>
      <c r="B83" s="51" t="s">
        <v>1271</v>
      </c>
      <c r="C83" s="50" t="s">
        <v>1018</v>
      </c>
      <c r="D83" s="50" t="s">
        <v>343</v>
      </c>
      <c r="E83" s="50" t="s">
        <v>343</v>
      </c>
    </row>
    <row r="84" spans="1:5" s="46" customFormat="1" ht="14.6">
      <c r="A84" s="50" t="s">
        <v>1002</v>
      </c>
      <c r="B84" s="51" t="s">
        <v>1245</v>
      </c>
      <c r="C84" s="50" t="s">
        <v>969</v>
      </c>
      <c r="D84" s="50" t="s">
        <v>343</v>
      </c>
      <c r="E84" s="50" t="s">
        <v>343</v>
      </c>
    </row>
    <row r="85" spans="1:5" s="46" customFormat="1" ht="14.6">
      <c r="A85" s="50" t="s">
        <v>1019</v>
      </c>
      <c r="B85" s="51" t="s">
        <v>1233</v>
      </c>
      <c r="C85" s="50" t="s">
        <v>1020</v>
      </c>
      <c r="D85" s="50" t="s">
        <v>343</v>
      </c>
      <c r="E85" s="50" t="s">
        <v>343</v>
      </c>
    </row>
    <row r="86" spans="1:5" s="46" customFormat="1" ht="14.6">
      <c r="A86" s="50" t="s">
        <v>1019</v>
      </c>
      <c r="B86" s="51" t="s">
        <v>1235</v>
      </c>
      <c r="C86" s="50" t="s">
        <v>1021</v>
      </c>
      <c r="D86" s="50" t="s">
        <v>343</v>
      </c>
      <c r="E86" s="50" t="s">
        <v>343</v>
      </c>
    </row>
    <row r="87" spans="1:5" s="46" customFormat="1" ht="14.6">
      <c r="A87" s="50" t="s">
        <v>1019</v>
      </c>
      <c r="B87" s="51" t="s">
        <v>1236</v>
      </c>
      <c r="C87" s="50" t="s">
        <v>1022</v>
      </c>
      <c r="D87" s="50" t="s">
        <v>343</v>
      </c>
      <c r="E87" s="50" t="s">
        <v>343</v>
      </c>
    </row>
    <row r="88" spans="1:5" s="46" customFormat="1" ht="14.6">
      <c r="A88" s="50" t="s">
        <v>1019</v>
      </c>
      <c r="B88" s="51" t="s">
        <v>1237</v>
      </c>
      <c r="C88" s="50" t="s">
        <v>1023</v>
      </c>
      <c r="D88" s="50" t="s">
        <v>343</v>
      </c>
      <c r="E88" s="50" t="s">
        <v>343</v>
      </c>
    </row>
    <row r="89" spans="1:5" s="46" customFormat="1" ht="14.6">
      <c r="A89" s="50" t="s">
        <v>1019</v>
      </c>
      <c r="B89" s="51" t="s">
        <v>1238</v>
      </c>
      <c r="C89" s="50" t="s">
        <v>1024</v>
      </c>
      <c r="D89" s="50" t="s">
        <v>343</v>
      </c>
      <c r="E89" s="50" t="s">
        <v>343</v>
      </c>
    </row>
    <row r="90" spans="1:5" s="46" customFormat="1" ht="14.6">
      <c r="A90" s="50" t="s">
        <v>1019</v>
      </c>
      <c r="B90" s="51" t="s">
        <v>1239</v>
      </c>
      <c r="C90" s="50" t="s">
        <v>1025</v>
      </c>
      <c r="D90" s="50" t="s">
        <v>343</v>
      </c>
      <c r="E90" s="50" t="s">
        <v>343</v>
      </c>
    </row>
    <row r="91" spans="1:5" s="46" customFormat="1" ht="14.6">
      <c r="A91" s="50" t="s">
        <v>1019</v>
      </c>
      <c r="B91" s="51" t="s">
        <v>1240</v>
      </c>
      <c r="C91" s="50" t="s">
        <v>1026</v>
      </c>
      <c r="D91" s="50" t="s">
        <v>343</v>
      </c>
      <c r="E91" s="50" t="s">
        <v>343</v>
      </c>
    </row>
    <row r="92" spans="1:5" s="46" customFormat="1" ht="14.6">
      <c r="A92" s="50" t="s">
        <v>1027</v>
      </c>
      <c r="B92" s="51" t="s">
        <v>1233</v>
      </c>
      <c r="C92" s="50" t="s">
        <v>1068</v>
      </c>
      <c r="D92" s="50" t="s">
        <v>343</v>
      </c>
      <c r="E92" s="50" t="s">
        <v>343</v>
      </c>
    </row>
    <row r="93" spans="1:5" s="46" customFormat="1" ht="14.6">
      <c r="A93" s="50" t="s">
        <v>1027</v>
      </c>
      <c r="B93" s="51" t="s">
        <v>1235</v>
      </c>
      <c r="C93" s="50" t="s">
        <v>1069</v>
      </c>
      <c r="D93" s="50" t="s">
        <v>343</v>
      </c>
      <c r="E93" s="50" t="s">
        <v>343</v>
      </c>
    </row>
    <row r="94" spans="1:5" s="46" customFormat="1" ht="14.6">
      <c r="A94" s="50" t="s">
        <v>1027</v>
      </c>
      <c r="B94" s="51" t="s">
        <v>1236</v>
      </c>
      <c r="C94" s="50" t="s">
        <v>1272</v>
      </c>
      <c r="D94" s="50" t="s">
        <v>343</v>
      </c>
      <c r="E94" s="50" t="s">
        <v>343</v>
      </c>
    </row>
    <row r="95" spans="1:5" s="46" customFormat="1" ht="14.6">
      <c r="A95" s="50" t="s">
        <v>1027</v>
      </c>
      <c r="B95" s="51" t="s">
        <v>1245</v>
      </c>
      <c r="C95" s="50" t="s">
        <v>1070</v>
      </c>
      <c r="D95" s="50" t="s">
        <v>343</v>
      </c>
      <c r="E95" s="50" t="s">
        <v>343</v>
      </c>
    </row>
    <row r="96" spans="1:5" s="46" customFormat="1" ht="14.6">
      <c r="A96" s="50" t="s">
        <v>1029</v>
      </c>
      <c r="B96" s="51" t="s">
        <v>1233</v>
      </c>
      <c r="C96" s="50" t="s">
        <v>1030</v>
      </c>
      <c r="D96" s="50" t="s">
        <v>343</v>
      </c>
      <c r="E96" s="50" t="s">
        <v>343</v>
      </c>
    </row>
    <row r="97" spans="1:5" s="46" customFormat="1" ht="14.6">
      <c r="A97" s="50" t="s">
        <v>1029</v>
      </c>
      <c r="B97" s="51" t="s">
        <v>1235</v>
      </c>
      <c r="C97" s="50" t="s">
        <v>1031</v>
      </c>
      <c r="D97" s="50" t="s">
        <v>343</v>
      </c>
      <c r="E97" s="50" t="s">
        <v>343</v>
      </c>
    </row>
    <row r="98" spans="1:5" s="46" customFormat="1" ht="14.6">
      <c r="A98" s="50" t="s">
        <v>1029</v>
      </c>
      <c r="B98" s="51" t="s">
        <v>1236</v>
      </c>
      <c r="C98" s="50" t="s">
        <v>1028</v>
      </c>
      <c r="D98" s="50" t="s">
        <v>343</v>
      </c>
      <c r="E98" s="50" t="s">
        <v>343</v>
      </c>
    </row>
    <row r="99" spans="1:5" s="46" customFormat="1" ht="14.6">
      <c r="A99" s="50" t="s">
        <v>1029</v>
      </c>
      <c r="B99" s="51" t="s">
        <v>1237</v>
      </c>
      <c r="C99" s="50" t="s">
        <v>1410</v>
      </c>
      <c r="D99" s="50" t="s">
        <v>343</v>
      </c>
      <c r="E99" s="50" t="s">
        <v>343</v>
      </c>
    </row>
    <row r="100" spans="1:5" s="46" customFormat="1" ht="14.6">
      <c r="A100" s="50" t="s">
        <v>1029</v>
      </c>
      <c r="B100" s="51" t="s">
        <v>1245</v>
      </c>
      <c r="C100" s="50" t="s">
        <v>969</v>
      </c>
      <c r="D100" s="50" t="s">
        <v>343</v>
      </c>
      <c r="E100" s="50" t="s">
        <v>343</v>
      </c>
    </row>
    <row r="101" spans="1:5" s="46" customFormat="1" ht="14.6">
      <c r="A101" s="50" t="s">
        <v>1032</v>
      </c>
      <c r="B101" s="51" t="s">
        <v>1233</v>
      </c>
      <c r="C101" s="50" t="s">
        <v>1033</v>
      </c>
      <c r="D101" s="50" t="s">
        <v>343</v>
      </c>
      <c r="E101" s="50" t="s">
        <v>343</v>
      </c>
    </row>
    <row r="102" spans="1:5" s="46" customFormat="1" ht="14.6">
      <c r="A102" s="50" t="s">
        <v>1032</v>
      </c>
      <c r="B102" s="51" t="s">
        <v>1235</v>
      </c>
      <c r="C102" s="50" t="s">
        <v>1034</v>
      </c>
      <c r="D102" s="50" t="s">
        <v>343</v>
      </c>
      <c r="E102" s="50" t="s">
        <v>343</v>
      </c>
    </row>
    <row r="103" spans="1:5" s="46" customFormat="1" ht="14.6">
      <c r="A103" s="50" t="s">
        <v>1032</v>
      </c>
      <c r="B103" s="51" t="s">
        <v>1236</v>
      </c>
      <c r="C103" s="50" t="s">
        <v>1035</v>
      </c>
      <c r="D103" s="50" t="s">
        <v>343</v>
      </c>
      <c r="E103" s="50" t="s">
        <v>343</v>
      </c>
    </row>
    <row r="104" spans="1:5" s="46" customFormat="1" ht="14.6">
      <c r="A104" s="50" t="s">
        <v>1032</v>
      </c>
      <c r="B104" s="51" t="s">
        <v>1237</v>
      </c>
      <c r="C104" s="50" t="s">
        <v>1036</v>
      </c>
      <c r="D104" s="50" t="s">
        <v>343</v>
      </c>
      <c r="E104" s="50" t="s">
        <v>343</v>
      </c>
    </row>
    <row r="105" spans="1:5" s="46" customFormat="1" ht="14.6">
      <c r="A105" s="50" t="s">
        <v>1037</v>
      </c>
      <c r="B105" s="51" t="s">
        <v>1233</v>
      </c>
      <c r="C105" s="50" t="s">
        <v>1038</v>
      </c>
      <c r="D105" s="50" t="s">
        <v>343</v>
      </c>
      <c r="E105" s="50" t="s">
        <v>343</v>
      </c>
    </row>
    <row r="106" spans="1:5" s="46" customFormat="1" ht="14.6">
      <c r="A106" s="50" t="s">
        <v>1037</v>
      </c>
      <c r="B106" s="51" t="s">
        <v>1235</v>
      </c>
      <c r="C106" s="50" t="s">
        <v>1039</v>
      </c>
      <c r="D106" s="50" t="s">
        <v>343</v>
      </c>
      <c r="E106" s="50" t="s">
        <v>343</v>
      </c>
    </row>
    <row r="107" spans="1:5" s="46" customFormat="1" ht="14.6">
      <c r="A107" s="50" t="s">
        <v>1037</v>
      </c>
      <c r="B107" s="51" t="s">
        <v>1236</v>
      </c>
      <c r="C107" s="50" t="s">
        <v>1040</v>
      </c>
      <c r="D107" s="50" t="s">
        <v>343</v>
      </c>
      <c r="E107" s="50" t="s">
        <v>343</v>
      </c>
    </row>
    <row r="108" spans="1:5" s="46" customFormat="1" ht="14.6">
      <c r="A108" s="50" t="s">
        <v>1037</v>
      </c>
      <c r="B108" s="51" t="s">
        <v>1237</v>
      </c>
      <c r="C108" s="50" t="s">
        <v>1041</v>
      </c>
      <c r="D108" s="50" t="s">
        <v>343</v>
      </c>
      <c r="E108" s="50" t="s">
        <v>343</v>
      </c>
    </row>
    <row r="109" spans="1:5" s="46" customFormat="1" ht="14.6">
      <c r="A109" s="50" t="s">
        <v>1037</v>
      </c>
      <c r="B109" s="51" t="s">
        <v>1245</v>
      </c>
      <c r="C109" s="50" t="s">
        <v>969</v>
      </c>
      <c r="D109" s="50" t="s">
        <v>343</v>
      </c>
      <c r="E109" s="50" t="s">
        <v>343</v>
      </c>
    </row>
    <row r="110" spans="1:5" s="46" customFormat="1" ht="14.6">
      <c r="A110" s="50" t="s">
        <v>1042</v>
      </c>
      <c r="B110" s="51" t="s">
        <v>1273</v>
      </c>
      <c r="C110" s="50" t="s">
        <v>1043</v>
      </c>
      <c r="D110" s="50" t="s">
        <v>343</v>
      </c>
      <c r="E110" s="50" t="s">
        <v>343</v>
      </c>
    </row>
    <row r="111" spans="1:5" s="46" customFormat="1" ht="14.6">
      <c r="A111" s="50" t="s">
        <v>1042</v>
      </c>
      <c r="B111" s="51" t="s">
        <v>1274</v>
      </c>
      <c r="C111" s="50" t="s">
        <v>1044</v>
      </c>
      <c r="D111" s="50" t="s">
        <v>343</v>
      </c>
      <c r="E111" s="50" t="s">
        <v>343</v>
      </c>
    </row>
    <row r="112" spans="1:5" s="46" customFormat="1" ht="14.6">
      <c r="A112" s="50" t="s">
        <v>1042</v>
      </c>
      <c r="B112" s="51" t="s">
        <v>1275</v>
      </c>
      <c r="C112" s="50" t="s">
        <v>1045</v>
      </c>
      <c r="D112" s="50" t="s">
        <v>343</v>
      </c>
      <c r="E112" s="50" t="s">
        <v>343</v>
      </c>
    </row>
    <row r="113" spans="1:5" s="46" customFormat="1" ht="14.6">
      <c r="A113" s="50" t="s">
        <v>1042</v>
      </c>
      <c r="B113" s="51" t="s">
        <v>1276</v>
      </c>
      <c r="C113" s="50" t="s">
        <v>1046</v>
      </c>
      <c r="D113" s="50" t="s">
        <v>343</v>
      </c>
      <c r="E113" s="50" t="s">
        <v>343</v>
      </c>
    </row>
    <row r="114" spans="1:5" s="46" customFormat="1" ht="14.6">
      <c r="A114" s="50" t="s">
        <v>1042</v>
      </c>
      <c r="B114" s="51" t="s">
        <v>1277</v>
      </c>
      <c r="C114" s="50" t="s">
        <v>1047</v>
      </c>
      <c r="D114" s="50" t="s">
        <v>343</v>
      </c>
      <c r="E114" s="50" t="s">
        <v>343</v>
      </c>
    </row>
    <row r="115" spans="1:5" s="46" customFormat="1" ht="14.6">
      <c r="A115" s="50" t="s">
        <v>1042</v>
      </c>
      <c r="B115" s="51" t="s">
        <v>1278</v>
      </c>
      <c r="C115" s="50" t="s">
        <v>1048</v>
      </c>
      <c r="D115" s="50" t="s">
        <v>343</v>
      </c>
      <c r="E115" s="50" t="s">
        <v>343</v>
      </c>
    </row>
    <row r="116" spans="1:5" s="46" customFormat="1" ht="14.6">
      <c r="A116" s="50" t="s">
        <v>1042</v>
      </c>
      <c r="B116" s="51" t="s">
        <v>1279</v>
      </c>
      <c r="C116" s="50" t="s">
        <v>1049</v>
      </c>
      <c r="D116" s="50" t="s">
        <v>343</v>
      </c>
      <c r="E116" s="50" t="s">
        <v>343</v>
      </c>
    </row>
    <row r="117" spans="1:5" s="46" customFormat="1" ht="14.6">
      <c r="A117" s="50" t="s">
        <v>1042</v>
      </c>
      <c r="B117" s="51" t="s">
        <v>1280</v>
      </c>
      <c r="C117" s="50" t="s">
        <v>1050</v>
      </c>
      <c r="D117" s="50" t="s">
        <v>343</v>
      </c>
      <c r="E117" s="50" t="s">
        <v>343</v>
      </c>
    </row>
    <row r="118" spans="1:5" s="46" customFormat="1" ht="14.6">
      <c r="A118" s="50" t="s">
        <v>1042</v>
      </c>
      <c r="B118" s="51" t="s">
        <v>1281</v>
      </c>
      <c r="C118" s="50" t="s">
        <v>1051</v>
      </c>
      <c r="D118" s="50" t="s">
        <v>343</v>
      </c>
      <c r="E118" s="50" t="s">
        <v>343</v>
      </c>
    </row>
    <row r="119" spans="1:5" s="46" customFormat="1" ht="14.6">
      <c r="A119" s="50" t="s">
        <v>1042</v>
      </c>
      <c r="B119" s="51" t="s">
        <v>1282</v>
      </c>
      <c r="C119" s="50" t="s">
        <v>1052</v>
      </c>
      <c r="D119" s="50" t="s">
        <v>343</v>
      </c>
      <c r="E119" s="50" t="s">
        <v>343</v>
      </c>
    </row>
    <row r="120" spans="1:5" s="46" customFormat="1" ht="14.6">
      <c r="A120" s="50" t="s">
        <v>1042</v>
      </c>
      <c r="B120" s="51" t="s">
        <v>1283</v>
      </c>
      <c r="C120" s="50" t="s">
        <v>1053</v>
      </c>
      <c r="D120" s="50" t="s">
        <v>343</v>
      </c>
      <c r="E120" s="50" t="s">
        <v>343</v>
      </c>
    </row>
    <row r="121" spans="1:5" s="46" customFormat="1" ht="14.6">
      <c r="A121" s="50" t="s">
        <v>1042</v>
      </c>
      <c r="B121" s="51" t="s">
        <v>1284</v>
      </c>
      <c r="C121" s="50" t="s">
        <v>1054</v>
      </c>
      <c r="D121" s="50" t="s">
        <v>343</v>
      </c>
      <c r="E121" s="50" t="s">
        <v>343</v>
      </c>
    </row>
    <row r="122" spans="1:5" s="46" customFormat="1" ht="14.6">
      <c r="A122" s="50" t="s">
        <v>1042</v>
      </c>
      <c r="B122" s="51" t="s">
        <v>1285</v>
      </c>
      <c r="C122" s="50" t="s">
        <v>1055</v>
      </c>
      <c r="D122" s="50" t="s">
        <v>343</v>
      </c>
      <c r="E122" s="50" t="s">
        <v>343</v>
      </c>
    </row>
    <row r="123" spans="1:5" s="46" customFormat="1" ht="14.6">
      <c r="A123" s="50" t="s">
        <v>1042</v>
      </c>
      <c r="B123" s="51" t="s">
        <v>1286</v>
      </c>
      <c r="C123" s="50" t="s">
        <v>1056</v>
      </c>
      <c r="D123" s="50" t="s">
        <v>343</v>
      </c>
      <c r="E123" s="50" t="s">
        <v>343</v>
      </c>
    </row>
    <row r="124" spans="1:5" s="46" customFormat="1" ht="14.6">
      <c r="A124" s="50" t="s">
        <v>1042</v>
      </c>
      <c r="B124" s="51" t="s">
        <v>1287</v>
      </c>
      <c r="C124" s="50" t="s">
        <v>1057</v>
      </c>
      <c r="D124" s="50" t="s">
        <v>343</v>
      </c>
      <c r="E124" s="50" t="s">
        <v>343</v>
      </c>
    </row>
    <row r="125" spans="1:5" s="46" customFormat="1" ht="14.6">
      <c r="A125" s="50" t="s">
        <v>1042</v>
      </c>
      <c r="B125" s="51" t="s">
        <v>1288</v>
      </c>
      <c r="C125" s="50" t="s">
        <v>1058</v>
      </c>
      <c r="D125" s="50" t="s">
        <v>343</v>
      </c>
      <c r="E125" s="50" t="s">
        <v>343</v>
      </c>
    </row>
    <row r="126" spans="1:5" s="46" customFormat="1" ht="14.6">
      <c r="A126" s="50" t="s">
        <v>1042</v>
      </c>
      <c r="B126" s="51" t="s">
        <v>1289</v>
      </c>
      <c r="C126" s="50" t="s">
        <v>1059</v>
      </c>
      <c r="D126" s="50" t="s">
        <v>343</v>
      </c>
      <c r="E126" s="50" t="s">
        <v>343</v>
      </c>
    </row>
    <row r="127" spans="1:5" s="46" customFormat="1" ht="14.6">
      <c r="A127" s="50" t="s">
        <v>1042</v>
      </c>
      <c r="B127" s="51" t="s">
        <v>1290</v>
      </c>
      <c r="C127" s="50" t="s">
        <v>1060</v>
      </c>
      <c r="D127" s="50" t="s">
        <v>343</v>
      </c>
      <c r="E127" s="50" t="s">
        <v>343</v>
      </c>
    </row>
    <row r="128" spans="1:5" s="46" customFormat="1" ht="14.6">
      <c r="A128" s="50" t="s">
        <v>1042</v>
      </c>
      <c r="B128" s="51" t="s">
        <v>1291</v>
      </c>
      <c r="C128" s="50" t="s">
        <v>1061</v>
      </c>
      <c r="D128" s="50" t="s">
        <v>343</v>
      </c>
      <c r="E128" s="50" t="s">
        <v>343</v>
      </c>
    </row>
    <row r="129" spans="1:5" s="46" customFormat="1" ht="14.6">
      <c r="A129" s="50" t="s">
        <v>1042</v>
      </c>
      <c r="B129" s="51" t="s">
        <v>1292</v>
      </c>
      <c r="C129" s="50" t="s">
        <v>1062</v>
      </c>
      <c r="D129" s="50" t="s">
        <v>343</v>
      </c>
      <c r="E129" s="50" t="s">
        <v>343</v>
      </c>
    </row>
    <row r="130" spans="1:5" s="46" customFormat="1" ht="14.6">
      <c r="A130" s="50" t="s">
        <v>1042</v>
      </c>
      <c r="B130" s="51" t="s">
        <v>1293</v>
      </c>
      <c r="C130" s="50" t="s">
        <v>1063</v>
      </c>
      <c r="D130" s="50" t="s">
        <v>343</v>
      </c>
      <c r="E130" s="50" t="s">
        <v>343</v>
      </c>
    </row>
    <row r="131" spans="1:5" s="46" customFormat="1" ht="14.6">
      <c r="A131" s="50" t="s">
        <v>1042</v>
      </c>
      <c r="B131" s="51" t="s">
        <v>1245</v>
      </c>
      <c r="C131" s="50" t="s">
        <v>969</v>
      </c>
      <c r="D131" s="50" t="s">
        <v>343</v>
      </c>
      <c r="E131" s="50" t="s">
        <v>343</v>
      </c>
    </row>
    <row r="132" spans="1:5" s="46" customFormat="1" ht="14.6">
      <c r="A132" s="50" t="s">
        <v>948</v>
      </c>
      <c r="B132" s="51" t="s">
        <v>1233</v>
      </c>
      <c r="C132" s="50" t="s">
        <v>1064</v>
      </c>
      <c r="D132" s="50" t="s">
        <v>343</v>
      </c>
      <c r="E132" s="50" t="s">
        <v>343</v>
      </c>
    </row>
    <row r="133" spans="1:5" s="46" customFormat="1" ht="14.6">
      <c r="A133" s="50" t="s">
        <v>948</v>
      </c>
      <c r="B133" s="51" t="s">
        <v>1235</v>
      </c>
      <c r="C133" s="50" t="s">
        <v>1294</v>
      </c>
      <c r="D133" s="50" t="s">
        <v>343</v>
      </c>
      <c r="E133" s="50" t="s">
        <v>343</v>
      </c>
    </row>
    <row r="134" spans="1:5" s="46" customFormat="1" ht="14.6">
      <c r="A134" s="50" t="s">
        <v>948</v>
      </c>
      <c r="B134" s="51" t="s">
        <v>1236</v>
      </c>
      <c r="C134" s="50" t="s">
        <v>1065</v>
      </c>
      <c r="D134" s="50" t="s">
        <v>343</v>
      </c>
      <c r="E134" s="50" t="s">
        <v>343</v>
      </c>
    </row>
    <row r="135" spans="1:5" s="46" customFormat="1" ht="14.6">
      <c r="A135" s="50" t="s">
        <v>948</v>
      </c>
      <c r="B135" s="51" t="s">
        <v>1237</v>
      </c>
      <c r="C135" s="50" t="s">
        <v>1295</v>
      </c>
      <c r="D135" s="50" t="s">
        <v>343</v>
      </c>
      <c r="E135" s="50" t="s">
        <v>343</v>
      </c>
    </row>
    <row r="136" spans="1:5" s="46" customFormat="1" ht="14.6">
      <c r="A136" s="50" t="s">
        <v>948</v>
      </c>
      <c r="B136" s="51" t="s">
        <v>1238</v>
      </c>
      <c r="C136" s="50" t="s">
        <v>1066</v>
      </c>
      <c r="D136" s="50" t="s">
        <v>343</v>
      </c>
      <c r="E136" s="50" t="s">
        <v>343</v>
      </c>
    </row>
    <row r="137" spans="1:5" s="46" customFormat="1" ht="14.6">
      <c r="A137" s="50" t="s">
        <v>1187</v>
      </c>
      <c r="B137" s="51" t="s">
        <v>1233</v>
      </c>
      <c r="C137" s="50" t="s">
        <v>1184</v>
      </c>
      <c r="D137" s="50" t="s">
        <v>343</v>
      </c>
      <c r="E137" s="50" t="s">
        <v>343</v>
      </c>
    </row>
    <row r="138" spans="1:5" s="46" customFormat="1" ht="14.6">
      <c r="A138" s="50" t="s">
        <v>1187</v>
      </c>
      <c r="B138" s="51" t="s">
        <v>1235</v>
      </c>
      <c r="C138" s="50" t="s">
        <v>1185</v>
      </c>
      <c r="D138" s="50" t="s">
        <v>343</v>
      </c>
      <c r="E138" s="50" t="s">
        <v>343</v>
      </c>
    </row>
    <row r="139" spans="1:5" s="46" customFormat="1" ht="14.6">
      <c r="A139" s="50" t="s">
        <v>1187</v>
      </c>
      <c r="B139" s="51" t="s">
        <v>1236</v>
      </c>
      <c r="C139" s="50" t="s">
        <v>1186</v>
      </c>
      <c r="D139" s="50" t="s">
        <v>343</v>
      </c>
      <c r="E139" s="50" t="s">
        <v>343</v>
      </c>
    </row>
    <row r="140" spans="1:5" s="46" customFormat="1" ht="14.6">
      <c r="A140" s="50" t="s">
        <v>1187</v>
      </c>
      <c r="B140" s="51" t="s">
        <v>1237</v>
      </c>
      <c r="C140" s="50" t="s">
        <v>1188</v>
      </c>
      <c r="D140" s="50" t="s">
        <v>343</v>
      </c>
      <c r="E140" s="50" t="s">
        <v>343</v>
      </c>
    </row>
    <row r="141" spans="1:5" s="46" customFormat="1" ht="14.6">
      <c r="A141" s="50" t="s">
        <v>1189</v>
      </c>
      <c r="B141" s="51" t="s">
        <v>1233</v>
      </c>
      <c r="C141" s="50" t="s">
        <v>1190</v>
      </c>
      <c r="D141" s="50" t="s">
        <v>343</v>
      </c>
      <c r="E141" s="50" t="s">
        <v>343</v>
      </c>
    </row>
    <row r="142" spans="1:5" s="46" customFormat="1" ht="14.6">
      <c r="A142" s="50" t="s">
        <v>1189</v>
      </c>
      <c r="B142" s="51" t="s">
        <v>1235</v>
      </c>
      <c r="C142" s="50" t="s">
        <v>1191</v>
      </c>
      <c r="D142" s="50" t="s">
        <v>343</v>
      </c>
      <c r="E142" s="50" t="s">
        <v>343</v>
      </c>
    </row>
    <row r="143" spans="1:5" s="46" customFormat="1" ht="14.6">
      <c r="A143" s="50" t="s">
        <v>1189</v>
      </c>
      <c r="B143" s="51" t="s">
        <v>1236</v>
      </c>
      <c r="C143" s="50" t="s">
        <v>1192</v>
      </c>
      <c r="D143" s="50" t="s">
        <v>343</v>
      </c>
      <c r="E143" s="50" t="s">
        <v>343</v>
      </c>
    </row>
    <row r="144" spans="1:5" s="46" customFormat="1" ht="14.6">
      <c r="A144" s="50" t="s">
        <v>1189</v>
      </c>
      <c r="B144" s="51" t="s">
        <v>1237</v>
      </c>
      <c r="C144" s="50" t="s">
        <v>1193</v>
      </c>
      <c r="D144" s="50" t="s">
        <v>343</v>
      </c>
      <c r="E144" s="50" t="s">
        <v>343</v>
      </c>
    </row>
    <row r="145" spans="1:5" s="46" customFormat="1" ht="14.6">
      <c r="A145" s="50" t="s">
        <v>1194</v>
      </c>
      <c r="B145" s="51" t="s">
        <v>1233</v>
      </c>
      <c r="C145" s="50" t="s">
        <v>1195</v>
      </c>
      <c r="D145" s="50" t="s">
        <v>343</v>
      </c>
      <c r="E145" s="50" t="s">
        <v>343</v>
      </c>
    </row>
    <row r="146" spans="1:5">
      <c r="A146" s="56" t="s">
        <v>1194</v>
      </c>
      <c r="B146" s="57" t="s">
        <v>1235</v>
      </c>
      <c r="C146" s="56" t="s">
        <v>1196</v>
      </c>
      <c r="D146" s="56" t="s">
        <v>343</v>
      </c>
      <c r="E146" s="56" t="s">
        <v>343</v>
      </c>
    </row>
    <row r="147" spans="1:5">
      <c r="A147" s="56" t="s">
        <v>1194</v>
      </c>
      <c r="B147" s="57" t="s">
        <v>1236</v>
      </c>
      <c r="C147" s="56" t="s">
        <v>1197</v>
      </c>
      <c r="D147" s="56" t="s">
        <v>343</v>
      </c>
      <c r="E147" s="56" t="s">
        <v>343</v>
      </c>
    </row>
    <row r="148" spans="1:5">
      <c r="A148" s="56" t="s">
        <v>1194</v>
      </c>
      <c r="B148" s="57" t="s">
        <v>1237</v>
      </c>
      <c r="C148" s="56" t="s">
        <v>1198</v>
      </c>
      <c r="D148" s="56" t="s">
        <v>343</v>
      </c>
      <c r="E148" s="56" t="s">
        <v>343</v>
      </c>
    </row>
    <row r="149" spans="1:5">
      <c r="A149" s="56" t="s">
        <v>1199</v>
      </c>
      <c r="B149" s="57" t="s">
        <v>1233</v>
      </c>
      <c r="C149" s="56" t="s">
        <v>1190</v>
      </c>
      <c r="D149" s="56" t="s">
        <v>343</v>
      </c>
      <c r="E149" s="56" t="s">
        <v>1233</v>
      </c>
    </row>
    <row r="150" spans="1:5">
      <c r="A150" s="56" t="s">
        <v>1199</v>
      </c>
      <c r="B150" s="57" t="s">
        <v>1235</v>
      </c>
      <c r="C150" s="56" t="s">
        <v>1200</v>
      </c>
      <c r="D150" s="56" t="s">
        <v>343</v>
      </c>
      <c r="E150" s="56" t="s">
        <v>1233</v>
      </c>
    </row>
    <row r="151" spans="1:5">
      <c r="A151" s="55" t="s">
        <v>1199</v>
      </c>
      <c r="B151" s="58" t="s">
        <v>1236</v>
      </c>
      <c r="C151" s="55" t="s">
        <v>1201</v>
      </c>
      <c r="D151" s="54" t="s">
        <v>343</v>
      </c>
      <c r="E151" s="54" t="s">
        <v>1233</v>
      </c>
    </row>
    <row r="152" spans="1:5">
      <c r="A152" s="55" t="s">
        <v>1199</v>
      </c>
      <c r="B152" s="58" t="s">
        <v>1237</v>
      </c>
      <c r="C152" s="55" t="s">
        <v>1202</v>
      </c>
      <c r="D152" s="54" t="s">
        <v>343</v>
      </c>
      <c r="E152" s="63" t="s">
        <v>1233</v>
      </c>
    </row>
    <row r="153" spans="1:5">
      <c r="A153" s="55" t="s">
        <v>1199</v>
      </c>
      <c r="B153" s="58" t="s">
        <v>1296</v>
      </c>
      <c r="C153" s="55" t="s">
        <v>1203</v>
      </c>
      <c r="D153" s="54" t="s">
        <v>343</v>
      </c>
      <c r="E153" s="54" t="s">
        <v>343</v>
      </c>
    </row>
    <row r="154" spans="1:5">
      <c r="A154" s="55" t="s">
        <v>1204</v>
      </c>
      <c r="B154" s="58" t="s">
        <v>1233</v>
      </c>
      <c r="C154" s="55" t="s">
        <v>1233</v>
      </c>
      <c r="D154" s="54" t="s">
        <v>343</v>
      </c>
      <c r="E154" s="54" t="s">
        <v>343</v>
      </c>
    </row>
    <row r="155" spans="1:5">
      <c r="A155" s="55" t="s">
        <v>1204</v>
      </c>
      <c r="B155" s="58" t="s">
        <v>1235</v>
      </c>
      <c r="C155" s="55" t="s">
        <v>1235</v>
      </c>
      <c r="D155" s="54" t="s">
        <v>343</v>
      </c>
      <c r="E155" s="54" t="s">
        <v>343</v>
      </c>
    </row>
    <row r="156" spans="1:5">
      <c r="A156" s="55" t="s">
        <v>1204</v>
      </c>
      <c r="B156" s="58" t="s">
        <v>1236</v>
      </c>
      <c r="C156" s="55" t="s">
        <v>1236</v>
      </c>
      <c r="D156" s="54" t="s">
        <v>343</v>
      </c>
      <c r="E156" s="54" t="s">
        <v>343</v>
      </c>
    </row>
    <row r="157" spans="1:5">
      <c r="A157" s="55" t="s">
        <v>1204</v>
      </c>
      <c r="B157" s="58" t="s">
        <v>1237</v>
      </c>
      <c r="C157" s="55" t="s">
        <v>1237</v>
      </c>
      <c r="D157" s="54" t="s">
        <v>343</v>
      </c>
      <c r="E157" s="54" t="s">
        <v>343</v>
      </c>
    </row>
    <row r="158" spans="1:5">
      <c r="A158" s="55" t="s">
        <v>1204</v>
      </c>
      <c r="B158" s="58" t="s">
        <v>1238</v>
      </c>
      <c r="C158" s="55" t="s">
        <v>1238</v>
      </c>
      <c r="D158" s="54" t="s">
        <v>343</v>
      </c>
      <c r="E158" s="54" t="s">
        <v>343</v>
      </c>
    </row>
    <row r="159" spans="1:5">
      <c r="A159" s="55" t="s">
        <v>1204</v>
      </c>
      <c r="B159" s="58" t="s">
        <v>1239</v>
      </c>
      <c r="C159" s="55" t="s">
        <v>1239</v>
      </c>
    </row>
    <row r="160" spans="1:5">
      <c r="A160" s="55" t="s">
        <v>1204</v>
      </c>
      <c r="B160" s="58" t="s">
        <v>1240</v>
      </c>
      <c r="C160" s="55" t="s">
        <v>1240</v>
      </c>
    </row>
    <row r="161" spans="1:3">
      <c r="A161" s="55" t="s">
        <v>1204</v>
      </c>
      <c r="B161" s="58" t="s">
        <v>1241</v>
      </c>
      <c r="C161" s="55" t="s">
        <v>1241</v>
      </c>
    </row>
    <row r="162" spans="1:3">
      <c r="A162" s="55" t="s">
        <v>1204</v>
      </c>
      <c r="B162" s="58" t="s">
        <v>1242</v>
      </c>
      <c r="C162" s="55" t="s">
        <v>1242</v>
      </c>
    </row>
    <row r="163" spans="1:3">
      <c r="A163" s="55" t="s">
        <v>1204</v>
      </c>
      <c r="B163" s="58" t="s">
        <v>1243</v>
      </c>
      <c r="C163" s="58" t="s">
        <v>1243</v>
      </c>
    </row>
    <row r="164" spans="1:3">
      <c r="A164" s="55" t="s">
        <v>1205</v>
      </c>
      <c r="B164" s="58" t="s">
        <v>1233</v>
      </c>
      <c r="C164" s="58" t="s">
        <v>1190</v>
      </c>
    </row>
    <row r="165" spans="1:3">
      <c r="A165" s="55" t="s">
        <v>1205</v>
      </c>
      <c r="B165" s="58" t="s">
        <v>1235</v>
      </c>
      <c r="C165" s="58" t="s">
        <v>1206</v>
      </c>
    </row>
    <row r="166" spans="1:3">
      <c r="A166" s="55" t="s">
        <v>1205</v>
      </c>
      <c r="B166" s="58" t="s">
        <v>1236</v>
      </c>
      <c r="C166" s="58" t="s">
        <v>1207</v>
      </c>
    </row>
    <row r="167" spans="1:3">
      <c r="A167" s="55" t="s">
        <v>1205</v>
      </c>
      <c r="B167" s="58" t="s">
        <v>1237</v>
      </c>
      <c r="C167" s="58" t="s">
        <v>1208</v>
      </c>
    </row>
    <row r="168" spans="1:3">
      <c r="A168" s="55" t="s">
        <v>1205</v>
      </c>
      <c r="B168" s="58" t="s">
        <v>1238</v>
      </c>
      <c r="C168" s="58" t="s">
        <v>1202</v>
      </c>
    </row>
    <row r="169" spans="1:3">
      <c r="A169" s="55" t="s">
        <v>1209</v>
      </c>
      <c r="B169" s="58" t="s">
        <v>1233</v>
      </c>
      <c r="C169" s="58" t="s">
        <v>1210</v>
      </c>
    </row>
    <row r="170" spans="1:3">
      <c r="A170" s="55" t="s">
        <v>1209</v>
      </c>
      <c r="B170" s="58" t="s">
        <v>1235</v>
      </c>
      <c r="C170" s="58" t="s">
        <v>1211</v>
      </c>
    </row>
    <row r="171" spans="1:3">
      <c r="A171" s="55" t="s">
        <v>1209</v>
      </c>
      <c r="B171" s="58" t="s">
        <v>1236</v>
      </c>
      <c r="C171" s="58" t="s">
        <v>1297</v>
      </c>
    </row>
    <row r="172" spans="1:3">
      <c r="A172" s="55" t="s">
        <v>1209</v>
      </c>
      <c r="B172" s="58" t="s">
        <v>1296</v>
      </c>
      <c r="C172" s="58" t="s">
        <v>1335</v>
      </c>
    </row>
    <row r="173" spans="1:3">
      <c r="A173" s="55" t="s">
        <v>343</v>
      </c>
      <c r="B173" s="58" t="s">
        <v>343</v>
      </c>
      <c r="C173" s="55" t="s">
        <v>343</v>
      </c>
    </row>
    <row r="174" spans="1:3">
      <c r="A174" s="55" t="s">
        <v>343</v>
      </c>
      <c r="B174" s="58" t="s">
        <v>343</v>
      </c>
      <c r="C174" s="55" t="s">
        <v>343</v>
      </c>
    </row>
    <row r="175" spans="1:3">
      <c r="A175" s="55" t="s">
        <v>1134</v>
      </c>
      <c r="B175" s="58" t="s">
        <v>1233</v>
      </c>
      <c r="C175" s="55" t="s">
        <v>1135</v>
      </c>
    </row>
    <row r="176" spans="1:3">
      <c r="A176" s="55" t="s">
        <v>1134</v>
      </c>
      <c r="B176" s="58" t="s">
        <v>1235</v>
      </c>
      <c r="C176" s="55" t="s">
        <v>1136</v>
      </c>
    </row>
    <row r="177" spans="1:5">
      <c r="A177" s="55" t="s">
        <v>1134</v>
      </c>
      <c r="B177" s="58" t="s">
        <v>1236</v>
      </c>
      <c r="C177" s="55" t="s">
        <v>1137</v>
      </c>
    </row>
    <row r="178" spans="1:5">
      <c r="A178" s="55" t="s">
        <v>1134</v>
      </c>
      <c r="B178" s="58" t="s">
        <v>1237</v>
      </c>
      <c r="C178" s="55" t="s">
        <v>1138</v>
      </c>
    </row>
    <row r="179" spans="1:5">
      <c r="A179" s="55" t="s">
        <v>1134</v>
      </c>
      <c r="B179" s="58" t="s">
        <v>1238</v>
      </c>
      <c r="C179" s="55" t="s">
        <v>1139</v>
      </c>
    </row>
    <row r="180" spans="1:5">
      <c r="A180" s="55" t="s">
        <v>1140</v>
      </c>
      <c r="B180" s="58" t="s">
        <v>1233</v>
      </c>
      <c r="C180" s="55" t="s">
        <v>1141</v>
      </c>
    </row>
    <row r="181" spans="1:5">
      <c r="A181" t="s">
        <v>1140</v>
      </c>
      <c r="B181" t="s">
        <v>1235</v>
      </c>
      <c r="C181" t="s">
        <v>1136</v>
      </c>
    </row>
    <row r="182" spans="1:5">
      <c r="A182" t="s">
        <v>1140</v>
      </c>
      <c r="B182" t="s">
        <v>1236</v>
      </c>
      <c r="C182" t="s">
        <v>1142</v>
      </c>
    </row>
    <row r="183" spans="1:5">
      <c r="A183" s="56" t="s">
        <v>1140</v>
      </c>
      <c r="B183" s="57" t="s">
        <v>1237</v>
      </c>
      <c r="C183" s="56" t="s">
        <v>1143</v>
      </c>
      <c r="D183" s="56" t="s">
        <v>343</v>
      </c>
      <c r="E183" s="56" t="s">
        <v>343</v>
      </c>
    </row>
    <row r="184" spans="1:5">
      <c r="A184" s="56" t="s">
        <v>1140</v>
      </c>
      <c r="B184" s="57" t="s">
        <v>1238</v>
      </c>
      <c r="C184" s="56" t="s">
        <v>1144</v>
      </c>
      <c r="D184" s="56" t="s">
        <v>343</v>
      </c>
      <c r="E184" s="56" t="s">
        <v>343</v>
      </c>
    </row>
    <row r="185" spans="1:5">
      <c r="A185" s="56" t="s">
        <v>1145</v>
      </c>
      <c r="B185" s="57" t="s">
        <v>1233</v>
      </c>
      <c r="C185" s="56" t="s">
        <v>1135</v>
      </c>
      <c r="D185" s="56" t="s">
        <v>343</v>
      </c>
      <c r="E185" s="56" t="s">
        <v>343</v>
      </c>
    </row>
    <row r="186" spans="1:5">
      <c r="A186" s="56" t="s">
        <v>1145</v>
      </c>
      <c r="B186" s="57" t="s">
        <v>1235</v>
      </c>
      <c r="C186" s="56" t="s">
        <v>1136</v>
      </c>
      <c r="D186" s="56" t="s">
        <v>343</v>
      </c>
      <c r="E186" s="56" t="s">
        <v>343</v>
      </c>
    </row>
    <row r="187" spans="1:5">
      <c r="A187" s="56" t="s">
        <v>1145</v>
      </c>
      <c r="B187" s="57" t="s">
        <v>1236</v>
      </c>
      <c r="C187" s="56" t="s">
        <v>1137</v>
      </c>
      <c r="D187" s="56" t="s">
        <v>343</v>
      </c>
      <c r="E187" s="56" t="s">
        <v>343</v>
      </c>
    </row>
    <row r="188" spans="1:5">
      <c r="A188" s="56" t="s">
        <v>1145</v>
      </c>
      <c r="B188" s="57" t="s">
        <v>1237</v>
      </c>
      <c r="C188" s="56" t="s">
        <v>1138</v>
      </c>
      <c r="D188" s="56" t="s">
        <v>343</v>
      </c>
      <c r="E188" s="56" t="s">
        <v>343</v>
      </c>
    </row>
    <row r="189" spans="1:5">
      <c r="A189" s="56" t="s">
        <v>1145</v>
      </c>
      <c r="B189" s="57" t="s">
        <v>1238</v>
      </c>
      <c r="C189" s="56" t="s">
        <v>1139</v>
      </c>
      <c r="D189" s="56" t="s">
        <v>343</v>
      </c>
      <c r="E189" s="56" t="s">
        <v>343</v>
      </c>
    </row>
    <row r="190" spans="1:5">
      <c r="A190" s="56" t="s">
        <v>1145</v>
      </c>
      <c r="B190" s="57" t="s">
        <v>1239</v>
      </c>
      <c r="C190" s="56" t="s">
        <v>1141</v>
      </c>
      <c r="D190" s="56" t="s">
        <v>343</v>
      </c>
      <c r="E190" s="56" t="s">
        <v>343</v>
      </c>
    </row>
    <row r="191" spans="1:5">
      <c r="A191" s="56" t="s">
        <v>1145</v>
      </c>
      <c r="B191" s="57" t="s">
        <v>1240</v>
      </c>
      <c r="C191" s="56" t="s">
        <v>1136</v>
      </c>
      <c r="D191" s="56" t="s">
        <v>343</v>
      </c>
      <c r="E191" s="56" t="s">
        <v>343</v>
      </c>
    </row>
    <row r="192" spans="1:5">
      <c r="A192" s="56" t="s">
        <v>1145</v>
      </c>
      <c r="B192" s="57" t="s">
        <v>1241</v>
      </c>
      <c r="C192" s="56" t="s">
        <v>1142</v>
      </c>
      <c r="D192" s="56" t="s">
        <v>343</v>
      </c>
      <c r="E192" s="56" t="s">
        <v>343</v>
      </c>
    </row>
    <row r="193" spans="1:5">
      <c r="A193" s="56" t="s">
        <v>1145</v>
      </c>
      <c r="B193" s="57" t="s">
        <v>1242</v>
      </c>
      <c r="C193" s="56" t="s">
        <v>1143</v>
      </c>
      <c r="D193" s="56" t="s">
        <v>343</v>
      </c>
      <c r="E193" s="56" t="s">
        <v>343</v>
      </c>
    </row>
    <row r="194" spans="1:5">
      <c r="A194" s="56" t="s">
        <v>1145</v>
      </c>
      <c r="B194" s="57" t="s">
        <v>1243</v>
      </c>
      <c r="C194" s="56" t="s">
        <v>1144</v>
      </c>
      <c r="D194" s="56" t="s">
        <v>343</v>
      </c>
      <c r="E194" s="56" t="s">
        <v>343</v>
      </c>
    </row>
    <row r="195" spans="1:5">
      <c r="A195" s="56" t="s">
        <v>1146</v>
      </c>
      <c r="B195" s="57" t="s">
        <v>1233</v>
      </c>
      <c r="C195" s="56" t="s">
        <v>1147</v>
      </c>
      <c r="D195" s="56" t="s">
        <v>343</v>
      </c>
      <c r="E195" s="56" t="s">
        <v>343</v>
      </c>
    </row>
    <row r="196" spans="1:5">
      <c r="A196" s="56" t="s">
        <v>1146</v>
      </c>
      <c r="B196" s="57" t="s">
        <v>1235</v>
      </c>
      <c r="C196" s="56" t="s">
        <v>1148</v>
      </c>
      <c r="D196" s="56" t="s">
        <v>343</v>
      </c>
      <c r="E196" s="56" t="s">
        <v>343</v>
      </c>
    </row>
    <row r="197" spans="1:5">
      <c r="A197" s="56" t="s">
        <v>1146</v>
      </c>
      <c r="B197" s="57" t="s">
        <v>1236</v>
      </c>
      <c r="C197" s="56" t="s">
        <v>1149</v>
      </c>
      <c r="D197" s="56" t="s">
        <v>343</v>
      </c>
      <c r="E197" s="56" t="s">
        <v>343</v>
      </c>
    </row>
    <row r="198" spans="1:5">
      <c r="A198" s="56" t="s">
        <v>1146</v>
      </c>
      <c r="B198" s="57" t="s">
        <v>1237</v>
      </c>
      <c r="C198" s="56" t="s">
        <v>1150</v>
      </c>
      <c r="D198" s="56" t="s">
        <v>343</v>
      </c>
      <c r="E198" s="56" t="s">
        <v>343</v>
      </c>
    </row>
    <row r="199" spans="1:5">
      <c r="A199" s="56" t="s">
        <v>1146</v>
      </c>
      <c r="B199" s="57" t="s">
        <v>1238</v>
      </c>
      <c r="C199" s="56" t="s">
        <v>1151</v>
      </c>
      <c r="D199" s="56" t="s">
        <v>343</v>
      </c>
      <c r="E199" s="56" t="s">
        <v>343</v>
      </c>
    </row>
    <row r="200" spans="1:5">
      <c r="A200" s="56" t="s">
        <v>1152</v>
      </c>
      <c r="B200" s="57" t="s">
        <v>1233</v>
      </c>
      <c r="C200" s="56" t="s">
        <v>1147</v>
      </c>
      <c r="D200" s="56" t="s">
        <v>343</v>
      </c>
      <c r="E200" s="56" t="s">
        <v>343</v>
      </c>
    </row>
    <row r="201" spans="1:5">
      <c r="A201" s="56" t="s">
        <v>1152</v>
      </c>
      <c r="B201" s="57" t="s">
        <v>1235</v>
      </c>
      <c r="C201" s="56" t="s">
        <v>1153</v>
      </c>
      <c r="D201" s="56" t="s">
        <v>343</v>
      </c>
      <c r="E201" s="56" t="s">
        <v>343</v>
      </c>
    </row>
    <row r="202" spans="1:5">
      <c r="A202" s="56" t="s">
        <v>1152</v>
      </c>
      <c r="B202" s="57" t="s">
        <v>1236</v>
      </c>
      <c r="C202" s="56" t="s">
        <v>1149</v>
      </c>
      <c r="D202" s="56" t="s">
        <v>343</v>
      </c>
      <c r="E202" s="56" t="s">
        <v>343</v>
      </c>
    </row>
    <row r="203" spans="1:5">
      <c r="A203" s="56" t="s">
        <v>1152</v>
      </c>
      <c r="B203" s="57" t="s">
        <v>1237</v>
      </c>
      <c r="C203" s="56" t="s">
        <v>1150</v>
      </c>
      <c r="D203" s="56" t="s">
        <v>343</v>
      </c>
      <c r="E203" s="56" t="s">
        <v>343</v>
      </c>
    </row>
    <row r="204" spans="1:5">
      <c r="A204" s="56" t="s">
        <v>1152</v>
      </c>
      <c r="B204" s="57" t="s">
        <v>1238</v>
      </c>
      <c r="C204" s="56" t="s">
        <v>1151</v>
      </c>
      <c r="D204" s="56" t="s">
        <v>343</v>
      </c>
      <c r="E204" s="56" t="s">
        <v>343</v>
      </c>
    </row>
    <row r="205" spans="1:5">
      <c r="A205" s="56" t="s">
        <v>1152</v>
      </c>
      <c r="B205" s="57" t="s">
        <v>1239</v>
      </c>
      <c r="C205" s="56" t="s">
        <v>1154</v>
      </c>
      <c r="D205" s="56" t="s">
        <v>343</v>
      </c>
      <c r="E205" s="56" t="s">
        <v>343</v>
      </c>
    </row>
    <row r="206" spans="1:5">
      <c r="A206" s="56" t="s">
        <v>1155</v>
      </c>
      <c r="B206" s="57" t="s">
        <v>1233</v>
      </c>
      <c r="C206" s="56" t="s">
        <v>1030</v>
      </c>
      <c r="D206" s="56" t="s">
        <v>343</v>
      </c>
      <c r="E206" s="56" t="s">
        <v>343</v>
      </c>
    </row>
    <row r="207" spans="1:5">
      <c r="A207" s="56" t="s">
        <v>1155</v>
      </c>
      <c r="B207" s="57" t="s">
        <v>1235</v>
      </c>
      <c r="C207" s="56" t="s">
        <v>1031</v>
      </c>
      <c r="D207" s="56" t="s">
        <v>343</v>
      </c>
      <c r="E207" s="56" t="s">
        <v>343</v>
      </c>
    </row>
    <row r="208" spans="1:5">
      <c r="A208" s="56" t="s">
        <v>1155</v>
      </c>
      <c r="B208" s="57" t="s">
        <v>1236</v>
      </c>
      <c r="C208" s="56" t="s">
        <v>1156</v>
      </c>
      <c r="D208" s="56" t="s">
        <v>343</v>
      </c>
      <c r="E208" s="56" t="s">
        <v>343</v>
      </c>
    </row>
    <row r="209" spans="1:5">
      <c r="A209" s="56" t="s">
        <v>1155</v>
      </c>
      <c r="B209" s="57" t="s">
        <v>1237</v>
      </c>
      <c r="C209" s="56" t="s">
        <v>1157</v>
      </c>
      <c r="D209" s="56" t="s">
        <v>343</v>
      </c>
      <c r="E209" s="56" t="s">
        <v>343</v>
      </c>
    </row>
    <row r="210" spans="1:5">
      <c r="A210" s="56" t="s">
        <v>1155</v>
      </c>
      <c r="B210" s="57" t="s">
        <v>1238</v>
      </c>
      <c r="C210" s="56" t="s">
        <v>1158</v>
      </c>
      <c r="D210" s="56" t="s">
        <v>343</v>
      </c>
      <c r="E210" s="56" t="s">
        <v>343</v>
      </c>
    </row>
    <row r="211" spans="1:5">
      <c r="A211" s="56" t="s">
        <v>1155</v>
      </c>
      <c r="B211" s="57" t="s">
        <v>1239</v>
      </c>
      <c r="C211" s="56" t="s">
        <v>1159</v>
      </c>
      <c r="D211" s="56" t="s">
        <v>343</v>
      </c>
      <c r="E211" s="56" t="s">
        <v>343</v>
      </c>
    </row>
    <row r="212" spans="1:5">
      <c r="A212" s="56" t="s">
        <v>1160</v>
      </c>
      <c r="B212" s="57" t="s">
        <v>1233</v>
      </c>
      <c r="C212" s="56" t="s">
        <v>1161</v>
      </c>
      <c r="D212" s="56" t="s">
        <v>343</v>
      </c>
      <c r="E212" s="56" t="s">
        <v>343</v>
      </c>
    </row>
    <row r="213" spans="1:5">
      <c r="A213" s="56" t="s">
        <v>1160</v>
      </c>
      <c r="B213" s="57" t="s">
        <v>1235</v>
      </c>
      <c r="C213" s="56" t="s">
        <v>1162</v>
      </c>
      <c r="D213" s="56" t="s">
        <v>343</v>
      </c>
      <c r="E213" s="56" t="s">
        <v>343</v>
      </c>
    </row>
    <row r="214" spans="1:5">
      <c r="A214" s="56" t="s">
        <v>1160</v>
      </c>
      <c r="B214" s="57" t="s">
        <v>1236</v>
      </c>
      <c r="C214" s="56" t="s">
        <v>1163</v>
      </c>
      <c r="D214" s="56" t="s">
        <v>343</v>
      </c>
      <c r="E214" s="56" t="s">
        <v>343</v>
      </c>
    </row>
    <row r="215" spans="1:5">
      <c r="A215" s="56" t="s">
        <v>1160</v>
      </c>
      <c r="B215" s="57" t="s">
        <v>1237</v>
      </c>
      <c r="C215" s="56" t="s">
        <v>1164</v>
      </c>
      <c r="D215" s="56" t="s">
        <v>343</v>
      </c>
      <c r="E215" s="56" t="s">
        <v>343</v>
      </c>
    </row>
    <row r="216" spans="1:5">
      <c r="A216" s="56" t="s">
        <v>1160</v>
      </c>
      <c r="B216" s="57" t="s">
        <v>1238</v>
      </c>
      <c r="C216" s="56" t="s">
        <v>1165</v>
      </c>
      <c r="D216" s="56" t="s">
        <v>343</v>
      </c>
      <c r="E216" s="56" t="s">
        <v>343</v>
      </c>
    </row>
    <row r="217" spans="1:5">
      <c r="A217" s="56" t="s">
        <v>1160</v>
      </c>
      <c r="B217" s="57" t="s">
        <v>1239</v>
      </c>
      <c r="C217" s="56" t="s">
        <v>1166</v>
      </c>
      <c r="D217" s="56" t="s">
        <v>343</v>
      </c>
      <c r="E217" s="56" t="s">
        <v>343</v>
      </c>
    </row>
    <row r="218" spans="1:5">
      <c r="A218" s="56" t="s">
        <v>1160</v>
      </c>
      <c r="B218" s="57" t="s">
        <v>1240</v>
      </c>
      <c r="C218" s="56" t="s">
        <v>1167</v>
      </c>
      <c r="D218" s="56" t="s">
        <v>343</v>
      </c>
      <c r="E218" s="56" t="s">
        <v>343</v>
      </c>
    </row>
    <row r="219" spans="1:5">
      <c r="A219" s="56" t="s">
        <v>1160</v>
      </c>
      <c r="B219" s="57" t="s">
        <v>1241</v>
      </c>
      <c r="C219" s="56" t="s">
        <v>1168</v>
      </c>
      <c r="D219" s="56" t="s">
        <v>343</v>
      </c>
      <c r="E219" s="56" t="s">
        <v>343</v>
      </c>
    </row>
    <row r="220" spans="1:5">
      <c r="A220" s="56" t="s">
        <v>1160</v>
      </c>
      <c r="B220" s="57" t="s">
        <v>1242</v>
      </c>
      <c r="C220" s="56" t="s">
        <v>1298</v>
      </c>
      <c r="D220" s="56" t="s">
        <v>343</v>
      </c>
      <c r="E220" s="56" t="s">
        <v>343</v>
      </c>
    </row>
    <row r="221" spans="1:5">
      <c r="A221" s="56" t="s">
        <v>1160</v>
      </c>
      <c r="B221" s="57" t="s">
        <v>1243</v>
      </c>
      <c r="C221" s="56" t="s">
        <v>1299</v>
      </c>
      <c r="D221" s="56" t="s">
        <v>343</v>
      </c>
      <c r="E221" s="56" t="s">
        <v>343</v>
      </c>
    </row>
    <row r="222" spans="1:5">
      <c r="A222" s="56" t="s">
        <v>1169</v>
      </c>
      <c r="B222" s="57" t="s">
        <v>1233</v>
      </c>
      <c r="C222" s="56" t="s">
        <v>1170</v>
      </c>
      <c r="D222" s="56" t="s">
        <v>343</v>
      </c>
      <c r="E222" s="56" t="s">
        <v>343</v>
      </c>
    </row>
    <row r="223" spans="1:5">
      <c r="A223" s="56" t="s">
        <v>1169</v>
      </c>
      <c r="B223" s="57" t="s">
        <v>1235</v>
      </c>
      <c r="C223" s="56" t="s">
        <v>1171</v>
      </c>
      <c r="D223" s="56" t="s">
        <v>343</v>
      </c>
      <c r="E223" s="56" t="s">
        <v>343</v>
      </c>
    </row>
    <row r="224" spans="1:5">
      <c r="A224" s="56" t="s">
        <v>1169</v>
      </c>
      <c r="B224" s="57" t="s">
        <v>1236</v>
      </c>
      <c r="C224" s="56" t="s">
        <v>1172</v>
      </c>
      <c r="D224" s="56" t="s">
        <v>343</v>
      </c>
      <c r="E224" s="56" t="s">
        <v>343</v>
      </c>
    </row>
    <row r="225" spans="1:5">
      <c r="A225" s="56" t="s">
        <v>1169</v>
      </c>
      <c r="B225" s="57" t="s">
        <v>1237</v>
      </c>
      <c r="C225" s="56" t="s">
        <v>1173</v>
      </c>
      <c r="D225" s="56" t="s">
        <v>343</v>
      </c>
      <c r="E225" s="56" t="s">
        <v>343</v>
      </c>
    </row>
    <row r="226" spans="1:5">
      <c r="A226" s="56" t="s">
        <v>1169</v>
      </c>
      <c r="B226" s="57" t="s">
        <v>1238</v>
      </c>
      <c r="C226" s="56" t="s">
        <v>1174</v>
      </c>
      <c r="D226" s="56" t="s">
        <v>343</v>
      </c>
      <c r="E226" s="56" t="s">
        <v>343</v>
      </c>
    </row>
    <row r="227" spans="1:5">
      <c r="A227" s="56" t="s">
        <v>1175</v>
      </c>
      <c r="B227" s="57" t="s">
        <v>1236</v>
      </c>
      <c r="C227" s="56" t="s">
        <v>1176</v>
      </c>
      <c r="D227" s="56" t="s">
        <v>343</v>
      </c>
      <c r="E227" s="56" t="s">
        <v>343</v>
      </c>
    </row>
    <row r="228" spans="1:5">
      <c r="A228" s="56" t="s">
        <v>1175</v>
      </c>
      <c r="B228" s="57" t="s">
        <v>1237</v>
      </c>
      <c r="C228" s="56" t="s">
        <v>1177</v>
      </c>
      <c r="D228" s="56" t="s">
        <v>343</v>
      </c>
      <c r="E228" s="56" t="s">
        <v>343</v>
      </c>
    </row>
    <row r="229" spans="1:5">
      <c r="A229" s="56" t="s">
        <v>1175</v>
      </c>
      <c r="B229" s="57" t="s">
        <v>1238</v>
      </c>
      <c r="C229" s="56" t="s">
        <v>1178</v>
      </c>
      <c r="D229" s="56" t="s">
        <v>343</v>
      </c>
      <c r="E229" s="56" t="s">
        <v>343</v>
      </c>
    </row>
    <row r="230" spans="1:5">
      <c r="A230" s="56" t="s">
        <v>1175</v>
      </c>
      <c r="B230" s="57" t="s">
        <v>1239</v>
      </c>
      <c r="C230" s="56" t="s">
        <v>1179</v>
      </c>
      <c r="D230" s="56" t="s">
        <v>343</v>
      </c>
      <c r="E230" s="56" t="s">
        <v>343</v>
      </c>
    </row>
    <row r="231" spans="1:5">
      <c r="A231" s="56" t="s">
        <v>1175</v>
      </c>
      <c r="B231" s="57" t="s">
        <v>1240</v>
      </c>
      <c r="C231" s="56" t="s">
        <v>1180</v>
      </c>
      <c r="D231" s="56" t="s">
        <v>343</v>
      </c>
      <c r="E231" s="56" t="s">
        <v>343</v>
      </c>
    </row>
    <row r="232" spans="1:5">
      <c r="A232" s="56" t="s">
        <v>1175</v>
      </c>
      <c r="B232" s="57" t="s">
        <v>1241</v>
      </c>
      <c r="C232" s="56" t="s">
        <v>1181</v>
      </c>
      <c r="D232" s="56" t="s">
        <v>343</v>
      </c>
      <c r="E232" s="56" t="s">
        <v>343</v>
      </c>
    </row>
    <row r="233" spans="1:5">
      <c r="A233" s="56" t="s">
        <v>1175</v>
      </c>
      <c r="B233" s="57" t="s">
        <v>1242</v>
      </c>
      <c r="C233" s="56" t="s">
        <v>1182</v>
      </c>
      <c r="D233" s="56" t="s">
        <v>343</v>
      </c>
      <c r="E233" s="56" t="s">
        <v>343</v>
      </c>
    </row>
    <row r="234" spans="1:5">
      <c r="A234" s="56" t="s">
        <v>943</v>
      </c>
      <c r="B234" s="57" t="s">
        <v>1273</v>
      </c>
      <c r="C234" s="56" t="s">
        <v>1043</v>
      </c>
      <c r="D234" s="56" t="s">
        <v>343</v>
      </c>
      <c r="E234" s="56" t="s">
        <v>343</v>
      </c>
    </row>
    <row r="235" spans="1:5">
      <c r="A235" s="56" t="s">
        <v>943</v>
      </c>
      <c r="B235" s="57" t="s">
        <v>1274</v>
      </c>
      <c r="C235" s="56" t="s">
        <v>1044</v>
      </c>
      <c r="D235" s="56" t="s">
        <v>343</v>
      </c>
      <c r="E235" s="56" t="s">
        <v>343</v>
      </c>
    </row>
    <row r="236" spans="1:5">
      <c r="A236" s="56" t="s">
        <v>943</v>
      </c>
      <c r="B236" s="57" t="s">
        <v>1275</v>
      </c>
      <c r="C236" s="56" t="s">
        <v>1045</v>
      </c>
      <c r="D236" s="56" t="s">
        <v>343</v>
      </c>
      <c r="E236" s="56" t="s">
        <v>343</v>
      </c>
    </row>
    <row r="237" spans="1:5">
      <c r="A237" s="56" t="s">
        <v>943</v>
      </c>
      <c r="B237" s="57" t="s">
        <v>1276</v>
      </c>
      <c r="C237" s="56" t="s">
        <v>1046</v>
      </c>
      <c r="D237" s="56" t="s">
        <v>343</v>
      </c>
      <c r="E237" s="56" t="s">
        <v>343</v>
      </c>
    </row>
    <row r="238" spans="1:5">
      <c r="A238" s="56" t="s">
        <v>943</v>
      </c>
      <c r="B238" s="57" t="s">
        <v>1277</v>
      </c>
      <c r="C238" s="56" t="s">
        <v>1047</v>
      </c>
      <c r="D238" s="56" t="s">
        <v>343</v>
      </c>
      <c r="E238" s="56" t="s">
        <v>343</v>
      </c>
    </row>
    <row r="239" spans="1:5">
      <c r="A239" s="56" t="s">
        <v>943</v>
      </c>
      <c r="B239" s="57" t="s">
        <v>1278</v>
      </c>
      <c r="C239" s="56" t="s">
        <v>1048</v>
      </c>
      <c r="D239" s="56" t="s">
        <v>343</v>
      </c>
      <c r="E239" s="56" t="s">
        <v>343</v>
      </c>
    </row>
    <row r="240" spans="1:5">
      <c r="A240" s="56" t="s">
        <v>943</v>
      </c>
      <c r="B240" s="57" t="s">
        <v>1279</v>
      </c>
      <c r="C240" s="56" t="s">
        <v>1049</v>
      </c>
      <c r="D240" s="56" t="s">
        <v>343</v>
      </c>
      <c r="E240" s="56" t="s">
        <v>343</v>
      </c>
    </row>
    <row r="241" spans="1:5">
      <c r="A241" s="56" t="s">
        <v>943</v>
      </c>
      <c r="B241" s="57" t="s">
        <v>1280</v>
      </c>
      <c r="C241" s="56" t="s">
        <v>1050</v>
      </c>
      <c r="D241" s="56" t="s">
        <v>343</v>
      </c>
      <c r="E241" s="56" t="s">
        <v>343</v>
      </c>
    </row>
    <row r="242" spans="1:5">
      <c r="A242" s="56" t="s">
        <v>943</v>
      </c>
      <c r="B242" s="57" t="s">
        <v>1281</v>
      </c>
      <c r="C242" s="56" t="s">
        <v>1051</v>
      </c>
      <c r="D242" s="56" t="s">
        <v>343</v>
      </c>
      <c r="E242" s="56" t="s">
        <v>343</v>
      </c>
    </row>
    <row r="243" spans="1:5">
      <c r="A243" s="56" t="s">
        <v>943</v>
      </c>
      <c r="B243" s="57" t="s">
        <v>1282</v>
      </c>
      <c r="C243" s="56" t="s">
        <v>1052</v>
      </c>
      <c r="D243" s="56" t="s">
        <v>343</v>
      </c>
      <c r="E243" s="56" t="s">
        <v>343</v>
      </c>
    </row>
    <row r="244" spans="1:5">
      <c r="A244" s="56" t="s">
        <v>943</v>
      </c>
      <c r="B244" s="57" t="s">
        <v>1283</v>
      </c>
      <c r="C244" s="56" t="s">
        <v>1053</v>
      </c>
      <c r="D244" s="56" t="s">
        <v>343</v>
      </c>
      <c r="E244" s="56" t="s">
        <v>343</v>
      </c>
    </row>
    <row r="245" spans="1:5">
      <c r="A245" s="56" t="s">
        <v>943</v>
      </c>
      <c r="B245" s="57" t="s">
        <v>1284</v>
      </c>
      <c r="C245" s="56" t="s">
        <v>1054</v>
      </c>
      <c r="D245" s="56" t="s">
        <v>343</v>
      </c>
      <c r="E245" s="56" t="s">
        <v>343</v>
      </c>
    </row>
    <row r="246" spans="1:5">
      <c r="A246" s="56" t="s">
        <v>943</v>
      </c>
      <c r="B246" s="57" t="s">
        <v>1285</v>
      </c>
      <c r="C246" s="56" t="s">
        <v>1055</v>
      </c>
      <c r="D246" s="56" t="s">
        <v>343</v>
      </c>
      <c r="E246" s="56" t="s">
        <v>343</v>
      </c>
    </row>
    <row r="247" spans="1:5">
      <c r="A247" s="56" t="s">
        <v>943</v>
      </c>
      <c r="B247" s="57" t="s">
        <v>1286</v>
      </c>
      <c r="C247" s="56" t="s">
        <v>1056</v>
      </c>
      <c r="D247" s="56" t="s">
        <v>343</v>
      </c>
      <c r="E247" s="56" t="s">
        <v>343</v>
      </c>
    </row>
    <row r="248" spans="1:5">
      <c r="A248" s="56" t="s">
        <v>943</v>
      </c>
      <c r="B248" s="57" t="s">
        <v>1287</v>
      </c>
      <c r="C248" s="56" t="s">
        <v>1057</v>
      </c>
      <c r="D248" s="56" t="s">
        <v>343</v>
      </c>
      <c r="E248" s="56" t="s">
        <v>343</v>
      </c>
    </row>
    <row r="249" spans="1:5">
      <c r="A249" s="56" t="s">
        <v>943</v>
      </c>
      <c r="B249" s="57" t="s">
        <v>1288</v>
      </c>
      <c r="C249" s="56" t="s">
        <v>1058</v>
      </c>
      <c r="D249" s="56" t="s">
        <v>343</v>
      </c>
      <c r="E249" s="56" t="s">
        <v>343</v>
      </c>
    </row>
    <row r="250" spans="1:5">
      <c r="A250" s="56" t="s">
        <v>943</v>
      </c>
      <c r="B250" s="57" t="s">
        <v>1289</v>
      </c>
      <c r="C250" s="56" t="s">
        <v>1059</v>
      </c>
      <c r="D250" s="56" t="s">
        <v>343</v>
      </c>
      <c r="E250" s="56" t="s">
        <v>343</v>
      </c>
    </row>
    <row r="251" spans="1:5">
      <c r="A251" s="56" t="s">
        <v>943</v>
      </c>
      <c r="B251" s="57" t="s">
        <v>1290</v>
      </c>
      <c r="C251" s="56" t="s">
        <v>1060</v>
      </c>
      <c r="D251" s="56" t="s">
        <v>343</v>
      </c>
      <c r="E251" s="56" t="s">
        <v>343</v>
      </c>
    </row>
    <row r="252" spans="1:5">
      <c r="A252" s="56" t="s">
        <v>943</v>
      </c>
      <c r="B252" s="57" t="s">
        <v>1291</v>
      </c>
      <c r="C252" s="56" t="s">
        <v>1061</v>
      </c>
      <c r="D252" s="56" t="s">
        <v>343</v>
      </c>
      <c r="E252" s="56" t="s">
        <v>343</v>
      </c>
    </row>
    <row r="253" spans="1:5">
      <c r="A253" s="56" t="s">
        <v>943</v>
      </c>
      <c r="B253" s="57" t="s">
        <v>1292</v>
      </c>
      <c r="C253" s="56" t="s">
        <v>1062</v>
      </c>
      <c r="D253" s="56" t="s">
        <v>343</v>
      </c>
      <c r="E253" s="56" t="s">
        <v>343</v>
      </c>
    </row>
    <row r="254" spans="1:5">
      <c r="A254" s="56" t="s">
        <v>943</v>
      </c>
      <c r="B254" s="57" t="s">
        <v>1293</v>
      </c>
      <c r="C254" s="56" t="s">
        <v>1063</v>
      </c>
      <c r="D254" s="56" t="s">
        <v>343</v>
      </c>
      <c r="E254" s="56" t="s">
        <v>343</v>
      </c>
    </row>
    <row r="255" spans="1:5">
      <c r="A255" s="56" t="s">
        <v>1183</v>
      </c>
      <c r="B255" s="57" t="s">
        <v>1233</v>
      </c>
      <c r="C255" s="56" t="s">
        <v>1184</v>
      </c>
      <c r="D255" s="56" t="s">
        <v>343</v>
      </c>
      <c r="E255" s="56" t="s">
        <v>343</v>
      </c>
    </row>
    <row r="256" spans="1:5">
      <c r="A256" s="56" t="s">
        <v>1183</v>
      </c>
      <c r="B256" s="57" t="s">
        <v>1235</v>
      </c>
      <c r="C256" s="56" t="s">
        <v>1185</v>
      </c>
      <c r="D256" s="56" t="s">
        <v>343</v>
      </c>
      <c r="E256" s="56" t="s">
        <v>343</v>
      </c>
    </row>
    <row r="257" spans="1:5">
      <c r="A257" s="56" t="s">
        <v>1183</v>
      </c>
      <c r="B257" s="57" t="s">
        <v>1236</v>
      </c>
      <c r="C257" s="56" t="s">
        <v>1186</v>
      </c>
      <c r="D257" s="56" t="s">
        <v>343</v>
      </c>
      <c r="E257" s="56" t="s">
        <v>343</v>
      </c>
    </row>
    <row r="258" spans="1:5">
      <c r="A258" s="56" t="s">
        <v>1424</v>
      </c>
      <c r="B258" s="57" t="s">
        <v>1233</v>
      </c>
      <c r="C258" s="56" t="s">
        <v>1425</v>
      </c>
      <c r="D258" s="56" t="s">
        <v>343</v>
      </c>
      <c r="E258" s="56" t="s">
        <v>343</v>
      </c>
    </row>
    <row r="259" spans="1:5">
      <c r="A259" s="56" t="s">
        <v>1424</v>
      </c>
      <c r="B259" s="57" t="s">
        <v>1235</v>
      </c>
      <c r="C259" s="56" t="s">
        <v>1191</v>
      </c>
      <c r="D259" s="56" t="s">
        <v>343</v>
      </c>
      <c r="E259" s="56" t="s">
        <v>343</v>
      </c>
    </row>
    <row r="260" spans="1:5">
      <c r="A260" s="56" t="s">
        <v>1424</v>
      </c>
      <c r="B260" s="57" t="s">
        <v>1236</v>
      </c>
      <c r="C260" s="56" t="s">
        <v>1192</v>
      </c>
      <c r="D260" s="56" t="s">
        <v>343</v>
      </c>
      <c r="E260" s="56" t="s">
        <v>343</v>
      </c>
    </row>
    <row r="261" spans="1:5">
      <c r="A261" s="56" t="s">
        <v>1424</v>
      </c>
      <c r="B261" s="57" t="s">
        <v>1237</v>
      </c>
      <c r="C261" s="56" t="s">
        <v>1193</v>
      </c>
      <c r="D261" s="56" t="s">
        <v>343</v>
      </c>
      <c r="E261" s="56" t="s">
        <v>343</v>
      </c>
    </row>
    <row r="262" spans="1:5">
      <c r="A262" s="56" t="s">
        <v>1424</v>
      </c>
      <c r="B262" s="57" t="s">
        <v>1296</v>
      </c>
      <c r="C262" s="56" t="s">
        <v>1335</v>
      </c>
      <c r="D262" s="56" t="s">
        <v>343</v>
      </c>
      <c r="E262" s="56" t="s">
        <v>343</v>
      </c>
    </row>
    <row r="263" spans="1:5">
      <c r="A263" s="56" t="s">
        <v>1571</v>
      </c>
      <c r="B263" s="56" t="s">
        <v>1571</v>
      </c>
      <c r="C263" s="56" t="s">
        <v>1571</v>
      </c>
      <c r="D263" s="56" t="s">
        <v>343</v>
      </c>
      <c r="E263" s="56" t="s">
        <v>343</v>
      </c>
    </row>
    <row r="264" spans="1:5">
      <c r="A264" s="56" t="s">
        <v>1572</v>
      </c>
      <c r="B264" s="56" t="s">
        <v>1572</v>
      </c>
      <c r="C264" s="56" t="s">
        <v>1572</v>
      </c>
      <c r="D264" s="56" t="s">
        <v>343</v>
      </c>
      <c r="E264" s="56" t="s">
        <v>343</v>
      </c>
    </row>
    <row r="265" spans="1:5">
      <c r="A265" s="56" t="s">
        <v>1565</v>
      </c>
      <c r="B265" s="56" t="s">
        <v>1565</v>
      </c>
      <c r="C265" s="56" t="s">
        <v>1565</v>
      </c>
      <c r="D265" s="56" t="s">
        <v>343</v>
      </c>
      <c r="E265" s="56" t="s">
        <v>343</v>
      </c>
    </row>
    <row r="266" spans="1:5">
      <c r="A266" s="56" t="s">
        <v>1568</v>
      </c>
      <c r="B266" s="56" t="s">
        <v>1568</v>
      </c>
      <c r="C266" s="56" t="s">
        <v>1568</v>
      </c>
      <c r="D266" s="56" t="s">
        <v>343</v>
      </c>
      <c r="E266" s="56" t="s">
        <v>343</v>
      </c>
    </row>
    <row r="267" spans="1:5">
      <c r="A267" s="65" t="s">
        <v>1567</v>
      </c>
      <c r="B267" t="s">
        <v>1567</v>
      </c>
      <c r="C267" t="s">
        <v>1567</v>
      </c>
      <c r="D267" s="56" t="s">
        <v>343</v>
      </c>
      <c r="E267" s="56" t="s">
        <v>343</v>
      </c>
    </row>
    <row r="268" spans="1:5">
      <c r="A268" s="66" t="s">
        <v>950</v>
      </c>
      <c r="B268" s="66" t="s">
        <v>950</v>
      </c>
      <c r="C268" s="66" t="s">
        <v>950</v>
      </c>
      <c r="D268" s="56" t="s">
        <v>343</v>
      </c>
      <c r="E268" s="56" t="s">
        <v>343</v>
      </c>
    </row>
    <row r="269" spans="1:5">
      <c r="A269" s="66" t="s">
        <v>1561</v>
      </c>
      <c r="B269" s="66" t="s">
        <v>1561</v>
      </c>
      <c r="C269" s="66" t="s">
        <v>1561</v>
      </c>
      <c r="D269" s="56" t="s">
        <v>343</v>
      </c>
      <c r="E269" s="56" t="s">
        <v>343</v>
      </c>
    </row>
    <row r="270" spans="1:5">
      <c r="A270" s="66" t="s">
        <v>1569</v>
      </c>
      <c r="B270" s="66" t="s">
        <v>1569</v>
      </c>
      <c r="C270" s="66" t="s">
        <v>1569</v>
      </c>
      <c r="D270" s="56" t="s">
        <v>343</v>
      </c>
      <c r="E270" s="56" t="s">
        <v>343</v>
      </c>
    </row>
    <row r="271" spans="1:5">
      <c r="A271" s="66" t="s">
        <v>1570</v>
      </c>
      <c r="B271" s="66" t="s">
        <v>1570</v>
      </c>
      <c r="C271" s="7" t="s">
        <v>1570</v>
      </c>
      <c r="D271" s="56" t="s">
        <v>343</v>
      </c>
      <c r="E271" s="56" t="s">
        <v>343</v>
      </c>
    </row>
    <row r="272" spans="1:5">
      <c r="A272" s="66" t="s">
        <v>1448</v>
      </c>
      <c r="B272" s="66" t="s">
        <v>1448</v>
      </c>
      <c r="C272" s="66" t="s">
        <v>1448</v>
      </c>
      <c r="D272" s="56" t="s">
        <v>343</v>
      </c>
      <c r="E272" s="56" t="s">
        <v>343</v>
      </c>
    </row>
    <row r="273" spans="1:5">
      <c r="A273" s="66" t="s">
        <v>1586</v>
      </c>
      <c r="B273" s="69" t="s">
        <v>1233</v>
      </c>
      <c r="C273" s="66" t="s">
        <v>1587</v>
      </c>
      <c r="D273" s="56" t="s">
        <v>343</v>
      </c>
      <c r="E273" s="56" t="s">
        <v>343</v>
      </c>
    </row>
    <row r="274" spans="1:5">
      <c r="A274" s="66" t="s">
        <v>1586</v>
      </c>
      <c r="B274" s="69" t="s">
        <v>1235</v>
      </c>
      <c r="C274" s="66" t="s">
        <v>1588</v>
      </c>
    </row>
    <row r="275" spans="1:5">
      <c r="A275" s="66" t="s">
        <v>1586</v>
      </c>
      <c r="B275" s="69" t="s">
        <v>1236</v>
      </c>
      <c r="C275" s="66" t="s">
        <v>1589</v>
      </c>
    </row>
    <row r="276" spans="1:5">
      <c r="A276" s="66" t="s">
        <v>1586</v>
      </c>
      <c r="B276" s="69" t="s">
        <v>1237</v>
      </c>
      <c r="C276" s="66" t="s">
        <v>1001</v>
      </c>
    </row>
    <row r="277" spans="1:5">
      <c r="A277" s="66" t="s">
        <v>1592</v>
      </c>
      <c r="B277" s="69" t="s">
        <v>1233</v>
      </c>
      <c r="C277" s="66" t="s">
        <v>1593</v>
      </c>
    </row>
    <row r="278" spans="1:5">
      <c r="A278" s="66" t="s">
        <v>1592</v>
      </c>
      <c r="B278" s="69" t="s">
        <v>1235</v>
      </c>
      <c r="C278" s="66" t="s">
        <v>1594</v>
      </c>
    </row>
    <row r="279" spans="1:5">
      <c r="A279" s="66" t="s">
        <v>1592</v>
      </c>
      <c r="B279" s="69" t="s">
        <v>1236</v>
      </c>
      <c r="C279" s="66" t="s">
        <v>1595</v>
      </c>
    </row>
    <row r="280" spans="1:5">
      <c r="A280" s="66" t="s">
        <v>1592</v>
      </c>
      <c r="B280" s="69" t="s">
        <v>1237</v>
      </c>
      <c r="C280" s="66" t="s">
        <v>1788</v>
      </c>
    </row>
    <row r="281" spans="1:5">
      <c r="A281" s="66" t="s">
        <v>1592</v>
      </c>
      <c r="B281" s="69" t="s">
        <v>1238</v>
      </c>
      <c r="C281" s="66" t="s">
        <v>1789</v>
      </c>
    </row>
    <row r="282" spans="1:5">
      <c r="A282" s="66" t="s">
        <v>1592</v>
      </c>
      <c r="B282" s="69" t="s">
        <v>1239</v>
      </c>
      <c r="C282" s="66" t="s">
        <v>1790</v>
      </c>
    </row>
    <row r="283" spans="1:5">
      <c r="A283" s="66" t="s">
        <v>1592</v>
      </c>
      <c r="B283" s="69" t="s">
        <v>1240</v>
      </c>
      <c r="C283" s="66" t="s">
        <v>1786</v>
      </c>
    </row>
    <row r="284" spans="1:5">
      <c r="A284" s="66" t="s">
        <v>1609</v>
      </c>
      <c r="B284" s="69" t="s">
        <v>1233</v>
      </c>
      <c r="C284" s="66" t="s">
        <v>1611</v>
      </c>
    </row>
    <row r="285" spans="1:5">
      <c r="A285" s="66" t="s">
        <v>1609</v>
      </c>
      <c r="B285" s="69" t="s">
        <v>1235</v>
      </c>
      <c r="C285" s="66" t="s">
        <v>1612</v>
      </c>
    </row>
    <row r="286" spans="1:5">
      <c r="A286" s="66" t="s">
        <v>1609</v>
      </c>
      <c r="B286" s="69" t="s">
        <v>1236</v>
      </c>
      <c r="C286" s="66" t="s">
        <v>1613</v>
      </c>
    </row>
    <row r="287" spans="1:5">
      <c r="A287" s="66" t="s">
        <v>1609</v>
      </c>
      <c r="B287" s="69" t="s">
        <v>1237</v>
      </c>
      <c r="C287" s="66" t="s">
        <v>1614</v>
      </c>
    </row>
    <row r="288" spans="1:5">
      <c r="A288" s="66" t="s">
        <v>1655</v>
      </c>
      <c r="B288" s="69" t="s">
        <v>1233</v>
      </c>
      <c r="C288" s="66" t="s">
        <v>1656</v>
      </c>
    </row>
    <row r="289" spans="1:3">
      <c r="A289" s="66" t="s">
        <v>1655</v>
      </c>
      <c r="B289" s="69" t="s">
        <v>1235</v>
      </c>
      <c r="C289" s="66" t="s">
        <v>1657</v>
      </c>
    </row>
    <row r="290" spans="1:3">
      <c r="A290" s="66" t="s">
        <v>1655</v>
      </c>
      <c r="B290" s="69" t="s">
        <v>1236</v>
      </c>
      <c r="C290" s="66" t="s">
        <v>1658</v>
      </c>
    </row>
    <row r="291" spans="1:3">
      <c r="A291" s="66" t="s">
        <v>1655</v>
      </c>
      <c r="B291" s="69" t="s">
        <v>1237</v>
      </c>
      <c r="C291" s="66" t="s">
        <v>1660</v>
      </c>
    </row>
    <row r="292" spans="1:3">
      <c r="A292" s="66" t="s">
        <v>1655</v>
      </c>
      <c r="B292" s="69" t="s">
        <v>1238</v>
      </c>
      <c r="C292" s="66" t="s">
        <v>1659</v>
      </c>
    </row>
    <row r="293" spans="1:3">
      <c r="A293" s="66" t="s">
        <v>1655</v>
      </c>
      <c r="B293" s="69" t="s">
        <v>1239</v>
      </c>
      <c r="C293" s="66" t="s">
        <v>1661</v>
      </c>
    </row>
    <row r="294" spans="1:3">
      <c r="A294" s="66" t="s">
        <v>1655</v>
      </c>
      <c r="B294" s="69" t="s">
        <v>1240</v>
      </c>
      <c r="C294" s="66" t="s">
        <v>1662</v>
      </c>
    </row>
    <row r="295" spans="1:3">
      <c r="A295" s="66" t="s">
        <v>1655</v>
      </c>
      <c r="B295" s="69" t="s">
        <v>1241</v>
      </c>
      <c r="C295" s="66" t="s">
        <v>1663</v>
      </c>
    </row>
    <row r="296" spans="1:3">
      <c r="A296" s="66" t="s">
        <v>1655</v>
      </c>
      <c r="B296" s="69" t="s">
        <v>1242</v>
      </c>
      <c r="C296" s="66" t="s">
        <v>1664</v>
      </c>
    </row>
    <row r="297" spans="1:3">
      <c r="A297" s="66" t="s">
        <v>1655</v>
      </c>
      <c r="B297" s="7">
        <v>-222</v>
      </c>
      <c r="C297" s="66" t="s">
        <v>1665</v>
      </c>
    </row>
    <row r="298" spans="1:3">
      <c r="A298" s="66" t="s">
        <v>1668</v>
      </c>
      <c r="B298" s="69" t="s">
        <v>1233</v>
      </c>
      <c r="C298" s="66" t="s">
        <v>1669</v>
      </c>
    </row>
    <row r="299" spans="1:3">
      <c r="A299" s="66" t="s">
        <v>1668</v>
      </c>
      <c r="B299" s="69" t="s">
        <v>1235</v>
      </c>
      <c r="C299" s="66" t="s">
        <v>1686</v>
      </c>
    </row>
    <row r="300" spans="1:3">
      <c r="A300" s="66" t="s">
        <v>1668</v>
      </c>
      <c r="B300" s="69" t="s">
        <v>1236</v>
      </c>
      <c r="C300" s="66" t="s">
        <v>2159</v>
      </c>
    </row>
    <row r="301" spans="1:3">
      <c r="A301" s="56" t="s">
        <v>1791</v>
      </c>
      <c r="B301" s="57" t="s">
        <v>1233</v>
      </c>
      <c r="C301" s="56" t="s">
        <v>1030</v>
      </c>
    </row>
    <row r="302" spans="1:3">
      <c r="A302" s="56" t="s">
        <v>1791</v>
      </c>
      <c r="B302" s="57" t="s">
        <v>1235</v>
      </c>
      <c r="C302" s="56" t="s">
        <v>1031</v>
      </c>
    </row>
    <row r="303" spans="1:3">
      <c r="A303" s="56" t="s">
        <v>1791</v>
      </c>
      <c r="B303" s="57" t="s">
        <v>1236</v>
      </c>
      <c r="C303" s="56" t="s">
        <v>1028</v>
      </c>
    </row>
    <row r="304" spans="1:3">
      <c r="A304" s="56" t="s">
        <v>1791</v>
      </c>
      <c r="B304" s="57" t="s">
        <v>1237</v>
      </c>
      <c r="C304" s="56" t="s">
        <v>1410</v>
      </c>
    </row>
    <row r="305" spans="1:3">
      <c r="A305" s="56" t="s">
        <v>1791</v>
      </c>
      <c r="B305" s="57" t="s">
        <v>1238</v>
      </c>
      <c r="C305" s="66" t="s">
        <v>1792</v>
      </c>
    </row>
    <row r="306" spans="1:3">
      <c r="A306" s="56" t="s">
        <v>1791</v>
      </c>
      <c r="B306" s="57" t="s">
        <v>1239</v>
      </c>
      <c r="C306" s="66" t="s">
        <v>1793</v>
      </c>
    </row>
    <row r="307" spans="1:3">
      <c r="A307" s="56" t="s">
        <v>1791</v>
      </c>
      <c r="B307" s="57" t="s">
        <v>1240</v>
      </c>
      <c r="C307" s="66" t="s">
        <v>1794</v>
      </c>
    </row>
    <row r="308" spans="1:3">
      <c r="A308" s="56" t="s">
        <v>1791</v>
      </c>
      <c r="B308" s="57" t="s">
        <v>1245</v>
      </c>
      <c r="C308" s="56" t="s">
        <v>969</v>
      </c>
    </row>
    <row r="309" spans="1:3">
      <c r="A309" s="66" t="s">
        <v>1959</v>
      </c>
      <c r="B309" s="69" t="s">
        <v>1233</v>
      </c>
      <c r="C309" s="66" t="s">
        <v>2014</v>
      </c>
    </row>
    <row r="310" spans="1:3">
      <c r="A310" s="66" t="s">
        <v>1959</v>
      </c>
      <c r="B310" s="69" t="s">
        <v>1235</v>
      </c>
      <c r="C310" s="66" t="s">
        <v>1960</v>
      </c>
    </row>
    <row r="311" spans="1:3">
      <c r="A311" s="66" t="s">
        <v>1959</v>
      </c>
      <c r="B311" s="69" t="s">
        <v>1236</v>
      </c>
      <c r="C311" s="66" t="s">
        <v>1961</v>
      </c>
    </row>
    <row r="312" spans="1:3">
      <c r="A312" s="66" t="s">
        <v>1959</v>
      </c>
      <c r="B312" s="69" t="s">
        <v>1245</v>
      </c>
      <c r="C312" s="66" t="s">
        <v>1962</v>
      </c>
    </row>
    <row r="313" spans="1:3">
      <c r="A313" s="66" t="s">
        <v>2006</v>
      </c>
      <c r="B313" s="69" t="s">
        <v>1233</v>
      </c>
      <c r="C313" s="66" t="s">
        <v>1031</v>
      </c>
    </row>
    <row r="314" spans="1:3">
      <c r="A314" s="66" t="s">
        <v>2006</v>
      </c>
      <c r="B314" s="69" t="s">
        <v>1235</v>
      </c>
      <c r="C314" s="66" t="s">
        <v>1030</v>
      </c>
    </row>
    <row r="315" spans="1:3">
      <c r="A315" s="66" t="s">
        <v>2006</v>
      </c>
      <c r="B315" s="69" t="s">
        <v>1236</v>
      </c>
      <c r="C315" s="66" t="s">
        <v>2001</v>
      </c>
    </row>
    <row r="316" spans="1:3">
      <c r="A316" s="66" t="s">
        <v>2006</v>
      </c>
      <c r="B316" s="69" t="s">
        <v>1237</v>
      </c>
      <c r="C316" s="66" t="s">
        <v>1964</v>
      </c>
    </row>
    <row r="317" spans="1:3">
      <c r="A317" s="66" t="s">
        <v>2006</v>
      </c>
      <c r="B317" s="69" t="s">
        <v>1238</v>
      </c>
      <c r="C317" s="66" t="s">
        <v>1965</v>
      </c>
    </row>
    <row r="318" spans="1:3">
      <c r="A318" s="66" t="s">
        <v>2006</v>
      </c>
      <c r="B318" s="69" t="s">
        <v>1239</v>
      </c>
      <c r="C318" s="66" t="s">
        <v>1966</v>
      </c>
    </row>
    <row r="319" spans="1:3">
      <c r="A319" s="66" t="s">
        <v>2006</v>
      </c>
      <c r="B319" s="69" t="s">
        <v>1240</v>
      </c>
      <c r="C319" s="66" t="s">
        <v>1793</v>
      </c>
    </row>
    <row r="320" spans="1:3">
      <c r="A320" s="66" t="s">
        <v>2006</v>
      </c>
      <c r="B320" s="69" t="s">
        <v>1241</v>
      </c>
      <c r="C320" s="66" t="s">
        <v>1794</v>
      </c>
    </row>
    <row r="321" spans="1:3">
      <c r="A321" s="66" t="s">
        <v>2006</v>
      </c>
      <c r="B321" s="69" t="s">
        <v>1242</v>
      </c>
      <c r="C321" s="66" t="s">
        <v>1967</v>
      </c>
    </row>
    <row r="322" spans="1:3">
      <c r="A322" s="66" t="s">
        <v>2006</v>
      </c>
      <c r="B322" s="69" t="s">
        <v>1245</v>
      </c>
      <c r="C322" s="66" t="s">
        <v>1968</v>
      </c>
    </row>
    <row r="323" spans="1:3">
      <c r="A323" s="66" t="s">
        <v>1978</v>
      </c>
      <c r="B323" s="66" t="s">
        <v>1983</v>
      </c>
      <c r="C323" s="66" t="s">
        <v>1979</v>
      </c>
    </row>
    <row r="324" spans="1:3">
      <c r="A324" s="66" t="s">
        <v>1978</v>
      </c>
      <c r="B324" s="66" t="s">
        <v>1984</v>
      </c>
      <c r="C324" s="66" t="s">
        <v>1980</v>
      </c>
    </row>
    <row r="325" spans="1:3">
      <c r="A325" s="66" t="s">
        <v>1978</v>
      </c>
      <c r="B325" s="66" t="s">
        <v>1985</v>
      </c>
      <c r="C325" s="66" t="s">
        <v>2483</v>
      </c>
    </row>
    <row r="326" spans="1:3">
      <c r="A326" s="66" t="s">
        <v>1978</v>
      </c>
      <c r="B326" s="66" t="s">
        <v>1986</v>
      </c>
      <c r="C326" s="66" t="s">
        <v>1981</v>
      </c>
    </row>
    <row r="327" spans="1:3">
      <c r="A327" s="66" t="s">
        <v>1978</v>
      </c>
      <c r="B327" s="66" t="s">
        <v>1987</v>
      </c>
      <c r="C327" s="66" t="s">
        <v>1982</v>
      </c>
    </row>
    <row r="328" spans="1:3">
      <c r="A328" s="66" t="s">
        <v>1978</v>
      </c>
      <c r="B328" s="66" t="s">
        <v>1988</v>
      </c>
      <c r="C328" s="66" t="s">
        <v>1665</v>
      </c>
    </row>
    <row r="329" spans="1:3">
      <c r="A329" s="66" t="s">
        <v>2173</v>
      </c>
      <c r="B329" s="69" t="s">
        <v>1233</v>
      </c>
      <c r="C329" s="66" t="s">
        <v>2174</v>
      </c>
    </row>
    <row r="330" spans="1:3">
      <c r="A330" s="66" t="s">
        <v>2173</v>
      </c>
      <c r="B330" s="69" t="s">
        <v>1235</v>
      </c>
      <c r="C330" s="66" t="s">
        <v>2175</v>
      </c>
    </row>
    <row r="331" spans="1:3">
      <c r="A331" s="66" t="s">
        <v>2173</v>
      </c>
      <c r="B331" s="69" t="s">
        <v>1236</v>
      </c>
      <c r="C331" s="66" t="s">
        <v>2176</v>
      </c>
    </row>
    <row r="332" spans="1:3">
      <c r="A332" s="66" t="s">
        <v>2173</v>
      </c>
      <c r="B332" s="69" t="s">
        <v>1237</v>
      </c>
      <c r="C332" s="66" t="s">
        <v>2177</v>
      </c>
    </row>
    <row r="333" spans="1:3">
      <c r="A333" s="66" t="s">
        <v>2173</v>
      </c>
      <c r="B333" s="69" t="s">
        <v>1238</v>
      </c>
      <c r="C333" s="66" t="s">
        <v>2178</v>
      </c>
    </row>
    <row r="334" spans="1:3">
      <c r="A334" s="66" t="s">
        <v>2173</v>
      </c>
      <c r="B334" s="69" t="s">
        <v>1239</v>
      </c>
      <c r="C334" s="66" t="s">
        <v>2494</v>
      </c>
    </row>
    <row r="335" spans="1:3">
      <c r="A335" s="66" t="s">
        <v>2173</v>
      </c>
      <c r="B335" s="69" t="s">
        <v>1240</v>
      </c>
      <c r="C335" s="66" t="s">
        <v>2495</v>
      </c>
    </row>
    <row r="336" spans="1:3">
      <c r="A336" s="66" t="s">
        <v>2173</v>
      </c>
      <c r="B336" s="69" t="s">
        <v>1241</v>
      </c>
      <c r="C336" s="66" t="s">
        <v>1041</v>
      </c>
    </row>
    <row r="337" spans="1:3">
      <c r="A337" s="66" t="s">
        <v>2173</v>
      </c>
      <c r="B337" s="69" t="s">
        <v>1245</v>
      </c>
      <c r="C337" s="66" t="s">
        <v>2179</v>
      </c>
    </row>
    <row r="338" spans="1:3">
      <c r="A338" s="66" t="s">
        <v>2723</v>
      </c>
      <c r="B338" s="66" t="s">
        <v>2723</v>
      </c>
      <c r="C338" s="66" t="s">
        <v>2723</v>
      </c>
    </row>
    <row r="339" spans="1:3">
      <c r="A339" s="66" t="s">
        <v>2724</v>
      </c>
      <c r="B339" s="66" t="s">
        <v>2724</v>
      </c>
      <c r="C339" s="66" t="s">
        <v>2724</v>
      </c>
    </row>
    <row r="340" spans="1:3">
      <c r="A340" s="7" t="s">
        <v>2725</v>
      </c>
      <c r="B340" s="7" t="s">
        <v>2725</v>
      </c>
      <c r="C340" s="7" t="s">
        <v>2725</v>
      </c>
    </row>
    <row r="341" spans="1:3">
      <c r="A341" s="7" t="s">
        <v>2726</v>
      </c>
      <c r="B341" s="7" t="s">
        <v>2726</v>
      </c>
      <c r="C341" s="7" t="s">
        <v>2726</v>
      </c>
    </row>
    <row r="342" spans="1:3">
      <c r="A342" s="7" t="s">
        <v>2727</v>
      </c>
      <c r="B342" s="7" t="s">
        <v>2727</v>
      </c>
      <c r="C342" s="7" t="s">
        <v>2727</v>
      </c>
    </row>
    <row r="343" spans="1:3">
      <c r="A343" s="7" t="s">
        <v>2183</v>
      </c>
      <c r="B343" s="7" t="s">
        <v>2183</v>
      </c>
      <c r="C343" s="7" t="s">
        <v>2183</v>
      </c>
    </row>
    <row r="344" spans="1:3">
      <c r="A344" s="54" t="s">
        <v>2202</v>
      </c>
      <c r="B344" s="54" t="s">
        <v>2202</v>
      </c>
      <c r="C344" s="54" t="s">
        <v>2202</v>
      </c>
    </row>
    <row r="345" spans="1:3">
      <c r="A345" s="54" t="s">
        <v>2203</v>
      </c>
      <c r="B345" s="54" t="s">
        <v>2203</v>
      </c>
      <c r="C345" s="54" t="s">
        <v>2203</v>
      </c>
    </row>
    <row r="346" spans="1:3">
      <c r="A346" s="54" t="s">
        <v>2492</v>
      </c>
      <c r="B346" s="54" t="s">
        <v>2492</v>
      </c>
      <c r="C346" s="54" t="s">
        <v>2492</v>
      </c>
    </row>
    <row r="347" spans="1:3">
      <c r="A347" s="54" t="s">
        <v>2728</v>
      </c>
      <c r="B347" s="54" t="s">
        <v>2728</v>
      </c>
      <c r="C347" s="54" t="s">
        <v>2728</v>
      </c>
    </row>
    <row r="348" spans="1:3">
      <c r="A348" s="54" t="s">
        <v>2729</v>
      </c>
      <c r="B348" s="54" t="s">
        <v>2729</v>
      </c>
      <c r="C348" s="54" t="s">
        <v>2729</v>
      </c>
    </row>
    <row r="349" spans="1:3">
      <c r="A349" s="54" t="s">
        <v>2730</v>
      </c>
      <c r="B349" s="54" t="s">
        <v>2730</v>
      </c>
      <c r="C349" s="54" t="s">
        <v>2730</v>
      </c>
    </row>
    <row r="350" spans="1:3">
      <c r="A350" s="54" t="s">
        <v>2731</v>
      </c>
      <c r="B350" s="54" t="s">
        <v>2731</v>
      </c>
      <c r="C350" s="54" t="s">
        <v>2731</v>
      </c>
    </row>
    <row r="351" spans="1:3">
      <c r="A351" s="54" t="s">
        <v>2732</v>
      </c>
      <c r="B351" s="54" t="s">
        <v>2732</v>
      </c>
      <c r="C351" s="54" t="s">
        <v>2732</v>
      </c>
    </row>
    <row r="352" spans="1:3">
      <c r="A352" s="54" t="s">
        <v>2733</v>
      </c>
      <c r="B352" s="54" t="s">
        <v>2733</v>
      </c>
      <c r="C352" s="54" t="s">
        <v>2733</v>
      </c>
    </row>
    <row r="353" spans="1:3">
      <c r="A353" s="54" t="s">
        <v>2734</v>
      </c>
      <c r="B353" s="54" t="s">
        <v>2734</v>
      </c>
      <c r="C353" s="54" t="s">
        <v>2734</v>
      </c>
    </row>
    <row r="354" spans="1:3">
      <c r="A354" s="54" t="s">
        <v>2735</v>
      </c>
      <c r="B354" s="54" t="s">
        <v>2735</v>
      </c>
      <c r="C354" s="54" t="s">
        <v>2735</v>
      </c>
    </row>
    <row r="355" spans="1:3">
      <c r="A355" s="54" t="s">
        <v>2736</v>
      </c>
      <c r="B355" s="54" t="s">
        <v>2736</v>
      </c>
      <c r="C355" s="54" t="s">
        <v>2736</v>
      </c>
    </row>
    <row r="356" spans="1:3">
      <c r="A356" s="54" t="s">
        <v>2737</v>
      </c>
      <c r="B356" s="54" t="s">
        <v>2737</v>
      </c>
      <c r="C356" s="54" t="s">
        <v>2737</v>
      </c>
    </row>
    <row r="357" spans="1:3">
      <c r="A357" s="54" t="s">
        <v>2738</v>
      </c>
      <c r="B357" s="54" t="s">
        <v>2738</v>
      </c>
      <c r="C357" s="54" t="s">
        <v>2738</v>
      </c>
    </row>
    <row r="358" spans="1:3">
      <c r="A358" s="54" t="s">
        <v>2739</v>
      </c>
      <c r="B358" s="54" t="s">
        <v>2739</v>
      </c>
      <c r="C358" s="54" t="s">
        <v>2739</v>
      </c>
    </row>
    <row r="359" spans="1:3">
      <c r="A359" s="54" t="s">
        <v>2740</v>
      </c>
      <c r="B359" s="54" t="s">
        <v>2740</v>
      </c>
      <c r="C359" s="54" t="s">
        <v>2740</v>
      </c>
    </row>
    <row r="360" spans="1:3">
      <c r="A360" s="54" t="s">
        <v>2741</v>
      </c>
      <c r="B360" s="54" t="s">
        <v>2741</v>
      </c>
      <c r="C360" s="54" t="s">
        <v>2741</v>
      </c>
    </row>
    <row r="361" spans="1:3">
      <c r="A361" s="54" t="s">
        <v>2742</v>
      </c>
      <c r="B361" s="54" t="s">
        <v>2742</v>
      </c>
      <c r="C361" s="54" t="s">
        <v>2742</v>
      </c>
    </row>
    <row r="362" spans="1:3">
      <c r="A362" s="54" t="s">
        <v>2743</v>
      </c>
      <c r="B362" s="54" t="s">
        <v>2743</v>
      </c>
      <c r="C362" s="54" t="s">
        <v>2743</v>
      </c>
    </row>
    <row r="363" spans="1:3">
      <c r="A363" s="54" t="s">
        <v>2744</v>
      </c>
      <c r="B363" s="54" t="s">
        <v>2744</v>
      </c>
      <c r="C363" s="54" t="s">
        <v>2744</v>
      </c>
    </row>
    <row r="364" spans="1:3">
      <c r="A364" s="54" t="s">
        <v>2745</v>
      </c>
      <c r="B364" s="54" t="s">
        <v>2745</v>
      </c>
      <c r="C364" s="54" t="s">
        <v>2745</v>
      </c>
    </row>
    <row r="365" spans="1:3">
      <c r="A365" s="54" t="s">
        <v>2746</v>
      </c>
      <c r="B365" s="54" t="s">
        <v>2746</v>
      </c>
      <c r="C365" s="54" t="s">
        <v>2746</v>
      </c>
    </row>
    <row r="366" spans="1:3">
      <c r="A366" s="54" t="s">
        <v>2747</v>
      </c>
      <c r="B366" s="54" t="s">
        <v>2747</v>
      </c>
      <c r="C366" s="54" t="s">
        <v>2747</v>
      </c>
    </row>
    <row r="367" spans="1:3">
      <c r="A367" s="54" t="s">
        <v>2748</v>
      </c>
      <c r="B367" s="54" t="s">
        <v>2748</v>
      </c>
      <c r="C367" s="54" t="s">
        <v>2748</v>
      </c>
    </row>
    <row r="368" spans="1:3">
      <c r="A368" s="54" t="s">
        <v>2749</v>
      </c>
      <c r="B368" s="54" t="s">
        <v>2749</v>
      </c>
      <c r="C368" s="54" t="s">
        <v>2749</v>
      </c>
    </row>
    <row r="369" spans="1:3">
      <c r="A369" s="54" t="s">
        <v>2750</v>
      </c>
      <c r="B369" s="54" t="s">
        <v>2750</v>
      </c>
      <c r="C369" s="54" t="s">
        <v>2750</v>
      </c>
    </row>
    <row r="371" spans="1:3">
      <c r="A371" s="66" t="s">
        <v>2971</v>
      </c>
      <c r="B371" s="7">
        <v>1</v>
      </c>
      <c r="C371" s="66" t="s">
        <v>2972</v>
      </c>
    </row>
    <row r="372" spans="1:3">
      <c r="A372" s="66" t="s">
        <v>2971</v>
      </c>
      <c r="B372" s="7">
        <v>2</v>
      </c>
      <c r="C372" s="66" t="s">
        <v>2973</v>
      </c>
    </row>
    <row r="373" spans="1:3">
      <c r="A373" s="66" t="s">
        <v>2971</v>
      </c>
      <c r="B373" s="7">
        <v>3</v>
      </c>
      <c r="C373" s="66" t="s">
        <v>2974</v>
      </c>
    </row>
    <row r="374" spans="1:3">
      <c r="A374" s="66" t="s">
        <v>2971</v>
      </c>
      <c r="B374" s="7">
        <v>4</v>
      </c>
      <c r="C374" s="66" t="s">
        <v>2981</v>
      </c>
    </row>
    <row r="375" spans="1:3">
      <c r="A375" s="66" t="s">
        <v>2971</v>
      </c>
      <c r="B375" s="7">
        <v>5</v>
      </c>
      <c r="C375" s="66" t="s">
        <v>2975</v>
      </c>
    </row>
    <row r="377" spans="1:3">
      <c r="A377" s="66" t="s">
        <v>2976</v>
      </c>
      <c r="B377" s="7">
        <v>1</v>
      </c>
      <c r="C377" s="66" t="s">
        <v>2977</v>
      </c>
    </row>
    <row r="378" spans="1:3">
      <c r="A378" s="66" t="s">
        <v>2976</v>
      </c>
      <c r="B378" s="7">
        <v>2</v>
      </c>
      <c r="C378" s="66" t="s">
        <v>2978</v>
      </c>
    </row>
    <row r="379" spans="1:3">
      <c r="A379" s="66" t="s">
        <v>2976</v>
      </c>
      <c r="B379" s="7">
        <v>3</v>
      </c>
      <c r="C379" s="66" t="s">
        <v>2979</v>
      </c>
    </row>
    <row r="380" spans="1:3">
      <c r="A380" s="66" t="s">
        <v>2976</v>
      </c>
      <c r="B380" s="7">
        <v>4</v>
      </c>
      <c r="C380" s="66" t="s">
        <v>2980</v>
      </c>
    </row>
    <row r="381" spans="1:3">
      <c r="A381" s="66" t="s">
        <v>2976</v>
      </c>
      <c r="B381" s="7">
        <v>5</v>
      </c>
      <c r="C381" s="66" t="s">
        <v>2982</v>
      </c>
    </row>
    <row r="383" spans="1:3">
      <c r="A383" s="66" t="s">
        <v>2983</v>
      </c>
      <c r="B383" s="7">
        <v>1</v>
      </c>
      <c r="C383" s="66" t="s">
        <v>2984</v>
      </c>
    </row>
    <row r="384" spans="1:3">
      <c r="A384" s="66" t="s">
        <v>2983</v>
      </c>
      <c r="B384" s="7">
        <v>2</v>
      </c>
      <c r="C384" s="66" t="s">
        <v>2985</v>
      </c>
    </row>
    <row r="385" spans="1:3">
      <c r="A385" s="66" t="s">
        <v>2983</v>
      </c>
      <c r="B385" s="7">
        <v>3</v>
      </c>
      <c r="C385" s="66" t="s">
        <v>2986</v>
      </c>
    </row>
    <row r="386" spans="1:3">
      <c r="A386" s="66" t="s">
        <v>2983</v>
      </c>
      <c r="B386" s="7">
        <v>4</v>
      </c>
      <c r="C386" s="66" t="s">
        <v>2987</v>
      </c>
    </row>
    <row r="387" spans="1:3">
      <c r="A387" s="66" t="s">
        <v>2983</v>
      </c>
      <c r="B387" s="7">
        <v>5</v>
      </c>
      <c r="C387" s="66" t="s">
        <v>2988</v>
      </c>
    </row>
    <row r="389" spans="1:3">
      <c r="A389" s="66" t="s">
        <v>2989</v>
      </c>
      <c r="B389" s="7">
        <v>1</v>
      </c>
      <c r="C389" s="66" t="s">
        <v>2990</v>
      </c>
    </row>
    <row r="390" spans="1:3">
      <c r="A390" s="66" t="s">
        <v>2989</v>
      </c>
      <c r="B390" s="7">
        <v>2</v>
      </c>
      <c r="C390" s="66" t="s">
        <v>2991</v>
      </c>
    </row>
    <row r="391" spans="1:3">
      <c r="A391" s="66" t="s">
        <v>2989</v>
      </c>
      <c r="B391" s="7">
        <v>3</v>
      </c>
      <c r="C391" s="66" t="s">
        <v>2992</v>
      </c>
    </row>
    <row r="392" spans="1:3">
      <c r="A392" s="66" t="s">
        <v>2989</v>
      </c>
      <c r="B392" s="7">
        <v>4</v>
      </c>
      <c r="C392" s="66" t="s">
        <v>2993</v>
      </c>
    </row>
    <row r="393" spans="1:3">
      <c r="A393" s="66" t="s">
        <v>2989</v>
      </c>
      <c r="B393" s="7">
        <v>5</v>
      </c>
      <c r="C393" s="66" t="s">
        <v>2994</v>
      </c>
    </row>
    <row r="395" spans="1:3">
      <c r="A395" s="66" t="s">
        <v>2995</v>
      </c>
      <c r="B395" s="7">
        <v>1</v>
      </c>
      <c r="C395" s="66" t="s">
        <v>2996</v>
      </c>
    </row>
    <row r="396" spans="1:3">
      <c r="A396" s="66" t="s">
        <v>2995</v>
      </c>
      <c r="B396" s="7">
        <v>2</v>
      </c>
      <c r="C396" s="66" t="s">
        <v>2997</v>
      </c>
    </row>
    <row r="397" spans="1:3">
      <c r="A397" s="66" t="s">
        <v>2995</v>
      </c>
      <c r="B397" s="7">
        <v>3</v>
      </c>
      <c r="C397" s="66" t="s">
        <v>2998</v>
      </c>
    </row>
    <row r="398" spans="1:3">
      <c r="A398" s="66" t="s">
        <v>2995</v>
      </c>
      <c r="B398" s="7">
        <v>4</v>
      </c>
      <c r="C398" s="66" t="s">
        <v>2999</v>
      </c>
    </row>
    <row r="399" spans="1:3">
      <c r="A399" s="66" t="s">
        <v>2995</v>
      </c>
      <c r="B399" s="7">
        <v>5</v>
      </c>
      <c r="C399" s="66" t="s">
        <v>3000</v>
      </c>
    </row>
    <row r="401" spans="1:3">
      <c r="A401" s="7" t="s">
        <v>3020</v>
      </c>
      <c r="B401" s="7">
        <v>1</v>
      </c>
      <c r="C401" s="66" t="s">
        <v>3021</v>
      </c>
    </row>
    <row r="402" spans="1:3">
      <c r="A402" s="7" t="s">
        <v>3020</v>
      </c>
      <c r="B402" s="7">
        <v>2</v>
      </c>
      <c r="C402" s="66" t="s">
        <v>3022</v>
      </c>
    </row>
  </sheetData>
  <sheetProtection selectLockedCells="1" selectUnlockedCells="1"/>
  <autoFilter ref="A1:F328"/>
  <phoneticPr fontId="3" type="noConversion"/>
  <conditionalFormatting sqref="A147:E180 A107:E144 A24:E56 A8:E17 C18:E18 A18:B21 A22 A182:E279 D280:E280 A280:B283 A305:B307 A302:E304 A285:C300">
    <cfRule type="expression" dxfId="121" priority="62">
      <formula>NOT($A8=$A7)</formula>
    </cfRule>
  </conditionalFormatting>
  <conditionalFormatting sqref="A65:E94 A2:E5">
    <cfRule type="expression" dxfId="120" priority="40">
      <formula>NOT($A2=$A1)</formula>
    </cfRule>
  </conditionalFormatting>
  <conditionalFormatting sqref="A7:E7">
    <cfRule type="expression" dxfId="119" priority="41">
      <formula>NOT($A7=#REF!)</formula>
    </cfRule>
  </conditionalFormatting>
  <conditionalFormatting sqref="A6:E6">
    <cfRule type="expression" dxfId="118" priority="42">
      <formula>NOT($A6=#REF!)</formula>
    </cfRule>
  </conditionalFormatting>
  <conditionalFormatting sqref="A95:E106">
    <cfRule type="expression" dxfId="117" priority="21">
      <formula>NOT($A95=$A94)</formula>
    </cfRule>
  </conditionalFormatting>
  <conditionalFormatting sqref="A57:E64">
    <cfRule type="expression" dxfId="116" priority="20">
      <formula>NOT($A57=$A56)</formula>
    </cfRule>
  </conditionalFormatting>
  <conditionalFormatting sqref="A181:E181">
    <cfRule type="expression" dxfId="115" priority="12542">
      <formula>NOT($A181=$A145)</formula>
    </cfRule>
  </conditionalFormatting>
  <conditionalFormatting sqref="A146:E146">
    <cfRule type="expression" dxfId="114" priority="12544">
      <formula>NOT($A146=$A265)</formula>
    </cfRule>
  </conditionalFormatting>
  <conditionalFormatting sqref="A145:E145">
    <cfRule type="expression" dxfId="113" priority="17462">
      <formula>NOT($A145=#REF!)</formula>
    </cfRule>
  </conditionalFormatting>
  <conditionalFormatting sqref="A23:E23">
    <cfRule type="expression" dxfId="112" priority="18727">
      <formula>NOT($A23=$A17)</formula>
    </cfRule>
  </conditionalFormatting>
  <conditionalFormatting sqref="B22:E22 A284:C284">
    <cfRule type="expression" dxfId="111" priority="18729">
      <formula>NOT($A22=$A17)</formula>
    </cfRule>
  </conditionalFormatting>
  <conditionalFormatting sqref="C21:E21 A308:E308">
    <cfRule type="expression" dxfId="110" priority="18731">
      <formula>NOT($A21=$A17)</formula>
    </cfRule>
  </conditionalFormatting>
  <conditionalFormatting sqref="C20:E20">
    <cfRule type="expression" dxfId="109" priority="18733">
      <formula>NOT($A20=$A17)</formula>
    </cfRule>
  </conditionalFormatting>
  <conditionalFormatting sqref="C19:E19 A301:C301">
    <cfRule type="expression" dxfId="108" priority="18735">
      <formula>NOT($A19=$A17)</formula>
    </cfRule>
  </conditionalFormatting>
  <conditionalFormatting sqref="D284:E293">
    <cfRule type="expression" dxfId="107" priority="24280">
      <formula>NOT($A290=$A289)</formula>
    </cfRule>
  </conditionalFormatting>
  <conditionalFormatting sqref="D295:E300">
    <cfRule type="expression" dxfId="106" priority="24281">
      <formula>NOT(#REF!=#REF!)</formula>
    </cfRule>
  </conditionalFormatting>
  <conditionalFormatting sqref="D301:E301 C307:E307 A309:E309 C311:E312 A310:B312 A323:A327 C323:E327 A313:E322 A328:E328 C332:E333 C337 A338:E1608">
    <cfRule type="expression" dxfId="105" priority="24282">
      <formula>NOT($A301=#REF!)</formula>
    </cfRule>
  </conditionalFormatting>
  <conditionalFormatting sqref="D294:E294">
    <cfRule type="expression" dxfId="104" priority="24283">
      <formula>NOT(#REF!=$A299)</formula>
    </cfRule>
  </conditionalFormatting>
  <conditionalFormatting sqref="C283">
    <cfRule type="expression" dxfId="103" priority="24287">
      <formula>NOT($A280=$A279)</formula>
    </cfRule>
  </conditionalFormatting>
  <conditionalFormatting sqref="D282:E283">
    <cfRule type="expression" dxfId="102" priority="24290">
      <formula>NOT($A285=$A284)</formula>
    </cfRule>
  </conditionalFormatting>
  <conditionalFormatting sqref="D281:E281">
    <cfRule type="expression" dxfId="101" priority="24293">
      <formula>NOT($A284=$A279)</formula>
    </cfRule>
  </conditionalFormatting>
  <conditionalFormatting sqref="C306:E306">
    <cfRule type="expression" dxfId="100" priority="24298">
      <formula>NOT($A306=$A308)</formula>
    </cfRule>
  </conditionalFormatting>
  <conditionalFormatting sqref="D337:E337">
    <cfRule type="expression" dxfId="99" priority="37129">
      <formula>NOT(#REF!=#REF!)</formula>
    </cfRule>
  </conditionalFormatting>
  <conditionalFormatting sqref="D336:E336">
    <cfRule type="expression" dxfId="98" priority="37130">
      <formula>NOT($A337=#REF!)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2"/>
  <sheetViews>
    <sheetView workbookViewId="0">
      <selection activeCell="C2" sqref="C2"/>
    </sheetView>
  </sheetViews>
  <sheetFormatPr defaultColWidth="8.85546875" defaultRowHeight="15.9"/>
  <cols>
    <col min="1" max="1" width="24" bestFit="1" customWidth="1" collapsed="1"/>
    <col min="2" max="2" width="14.35546875" bestFit="1" customWidth="1" collapsed="1"/>
    <col min="3" max="3" width="13.35546875" customWidth="1" collapsed="1"/>
    <col min="4" max="4" width="27" customWidth="1" collapsed="1"/>
    <col min="5" max="5" width="33" bestFit="1" customWidth="1" collapsed="1"/>
    <col min="6" max="6" width="15.5703125" bestFit="1" customWidth="1" collapsed="1"/>
  </cols>
  <sheetData>
    <row r="1" spans="1:8" s="2" customFormat="1" ht="18" customHeight="1">
      <c r="A1" s="4" t="s">
        <v>10</v>
      </c>
      <c r="B1" s="4" t="s">
        <v>11</v>
      </c>
      <c r="C1" s="5" t="s">
        <v>14</v>
      </c>
      <c r="D1" s="4" t="s">
        <v>12</v>
      </c>
      <c r="E1" s="4" t="s">
        <v>13</v>
      </c>
      <c r="F1" s="6" t="s">
        <v>18</v>
      </c>
      <c r="H1" s="3"/>
    </row>
    <row r="2" spans="1:8">
      <c r="A2" t="s">
        <v>3002</v>
      </c>
      <c r="B2" t="s">
        <v>3002</v>
      </c>
      <c r="C2" s="8" t="str">
        <f ca="1">TEXT(YEAR(NOW())-2000, "00") &amp; TEXT(MONTH(NOW()), "00") &amp; TEXT(DAY(NOW()), "00") &amp; TEXT(HOUR(NOW()), "00") &amp; TEXT(MINUTE(NOW()), "00")</f>
        <v>2106071719</v>
      </c>
      <c r="D2" s="52" t="s">
        <v>2069</v>
      </c>
      <c r="E2" s="53" t="s">
        <v>343</v>
      </c>
      <c r="F2" t="s">
        <v>1067</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D149"/>
  <sheetViews>
    <sheetView topLeftCell="A112" workbookViewId="0">
      <selection activeCell="A119" sqref="A119:XFD119"/>
    </sheetView>
  </sheetViews>
  <sheetFormatPr defaultColWidth="11" defaultRowHeight="15.9"/>
  <cols>
    <col min="1" max="2" width="36" customWidth="1" collapsed="1"/>
    <col min="3" max="3" width="36" style="10" customWidth="1" collapsed="1"/>
    <col min="4" max="30" width="36" customWidth="1" collapsed="1"/>
  </cols>
  <sheetData>
    <row r="1" spans="1:30" s="22" customFormat="1" ht="15" customHeight="1">
      <c r="A1" s="85" t="s">
        <v>41</v>
      </c>
      <c r="B1" s="86"/>
      <c r="C1" s="21"/>
    </row>
    <row r="2" spans="1:30" s="22" customFormat="1">
      <c r="A2" s="87"/>
      <c r="B2" s="88"/>
      <c r="C2" s="21"/>
    </row>
    <row r="3" spans="1:30" s="22" customFormat="1" ht="97" customHeight="1">
      <c r="A3" s="89" t="s">
        <v>51</v>
      </c>
      <c r="B3" s="90"/>
      <c r="C3" s="21"/>
    </row>
    <row r="4" spans="1:30" s="22" customFormat="1">
      <c r="C4" s="21"/>
    </row>
    <row r="5" spans="1:30" s="26" customFormat="1" ht="18" customHeight="1">
      <c r="A5" s="23" t="s">
        <v>0</v>
      </c>
      <c r="B5" s="23" t="s">
        <v>1</v>
      </c>
      <c r="C5" s="24" t="s">
        <v>15</v>
      </c>
      <c r="D5" s="24" t="s">
        <v>46</v>
      </c>
      <c r="E5" s="23" t="s">
        <v>3</v>
      </c>
      <c r="F5" s="23" t="s">
        <v>53</v>
      </c>
      <c r="G5" s="23" t="s">
        <v>2</v>
      </c>
      <c r="H5" s="25" t="s">
        <v>4</v>
      </c>
      <c r="I5" s="23" t="s">
        <v>295</v>
      </c>
      <c r="J5" s="24" t="s">
        <v>27</v>
      </c>
      <c r="K5" s="24" t="s">
        <v>54</v>
      </c>
      <c r="L5" s="23" t="s">
        <v>296</v>
      </c>
      <c r="M5" s="23" t="s">
        <v>297</v>
      </c>
      <c r="N5" s="23" t="s">
        <v>5</v>
      </c>
      <c r="O5" s="23" t="s">
        <v>26</v>
      </c>
      <c r="P5" s="23" t="s">
        <v>55</v>
      </c>
      <c r="Q5" s="23" t="s">
        <v>6</v>
      </c>
      <c r="R5" s="23" t="s">
        <v>298</v>
      </c>
      <c r="S5" s="23" t="s">
        <v>25</v>
      </c>
      <c r="T5" s="23" t="s">
        <v>299</v>
      </c>
      <c r="U5" s="23" t="s">
        <v>7</v>
      </c>
      <c r="V5" s="23" t="s">
        <v>300</v>
      </c>
      <c r="W5" s="23" t="s">
        <v>56</v>
      </c>
      <c r="X5" s="23" t="s">
        <v>57</v>
      </c>
      <c r="Y5" s="23" t="s">
        <v>58</v>
      </c>
      <c r="Z5" s="23" t="s">
        <v>31</v>
      </c>
      <c r="AA5" s="23" t="s">
        <v>28</v>
      </c>
      <c r="AB5" s="23" t="s">
        <v>29</v>
      </c>
      <c r="AC5" s="23" t="s">
        <v>279</v>
      </c>
      <c r="AD5" s="23" t="s">
        <v>281</v>
      </c>
    </row>
    <row r="6" spans="1:30" s="28" customFormat="1" ht="190.3">
      <c r="A6" s="27" t="s">
        <v>263</v>
      </c>
      <c r="B6" s="27" t="s">
        <v>52</v>
      </c>
      <c r="C6" s="27" t="s">
        <v>59</v>
      </c>
      <c r="D6" s="27" t="s">
        <v>48</v>
      </c>
      <c r="E6" s="27" t="s">
        <v>60</v>
      </c>
      <c r="F6" s="27" t="s">
        <v>74</v>
      </c>
      <c r="G6" s="27" t="s">
        <v>61</v>
      </c>
      <c r="H6" s="27" t="s">
        <v>62</v>
      </c>
      <c r="I6" s="27" t="s">
        <v>260</v>
      </c>
      <c r="J6" s="27" t="s">
        <v>63</v>
      </c>
      <c r="K6" s="27" t="s">
        <v>75</v>
      </c>
      <c r="L6" s="27" t="s">
        <v>259</v>
      </c>
      <c r="M6" s="27" t="s">
        <v>64</v>
      </c>
      <c r="N6" s="27" t="s">
        <v>65</v>
      </c>
      <c r="O6" s="27" t="s">
        <v>66</v>
      </c>
      <c r="P6" s="27" t="s">
        <v>76</v>
      </c>
      <c r="Q6" s="27" t="s">
        <v>67</v>
      </c>
      <c r="R6" s="27" t="s">
        <v>261</v>
      </c>
      <c r="S6" s="27" t="s">
        <v>68</v>
      </c>
      <c r="T6" s="27" t="s">
        <v>70</v>
      </c>
      <c r="U6" s="27" t="s">
        <v>71</v>
      </c>
      <c r="V6" s="27" t="s">
        <v>72</v>
      </c>
      <c r="W6" s="27" t="s">
        <v>77</v>
      </c>
      <c r="X6" s="27" t="s">
        <v>78</v>
      </c>
      <c r="Y6" s="27" t="s">
        <v>79</v>
      </c>
      <c r="Z6" s="27" t="s">
        <v>73</v>
      </c>
      <c r="AA6" s="27" t="s">
        <v>80</v>
      </c>
      <c r="AB6" s="27" t="s">
        <v>81</v>
      </c>
      <c r="AC6" s="27" t="s">
        <v>280</v>
      </c>
      <c r="AD6" s="27" t="s">
        <v>282</v>
      </c>
    </row>
    <row r="7" spans="1:30" s="22" customFormat="1">
      <c r="C7" s="21"/>
    </row>
    <row r="8" spans="1:30" s="31" customFormat="1">
      <c r="A8" s="91" t="s">
        <v>262</v>
      </c>
      <c r="B8" s="91"/>
      <c r="C8" s="29"/>
      <c r="D8" s="30"/>
      <c r="E8" s="30"/>
      <c r="F8" s="30"/>
      <c r="G8" s="30"/>
      <c r="H8" s="30"/>
      <c r="I8" s="30"/>
      <c r="J8" s="30"/>
      <c r="K8" s="30"/>
      <c r="L8" s="30"/>
      <c r="M8" s="30"/>
      <c r="N8" s="30"/>
      <c r="O8" s="30"/>
      <c r="P8" s="30"/>
      <c r="Q8" s="30"/>
      <c r="R8" s="30"/>
      <c r="S8" s="30"/>
      <c r="T8" s="30"/>
      <c r="U8" s="30"/>
      <c r="V8" s="30"/>
      <c r="W8" s="30"/>
      <c r="X8" s="30"/>
      <c r="Y8" s="30"/>
      <c r="Z8" s="30"/>
      <c r="AA8" s="30"/>
      <c r="AB8" s="30"/>
      <c r="AC8" s="30"/>
      <c r="AD8" s="30"/>
    </row>
    <row r="9" spans="1:30" s="22" customFormat="1">
      <c r="C9" s="21"/>
    </row>
    <row r="10" spans="1:30" s="34" customFormat="1">
      <c r="A10" s="32" t="s">
        <v>82</v>
      </c>
      <c r="B10" s="32" t="s">
        <v>84</v>
      </c>
      <c r="C10" s="33" t="s">
        <v>85</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row>
    <row r="11" spans="1:30" s="34" customFormat="1">
      <c r="A11" s="32" t="s">
        <v>82</v>
      </c>
      <c r="B11" s="32" t="s">
        <v>84</v>
      </c>
      <c r="C11" s="33" t="s">
        <v>108</v>
      </c>
      <c r="D11" s="32"/>
      <c r="E11" s="32"/>
      <c r="F11" s="32"/>
      <c r="G11" s="32"/>
      <c r="H11" s="32" t="s">
        <v>83</v>
      </c>
      <c r="I11" s="32"/>
      <c r="J11" s="32"/>
      <c r="K11" s="32"/>
      <c r="L11" s="32"/>
      <c r="M11" s="32"/>
      <c r="N11" s="32"/>
      <c r="O11" s="32"/>
      <c r="P11" s="32"/>
      <c r="Q11" s="32"/>
      <c r="R11" s="32"/>
      <c r="S11" s="32"/>
      <c r="T11" s="32"/>
      <c r="U11" s="32"/>
      <c r="V11" s="32"/>
      <c r="W11" s="32"/>
      <c r="X11" s="32"/>
      <c r="Y11" s="32"/>
      <c r="Z11" s="32"/>
      <c r="AA11" s="32"/>
      <c r="AB11" s="32"/>
      <c r="AC11" s="32"/>
      <c r="AD11" s="32"/>
    </row>
    <row r="12" spans="1:30" s="34" customFormat="1">
      <c r="A12" s="32" t="s">
        <v>86</v>
      </c>
      <c r="B12" s="32" t="s">
        <v>84</v>
      </c>
      <c r="C12" s="33" t="s">
        <v>95</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row>
    <row r="13" spans="1:30" s="34" customFormat="1">
      <c r="A13" s="32" t="s">
        <v>87</v>
      </c>
      <c r="B13" s="32" t="s">
        <v>84</v>
      </c>
      <c r="C13" s="33" t="s">
        <v>96</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row>
    <row r="14" spans="1:30" s="34" customFormat="1" ht="47.6">
      <c r="A14" s="32" t="s">
        <v>88</v>
      </c>
      <c r="B14" s="32" t="s">
        <v>84</v>
      </c>
      <c r="C14" s="33" t="s">
        <v>97</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row>
    <row r="15" spans="1:30" s="34" customFormat="1" ht="47.6">
      <c r="A15" s="32" t="s">
        <v>88</v>
      </c>
      <c r="B15" s="32" t="s">
        <v>84</v>
      </c>
      <c r="C15" s="33" t="s">
        <v>109</v>
      </c>
      <c r="D15" s="32"/>
      <c r="E15" s="32"/>
      <c r="F15" s="32"/>
      <c r="G15" s="32"/>
      <c r="H15" s="32" t="s">
        <v>89</v>
      </c>
      <c r="I15" s="32"/>
      <c r="J15" s="32"/>
      <c r="K15" s="32"/>
      <c r="L15" s="32"/>
      <c r="M15" s="32"/>
      <c r="N15" s="32"/>
      <c r="O15" s="32"/>
      <c r="P15" s="32"/>
      <c r="Q15" s="32"/>
      <c r="R15" s="32"/>
      <c r="S15" s="32"/>
      <c r="T15" s="32"/>
      <c r="U15" s="32"/>
      <c r="V15" s="32"/>
      <c r="W15" s="32"/>
      <c r="X15" s="32"/>
      <c r="Y15" s="32"/>
      <c r="Z15" s="32"/>
      <c r="AA15" s="32"/>
      <c r="AB15" s="32"/>
      <c r="AC15" s="32"/>
      <c r="AD15" s="32"/>
    </row>
    <row r="16" spans="1:30" s="34" customFormat="1" ht="31.75">
      <c r="A16" s="32" t="s">
        <v>88</v>
      </c>
      <c r="B16" s="32" t="s">
        <v>84</v>
      </c>
      <c r="C16" s="33" t="s">
        <v>110</v>
      </c>
      <c r="D16" s="32"/>
      <c r="E16" s="32"/>
      <c r="F16" s="32"/>
      <c r="G16" s="32"/>
      <c r="H16" s="32" t="s">
        <v>90</v>
      </c>
      <c r="I16" s="32"/>
      <c r="J16" s="32"/>
      <c r="K16" s="32"/>
      <c r="L16" s="32"/>
      <c r="M16" s="32"/>
      <c r="N16" s="32"/>
      <c r="O16" s="32"/>
      <c r="P16" s="32"/>
      <c r="Q16" s="32"/>
      <c r="R16" s="32"/>
      <c r="S16" s="32"/>
      <c r="T16" s="32"/>
      <c r="U16" s="32"/>
      <c r="V16" s="32"/>
      <c r="W16" s="32"/>
      <c r="X16" s="32"/>
      <c r="Y16" s="32"/>
      <c r="Z16" s="32"/>
      <c r="AA16" s="32"/>
      <c r="AB16" s="32"/>
      <c r="AC16" s="32"/>
      <c r="AD16" s="32"/>
    </row>
    <row r="17" spans="1:30" s="34" customFormat="1" ht="31.75">
      <c r="A17" s="32" t="s">
        <v>88</v>
      </c>
      <c r="B17" s="32" t="s">
        <v>84</v>
      </c>
      <c r="C17" s="33" t="s">
        <v>111</v>
      </c>
      <c r="D17" s="32"/>
      <c r="E17" s="32"/>
      <c r="F17" s="32"/>
      <c r="G17" s="32"/>
      <c r="H17" s="32" t="s">
        <v>91</v>
      </c>
      <c r="I17" s="32"/>
      <c r="J17" s="32"/>
      <c r="K17" s="32"/>
      <c r="L17" s="32"/>
      <c r="M17" s="32"/>
      <c r="N17" s="32"/>
      <c r="O17" s="32"/>
      <c r="P17" s="32"/>
      <c r="Q17" s="32"/>
      <c r="R17" s="32"/>
      <c r="S17" s="32"/>
      <c r="T17" s="32"/>
      <c r="U17" s="32"/>
      <c r="V17" s="32"/>
      <c r="W17" s="32"/>
      <c r="X17" s="32"/>
      <c r="Y17" s="32"/>
      <c r="Z17" s="32"/>
      <c r="AA17" s="32"/>
      <c r="AB17" s="32"/>
      <c r="AC17" s="32"/>
      <c r="AD17" s="32"/>
    </row>
    <row r="18" spans="1:30" s="34" customFormat="1" ht="47.6">
      <c r="A18" s="32" t="s">
        <v>88</v>
      </c>
      <c r="B18" s="32" t="s">
        <v>84</v>
      </c>
      <c r="C18" s="33" t="s">
        <v>112</v>
      </c>
      <c r="D18" s="32"/>
      <c r="E18" s="32"/>
      <c r="F18" s="32"/>
      <c r="G18" s="32"/>
      <c r="H18" s="32" t="s">
        <v>92</v>
      </c>
      <c r="I18" s="32"/>
      <c r="J18" s="32"/>
      <c r="K18" s="32"/>
      <c r="L18" s="32"/>
      <c r="M18" s="32"/>
      <c r="N18" s="32"/>
      <c r="O18" s="32"/>
      <c r="P18" s="32"/>
      <c r="Q18" s="32"/>
      <c r="R18" s="32"/>
      <c r="S18" s="32"/>
      <c r="T18" s="32"/>
      <c r="U18" s="32"/>
      <c r="V18" s="32"/>
      <c r="W18" s="32"/>
      <c r="X18" s="32"/>
      <c r="Y18" s="32"/>
      <c r="Z18" s="32"/>
      <c r="AA18" s="32"/>
      <c r="AB18" s="32"/>
      <c r="AC18" s="32"/>
      <c r="AD18" s="32"/>
    </row>
    <row r="19" spans="1:30" s="34" customFormat="1" ht="63.45">
      <c r="A19" s="32" t="s">
        <v>88</v>
      </c>
      <c r="B19" s="32" t="s">
        <v>84</v>
      </c>
      <c r="C19" s="33" t="s">
        <v>113</v>
      </c>
      <c r="D19" s="32"/>
      <c r="E19" s="32"/>
      <c r="F19" s="32"/>
      <c r="G19" s="32"/>
      <c r="H19" s="32" t="s">
        <v>93</v>
      </c>
      <c r="I19" s="32"/>
      <c r="J19" s="32"/>
      <c r="K19" s="32"/>
      <c r="L19" s="32"/>
      <c r="M19" s="32"/>
      <c r="N19" s="32"/>
      <c r="O19" s="32"/>
      <c r="P19" s="32"/>
      <c r="Q19" s="32"/>
      <c r="R19" s="32"/>
      <c r="S19" s="32"/>
      <c r="T19" s="32"/>
      <c r="U19" s="32"/>
      <c r="V19" s="32"/>
      <c r="W19" s="32"/>
      <c r="X19" s="32"/>
      <c r="Y19" s="32"/>
      <c r="Z19" s="32"/>
      <c r="AA19" s="32"/>
      <c r="AB19" s="32"/>
      <c r="AC19" s="32"/>
      <c r="AD19" s="32"/>
    </row>
    <row r="20" spans="1:30" s="34" customFormat="1" ht="79.3">
      <c r="A20" s="32" t="s">
        <v>88</v>
      </c>
      <c r="B20" s="32" t="s">
        <v>84</v>
      </c>
      <c r="C20" s="33" t="s">
        <v>114</v>
      </c>
      <c r="D20" s="32"/>
      <c r="E20" s="32"/>
      <c r="F20" s="32"/>
      <c r="G20" s="32"/>
      <c r="H20" s="32" t="s">
        <v>94</v>
      </c>
      <c r="I20" s="32"/>
      <c r="J20" s="32"/>
      <c r="K20" s="32"/>
      <c r="L20" s="32"/>
      <c r="M20" s="32"/>
      <c r="N20" s="32"/>
      <c r="O20" s="32"/>
      <c r="P20" s="32"/>
      <c r="Q20" s="32"/>
      <c r="R20" s="32"/>
      <c r="S20" s="32"/>
      <c r="T20" s="32"/>
      <c r="U20" s="32"/>
      <c r="V20" s="32"/>
      <c r="W20" s="32"/>
      <c r="X20" s="32"/>
      <c r="Y20" s="32"/>
      <c r="Z20" s="32"/>
      <c r="AA20" s="32"/>
      <c r="AB20" s="32"/>
      <c r="AC20" s="32"/>
      <c r="AD20" s="32"/>
    </row>
    <row r="21" spans="1:30" s="34" customFormat="1" ht="63.45">
      <c r="A21" s="32" t="s">
        <v>88</v>
      </c>
      <c r="B21" s="32" t="s">
        <v>84</v>
      </c>
      <c r="C21" s="33" t="s">
        <v>271</v>
      </c>
      <c r="D21" s="32"/>
      <c r="E21" s="32"/>
      <c r="F21" s="32"/>
      <c r="G21" s="32"/>
      <c r="H21" s="32" t="s">
        <v>264</v>
      </c>
      <c r="I21" s="32"/>
      <c r="J21" s="32"/>
      <c r="K21" s="32"/>
      <c r="L21" s="32"/>
      <c r="M21" s="32"/>
      <c r="N21" s="32"/>
      <c r="O21" s="32"/>
      <c r="P21" s="32"/>
      <c r="Q21" s="32"/>
      <c r="R21" s="32"/>
      <c r="S21" s="32"/>
      <c r="T21" s="32"/>
      <c r="U21" s="32"/>
      <c r="V21" s="32"/>
      <c r="W21" s="32"/>
      <c r="X21" s="32"/>
      <c r="Y21" s="32"/>
      <c r="Z21" s="32"/>
      <c r="AA21" s="32"/>
      <c r="AB21" s="32"/>
      <c r="AC21" s="32"/>
      <c r="AD21" s="32"/>
    </row>
    <row r="22" spans="1:30" s="34" customFormat="1" ht="63.45">
      <c r="A22" s="32" t="s">
        <v>88</v>
      </c>
      <c r="B22" s="32" t="s">
        <v>84</v>
      </c>
      <c r="C22" s="33" t="s">
        <v>270</v>
      </c>
      <c r="D22" s="32"/>
      <c r="E22" s="32"/>
      <c r="F22" s="32"/>
      <c r="G22" s="32"/>
      <c r="H22" s="32" t="s">
        <v>265</v>
      </c>
      <c r="I22" s="32"/>
      <c r="J22" s="32"/>
      <c r="K22" s="32"/>
      <c r="L22" s="32"/>
      <c r="M22" s="32"/>
      <c r="N22" s="32"/>
      <c r="O22" s="32"/>
      <c r="P22" s="32"/>
      <c r="Q22" s="32"/>
      <c r="R22" s="32"/>
      <c r="S22" s="32"/>
      <c r="T22" s="32"/>
      <c r="U22" s="32"/>
      <c r="V22" s="32"/>
      <c r="W22" s="32"/>
      <c r="X22" s="32"/>
      <c r="Y22" s="32"/>
      <c r="Z22" s="32"/>
      <c r="AA22" s="32"/>
      <c r="AB22" s="32"/>
      <c r="AC22" s="32"/>
      <c r="AD22" s="32"/>
    </row>
    <row r="23" spans="1:30" s="34" customFormat="1" ht="63.45">
      <c r="A23" s="32" t="s">
        <v>88</v>
      </c>
      <c r="B23" s="32" t="s">
        <v>84</v>
      </c>
      <c r="C23" s="41" t="s">
        <v>269</v>
      </c>
      <c r="D23" s="32"/>
      <c r="E23" s="32"/>
      <c r="F23" s="32"/>
      <c r="G23" s="32"/>
      <c r="H23" s="32" t="s">
        <v>266</v>
      </c>
      <c r="I23" s="32"/>
      <c r="J23" s="32"/>
      <c r="K23" s="32"/>
      <c r="L23" s="32"/>
      <c r="M23" s="32"/>
      <c r="N23" s="32"/>
      <c r="O23" s="32"/>
      <c r="P23" s="32"/>
      <c r="Q23" s="32"/>
      <c r="R23" s="32"/>
      <c r="S23" s="32"/>
      <c r="T23" s="32"/>
      <c r="U23" s="32"/>
      <c r="V23" s="32"/>
      <c r="W23" s="32"/>
      <c r="X23" s="32"/>
      <c r="Y23" s="32"/>
      <c r="Z23" s="32"/>
      <c r="AA23" s="32"/>
      <c r="AB23" s="32"/>
      <c r="AC23" s="32"/>
      <c r="AD23" s="32"/>
    </row>
    <row r="24" spans="1:30" s="34" customFormat="1" ht="63.45">
      <c r="A24" s="32" t="s">
        <v>88</v>
      </c>
      <c r="B24" s="32" t="s">
        <v>84</v>
      </c>
      <c r="C24" s="33" t="s">
        <v>268</v>
      </c>
      <c r="D24" s="32"/>
      <c r="E24" s="32"/>
      <c r="F24" s="32"/>
      <c r="G24" s="32"/>
      <c r="H24" s="32" t="s">
        <v>267</v>
      </c>
      <c r="I24" s="32"/>
      <c r="J24" s="32"/>
      <c r="K24" s="32"/>
      <c r="L24" s="32"/>
      <c r="M24" s="32"/>
      <c r="N24" s="32"/>
      <c r="O24" s="32"/>
      <c r="P24" s="32"/>
      <c r="Q24" s="32"/>
      <c r="R24" s="32"/>
      <c r="S24" s="32"/>
      <c r="T24" s="32"/>
      <c r="U24" s="32"/>
      <c r="V24" s="32"/>
      <c r="W24" s="32"/>
      <c r="X24" s="32"/>
      <c r="Y24" s="32"/>
      <c r="Z24" s="32"/>
      <c r="AA24" s="32"/>
      <c r="AB24" s="32"/>
      <c r="AC24" s="32"/>
      <c r="AD24" s="32"/>
    </row>
    <row r="25" spans="1:30" s="34" customFormat="1" ht="79.3">
      <c r="A25" s="32" t="s">
        <v>88</v>
      </c>
      <c r="B25" s="32" t="s">
        <v>84</v>
      </c>
      <c r="C25" s="33" t="s">
        <v>272</v>
      </c>
      <c r="D25" s="32"/>
      <c r="E25" s="32"/>
      <c r="F25" s="32"/>
      <c r="G25" s="32"/>
      <c r="H25" s="32" t="s">
        <v>273</v>
      </c>
      <c r="I25" s="32"/>
      <c r="J25" s="32"/>
      <c r="K25" s="32"/>
      <c r="L25" s="32"/>
      <c r="M25" s="32"/>
      <c r="N25" s="32"/>
      <c r="O25" s="32"/>
      <c r="P25" s="32"/>
      <c r="Q25" s="32"/>
      <c r="R25" s="32"/>
      <c r="S25" s="32"/>
      <c r="T25" s="32"/>
      <c r="U25" s="32"/>
      <c r="V25" s="32"/>
      <c r="W25" s="32"/>
      <c r="X25" s="32"/>
      <c r="Y25" s="32"/>
      <c r="Z25" s="32"/>
      <c r="AA25" s="32"/>
      <c r="AB25" s="32"/>
      <c r="AC25" s="32"/>
      <c r="AD25" s="32"/>
    </row>
    <row r="26" spans="1:30" s="34" customFormat="1" ht="47.6">
      <c r="A26" s="32" t="s">
        <v>98</v>
      </c>
      <c r="B26" s="32" t="s">
        <v>84</v>
      </c>
      <c r="C26" s="33" t="s">
        <v>99</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row>
    <row r="27" spans="1:30" s="34" customFormat="1" ht="31.75">
      <c r="A27" s="32" t="s">
        <v>98</v>
      </c>
      <c r="B27" s="32" t="s">
        <v>84</v>
      </c>
      <c r="C27" s="33" t="s">
        <v>115</v>
      </c>
      <c r="D27" s="32"/>
      <c r="E27" s="32"/>
      <c r="F27" s="32"/>
      <c r="G27" s="32"/>
      <c r="H27" s="32" t="s">
        <v>90</v>
      </c>
      <c r="I27" s="32"/>
      <c r="J27" s="32"/>
      <c r="K27" s="32"/>
      <c r="L27" s="32"/>
      <c r="M27" s="32"/>
      <c r="N27" s="32"/>
      <c r="O27" s="32"/>
      <c r="P27" s="32"/>
      <c r="Q27" s="32"/>
      <c r="R27" s="32"/>
      <c r="S27" s="32"/>
      <c r="T27" s="32"/>
      <c r="U27" s="32"/>
      <c r="V27" s="32"/>
      <c r="W27" s="32"/>
      <c r="X27" s="32"/>
      <c r="Y27" s="32"/>
      <c r="Z27" s="32"/>
      <c r="AA27" s="32"/>
      <c r="AB27" s="32"/>
      <c r="AC27" s="32"/>
      <c r="AD27" s="32"/>
    </row>
    <row r="28" spans="1:30" s="34" customFormat="1" ht="47.6">
      <c r="A28" s="32" t="s">
        <v>98</v>
      </c>
      <c r="B28" s="32" t="s">
        <v>84</v>
      </c>
      <c r="C28" s="33" t="s">
        <v>116</v>
      </c>
      <c r="D28" s="32"/>
      <c r="E28" s="32"/>
      <c r="F28" s="32"/>
      <c r="G28" s="32"/>
      <c r="H28" s="32" t="s">
        <v>91</v>
      </c>
      <c r="I28" s="32"/>
      <c r="J28" s="32"/>
      <c r="K28" s="32"/>
      <c r="L28" s="32"/>
      <c r="M28" s="32"/>
      <c r="N28" s="32"/>
      <c r="O28" s="32"/>
      <c r="P28" s="32"/>
      <c r="Q28" s="32"/>
      <c r="R28" s="32"/>
      <c r="S28" s="32"/>
      <c r="T28" s="32"/>
      <c r="U28" s="32"/>
      <c r="V28" s="32"/>
      <c r="W28" s="32"/>
      <c r="X28" s="32"/>
      <c r="Y28" s="32"/>
      <c r="Z28" s="32"/>
      <c r="AA28" s="32"/>
      <c r="AB28" s="32"/>
      <c r="AC28" s="32"/>
      <c r="AD28" s="32"/>
    </row>
    <row r="29" spans="1:30" s="34" customFormat="1" ht="47.6">
      <c r="A29" s="32" t="s">
        <v>98</v>
      </c>
      <c r="B29" s="32" t="s">
        <v>84</v>
      </c>
      <c r="C29" s="33" t="s">
        <v>117</v>
      </c>
      <c r="D29" s="32"/>
      <c r="E29" s="32"/>
      <c r="F29" s="32"/>
      <c r="G29" s="32"/>
      <c r="H29" s="32" t="s">
        <v>92</v>
      </c>
      <c r="I29" s="32"/>
      <c r="J29" s="32"/>
      <c r="K29" s="32"/>
      <c r="L29" s="32"/>
      <c r="M29" s="32"/>
      <c r="N29" s="32"/>
      <c r="O29" s="32"/>
      <c r="P29" s="32"/>
      <c r="Q29" s="32"/>
      <c r="R29" s="32"/>
      <c r="S29" s="32"/>
      <c r="T29" s="32"/>
      <c r="U29" s="32"/>
      <c r="V29" s="32"/>
      <c r="W29" s="32"/>
      <c r="X29" s="32"/>
      <c r="Y29" s="32"/>
      <c r="Z29" s="32"/>
      <c r="AA29" s="32"/>
      <c r="AB29" s="32"/>
      <c r="AC29" s="32"/>
      <c r="AD29" s="32"/>
    </row>
    <row r="30" spans="1:30" s="34" customFormat="1" ht="63.45">
      <c r="A30" s="32" t="s">
        <v>98</v>
      </c>
      <c r="B30" s="32" t="s">
        <v>84</v>
      </c>
      <c r="C30" s="33" t="s">
        <v>274</v>
      </c>
      <c r="D30" s="32"/>
      <c r="E30" s="32"/>
      <c r="F30" s="32"/>
      <c r="G30" s="32"/>
      <c r="H30" s="32" t="s">
        <v>264</v>
      </c>
      <c r="I30" s="32"/>
      <c r="J30" s="32"/>
      <c r="K30" s="32"/>
      <c r="L30" s="32"/>
      <c r="M30" s="32"/>
      <c r="N30" s="32"/>
      <c r="O30" s="32"/>
      <c r="P30" s="32"/>
      <c r="Q30" s="32"/>
      <c r="R30" s="32"/>
      <c r="S30" s="32"/>
      <c r="T30" s="32"/>
      <c r="U30" s="32"/>
      <c r="V30" s="32"/>
      <c r="W30" s="32"/>
      <c r="X30" s="32"/>
      <c r="Y30" s="32"/>
      <c r="Z30" s="32"/>
      <c r="AA30" s="32"/>
      <c r="AB30" s="32"/>
      <c r="AC30" s="32"/>
      <c r="AD30" s="32"/>
    </row>
    <row r="31" spans="1:30" s="34" customFormat="1" ht="63.45">
      <c r="A31" s="32" t="s">
        <v>98</v>
      </c>
      <c r="B31" s="32" t="s">
        <v>84</v>
      </c>
      <c r="C31" s="33" t="s">
        <v>275</v>
      </c>
      <c r="D31" s="32"/>
      <c r="E31" s="32"/>
      <c r="F31" s="32"/>
      <c r="G31" s="32"/>
      <c r="H31" s="32" t="s">
        <v>265</v>
      </c>
      <c r="I31" s="32"/>
      <c r="J31" s="32"/>
      <c r="K31" s="32"/>
      <c r="L31" s="32"/>
      <c r="M31" s="32"/>
      <c r="N31" s="32"/>
      <c r="O31" s="32"/>
      <c r="P31" s="32"/>
      <c r="Q31" s="32"/>
      <c r="R31" s="32"/>
      <c r="S31" s="32"/>
      <c r="T31" s="32"/>
      <c r="U31" s="32"/>
      <c r="V31" s="32"/>
      <c r="W31" s="32"/>
      <c r="X31" s="32"/>
      <c r="Y31" s="32"/>
      <c r="Z31" s="32"/>
      <c r="AA31" s="32"/>
      <c r="AB31" s="32"/>
      <c r="AC31" s="32"/>
      <c r="AD31" s="32"/>
    </row>
    <row r="32" spans="1:30" s="34" customFormat="1" ht="63.45">
      <c r="A32" s="32" t="s">
        <v>98</v>
      </c>
      <c r="B32" s="32" t="s">
        <v>84</v>
      </c>
      <c r="C32" s="41" t="s">
        <v>276</v>
      </c>
      <c r="D32" s="32"/>
      <c r="E32" s="32"/>
      <c r="F32" s="32"/>
      <c r="G32" s="32"/>
      <c r="H32" s="32" t="s">
        <v>266</v>
      </c>
      <c r="I32" s="32"/>
      <c r="J32" s="32"/>
      <c r="K32" s="32"/>
      <c r="L32" s="32"/>
      <c r="M32" s="32"/>
      <c r="N32" s="32"/>
      <c r="O32" s="32"/>
      <c r="P32" s="32"/>
      <c r="Q32" s="32"/>
      <c r="R32" s="32"/>
      <c r="S32" s="32"/>
      <c r="T32" s="32"/>
      <c r="U32" s="32"/>
      <c r="V32" s="32"/>
      <c r="W32" s="32"/>
      <c r="X32" s="32"/>
      <c r="Y32" s="32"/>
      <c r="Z32" s="32"/>
      <c r="AA32" s="32"/>
      <c r="AB32" s="32"/>
      <c r="AC32" s="32"/>
      <c r="AD32" s="32"/>
    </row>
    <row r="33" spans="1:30" s="34" customFormat="1" ht="63.45">
      <c r="A33" s="32" t="s">
        <v>98</v>
      </c>
      <c r="B33" s="32" t="s">
        <v>84</v>
      </c>
      <c r="C33" s="33" t="s">
        <v>277</v>
      </c>
      <c r="D33" s="32"/>
      <c r="E33" s="32"/>
      <c r="F33" s="32"/>
      <c r="G33" s="32"/>
      <c r="H33" s="32" t="s">
        <v>267</v>
      </c>
      <c r="I33" s="32"/>
      <c r="J33" s="32"/>
      <c r="K33" s="32"/>
      <c r="L33" s="32"/>
      <c r="M33" s="32"/>
      <c r="N33" s="32"/>
      <c r="O33" s="32"/>
      <c r="P33" s="32"/>
      <c r="Q33" s="32"/>
      <c r="R33" s="32"/>
      <c r="S33" s="32"/>
      <c r="T33" s="32"/>
      <c r="U33" s="32"/>
      <c r="V33" s="32"/>
      <c r="W33" s="32"/>
      <c r="X33" s="32"/>
      <c r="Y33" s="32"/>
      <c r="Z33" s="32"/>
      <c r="AA33" s="32"/>
      <c r="AB33" s="32"/>
      <c r="AC33" s="32"/>
      <c r="AD33" s="32"/>
    </row>
    <row r="34" spans="1:30" s="34" customFormat="1" ht="79.3">
      <c r="A34" s="32" t="s">
        <v>98</v>
      </c>
      <c r="B34" s="32" t="s">
        <v>84</v>
      </c>
      <c r="C34" s="33" t="s">
        <v>278</v>
      </c>
      <c r="D34" s="32"/>
      <c r="E34" s="32"/>
      <c r="F34" s="32"/>
      <c r="G34" s="32"/>
      <c r="H34" s="32" t="s">
        <v>273</v>
      </c>
      <c r="I34" s="32"/>
      <c r="J34" s="32"/>
      <c r="K34" s="32"/>
      <c r="L34" s="32"/>
      <c r="M34" s="32"/>
      <c r="N34" s="32"/>
      <c r="O34" s="32"/>
      <c r="P34" s="32"/>
      <c r="Q34" s="32"/>
      <c r="R34" s="32"/>
      <c r="S34" s="32"/>
      <c r="T34" s="32"/>
      <c r="U34" s="32"/>
      <c r="V34" s="32"/>
      <c r="W34" s="32"/>
      <c r="X34" s="32"/>
      <c r="Y34" s="32"/>
      <c r="Z34" s="32"/>
      <c r="AA34" s="32"/>
      <c r="AB34" s="32"/>
      <c r="AC34" s="32"/>
      <c r="AD34" s="32"/>
    </row>
    <row r="35" spans="1:30" s="34" customFormat="1">
      <c r="A35" s="32" t="s">
        <v>100</v>
      </c>
      <c r="B35" s="32" t="s">
        <v>84</v>
      </c>
      <c r="C35" s="33" t="s">
        <v>102</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4" customFormat="1">
      <c r="A36" s="32" t="s">
        <v>301</v>
      </c>
      <c r="B36" s="32" t="s">
        <v>84</v>
      </c>
      <c r="C36" s="33" t="s">
        <v>302</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row>
    <row r="37" spans="1:30" s="34" customFormat="1" ht="31.75">
      <c r="A37" s="32" t="s">
        <v>303</v>
      </c>
      <c r="B37" s="32" t="s">
        <v>84</v>
      </c>
      <c r="C37" s="33" t="s">
        <v>304</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row>
    <row r="38" spans="1:30" s="34" customFormat="1">
      <c r="A38" s="32" t="s">
        <v>101</v>
      </c>
      <c r="B38" s="32" t="s">
        <v>84</v>
      </c>
      <c r="C38" s="33" t="s">
        <v>103</v>
      </c>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row>
    <row r="39" spans="1:30" s="34" customFormat="1">
      <c r="A39" s="32" t="s">
        <v>104</v>
      </c>
      <c r="B39" s="32" t="s">
        <v>84</v>
      </c>
      <c r="C39" s="33" t="s">
        <v>106</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s="34" customFormat="1">
      <c r="A40" s="32" t="s">
        <v>104</v>
      </c>
      <c r="B40" s="32" t="s">
        <v>84</v>
      </c>
      <c r="C40" s="33" t="s">
        <v>107</v>
      </c>
      <c r="D40" s="32"/>
      <c r="E40" s="32"/>
      <c r="F40" s="32"/>
      <c r="G40" s="32"/>
      <c r="H40" s="32" t="s">
        <v>105</v>
      </c>
      <c r="I40" s="32"/>
      <c r="J40" s="32"/>
      <c r="K40" s="32"/>
      <c r="L40" s="32"/>
      <c r="M40" s="32"/>
      <c r="N40" s="32"/>
      <c r="O40" s="32"/>
      <c r="P40" s="32"/>
      <c r="Q40" s="32"/>
      <c r="R40" s="32"/>
      <c r="S40" s="32"/>
      <c r="T40" s="32"/>
      <c r="U40" s="32"/>
      <c r="V40" s="32"/>
      <c r="W40" s="32"/>
      <c r="X40" s="32"/>
      <c r="Y40" s="32"/>
      <c r="Z40" s="32"/>
      <c r="AA40" s="32"/>
      <c r="AB40" s="32"/>
      <c r="AC40" s="32"/>
      <c r="AD40" s="32"/>
    </row>
    <row r="41" spans="1:30" s="34" customFormat="1">
      <c r="A41" s="32" t="s">
        <v>118</v>
      </c>
      <c r="B41" s="32" t="s">
        <v>84</v>
      </c>
      <c r="C41" s="33" t="s">
        <v>119</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row>
    <row r="42" spans="1:30" s="34" customFormat="1">
      <c r="A42" s="32" t="s">
        <v>118</v>
      </c>
      <c r="B42" s="32" t="s">
        <v>84</v>
      </c>
      <c r="C42" s="33" t="s">
        <v>120</v>
      </c>
      <c r="D42" s="32"/>
      <c r="E42" s="32"/>
      <c r="F42" s="32"/>
      <c r="G42" s="32"/>
      <c r="H42" s="32" t="s">
        <v>105</v>
      </c>
      <c r="I42" s="32"/>
      <c r="J42" s="32"/>
      <c r="K42" s="32"/>
      <c r="L42" s="32"/>
      <c r="M42" s="32"/>
      <c r="N42" s="32"/>
      <c r="O42" s="32"/>
      <c r="P42" s="32"/>
      <c r="Q42" s="32"/>
      <c r="R42" s="32"/>
      <c r="S42" s="32"/>
      <c r="T42" s="32"/>
      <c r="U42" s="32"/>
      <c r="V42" s="32"/>
      <c r="W42" s="32"/>
      <c r="X42" s="32"/>
      <c r="Y42" s="32"/>
      <c r="Z42" s="32"/>
      <c r="AA42" s="32"/>
      <c r="AB42" s="32"/>
      <c r="AC42" s="32"/>
      <c r="AD42" s="32"/>
    </row>
    <row r="43" spans="1:30" s="34" customFormat="1">
      <c r="A43" s="32" t="s">
        <v>17</v>
      </c>
      <c r="B43" s="32" t="s">
        <v>84</v>
      </c>
      <c r="C43" s="33" t="s">
        <v>124</v>
      </c>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row>
    <row r="44" spans="1:30" s="34" customFormat="1" ht="31.75">
      <c r="A44" s="32" t="s">
        <v>17</v>
      </c>
      <c r="B44" s="32" t="s">
        <v>84</v>
      </c>
      <c r="C44" s="33" t="s">
        <v>125</v>
      </c>
      <c r="D44" s="32"/>
      <c r="E44" s="32"/>
      <c r="F44" s="32"/>
      <c r="G44" s="32"/>
      <c r="H44" s="32" t="s">
        <v>121</v>
      </c>
      <c r="I44" s="32"/>
      <c r="J44" s="32"/>
      <c r="K44" s="32"/>
      <c r="L44" s="32"/>
      <c r="M44" s="32"/>
      <c r="N44" s="32"/>
      <c r="O44" s="32"/>
      <c r="P44" s="32"/>
      <c r="Q44" s="32"/>
      <c r="R44" s="32"/>
      <c r="S44" s="32"/>
      <c r="T44" s="32"/>
      <c r="U44" s="32"/>
      <c r="V44" s="32"/>
      <c r="W44" s="32"/>
      <c r="X44" s="32"/>
      <c r="Y44" s="32"/>
      <c r="Z44" s="32"/>
      <c r="AA44" s="32"/>
      <c r="AB44" s="32"/>
      <c r="AC44" s="32"/>
      <c r="AD44" s="32"/>
    </row>
    <row r="45" spans="1:30" s="34" customFormat="1" ht="31.75">
      <c r="A45" s="32" t="s">
        <v>17</v>
      </c>
      <c r="B45" s="32" t="s">
        <v>84</v>
      </c>
      <c r="C45" s="33" t="s">
        <v>126</v>
      </c>
      <c r="D45" s="32"/>
      <c r="E45" s="32"/>
      <c r="F45" s="32"/>
      <c r="G45" s="32"/>
      <c r="H45" s="32" t="s">
        <v>122</v>
      </c>
      <c r="I45" s="32"/>
      <c r="J45" s="32"/>
      <c r="K45" s="32"/>
      <c r="L45" s="32"/>
      <c r="M45" s="32"/>
      <c r="N45" s="32"/>
      <c r="O45" s="32"/>
      <c r="P45" s="32"/>
      <c r="Q45" s="32"/>
      <c r="R45" s="32"/>
      <c r="S45" s="32"/>
      <c r="T45" s="32"/>
      <c r="U45" s="32"/>
      <c r="V45" s="32"/>
      <c r="W45" s="32"/>
      <c r="X45" s="32"/>
      <c r="Y45" s="32"/>
      <c r="Z45" s="32"/>
      <c r="AA45" s="32"/>
      <c r="AB45" s="32"/>
      <c r="AC45" s="32"/>
      <c r="AD45" s="32"/>
    </row>
    <row r="46" spans="1:30" s="34" customFormat="1" ht="31.75">
      <c r="A46" s="32" t="s">
        <v>17</v>
      </c>
      <c r="B46" s="32" t="s">
        <v>84</v>
      </c>
      <c r="C46" s="33" t="s">
        <v>127</v>
      </c>
      <c r="D46" s="32"/>
      <c r="E46" s="32"/>
      <c r="F46" s="32"/>
      <c r="G46" s="32"/>
      <c r="H46" s="32" t="s">
        <v>123</v>
      </c>
      <c r="I46" s="32"/>
      <c r="J46" s="32"/>
      <c r="K46" s="32"/>
      <c r="L46" s="32"/>
      <c r="M46" s="32"/>
      <c r="N46" s="32"/>
      <c r="O46" s="32"/>
      <c r="P46" s="32"/>
      <c r="Q46" s="32"/>
      <c r="R46" s="32"/>
      <c r="S46" s="32"/>
      <c r="T46" s="32"/>
      <c r="U46" s="32"/>
      <c r="V46" s="32"/>
      <c r="W46" s="32"/>
      <c r="X46" s="32"/>
      <c r="Y46" s="32"/>
      <c r="Z46" s="32"/>
      <c r="AA46" s="32"/>
      <c r="AB46" s="32"/>
      <c r="AC46" s="32"/>
      <c r="AD46" s="32"/>
    </row>
    <row r="47" spans="1:30" s="34" customFormat="1">
      <c r="A47" s="32" t="s">
        <v>128</v>
      </c>
      <c r="B47" s="32" t="s">
        <v>84</v>
      </c>
      <c r="C47" s="33" t="s">
        <v>129</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4" customFormat="1">
      <c r="A48" s="32" t="s">
        <v>130</v>
      </c>
      <c r="B48" s="32" t="s">
        <v>84</v>
      </c>
      <c r="C48" s="33" t="s">
        <v>131</v>
      </c>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4" customFormat="1" ht="31.75">
      <c r="A49" s="32" t="s">
        <v>293</v>
      </c>
      <c r="B49" s="32" t="s">
        <v>84</v>
      </c>
      <c r="C49" s="33" t="s">
        <v>294</v>
      </c>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row>
    <row r="50" spans="1:30" s="34" customFormat="1">
      <c r="A50" s="32" t="s">
        <v>28</v>
      </c>
      <c r="B50" s="32" t="s">
        <v>84</v>
      </c>
      <c r="C50" s="33" t="s">
        <v>132</v>
      </c>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4" customFormat="1">
      <c r="A51" s="32" t="s">
        <v>19</v>
      </c>
      <c r="B51" s="32" t="s">
        <v>84</v>
      </c>
      <c r="C51" s="33"/>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row>
    <row r="52" spans="1:30" s="34" customFormat="1">
      <c r="A52" s="32" t="s">
        <v>20</v>
      </c>
      <c r="B52" s="32" t="s">
        <v>84</v>
      </c>
      <c r="C52" s="33"/>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4" customFormat="1">
      <c r="A53" s="32" t="s">
        <v>21</v>
      </c>
      <c r="B53" s="32" t="s">
        <v>84</v>
      </c>
      <c r="C53" s="33"/>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4" customFormat="1">
      <c r="A54" s="32" t="s">
        <v>22</v>
      </c>
      <c r="B54" s="32" t="s">
        <v>84</v>
      </c>
      <c r="C54" s="33"/>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34" customFormat="1">
      <c r="A55" s="32" t="s">
        <v>24</v>
      </c>
      <c r="B55" s="32" t="s">
        <v>84</v>
      </c>
      <c r="C55" s="33"/>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row>
    <row r="56" spans="1:30" s="34" customFormat="1">
      <c r="A56" s="32" t="s">
        <v>287</v>
      </c>
      <c r="B56" s="32" t="s">
        <v>84</v>
      </c>
      <c r="C56" s="33"/>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row>
    <row r="57" spans="1:30" s="34" customFormat="1">
      <c r="A57" s="32" t="s">
        <v>23</v>
      </c>
      <c r="B57" s="32" t="s">
        <v>84</v>
      </c>
      <c r="C57" s="33"/>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row>
    <row r="58" spans="1:30" s="34" customFormat="1">
      <c r="A58" s="32" t="s">
        <v>133</v>
      </c>
      <c r="B58" s="32" t="s">
        <v>84</v>
      </c>
      <c r="C58" s="33"/>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row>
    <row r="59" spans="1:30" s="34" customFormat="1">
      <c r="A59" s="32" t="s">
        <v>134</v>
      </c>
      <c r="B59" s="32" t="s">
        <v>84</v>
      </c>
      <c r="C59" s="33"/>
      <c r="D59" s="32"/>
      <c r="E59" s="32"/>
      <c r="F59" s="32"/>
      <c r="G59" s="32"/>
      <c r="H59" s="32"/>
      <c r="I59" s="32"/>
      <c r="J59" s="32"/>
      <c r="K59" s="32"/>
      <c r="L59" s="32"/>
      <c r="M59" s="32"/>
      <c r="N59" s="32"/>
      <c r="O59" s="32"/>
      <c r="P59" s="32"/>
      <c r="Q59" s="32"/>
      <c r="R59" s="32" t="s">
        <v>136</v>
      </c>
      <c r="S59" s="32"/>
      <c r="T59" s="32"/>
      <c r="U59" s="32"/>
      <c r="V59" s="32"/>
      <c r="W59" s="32"/>
      <c r="X59" s="32"/>
      <c r="Y59" s="32"/>
      <c r="Z59" s="32"/>
      <c r="AA59" s="32"/>
      <c r="AB59" s="32"/>
      <c r="AC59" s="32"/>
      <c r="AD59" s="32"/>
    </row>
    <row r="60" spans="1:30" s="34" customFormat="1">
      <c r="A60" s="32" t="s">
        <v>135</v>
      </c>
      <c r="B60" s="32" t="s">
        <v>84</v>
      </c>
      <c r="C60" s="33"/>
      <c r="D60" s="32"/>
      <c r="E60" s="32"/>
      <c r="F60" s="32"/>
      <c r="G60" s="32"/>
      <c r="H60" s="32"/>
      <c r="I60" s="32"/>
      <c r="J60" s="32"/>
      <c r="K60" s="32"/>
      <c r="L60" s="32"/>
      <c r="M60" s="32"/>
      <c r="N60" s="32"/>
      <c r="O60" s="32"/>
      <c r="P60" s="32"/>
      <c r="Q60" s="32"/>
      <c r="R60" s="32" t="s">
        <v>137</v>
      </c>
      <c r="S60" s="32"/>
      <c r="T60" s="32"/>
      <c r="U60" s="32"/>
      <c r="V60" s="32"/>
      <c r="W60" s="32"/>
      <c r="X60" s="32"/>
      <c r="Y60" s="32"/>
      <c r="Z60" s="32"/>
      <c r="AA60" s="32"/>
      <c r="AB60" s="32"/>
      <c r="AC60" s="32"/>
      <c r="AD60" s="32"/>
    </row>
    <row r="61" spans="1:30" s="34" customFormat="1">
      <c r="A61" s="32" t="s">
        <v>138</v>
      </c>
      <c r="B61" s="32" t="s">
        <v>84</v>
      </c>
      <c r="C61" s="33"/>
      <c r="D61" s="32"/>
      <c r="E61" s="32"/>
      <c r="F61" s="32"/>
      <c r="G61" s="32"/>
      <c r="H61" s="32" t="s">
        <v>139</v>
      </c>
      <c r="I61" s="32"/>
      <c r="J61" s="32"/>
      <c r="K61" s="32"/>
      <c r="L61" s="32"/>
      <c r="M61" s="32"/>
      <c r="N61" s="32"/>
      <c r="O61" s="32"/>
      <c r="P61" s="32"/>
      <c r="Q61" s="32"/>
      <c r="R61" s="32"/>
      <c r="S61" s="32"/>
      <c r="T61" s="32"/>
      <c r="U61" s="32"/>
      <c r="V61" s="32"/>
      <c r="W61" s="32"/>
      <c r="X61" s="32"/>
      <c r="Y61" s="32"/>
      <c r="Z61" s="32"/>
      <c r="AA61" s="32"/>
      <c r="AB61" s="32"/>
      <c r="AC61" s="32"/>
      <c r="AD61" s="32"/>
    </row>
    <row r="62" spans="1:30" s="34" customFormat="1">
      <c r="A62" s="32" t="s">
        <v>140</v>
      </c>
      <c r="B62" s="32" t="s">
        <v>84</v>
      </c>
      <c r="C62" s="33"/>
      <c r="D62" s="32"/>
      <c r="E62" s="32"/>
      <c r="F62" s="32"/>
      <c r="G62" s="32"/>
      <c r="H62" s="32" t="s">
        <v>142</v>
      </c>
      <c r="I62" s="32"/>
      <c r="J62" s="32"/>
      <c r="K62" s="32"/>
      <c r="L62" s="32"/>
      <c r="M62" s="32"/>
      <c r="N62" s="32"/>
      <c r="O62" s="32"/>
      <c r="P62" s="32"/>
      <c r="Q62" s="32"/>
      <c r="R62" s="32"/>
      <c r="S62" s="32"/>
      <c r="T62" s="32"/>
      <c r="U62" s="32"/>
      <c r="V62" s="32"/>
      <c r="W62" s="32"/>
      <c r="X62" s="32"/>
      <c r="Y62" s="32"/>
      <c r="Z62" s="32"/>
      <c r="AA62" s="32"/>
      <c r="AB62" s="32"/>
      <c r="AC62" s="32"/>
      <c r="AD62" s="32"/>
    </row>
    <row r="63" spans="1:30" s="34" customFormat="1">
      <c r="A63" s="32" t="s">
        <v>140</v>
      </c>
      <c r="B63" s="32" t="s">
        <v>84</v>
      </c>
      <c r="C63" s="33"/>
      <c r="D63" s="32"/>
      <c r="E63" s="32"/>
      <c r="F63" s="32"/>
      <c r="G63" s="32"/>
      <c r="H63" s="32" t="s">
        <v>143</v>
      </c>
      <c r="I63" s="32"/>
      <c r="J63" s="32"/>
      <c r="K63" s="32"/>
      <c r="L63" s="32"/>
      <c r="M63" s="32"/>
      <c r="N63" s="32"/>
      <c r="O63" s="32"/>
      <c r="P63" s="32"/>
      <c r="Q63" s="32"/>
      <c r="R63" s="32"/>
      <c r="S63" s="32"/>
      <c r="T63" s="32"/>
      <c r="U63" s="32"/>
      <c r="V63" s="32"/>
      <c r="W63" s="32"/>
      <c r="X63" s="32"/>
      <c r="Y63" s="32"/>
      <c r="Z63" s="32"/>
      <c r="AA63" s="32"/>
      <c r="AB63" s="32"/>
      <c r="AC63" s="32"/>
      <c r="AD63" s="32"/>
    </row>
    <row r="64" spans="1:30" s="34" customFormat="1">
      <c r="A64" s="32" t="s">
        <v>140</v>
      </c>
      <c r="B64" s="32" t="s">
        <v>84</v>
      </c>
      <c r="C64" s="33"/>
      <c r="D64" s="32"/>
      <c r="E64" s="32"/>
      <c r="F64" s="32"/>
      <c r="G64" s="32"/>
      <c r="H64" s="32" t="s">
        <v>141</v>
      </c>
      <c r="I64" s="32"/>
      <c r="J64" s="32"/>
      <c r="K64" s="32"/>
      <c r="L64" s="32"/>
      <c r="M64" s="32"/>
      <c r="N64" s="32"/>
      <c r="O64" s="32"/>
      <c r="P64" s="32"/>
      <c r="Q64" s="32"/>
      <c r="R64" s="32"/>
      <c r="S64" s="32"/>
      <c r="T64" s="32"/>
      <c r="U64" s="32"/>
      <c r="V64" s="32"/>
      <c r="W64" s="32"/>
      <c r="X64" s="32"/>
      <c r="Y64" s="32"/>
      <c r="Z64" s="32"/>
      <c r="AA64" s="32"/>
      <c r="AB64" s="32"/>
      <c r="AC64" s="32"/>
      <c r="AD64" s="32"/>
    </row>
    <row r="65" spans="1:30" s="34" customFormat="1">
      <c r="A65" s="32" t="s">
        <v>144</v>
      </c>
      <c r="B65" s="32" t="s">
        <v>147</v>
      </c>
      <c r="C65" s="33" t="s">
        <v>145</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4" customFormat="1">
      <c r="A66" s="32" t="s">
        <v>148</v>
      </c>
      <c r="B66" s="32"/>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4" customFormat="1">
      <c r="A67" s="32" t="s">
        <v>146</v>
      </c>
      <c r="B67" s="32" t="s">
        <v>147</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4" customFormat="1">
      <c r="A68" s="32" t="s">
        <v>149</v>
      </c>
      <c r="B68" s="32" t="s">
        <v>151</v>
      </c>
      <c r="C68" s="33" t="s">
        <v>152</v>
      </c>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row>
    <row r="69" spans="1:30" s="34" customFormat="1">
      <c r="A69" s="32" t="s">
        <v>148</v>
      </c>
      <c r="B69" s="32"/>
      <c r="C69" s="33"/>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1:30" s="34" customFormat="1">
      <c r="A70" s="32" t="s">
        <v>150</v>
      </c>
      <c r="B70" s="32" t="s">
        <v>151</v>
      </c>
      <c r="C70" s="33"/>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1:30" s="34" customFormat="1">
      <c r="A71" s="32" t="s">
        <v>149</v>
      </c>
      <c r="B71" s="32" t="s">
        <v>151</v>
      </c>
      <c r="C71" s="33" t="s">
        <v>153</v>
      </c>
      <c r="D71" s="32"/>
      <c r="E71" s="32"/>
      <c r="F71" s="32"/>
      <c r="G71" s="32"/>
      <c r="H71" s="32"/>
      <c r="I71" s="32"/>
      <c r="J71" s="32"/>
      <c r="K71" s="32"/>
      <c r="L71" s="32"/>
      <c r="M71" s="32"/>
      <c r="N71" s="32"/>
      <c r="O71" s="32"/>
      <c r="P71" s="32"/>
      <c r="Q71" s="32"/>
      <c r="R71" s="32"/>
      <c r="S71" s="35">
        <v>3</v>
      </c>
      <c r="T71" s="32"/>
      <c r="U71" s="32"/>
      <c r="V71" s="32"/>
      <c r="W71" s="32"/>
      <c r="X71" s="32"/>
      <c r="Y71" s="32"/>
      <c r="Z71" s="32"/>
      <c r="AA71" s="32"/>
      <c r="AB71" s="32"/>
      <c r="AC71" s="32"/>
      <c r="AD71" s="32"/>
    </row>
    <row r="72" spans="1:30" s="34" customFormat="1">
      <c r="A72" s="32" t="s">
        <v>148</v>
      </c>
      <c r="B72" s="32"/>
      <c r="C72" s="33"/>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1:30" s="34" customFormat="1">
      <c r="A73" s="32" t="s">
        <v>150</v>
      </c>
      <c r="B73" s="32" t="s">
        <v>151</v>
      </c>
      <c r="C73" s="33"/>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row>
    <row r="74" spans="1:30" s="34" customFormat="1">
      <c r="A74" s="32" t="s">
        <v>285</v>
      </c>
      <c r="B74" s="32" t="s">
        <v>84</v>
      </c>
      <c r="C74" s="33"/>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row>
    <row r="75" spans="1:30" s="34" customFormat="1">
      <c r="A75" s="32" t="s">
        <v>286</v>
      </c>
      <c r="B75" s="32" t="s">
        <v>84</v>
      </c>
      <c r="C75" s="33"/>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row>
    <row r="76" spans="1:30" s="34" customFormat="1">
      <c r="A76" s="32" t="s">
        <v>283</v>
      </c>
      <c r="B76" s="32" t="s">
        <v>84</v>
      </c>
      <c r="C76" s="33"/>
      <c r="D76" s="32"/>
      <c r="E76" s="32"/>
      <c r="F76" s="32"/>
      <c r="G76" s="32"/>
      <c r="H76" s="32" t="s">
        <v>284</v>
      </c>
      <c r="I76" s="32"/>
      <c r="J76" s="32"/>
      <c r="K76" s="32"/>
      <c r="L76" s="32"/>
      <c r="M76" s="32"/>
      <c r="N76" s="32"/>
      <c r="O76" s="32"/>
      <c r="P76" s="32"/>
      <c r="Q76" s="32"/>
      <c r="R76" s="32"/>
      <c r="S76" s="32"/>
      <c r="T76" s="32"/>
      <c r="U76" s="32"/>
      <c r="V76" s="32"/>
      <c r="W76" s="32"/>
      <c r="X76" s="32"/>
      <c r="Y76" s="32"/>
      <c r="Z76" s="32"/>
      <c r="AA76" s="32"/>
      <c r="AB76" s="32"/>
      <c r="AC76" s="32"/>
      <c r="AD76" s="32"/>
    </row>
    <row r="78" spans="1:30" s="20" customFormat="1">
      <c r="A78" s="92" t="s">
        <v>258</v>
      </c>
      <c r="B78" s="93"/>
      <c r="C78" s="15"/>
      <c r="D78" s="14"/>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row>
    <row r="80" spans="1:30">
      <c r="A80" s="11" t="s">
        <v>154</v>
      </c>
      <c r="B80" s="11" t="s">
        <v>155</v>
      </c>
      <c r="C80" s="11" t="s">
        <v>156</v>
      </c>
      <c r="D80" s="11" t="s">
        <v>157</v>
      </c>
    </row>
    <row r="81" spans="1:4">
      <c r="A81" s="12" t="s">
        <v>158</v>
      </c>
      <c r="B81" s="12" t="s">
        <v>159</v>
      </c>
      <c r="C81" s="12" t="s">
        <v>160</v>
      </c>
      <c r="D81" s="12">
        <v>2</v>
      </c>
    </row>
    <row r="82" spans="1:4">
      <c r="A82" s="12" t="s">
        <v>161</v>
      </c>
      <c r="B82" s="12" t="s">
        <v>162</v>
      </c>
      <c r="C82" s="13" t="str">
        <f>"3 - 2"</f>
        <v>3 - 2</v>
      </c>
      <c r="D82" s="12">
        <v>1</v>
      </c>
    </row>
    <row r="83" spans="1:4">
      <c r="A83" s="12" t="s">
        <v>163</v>
      </c>
      <c r="B83" s="12" t="s">
        <v>164</v>
      </c>
      <c r="C83" s="12" t="s">
        <v>165</v>
      </c>
      <c r="D83" s="12">
        <v>6</v>
      </c>
    </row>
    <row r="84" spans="1:4">
      <c r="A84" s="12" t="s">
        <v>166</v>
      </c>
      <c r="B84" s="12" t="s">
        <v>167</v>
      </c>
      <c r="C84" s="12" t="s">
        <v>168</v>
      </c>
      <c r="D84" s="12">
        <v>5</v>
      </c>
    </row>
    <row r="85" spans="1:4">
      <c r="A85" s="12" t="s">
        <v>169</v>
      </c>
      <c r="B85" s="12" t="s">
        <v>170</v>
      </c>
      <c r="C85" s="12" t="s">
        <v>171</v>
      </c>
      <c r="D85" s="12">
        <v>1</v>
      </c>
    </row>
    <row r="86" spans="1:4">
      <c r="A86" s="12" t="s">
        <v>172</v>
      </c>
      <c r="B86" s="12" t="s">
        <v>173</v>
      </c>
      <c r="C86" s="12" t="s">
        <v>174</v>
      </c>
      <c r="D86" s="12" t="s">
        <v>175</v>
      </c>
    </row>
    <row r="87" spans="1:4">
      <c r="A87" s="12" t="s">
        <v>176</v>
      </c>
      <c r="B87" s="12" t="s">
        <v>177</v>
      </c>
      <c r="C87" s="12" t="s">
        <v>178</v>
      </c>
      <c r="D87" s="12" t="s">
        <v>175</v>
      </c>
    </row>
    <row r="88" spans="1:4">
      <c r="A88" s="12" t="s">
        <v>179</v>
      </c>
      <c r="B88" s="12" t="s">
        <v>180</v>
      </c>
      <c r="C88" s="12" t="s">
        <v>181</v>
      </c>
      <c r="D88" s="12" t="s">
        <v>175</v>
      </c>
    </row>
    <row r="89" spans="1:4">
      <c r="A89" s="12" t="s">
        <v>182</v>
      </c>
      <c r="B89" s="12" t="s">
        <v>183</v>
      </c>
      <c r="C89" s="12" t="s">
        <v>184</v>
      </c>
      <c r="D89" s="12" t="s">
        <v>175</v>
      </c>
    </row>
    <row r="90" spans="1:4">
      <c r="A90" s="12" t="s">
        <v>185</v>
      </c>
      <c r="B90" s="12" t="s">
        <v>186</v>
      </c>
      <c r="C90" s="12" t="s">
        <v>187</v>
      </c>
      <c r="D90" s="12" t="s">
        <v>175</v>
      </c>
    </row>
    <row r="91" spans="1:4">
      <c r="A91" s="12" t="s">
        <v>188</v>
      </c>
      <c r="B91" s="12" t="s">
        <v>189</v>
      </c>
      <c r="C91" s="12" t="s">
        <v>190</v>
      </c>
      <c r="D91" s="12" t="s">
        <v>175</v>
      </c>
    </row>
    <row r="92" spans="1:4">
      <c r="A92" s="12" t="s">
        <v>191</v>
      </c>
      <c r="B92" s="12" t="s">
        <v>192</v>
      </c>
      <c r="C92" s="12" t="s">
        <v>193</v>
      </c>
      <c r="D92" s="12" t="s">
        <v>175</v>
      </c>
    </row>
    <row r="93" spans="1:4">
      <c r="A93" s="12" t="s">
        <v>194</v>
      </c>
      <c r="B93" s="12" t="s">
        <v>195</v>
      </c>
      <c r="C93" s="12" t="s">
        <v>196</v>
      </c>
      <c r="D93" s="12" t="s">
        <v>175</v>
      </c>
    </row>
    <row r="94" spans="1:4">
      <c r="A94" s="12" t="s">
        <v>197</v>
      </c>
      <c r="B94" s="12" t="s">
        <v>198</v>
      </c>
      <c r="C94" s="12" t="s">
        <v>199</v>
      </c>
      <c r="D94" s="12" t="s">
        <v>200</v>
      </c>
    </row>
    <row r="95" spans="1:4">
      <c r="A95" s="14"/>
      <c r="B95" s="14"/>
      <c r="C95" s="15"/>
      <c r="D95" s="14"/>
    </row>
    <row r="96" spans="1:4">
      <c r="A96" s="14"/>
      <c r="B96" s="11" t="s">
        <v>201</v>
      </c>
      <c r="C96" s="11" t="s">
        <v>156</v>
      </c>
      <c r="D96" s="14"/>
    </row>
    <row r="97" spans="1:4">
      <c r="A97" s="14"/>
      <c r="B97" s="16" t="s">
        <v>202</v>
      </c>
      <c r="C97" s="17" t="s">
        <v>203</v>
      </c>
      <c r="D97" s="14"/>
    </row>
    <row r="98" spans="1:4">
      <c r="A98" s="14"/>
      <c r="B98" s="17" t="s">
        <v>203</v>
      </c>
      <c r="C98" s="17" t="s">
        <v>203</v>
      </c>
      <c r="D98" s="14"/>
    </row>
    <row r="99" spans="1:4" ht="31.75">
      <c r="A99" s="14"/>
      <c r="B99" s="17" t="s">
        <v>204</v>
      </c>
      <c r="C99" s="17" t="s">
        <v>205</v>
      </c>
      <c r="D99" s="14"/>
    </row>
    <row r="100" spans="1:4">
      <c r="A100" s="14"/>
      <c r="B100" s="17" t="s">
        <v>206</v>
      </c>
      <c r="C100" s="17" t="s">
        <v>207</v>
      </c>
      <c r="D100" s="14"/>
    </row>
    <row r="101" spans="1:4">
      <c r="A101" s="14"/>
      <c r="B101" s="17" t="s">
        <v>208</v>
      </c>
      <c r="C101" s="17" t="s">
        <v>209</v>
      </c>
      <c r="D101" s="14"/>
    </row>
    <row r="102" spans="1:4">
      <c r="A102" s="14"/>
      <c r="B102" s="17" t="s">
        <v>210</v>
      </c>
      <c r="C102" s="17" t="s">
        <v>211</v>
      </c>
      <c r="D102" s="14"/>
    </row>
    <row r="103" spans="1:4">
      <c r="A103" s="14"/>
      <c r="B103" s="17" t="s">
        <v>212</v>
      </c>
      <c r="C103" s="17" t="s">
        <v>213</v>
      </c>
      <c r="D103" s="14"/>
    </row>
    <row r="104" spans="1:4" ht="47.6">
      <c r="A104" s="14"/>
      <c r="B104" s="17" t="s">
        <v>214</v>
      </c>
      <c r="C104" s="17" t="s">
        <v>215</v>
      </c>
      <c r="D104" s="14"/>
    </row>
    <row r="105" spans="1:4">
      <c r="A105" s="14"/>
      <c r="B105" s="17" t="s">
        <v>216</v>
      </c>
      <c r="C105" s="17" t="s">
        <v>217</v>
      </c>
      <c r="D105" s="14"/>
    </row>
    <row r="106" spans="1:4">
      <c r="A106" s="14"/>
      <c r="B106" s="17" t="s">
        <v>305</v>
      </c>
      <c r="C106" s="17" t="s">
        <v>305</v>
      </c>
      <c r="D106" s="14"/>
    </row>
    <row r="107" spans="1:4">
      <c r="A107" s="14"/>
      <c r="B107" s="17" t="s">
        <v>218</v>
      </c>
      <c r="C107" s="17" t="s">
        <v>219</v>
      </c>
      <c r="D107" s="14"/>
    </row>
    <row r="108" spans="1:4">
      <c r="A108" s="14"/>
      <c r="B108" s="17" t="s">
        <v>220</v>
      </c>
      <c r="C108" s="17" t="s">
        <v>221</v>
      </c>
      <c r="D108" s="14"/>
    </row>
    <row r="109" spans="1:4">
      <c r="A109" s="14"/>
      <c r="B109" s="17" t="s">
        <v>222</v>
      </c>
      <c r="C109" s="17" t="s">
        <v>223</v>
      </c>
      <c r="D109" s="14"/>
    </row>
    <row r="110" spans="1:4">
      <c r="A110" s="14"/>
      <c r="B110" s="17" t="s">
        <v>224</v>
      </c>
      <c r="C110" s="17" t="s">
        <v>225</v>
      </c>
      <c r="D110" s="14"/>
    </row>
    <row r="111" spans="1:4">
      <c r="A111" s="14"/>
      <c r="B111" s="17" t="s">
        <v>226</v>
      </c>
      <c r="C111" s="17" t="s">
        <v>227</v>
      </c>
      <c r="D111" s="14"/>
    </row>
    <row r="112" spans="1:4" ht="31.75">
      <c r="A112" s="14"/>
      <c r="B112" s="17" t="s">
        <v>228</v>
      </c>
      <c r="C112" s="17" t="s">
        <v>229</v>
      </c>
      <c r="D112" s="14"/>
    </row>
    <row r="113" spans="1:4">
      <c r="A113" s="14"/>
      <c r="B113" s="17" t="s">
        <v>230</v>
      </c>
      <c r="C113" s="17" t="s">
        <v>231</v>
      </c>
      <c r="D113" s="14"/>
    </row>
    <row r="114" spans="1:4">
      <c r="A114" s="14"/>
      <c r="B114" s="17" t="s">
        <v>232</v>
      </c>
      <c r="C114" s="17" t="s">
        <v>233</v>
      </c>
      <c r="D114" s="14"/>
    </row>
    <row r="115" spans="1:4">
      <c r="A115" s="14"/>
      <c r="B115" s="17" t="s">
        <v>234</v>
      </c>
      <c r="C115" s="17" t="s">
        <v>235</v>
      </c>
      <c r="D115" s="14"/>
    </row>
    <row r="116" spans="1:4" ht="31.75">
      <c r="A116" s="14"/>
      <c r="B116" s="17" t="s">
        <v>236</v>
      </c>
      <c r="C116" s="17" t="s">
        <v>237</v>
      </c>
      <c r="D116" s="14"/>
    </row>
    <row r="117" spans="1:4" ht="47.6">
      <c r="A117" s="14"/>
      <c r="B117" s="17" t="s">
        <v>238</v>
      </c>
      <c r="C117" s="17" t="s">
        <v>239</v>
      </c>
      <c r="D117" s="14"/>
    </row>
    <row r="118" spans="1:4">
      <c r="A118" s="14"/>
      <c r="B118" s="17" t="s">
        <v>240</v>
      </c>
      <c r="C118" s="17" t="s">
        <v>241</v>
      </c>
      <c r="D118" s="14"/>
    </row>
    <row r="119" spans="1:4">
      <c r="A119" s="14"/>
      <c r="B119" s="17" t="s">
        <v>242</v>
      </c>
      <c r="C119" s="17" t="s">
        <v>243</v>
      </c>
      <c r="D119" s="14"/>
    </row>
    <row r="120" spans="1:4">
      <c r="A120" s="14"/>
      <c r="B120" s="17" t="s">
        <v>244</v>
      </c>
      <c r="C120" s="17" t="s">
        <v>245</v>
      </c>
      <c r="D120" s="14"/>
    </row>
    <row r="121" spans="1:4">
      <c r="A121" s="14"/>
      <c r="B121" s="17" t="s">
        <v>246</v>
      </c>
      <c r="C121" s="17" t="s">
        <v>247</v>
      </c>
      <c r="D121" s="14"/>
    </row>
    <row r="122" spans="1:4">
      <c r="A122" s="14"/>
      <c r="B122" s="17" t="s">
        <v>248</v>
      </c>
      <c r="C122" s="17" t="s">
        <v>249</v>
      </c>
      <c r="D122" s="14"/>
    </row>
    <row r="123" spans="1:4" ht="31.75">
      <c r="A123" s="14"/>
      <c r="B123" s="17" t="s">
        <v>250</v>
      </c>
      <c r="C123" s="17" t="s">
        <v>251</v>
      </c>
      <c r="D123" s="14"/>
    </row>
    <row r="124" spans="1:4">
      <c r="A124" s="14"/>
      <c r="B124" s="18" t="s">
        <v>252</v>
      </c>
      <c r="C124" s="18" t="s">
        <v>253</v>
      </c>
      <c r="D124" s="14"/>
    </row>
    <row r="125" spans="1:4" ht="31.75">
      <c r="A125" s="14"/>
      <c r="B125" s="18" t="s">
        <v>254</v>
      </c>
      <c r="C125" s="18" t="s">
        <v>137</v>
      </c>
      <c r="D125" s="14"/>
    </row>
    <row r="126" spans="1:4">
      <c r="A126" s="14"/>
      <c r="B126" s="18" t="s">
        <v>255</v>
      </c>
      <c r="C126" s="18" t="s">
        <v>255</v>
      </c>
      <c r="D126" s="14"/>
    </row>
    <row r="127" spans="1:4">
      <c r="A127" s="14"/>
      <c r="B127" s="18" t="s">
        <v>256</v>
      </c>
      <c r="C127" s="18" t="s">
        <v>256</v>
      </c>
      <c r="D127" s="14"/>
    </row>
    <row r="128" spans="1:4">
      <c r="A128" s="14"/>
      <c r="B128" s="18" t="s">
        <v>257</v>
      </c>
      <c r="C128" s="18" t="s">
        <v>257</v>
      </c>
      <c r="D128" s="14"/>
    </row>
    <row r="129" spans="1:4">
      <c r="A129" s="14"/>
      <c r="B129" s="18" t="s">
        <v>288</v>
      </c>
      <c r="C129" s="18" t="s">
        <v>288</v>
      </c>
      <c r="D129" s="14"/>
    </row>
    <row r="130" spans="1:4">
      <c r="A130" s="14"/>
      <c r="B130" s="18" t="s">
        <v>289</v>
      </c>
      <c r="C130" s="18" t="s">
        <v>306</v>
      </c>
      <c r="D130" s="14"/>
    </row>
    <row r="131" spans="1:4">
      <c r="A131" s="14"/>
      <c r="B131" s="18" t="s">
        <v>307</v>
      </c>
      <c r="C131" s="18" t="s">
        <v>307</v>
      </c>
      <c r="D131" s="14"/>
    </row>
    <row r="132" spans="1:4">
      <c r="A132" s="14"/>
      <c r="B132" s="18" t="s">
        <v>308</v>
      </c>
      <c r="C132" s="18" t="s">
        <v>309</v>
      </c>
      <c r="D132" s="14"/>
    </row>
    <row r="133" spans="1:4" ht="31.75">
      <c r="A133" s="14"/>
      <c r="B133" s="18" t="s">
        <v>310</v>
      </c>
      <c r="C133" s="18" t="s">
        <v>311</v>
      </c>
      <c r="D133" s="14"/>
    </row>
    <row r="134" spans="1:4">
      <c r="A134" s="14"/>
      <c r="B134" s="18" t="s">
        <v>312</v>
      </c>
      <c r="C134" s="18" t="s">
        <v>313</v>
      </c>
      <c r="D134" s="14"/>
    </row>
    <row r="135" spans="1:4" ht="31.75">
      <c r="A135" s="14"/>
      <c r="B135" s="18" t="s">
        <v>314</v>
      </c>
      <c r="C135" s="18" t="s">
        <v>315</v>
      </c>
      <c r="D135" s="14"/>
    </row>
    <row r="136" spans="1:4">
      <c r="A136" s="14"/>
      <c r="B136" s="18" t="s">
        <v>316</v>
      </c>
      <c r="C136" s="18" t="s">
        <v>317</v>
      </c>
      <c r="D136" s="14"/>
    </row>
    <row r="137" spans="1:4">
      <c r="A137" s="14"/>
      <c r="B137" s="18" t="s">
        <v>318</v>
      </c>
      <c r="C137" s="18" t="s">
        <v>319</v>
      </c>
      <c r="D137" s="14"/>
    </row>
    <row r="138" spans="1:4" ht="31.75">
      <c r="A138" s="14"/>
      <c r="B138" s="18" t="s">
        <v>320</v>
      </c>
      <c r="C138" s="18" t="s">
        <v>321</v>
      </c>
      <c r="D138" s="14"/>
    </row>
    <row r="139" spans="1:4">
      <c r="A139" s="14"/>
      <c r="B139" s="18" t="s">
        <v>322</v>
      </c>
      <c r="C139" s="18" t="s">
        <v>323</v>
      </c>
      <c r="D139" s="14"/>
    </row>
    <row r="140" spans="1:4">
      <c r="A140" s="14"/>
      <c r="B140" s="18" t="s">
        <v>324</v>
      </c>
      <c r="C140" s="18" t="s">
        <v>325</v>
      </c>
      <c r="D140" s="14"/>
    </row>
    <row r="141" spans="1:4">
      <c r="A141" s="14"/>
      <c r="B141" s="18" t="s">
        <v>326</v>
      </c>
      <c r="C141" s="18" t="s">
        <v>327</v>
      </c>
      <c r="D141" s="14"/>
    </row>
    <row r="142" spans="1:4">
      <c r="A142" s="14"/>
      <c r="B142" s="18" t="s">
        <v>328</v>
      </c>
      <c r="C142" s="18" t="s">
        <v>329</v>
      </c>
      <c r="D142" s="14"/>
    </row>
    <row r="143" spans="1:4">
      <c r="A143" s="14"/>
      <c r="B143" s="18" t="s">
        <v>330</v>
      </c>
      <c r="C143" s="18" t="s">
        <v>331</v>
      </c>
      <c r="D143" s="14"/>
    </row>
    <row r="144" spans="1:4">
      <c r="A144" s="14"/>
      <c r="B144" s="18" t="s">
        <v>332</v>
      </c>
      <c r="C144" s="18" t="s">
        <v>333</v>
      </c>
      <c r="D144" s="14"/>
    </row>
    <row r="145" spans="1:4">
      <c r="A145" s="14"/>
      <c r="B145" s="18" t="s">
        <v>334</v>
      </c>
      <c r="C145" s="18" t="s">
        <v>335</v>
      </c>
      <c r="D145" s="14"/>
    </row>
    <row r="146" spans="1:4">
      <c r="A146" s="14"/>
      <c r="B146" s="18" t="s">
        <v>336</v>
      </c>
      <c r="C146" s="18" t="s">
        <v>337</v>
      </c>
      <c r="D146" s="14"/>
    </row>
    <row r="147" spans="1:4">
      <c r="A147" s="14"/>
      <c r="B147" s="18" t="s">
        <v>338</v>
      </c>
      <c r="C147" s="18" t="s">
        <v>339</v>
      </c>
      <c r="D147" s="14"/>
    </row>
    <row r="148" spans="1:4">
      <c r="A148" s="14"/>
      <c r="B148" s="18" t="s">
        <v>340</v>
      </c>
      <c r="C148" s="18" t="s">
        <v>341</v>
      </c>
      <c r="D148" s="14"/>
    </row>
    <row r="149" spans="1:4">
      <c r="A149" s="14"/>
      <c r="B149" s="18" t="s">
        <v>342</v>
      </c>
      <c r="C149" s="18" t="s">
        <v>342</v>
      </c>
      <c r="D149" s="14"/>
    </row>
  </sheetData>
  <mergeCells count="5">
    <mergeCell ref="A1:B1"/>
    <mergeCell ref="A2:B2"/>
    <mergeCell ref="A3:B3"/>
    <mergeCell ref="A8:B8"/>
    <mergeCell ref="A78:B78"/>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6"/>
  <sheetViews>
    <sheetView topLeftCell="A7" workbookViewId="0">
      <selection activeCell="A4" sqref="A4"/>
    </sheetView>
  </sheetViews>
  <sheetFormatPr defaultColWidth="11" defaultRowHeight="15.9"/>
  <cols>
    <col min="1" max="7" width="36" customWidth="1" collapsed="1"/>
  </cols>
  <sheetData>
    <row r="1" spans="1:8" s="22" customFormat="1" ht="15" customHeight="1">
      <c r="A1" s="85" t="s">
        <v>40</v>
      </c>
      <c r="B1" s="86"/>
    </row>
    <row r="2" spans="1:8" s="22" customFormat="1">
      <c r="A2" s="87"/>
      <c r="B2" s="88"/>
    </row>
    <row r="3" spans="1:8" s="22" customFormat="1" ht="99" customHeight="1">
      <c r="A3" s="89" t="s">
        <v>43</v>
      </c>
      <c r="B3" s="90"/>
    </row>
    <row r="4" spans="1:8" s="22" customFormat="1"/>
    <row r="5" spans="1:8" s="26" customFormat="1" ht="18" customHeight="1">
      <c r="A5" s="36" t="s">
        <v>16</v>
      </c>
      <c r="B5" s="36" t="s">
        <v>292</v>
      </c>
      <c r="C5" s="37" t="s">
        <v>15</v>
      </c>
      <c r="D5" s="37" t="s">
        <v>46</v>
      </c>
      <c r="E5" s="36" t="s">
        <v>17</v>
      </c>
      <c r="F5" s="36" t="s">
        <v>47</v>
      </c>
      <c r="G5" s="36" t="s">
        <v>30</v>
      </c>
    </row>
    <row r="6" spans="1:8" s="28" customFormat="1" ht="206.15">
      <c r="A6" s="27" t="s">
        <v>42</v>
      </c>
      <c r="B6" s="27" t="s">
        <v>44</v>
      </c>
      <c r="C6" s="27" t="s">
        <v>45</v>
      </c>
      <c r="D6" s="27" t="s">
        <v>48</v>
      </c>
      <c r="E6" s="27" t="s">
        <v>69</v>
      </c>
      <c r="F6" s="27" t="s">
        <v>49</v>
      </c>
      <c r="G6" s="27" t="s">
        <v>50</v>
      </c>
      <c r="H6" s="27"/>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8"/>
  <sheetViews>
    <sheetView topLeftCell="A3" workbookViewId="0">
      <selection activeCell="A4" sqref="A4"/>
    </sheetView>
  </sheetViews>
  <sheetFormatPr defaultColWidth="11" defaultRowHeight="15.9"/>
  <cols>
    <col min="1" max="6" width="36" customWidth="1" collapsed="1"/>
  </cols>
  <sheetData>
    <row r="1" spans="1:8" s="22" customFormat="1">
      <c r="A1" s="94" t="s">
        <v>32</v>
      </c>
      <c r="B1" s="95"/>
      <c r="C1" s="38"/>
      <c r="D1" s="38"/>
      <c r="E1" s="38"/>
      <c r="F1" s="38"/>
    </row>
    <row r="2" spans="1:8" s="22" customFormat="1">
      <c r="A2" s="87"/>
      <c r="B2" s="88"/>
      <c r="C2" s="38"/>
      <c r="D2" s="38"/>
      <c r="E2" s="38"/>
      <c r="F2" s="38"/>
    </row>
    <row r="3" spans="1:8" s="22" customFormat="1" ht="55" customHeight="1">
      <c r="A3" s="89" t="s">
        <v>33</v>
      </c>
      <c r="B3" s="90"/>
      <c r="C3" s="38"/>
      <c r="D3" s="38"/>
      <c r="E3" s="38"/>
      <c r="F3" s="38"/>
    </row>
    <row r="4" spans="1:8" s="22" customFormat="1">
      <c r="A4" s="38"/>
      <c r="B4" s="38"/>
      <c r="C4" s="38"/>
      <c r="D4" s="38"/>
      <c r="E4" s="38"/>
      <c r="F4" s="38"/>
    </row>
    <row r="5" spans="1:8" s="23" customFormat="1" ht="18" customHeight="1">
      <c r="A5" s="39" t="s">
        <v>10</v>
      </c>
      <c r="B5" s="39" t="s">
        <v>11</v>
      </c>
      <c r="C5" s="39" t="s">
        <v>14</v>
      </c>
      <c r="D5" s="39" t="s">
        <v>12</v>
      </c>
      <c r="E5" s="39" t="s">
        <v>13</v>
      </c>
      <c r="F5" s="40" t="s">
        <v>18</v>
      </c>
      <c r="H5" s="24"/>
    </row>
    <row r="6" spans="1:8" s="28" customFormat="1" ht="317.14999999999998">
      <c r="A6" s="27" t="s">
        <v>34</v>
      </c>
      <c r="B6" s="27" t="s">
        <v>35</v>
      </c>
      <c r="C6" s="27" t="s">
        <v>36</v>
      </c>
      <c r="D6" s="27" t="s">
        <v>37</v>
      </c>
      <c r="E6" s="27" t="s">
        <v>38</v>
      </c>
      <c r="F6" s="27" t="s">
        <v>39</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Eva Lestant</cp:lastModifiedBy>
  <cp:revision>69</cp:revision>
  <cp:lastPrinted>2019-11-25T16:30:39Z</cp:lastPrinted>
  <dcterms:created xsi:type="dcterms:W3CDTF">2011-04-25T12:27:36Z</dcterms:created>
  <dcterms:modified xsi:type="dcterms:W3CDTF">2021-06-07T17:19:14Z</dcterms:modified>
</cp:coreProperties>
</file>